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y\soils\"/>
    </mc:Choice>
  </mc:AlternateContent>
  <bookViews>
    <workbookView xWindow="0" yWindow="0" windowWidth="21570" windowHeight="10215"/>
  </bookViews>
  <sheets>
    <sheet name="SoilData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2" i="2" l="1"/>
  <c r="BS2" i="2"/>
  <c r="BR3" i="2"/>
  <c r="BS3" i="2"/>
  <c r="BR4" i="2"/>
  <c r="BS4" i="2"/>
  <c r="BR5" i="2"/>
  <c r="BS5" i="2"/>
  <c r="BR6" i="2"/>
  <c r="BS6" i="2"/>
  <c r="BR7" i="2"/>
  <c r="BS7" i="2"/>
  <c r="BR8" i="2"/>
  <c r="BS8" i="2"/>
  <c r="BR9" i="2"/>
  <c r="BS9" i="2"/>
  <c r="BR10" i="2"/>
  <c r="BS10" i="2"/>
  <c r="BR11" i="2"/>
  <c r="BS11" i="2"/>
  <c r="BR12" i="2"/>
  <c r="BS12" i="2"/>
  <c r="BR13" i="2"/>
  <c r="BS13" i="2"/>
  <c r="BR14" i="2"/>
  <c r="BS14" i="2"/>
  <c r="BR15" i="2"/>
  <c r="BS15" i="2"/>
  <c r="BR16" i="2"/>
  <c r="BS16" i="2"/>
  <c r="BR17" i="2"/>
  <c r="BS17" i="2"/>
  <c r="BR18" i="2"/>
  <c r="BS18" i="2"/>
  <c r="BR19" i="2"/>
  <c r="BS19" i="2"/>
  <c r="BR20" i="2"/>
  <c r="BS20" i="2"/>
  <c r="BR21" i="2"/>
  <c r="BS21" i="2"/>
  <c r="BR22" i="2"/>
  <c r="BS22" i="2"/>
  <c r="BR23" i="2"/>
  <c r="BS23" i="2"/>
  <c r="BR24" i="2"/>
  <c r="BS24" i="2"/>
  <c r="BR25" i="2"/>
  <c r="BS25" i="2"/>
  <c r="BR26" i="2"/>
  <c r="BS26" i="2"/>
  <c r="BR27" i="2"/>
  <c r="BS27" i="2"/>
  <c r="BR28" i="2"/>
  <c r="BS28" i="2"/>
  <c r="BR29" i="2"/>
  <c r="BS29" i="2"/>
  <c r="BR30" i="2"/>
  <c r="BS30" i="2"/>
  <c r="BR31" i="2"/>
  <c r="BS31" i="2"/>
  <c r="BR32" i="2"/>
  <c r="BS32" i="2"/>
  <c r="BR33" i="2"/>
  <c r="BS33" i="2"/>
  <c r="BR34" i="2"/>
  <c r="BS34" i="2"/>
  <c r="BR35" i="2"/>
  <c r="BS35" i="2"/>
  <c r="BR36" i="2"/>
  <c r="BS36" i="2"/>
  <c r="BR37" i="2"/>
  <c r="BS37" i="2"/>
  <c r="BR38" i="2"/>
  <c r="BS38" i="2"/>
  <c r="BR39" i="2"/>
  <c r="BS39" i="2"/>
  <c r="BR40" i="2"/>
  <c r="BS40" i="2"/>
  <c r="BR41" i="2"/>
  <c r="BS41" i="2"/>
  <c r="BR42" i="2"/>
  <c r="BS42" i="2"/>
  <c r="BR43" i="2"/>
  <c r="BS43" i="2"/>
  <c r="BR44" i="2"/>
  <c r="BS44" i="2"/>
  <c r="BR45" i="2"/>
  <c r="BS45" i="2"/>
  <c r="BR46" i="2"/>
  <c r="BS46" i="2"/>
  <c r="BR47" i="2"/>
  <c r="BS47" i="2"/>
  <c r="BR48" i="2"/>
  <c r="BS48" i="2"/>
  <c r="BR49" i="2"/>
  <c r="BS49" i="2"/>
  <c r="BR50" i="2"/>
  <c r="BS50" i="2"/>
  <c r="BR51" i="2"/>
  <c r="BS51" i="2"/>
  <c r="BR52" i="2"/>
  <c r="BS52" i="2"/>
  <c r="BR53" i="2"/>
  <c r="BS53" i="2"/>
  <c r="BR54" i="2"/>
  <c r="BS54" i="2"/>
  <c r="BR55" i="2"/>
  <c r="BS55" i="2"/>
  <c r="BR56" i="2"/>
  <c r="BS56" i="2"/>
  <c r="BR57" i="2"/>
  <c r="BS57" i="2"/>
  <c r="BR58" i="2"/>
  <c r="BS58" i="2"/>
  <c r="BR59" i="2"/>
  <c r="BS59" i="2"/>
  <c r="BR60" i="2"/>
  <c r="BS60" i="2"/>
  <c r="BR61" i="2"/>
  <c r="BS61" i="2"/>
  <c r="BR62" i="2"/>
  <c r="BS62" i="2"/>
  <c r="BR63" i="2"/>
  <c r="BS63" i="2"/>
  <c r="BR64" i="2"/>
  <c r="BS64" i="2"/>
  <c r="BR65" i="2"/>
  <c r="BS65" i="2"/>
  <c r="BR66" i="2"/>
  <c r="BS66" i="2"/>
  <c r="BR67" i="2"/>
  <c r="BS67" i="2"/>
  <c r="BR68" i="2"/>
  <c r="BS68" i="2"/>
  <c r="BR69" i="2"/>
  <c r="BS69" i="2"/>
  <c r="BR70" i="2"/>
  <c r="BS70" i="2"/>
  <c r="BR71" i="2"/>
  <c r="BS71" i="2"/>
  <c r="BR72" i="2"/>
  <c r="BS72" i="2"/>
  <c r="BR73" i="2"/>
  <c r="BS73" i="2"/>
  <c r="BR74" i="2"/>
  <c r="BS74" i="2"/>
  <c r="BR75" i="2"/>
  <c r="BS75" i="2"/>
  <c r="BR76" i="2"/>
  <c r="BS76" i="2"/>
  <c r="BR77" i="2"/>
  <c r="BS77" i="2"/>
  <c r="BR78" i="2"/>
  <c r="BS78" i="2"/>
  <c r="BR79" i="2"/>
  <c r="BS79" i="2"/>
  <c r="BR80" i="2"/>
  <c r="BS80" i="2"/>
  <c r="BR81" i="2"/>
  <c r="BS81" i="2"/>
  <c r="BR82" i="2"/>
  <c r="BS82" i="2"/>
  <c r="BR83" i="2"/>
  <c r="BS83" i="2"/>
  <c r="BR84" i="2"/>
  <c r="BS84" i="2"/>
  <c r="BR85" i="2"/>
  <c r="BS85" i="2"/>
  <c r="BR86" i="2"/>
  <c r="BS86" i="2"/>
  <c r="BR87" i="2"/>
  <c r="BS87" i="2"/>
  <c r="BR88" i="2"/>
  <c r="BS88" i="2"/>
  <c r="BR89" i="2"/>
  <c r="BS89" i="2"/>
  <c r="BR90" i="2"/>
  <c r="BS90" i="2"/>
  <c r="BR91" i="2"/>
  <c r="BS91" i="2"/>
  <c r="BR92" i="2"/>
  <c r="BS92" i="2"/>
  <c r="BR93" i="2"/>
  <c r="BS93" i="2"/>
  <c r="BR94" i="2"/>
  <c r="BS94" i="2"/>
  <c r="BR95" i="2"/>
  <c r="BS95" i="2"/>
  <c r="BR96" i="2"/>
  <c r="BS96" i="2"/>
  <c r="BR97" i="2"/>
  <c r="BS97" i="2"/>
  <c r="BR98" i="2"/>
  <c r="BS98" i="2"/>
  <c r="BR99" i="2"/>
  <c r="BS99" i="2"/>
  <c r="BR100" i="2"/>
  <c r="BS100" i="2"/>
  <c r="BR101" i="2"/>
  <c r="BS101" i="2"/>
  <c r="BR102" i="2"/>
  <c r="BS102" i="2"/>
  <c r="BR103" i="2"/>
  <c r="BS103" i="2"/>
  <c r="BR104" i="2"/>
  <c r="BS104" i="2"/>
  <c r="BR105" i="2"/>
  <c r="BS105" i="2"/>
  <c r="BR106" i="2"/>
  <c r="BS106" i="2"/>
  <c r="BR107" i="2"/>
  <c r="BS107" i="2"/>
  <c r="BR108" i="2"/>
  <c r="BS108" i="2"/>
  <c r="BR109" i="2"/>
  <c r="BS109" i="2"/>
  <c r="BR110" i="2"/>
  <c r="BS110" i="2"/>
  <c r="BR111" i="2"/>
  <c r="BS111" i="2"/>
  <c r="BR112" i="2"/>
  <c r="BS112" i="2"/>
  <c r="BR113" i="2"/>
  <c r="BS113" i="2"/>
  <c r="BR114" i="2"/>
  <c r="BS114" i="2"/>
  <c r="BR115" i="2"/>
  <c r="BS115" i="2"/>
  <c r="BR116" i="2"/>
  <c r="BS116" i="2"/>
  <c r="BR117" i="2"/>
  <c r="BS117" i="2"/>
  <c r="BR118" i="2"/>
  <c r="BS118" i="2"/>
  <c r="BR119" i="2"/>
  <c r="BS119" i="2"/>
  <c r="BR120" i="2"/>
  <c r="BS120" i="2"/>
  <c r="BR121" i="2"/>
  <c r="BS121" i="2"/>
  <c r="BR122" i="2"/>
  <c r="BS122" i="2"/>
  <c r="BR123" i="2"/>
  <c r="BS123" i="2"/>
  <c r="BR124" i="2"/>
  <c r="BS124" i="2"/>
  <c r="BR125" i="2"/>
  <c r="BS125" i="2"/>
  <c r="BR126" i="2"/>
  <c r="BS126" i="2"/>
  <c r="BR127" i="2"/>
  <c r="BS127" i="2"/>
  <c r="BR128" i="2"/>
  <c r="BS128" i="2"/>
  <c r="BR129" i="2"/>
  <c r="BS129" i="2"/>
  <c r="BR130" i="2"/>
  <c r="BS130" i="2"/>
  <c r="BR131" i="2"/>
  <c r="BS131" i="2"/>
  <c r="BR132" i="2"/>
  <c r="BS132" i="2"/>
  <c r="BR133" i="2"/>
  <c r="BS133" i="2"/>
  <c r="BR134" i="2"/>
  <c r="BS134" i="2"/>
  <c r="BR135" i="2"/>
  <c r="BS135" i="2"/>
  <c r="BR136" i="2"/>
  <c r="BS136" i="2"/>
  <c r="BR137" i="2"/>
  <c r="BS137" i="2"/>
  <c r="BR138" i="2"/>
  <c r="BS138" i="2"/>
  <c r="BR139" i="2"/>
  <c r="BS139" i="2"/>
  <c r="BR140" i="2"/>
  <c r="BS140" i="2"/>
  <c r="BR141" i="2"/>
  <c r="BS141" i="2"/>
  <c r="BR142" i="2"/>
  <c r="BS142" i="2"/>
  <c r="BR143" i="2"/>
  <c r="BS143" i="2"/>
  <c r="BR144" i="2"/>
  <c r="BS144" i="2"/>
  <c r="BR145" i="2"/>
  <c r="BS145" i="2"/>
  <c r="BR146" i="2"/>
  <c r="BS146" i="2"/>
  <c r="BR147" i="2"/>
  <c r="BS147" i="2"/>
  <c r="BR148" i="2"/>
  <c r="BS148" i="2"/>
  <c r="BR149" i="2"/>
  <c r="BS149" i="2"/>
  <c r="BR150" i="2"/>
  <c r="BS150" i="2"/>
  <c r="BR151" i="2"/>
  <c r="BS151" i="2"/>
  <c r="BR152" i="2"/>
  <c r="BS152" i="2"/>
  <c r="BR153" i="2"/>
  <c r="BS153" i="2"/>
  <c r="BR154" i="2"/>
  <c r="BS154" i="2"/>
  <c r="BR155" i="2"/>
  <c r="BS155" i="2"/>
  <c r="BR156" i="2"/>
  <c r="BS156" i="2"/>
  <c r="BR157" i="2"/>
  <c r="BS157" i="2"/>
  <c r="BR158" i="2"/>
  <c r="BS158" i="2"/>
  <c r="BR159" i="2"/>
  <c r="BS159" i="2"/>
  <c r="BR160" i="2"/>
  <c r="BS160" i="2"/>
  <c r="BR161" i="2"/>
  <c r="BS161" i="2"/>
  <c r="BR162" i="2"/>
  <c r="BS162" i="2"/>
  <c r="BR163" i="2"/>
  <c r="BS163" i="2"/>
  <c r="BR164" i="2"/>
  <c r="BS164" i="2"/>
  <c r="BR165" i="2"/>
  <c r="BS165" i="2"/>
  <c r="BR166" i="2"/>
  <c r="BS166" i="2"/>
  <c r="BR167" i="2"/>
  <c r="BS167" i="2"/>
  <c r="BR168" i="2"/>
  <c r="BS168" i="2"/>
  <c r="BR169" i="2"/>
  <c r="BS169" i="2"/>
  <c r="BR170" i="2"/>
  <c r="BS170" i="2"/>
  <c r="BR171" i="2"/>
  <c r="BS171" i="2"/>
  <c r="BR172" i="2"/>
  <c r="BS172" i="2"/>
  <c r="BR173" i="2"/>
  <c r="BS173" i="2"/>
  <c r="BR174" i="2"/>
  <c r="BS174" i="2"/>
  <c r="BR175" i="2"/>
  <c r="BS175" i="2"/>
  <c r="BR176" i="2"/>
  <c r="BS176" i="2"/>
  <c r="BR177" i="2"/>
  <c r="BS177" i="2"/>
  <c r="BR178" i="2"/>
  <c r="BS178" i="2"/>
  <c r="BR179" i="2"/>
  <c r="BS179" i="2"/>
  <c r="BR180" i="2"/>
  <c r="BS180" i="2"/>
  <c r="BR181" i="2"/>
  <c r="BS181" i="2"/>
  <c r="BR182" i="2"/>
  <c r="BS182" i="2"/>
  <c r="BR183" i="2"/>
  <c r="BS183" i="2"/>
  <c r="BR184" i="2"/>
  <c r="BS184" i="2"/>
  <c r="BR185" i="2"/>
  <c r="BS185" i="2"/>
  <c r="BR186" i="2"/>
  <c r="BS186" i="2"/>
  <c r="BR187" i="2"/>
  <c r="BS187" i="2"/>
  <c r="BR188" i="2"/>
  <c r="BS188" i="2"/>
  <c r="BR189" i="2"/>
  <c r="BS189" i="2"/>
  <c r="BR190" i="2"/>
  <c r="BS190" i="2"/>
  <c r="BR191" i="2"/>
  <c r="BS191" i="2"/>
  <c r="BR192" i="2"/>
  <c r="BS192" i="2"/>
  <c r="BR193" i="2"/>
  <c r="BS193" i="2"/>
  <c r="BR194" i="2"/>
  <c r="BS194" i="2"/>
  <c r="BR195" i="2"/>
  <c r="BS195" i="2"/>
  <c r="BR196" i="2"/>
  <c r="BS196" i="2"/>
  <c r="BR197" i="2"/>
  <c r="BS197" i="2"/>
  <c r="BR198" i="2"/>
  <c r="BS198" i="2"/>
  <c r="BR199" i="2"/>
  <c r="BS199" i="2"/>
  <c r="BR200" i="2"/>
  <c r="BS200" i="2"/>
  <c r="BR201" i="2"/>
  <c r="BS201" i="2"/>
  <c r="BR202" i="2"/>
  <c r="BS202" i="2"/>
  <c r="BR203" i="2"/>
  <c r="BS203" i="2"/>
  <c r="BR204" i="2"/>
  <c r="BS204" i="2"/>
  <c r="BR205" i="2"/>
  <c r="BS205" i="2"/>
  <c r="BR206" i="2"/>
  <c r="BS206" i="2"/>
  <c r="BR207" i="2"/>
  <c r="BS207" i="2"/>
  <c r="BR208" i="2"/>
  <c r="BS208" i="2"/>
  <c r="BR209" i="2"/>
  <c r="BS209" i="2"/>
  <c r="BR210" i="2"/>
  <c r="BS210" i="2"/>
  <c r="BR211" i="2"/>
  <c r="BS211" i="2"/>
  <c r="BR212" i="2"/>
  <c r="BS212" i="2"/>
  <c r="BR213" i="2"/>
  <c r="BS213" i="2"/>
  <c r="BR214" i="2"/>
  <c r="BS214" i="2"/>
  <c r="BR215" i="2"/>
  <c r="BS215" i="2"/>
  <c r="BR216" i="2"/>
  <c r="BS216" i="2"/>
  <c r="BR217" i="2"/>
  <c r="BS217" i="2"/>
  <c r="BR218" i="2"/>
  <c r="BS218" i="2"/>
  <c r="BR219" i="2"/>
  <c r="BS219" i="2"/>
  <c r="BR220" i="2"/>
  <c r="BS220" i="2"/>
  <c r="BR221" i="2"/>
  <c r="BS221" i="2"/>
  <c r="BR222" i="2"/>
  <c r="BS222" i="2"/>
  <c r="BR223" i="2"/>
  <c r="BS223" i="2"/>
  <c r="BR224" i="2"/>
  <c r="BS224" i="2"/>
  <c r="BR225" i="2"/>
  <c r="BS225" i="2"/>
  <c r="BR226" i="2"/>
  <c r="BS226" i="2"/>
  <c r="BR227" i="2"/>
  <c r="BS227" i="2"/>
  <c r="BR228" i="2"/>
  <c r="BS228" i="2"/>
  <c r="BR229" i="2"/>
  <c r="BS229" i="2"/>
  <c r="BR230" i="2"/>
  <c r="BS230" i="2"/>
  <c r="BR231" i="2"/>
  <c r="BS231" i="2"/>
  <c r="BR232" i="2"/>
  <c r="BS232" i="2"/>
  <c r="BR233" i="2"/>
  <c r="BS233" i="2"/>
  <c r="BR234" i="2"/>
  <c r="BS234" i="2"/>
  <c r="BR235" i="2"/>
  <c r="BS235" i="2"/>
  <c r="BR236" i="2"/>
  <c r="BS236" i="2"/>
  <c r="BR237" i="2"/>
  <c r="BS237" i="2"/>
  <c r="BR238" i="2"/>
  <c r="BS238" i="2"/>
  <c r="BR239" i="2"/>
  <c r="BS239" i="2"/>
  <c r="BR240" i="2"/>
  <c r="BS240" i="2"/>
  <c r="BR241" i="2"/>
  <c r="BS241" i="2"/>
  <c r="BR242" i="2"/>
  <c r="BS242" i="2"/>
  <c r="BR243" i="2"/>
  <c r="BS243" i="2"/>
  <c r="BR244" i="2"/>
  <c r="BS244" i="2"/>
  <c r="BR245" i="2"/>
  <c r="BS245" i="2"/>
  <c r="BR246" i="2"/>
  <c r="BS246" i="2"/>
  <c r="BR247" i="2"/>
  <c r="BS247" i="2"/>
  <c r="BR248" i="2"/>
  <c r="BS248" i="2"/>
  <c r="BR249" i="2"/>
  <c r="BS249" i="2"/>
  <c r="BR250" i="2"/>
  <c r="BS250" i="2"/>
  <c r="BR251" i="2"/>
  <c r="BS251" i="2"/>
  <c r="BR252" i="2"/>
  <c r="BS252" i="2"/>
  <c r="BR253" i="2"/>
  <c r="BS253" i="2"/>
  <c r="BR254" i="2"/>
  <c r="BS254" i="2"/>
  <c r="BR255" i="2"/>
  <c r="BS255" i="2"/>
  <c r="BR256" i="2"/>
  <c r="BS256" i="2"/>
  <c r="BR257" i="2"/>
  <c r="BS257" i="2"/>
  <c r="BR258" i="2"/>
  <c r="BS258" i="2"/>
  <c r="BR259" i="2"/>
  <c r="BS259" i="2"/>
  <c r="BR260" i="2"/>
  <c r="BS260" i="2"/>
  <c r="BR261" i="2"/>
  <c r="BS261" i="2"/>
  <c r="BR262" i="2"/>
  <c r="BS262" i="2"/>
  <c r="BR263" i="2"/>
  <c r="BS263" i="2"/>
  <c r="BR264" i="2"/>
  <c r="BS264" i="2"/>
  <c r="BR265" i="2"/>
  <c r="BS265" i="2"/>
  <c r="BR266" i="2"/>
  <c r="BS266" i="2"/>
  <c r="BR267" i="2"/>
  <c r="BS267" i="2"/>
  <c r="BR268" i="2"/>
  <c r="BS268" i="2"/>
  <c r="BR269" i="2"/>
  <c r="BS269" i="2"/>
  <c r="BR270" i="2"/>
  <c r="BS270" i="2"/>
  <c r="BR271" i="2"/>
  <c r="BS271" i="2"/>
  <c r="BR272" i="2"/>
  <c r="BS272" i="2"/>
  <c r="BR273" i="2"/>
  <c r="BS273" i="2"/>
  <c r="BR274" i="2"/>
  <c r="BS274" i="2"/>
  <c r="BR275" i="2"/>
  <c r="BS275" i="2"/>
  <c r="BR276" i="2"/>
  <c r="BS276" i="2"/>
  <c r="BR277" i="2"/>
  <c r="BS277" i="2"/>
  <c r="BR278" i="2"/>
  <c r="BS278" i="2"/>
  <c r="BR279" i="2"/>
  <c r="BS279" i="2"/>
  <c r="BR280" i="2"/>
  <c r="BS280" i="2"/>
  <c r="BR281" i="2"/>
  <c r="BS281" i="2"/>
  <c r="BR282" i="2"/>
  <c r="BS282" i="2"/>
  <c r="BR283" i="2"/>
  <c r="BS283" i="2"/>
  <c r="BR284" i="2"/>
  <c r="BS284" i="2"/>
  <c r="BR285" i="2"/>
  <c r="BS285" i="2"/>
  <c r="BR286" i="2"/>
  <c r="BS286" i="2"/>
  <c r="BR287" i="2"/>
  <c r="BS287" i="2"/>
  <c r="BR288" i="2"/>
  <c r="BS288" i="2"/>
  <c r="BR289" i="2"/>
  <c r="BS289" i="2"/>
  <c r="BR290" i="2"/>
  <c r="BS290" i="2"/>
  <c r="BR291" i="2"/>
  <c r="BS291" i="2"/>
  <c r="BR292" i="2"/>
  <c r="BS292" i="2"/>
  <c r="BR293" i="2"/>
  <c r="BS293" i="2"/>
  <c r="BR294" i="2"/>
  <c r="BS294" i="2"/>
  <c r="BR295" i="2"/>
  <c r="BS295" i="2"/>
  <c r="BR296" i="2"/>
  <c r="BS296" i="2"/>
  <c r="BR297" i="2"/>
  <c r="BS297" i="2"/>
  <c r="BR298" i="2"/>
  <c r="BS298" i="2"/>
  <c r="BR299" i="2"/>
  <c r="BS299" i="2"/>
  <c r="BR300" i="2"/>
  <c r="BS300" i="2"/>
  <c r="BR301" i="2"/>
  <c r="BS301" i="2"/>
  <c r="BR302" i="2"/>
  <c r="BS302" i="2"/>
  <c r="BR303" i="2"/>
  <c r="BS303" i="2"/>
  <c r="BR304" i="2"/>
  <c r="BS304" i="2"/>
  <c r="BR305" i="2"/>
  <c r="BS305" i="2"/>
  <c r="BR306" i="2"/>
  <c r="BS306" i="2"/>
  <c r="BR307" i="2"/>
  <c r="BS307" i="2"/>
  <c r="BR308" i="2"/>
  <c r="BS308" i="2"/>
  <c r="BR309" i="2"/>
  <c r="BS309" i="2"/>
  <c r="BR310" i="2"/>
  <c r="BS310" i="2"/>
  <c r="BR311" i="2"/>
  <c r="BS311" i="2"/>
  <c r="BR312" i="2"/>
  <c r="BS312" i="2"/>
  <c r="BR313" i="2"/>
  <c r="BS313" i="2"/>
  <c r="BR314" i="2"/>
  <c r="BS314" i="2"/>
  <c r="BR315" i="2"/>
  <c r="BS315" i="2"/>
  <c r="BR316" i="2"/>
  <c r="BS316" i="2"/>
  <c r="BR317" i="2"/>
  <c r="BS317" i="2"/>
  <c r="BR318" i="2"/>
  <c r="BS318" i="2"/>
  <c r="BR319" i="2"/>
  <c r="BS319" i="2"/>
  <c r="BR320" i="2"/>
  <c r="BS320" i="2"/>
  <c r="BR321" i="2"/>
  <c r="BS321" i="2"/>
  <c r="BR322" i="2"/>
  <c r="BS322" i="2"/>
  <c r="BR323" i="2"/>
  <c r="BS323" i="2"/>
  <c r="BR324" i="2"/>
  <c r="BS324" i="2"/>
  <c r="BR325" i="2"/>
  <c r="BS325" i="2"/>
  <c r="BR326" i="2"/>
  <c r="BS326" i="2"/>
  <c r="BR327" i="2"/>
  <c r="BS327" i="2"/>
  <c r="BR328" i="2"/>
  <c r="BS328" i="2"/>
  <c r="BR329" i="2"/>
  <c r="BS329" i="2"/>
  <c r="BR330" i="2"/>
  <c r="BS330" i="2"/>
  <c r="BR331" i="2"/>
  <c r="BS331" i="2"/>
  <c r="BR332" i="2"/>
  <c r="BS332" i="2"/>
  <c r="BR333" i="2"/>
  <c r="BS333" i="2"/>
  <c r="BR334" i="2"/>
  <c r="BS334" i="2"/>
  <c r="BR335" i="2"/>
  <c r="BS335" i="2"/>
  <c r="BR336" i="2"/>
  <c r="BS336" i="2"/>
  <c r="BR337" i="2"/>
  <c r="BS337" i="2"/>
  <c r="BR338" i="2"/>
  <c r="BS338" i="2"/>
  <c r="BR339" i="2"/>
  <c r="BS339" i="2"/>
  <c r="BR340" i="2"/>
  <c r="BS340" i="2"/>
  <c r="BR341" i="2"/>
  <c r="BS341" i="2"/>
  <c r="BR342" i="2"/>
  <c r="BS342" i="2"/>
  <c r="BR343" i="2"/>
  <c r="BS343" i="2"/>
  <c r="BR344" i="2"/>
  <c r="BS344" i="2"/>
  <c r="BR345" i="2"/>
  <c r="BS345" i="2"/>
  <c r="BR346" i="2"/>
  <c r="BS346" i="2"/>
  <c r="BR347" i="2"/>
  <c r="BS347" i="2"/>
  <c r="BR348" i="2"/>
  <c r="BS348" i="2"/>
  <c r="BR349" i="2"/>
  <c r="BS349" i="2"/>
  <c r="BR350" i="2"/>
  <c r="BS350" i="2"/>
  <c r="BR351" i="2"/>
  <c r="BS351" i="2"/>
  <c r="BR352" i="2"/>
  <c r="BS352" i="2"/>
  <c r="BR353" i="2"/>
  <c r="BS353" i="2"/>
  <c r="BR354" i="2"/>
  <c r="BS354" i="2"/>
  <c r="BR355" i="2"/>
  <c r="BS355" i="2"/>
  <c r="BR356" i="2"/>
  <c r="BS356" i="2"/>
  <c r="BR357" i="2"/>
  <c r="BS357" i="2"/>
  <c r="BR358" i="2"/>
  <c r="BS358" i="2"/>
  <c r="BR359" i="2"/>
  <c r="BS359" i="2"/>
  <c r="BR360" i="2"/>
  <c r="BS360" i="2"/>
  <c r="BR361" i="2"/>
  <c r="BS361" i="2"/>
  <c r="BR362" i="2"/>
  <c r="BS362" i="2"/>
  <c r="BR363" i="2"/>
  <c r="BS363" i="2"/>
  <c r="BR364" i="2"/>
  <c r="BS364" i="2"/>
  <c r="BR365" i="2"/>
  <c r="BS365" i="2"/>
  <c r="BR366" i="2"/>
  <c r="BS366" i="2"/>
  <c r="BR367" i="2"/>
  <c r="BS367" i="2"/>
  <c r="BR368" i="2"/>
  <c r="BS368" i="2"/>
  <c r="BR369" i="2"/>
  <c r="BS369" i="2"/>
  <c r="BR370" i="2"/>
  <c r="BS370" i="2"/>
  <c r="BR371" i="2"/>
  <c r="BS371" i="2"/>
  <c r="BR372" i="2"/>
  <c r="BS372" i="2"/>
  <c r="BR373" i="2"/>
  <c r="BS373" i="2"/>
  <c r="BR374" i="2"/>
  <c r="BS374" i="2"/>
  <c r="BR375" i="2"/>
  <c r="BS375" i="2"/>
  <c r="BR376" i="2"/>
  <c r="BS376" i="2"/>
  <c r="BR377" i="2"/>
  <c r="BS377" i="2"/>
  <c r="BR378" i="2"/>
  <c r="BS378" i="2"/>
  <c r="BR379" i="2"/>
  <c r="BS379" i="2"/>
  <c r="BR380" i="2"/>
  <c r="BS380" i="2"/>
  <c r="BR381" i="2"/>
  <c r="BS381" i="2"/>
  <c r="BR382" i="2"/>
  <c r="BS382" i="2"/>
  <c r="BR383" i="2"/>
  <c r="BS383" i="2"/>
  <c r="BR384" i="2"/>
  <c r="BS384" i="2"/>
  <c r="BR385" i="2"/>
  <c r="BS385" i="2"/>
  <c r="BR386" i="2"/>
  <c r="BS386" i="2"/>
  <c r="BR387" i="2"/>
  <c r="BS387" i="2"/>
  <c r="BR388" i="2"/>
  <c r="BS388" i="2"/>
  <c r="BR389" i="2"/>
  <c r="BS389" i="2"/>
  <c r="BR390" i="2"/>
  <c r="BS390" i="2"/>
  <c r="BR391" i="2"/>
  <c r="BS391" i="2"/>
  <c r="BR392" i="2"/>
  <c r="BS392" i="2"/>
  <c r="BR393" i="2"/>
  <c r="BS393" i="2"/>
  <c r="BR394" i="2"/>
  <c r="BS394" i="2"/>
  <c r="BR395" i="2"/>
  <c r="BS395" i="2"/>
  <c r="BR396" i="2"/>
  <c r="BS396" i="2"/>
  <c r="BR397" i="2"/>
  <c r="BS397" i="2"/>
  <c r="BR398" i="2"/>
  <c r="BS398" i="2"/>
  <c r="BR399" i="2"/>
  <c r="BS399" i="2"/>
  <c r="BR400" i="2"/>
  <c r="BS400" i="2"/>
  <c r="BR401" i="2"/>
  <c r="BS401" i="2"/>
  <c r="BR402" i="2"/>
  <c r="BS402" i="2"/>
  <c r="BR403" i="2"/>
  <c r="BS403" i="2"/>
  <c r="BR404" i="2"/>
  <c r="BS404" i="2"/>
  <c r="BR405" i="2"/>
  <c r="BS405" i="2"/>
  <c r="BR406" i="2"/>
  <c r="BS406" i="2"/>
  <c r="BR407" i="2"/>
  <c r="BS407" i="2"/>
  <c r="BR408" i="2"/>
  <c r="BS408" i="2"/>
  <c r="BR409" i="2"/>
  <c r="BS409" i="2"/>
  <c r="BR410" i="2"/>
  <c r="BS410" i="2"/>
  <c r="BR411" i="2"/>
  <c r="BS411" i="2"/>
  <c r="BR412" i="2"/>
  <c r="BS412" i="2"/>
  <c r="BR413" i="2"/>
  <c r="BS413" i="2"/>
  <c r="BR414" i="2"/>
  <c r="BS414" i="2"/>
  <c r="BR415" i="2"/>
  <c r="BS415" i="2"/>
  <c r="BR416" i="2"/>
  <c r="BS416" i="2"/>
  <c r="BR417" i="2"/>
  <c r="BS417" i="2"/>
  <c r="BR418" i="2"/>
  <c r="BS418" i="2"/>
  <c r="BR419" i="2"/>
  <c r="BS419" i="2"/>
  <c r="BR420" i="2"/>
  <c r="BS420" i="2"/>
  <c r="BR421" i="2"/>
  <c r="BS421" i="2"/>
  <c r="BR422" i="2"/>
  <c r="BS422" i="2"/>
  <c r="BR423" i="2"/>
  <c r="BS423" i="2"/>
  <c r="BR424" i="2"/>
  <c r="BS424" i="2"/>
  <c r="BR425" i="2"/>
  <c r="BS425" i="2"/>
  <c r="BR426" i="2"/>
  <c r="BS426" i="2"/>
  <c r="BR427" i="2"/>
  <c r="BS427" i="2"/>
  <c r="BR428" i="2"/>
  <c r="BS428" i="2"/>
  <c r="BR429" i="2"/>
  <c r="BS429" i="2"/>
  <c r="BR430" i="2"/>
  <c r="BS430" i="2"/>
  <c r="BR431" i="2"/>
  <c r="BS431" i="2"/>
  <c r="BR432" i="2"/>
  <c r="BS432" i="2"/>
  <c r="BR433" i="2"/>
  <c r="BS433" i="2"/>
  <c r="BR434" i="2"/>
  <c r="BS434" i="2"/>
  <c r="BR435" i="2"/>
  <c r="BS435" i="2"/>
  <c r="BR436" i="2"/>
  <c r="BS436" i="2"/>
  <c r="BR437" i="2"/>
  <c r="BS437" i="2"/>
  <c r="BR438" i="2"/>
  <c r="BS438" i="2"/>
  <c r="BR439" i="2"/>
  <c r="BS439" i="2"/>
  <c r="BR440" i="2"/>
  <c r="BS440" i="2"/>
  <c r="BR441" i="2"/>
  <c r="BS441" i="2"/>
  <c r="BR442" i="2"/>
  <c r="BS442" i="2"/>
  <c r="BR443" i="2"/>
  <c r="BS443" i="2"/>
  <c r="BR444" i="2"/>
  <c r="BS444" i="2"/>
  <c r="BR445" i="2"/>
  <c r="BS445" i="2"/>
  <c r="BR446" i="2"/>
  <c r="BS446" i="2"/>
  <c r="BR447" i="2"/>
  <c r="BS447" i="2"/>
  <c r="BR448" i="2"/>
  <c r="BS448" i="2"/>
  <c r="BR449" i="2"/>
  <c r="BS449" i="2"/>
  <c r="BR450" i="2"/>
  <c r="BS450" i="2"/>
  <c r="BR451" i="2"/>
  <c r="BS451" i="2"/>
  <c r="BR452" i="2"/>
  <c r="BS452" i="2"/>
  <c r="BR453" i="2"/>
  <c r="BS453" i="2"/>
  <c r="BR454" i="2"/>
  <c r="BS454" i="2"/>
  <c r="BR455" i="2"/>
  <c r="BS455" i="2"/>
  <c r="BR456" i="2"/>
  <c r="BS456" i="2"/>
  <c r="BR457" i="2"/>
  <c r="BS457" i="2"/>
  <c r="BR458" i="2"/>
  <c r="BS458" i="2"/>
  <c r="BR459" i="2"/>
  <c r="BS459" i="2"/>
  <c r="BR460" i="2"/>
  <c r="BS460" i="2"/>
  <c r="BR461" i="2"/>
  <c r="BS461" i="2"/>
  <c r="BR462" i="2"/>
  <c r="BS462" i="2"/>
  <c r="BR463" i="2"/>
  <c r="BS463" i="2"/>
  <c r="BR464" i="2"/>
  <c r="BS464" i="2"/>
  <c r="BR465" i="2"/>
  <c r="BS465" i="2"/>
  <c r="BR466" i="2"/>
  <c r="BS466" i="2"/>
  <c r="BR467" i="2"/>
  <c r="BS467" i="2"/>
  <c r="BR468" i="2"/>
  <c r="BS468" i="2"/>
  <c r="BR469" i="2"/>
  <c r="BS469" i="2"/>
  <c r="BR470" i="2"/>
  <c r="BS470" i="2"/>
  <c r="BR471" i="2"/>
  <c r="BS471" i="2"/>
  <c r="BR472" i="2"/>
  <c r="BS472" i="2"/>
  <c r="BR473" i="2"/>
  <c r="BS473" i="2"/>
  <c r="BR474" i="2"/>
  <c r="BS474" i="2"/>
  <c r="BR475" i="2"/>
  <c r="BS475" i="2"/>
  <c r="BR476" i="2"/>
  <c r="BS476" i="2"/>
  <c r="BR477" i="2"/>
  <c r="BS477" i="2"/>
  <c r="BR478" i="2"/>
  <c r="BS478" i="2"/>
  <c r="BR479" i="2"/>
  <c r="BS479" i="2"/>
  <c r="BR480" i="2"/>
  <c r="BS480" i="2"/>
  <c r="BR481" i="2"/>
  <c r="BS481" i="2"/>
  <c r="BR482" i="2"/>
  <c r="BS482" i="2"/>
  <c r="BR483" i="2"/>
  <c r="BS483" i="2"/>
  <c r="BR484" i="2"/>
  <c r="BS484" i="2"/>
  <c r="BR485" i="2"/>
  <c r="BS485" i="2"/>
  <c r="BR486" i="2"/>
  <c r="BS486" i="2"/>
  <c r="BR487" i="2"/>
  <c r="BS487" i="2"/>
  <c r="BR488" i="2"/>
  <c r="BS488" i="2"/>
  <c r="BR489" i="2"/>
  <c r="BS489" i="2"/>
  <c r="BR490" i="2"/>
  <c r="BS490" i="2"/>
  <c r="BR491" i="2"/>
  <c r="BS491" i="2"/>
  <c r="BR492" i="2"/>
  <c r="BS492" i="2"/>
  <c r="BR493" i="2"/>
  <c r="BS493" i="2"/>
  <c r="BR494" i="2"/>
  <c r="BS494" i="2"/>
  <c r="BR495" i="2"/>
  <c r="BS495" i="2"/>
  <c r="BR496" i="2"/>
  <c r="BS496" i="2"/>
  <c r="BR497" i="2"/>
  <c r="BS497" i="2"/>
  <c r="BR498" i="2"/>
  <c r="BS498" i="2"/>
  <c r="BR499" i="2"/>
  <c r="BS499" i="2"/>
  <c r="BR500" i="2"/>
  <c r="BS500" i="2"/>
  <c r="BR501" i="2"/>
  <c r="BS501" i="2"/>
  <c r="BR502" i="2"/>
  <c r="BS502" i="2"/>
  <c r="BR503" i="2"/>
  <c r="BS503" i="2"/>
  <c r="BR504" i="2"/>
  <c r="BS504" i="2"/>
  <c r="BR505" i="2"/>
  <c r="BS505" i="2"/>
  <c r="BR506" i="2"/>
  <c r="BS506" i="2"/>
  <c r="BR507" i="2"/>
  <c r="BS507" i="2"/>
  <c r="BR508" i="2"/>
  <c r="BS508" i="2"/>
  <c r="BR509" i="2"/>
  <c r="BS509" i="2"/>
  <c r="BR510" i="2"/>
  <c r="BS510" i="2"/>
  <c r="BR511" i="2"/>
  <c r="BS511" i="2"/>
  <c r="BR512" i="2"/>
  <c r="BS512" i="2"/>
  <c r="BR513" i="2"/>
  <c r="BS513" i="2"/>
  <c r="BR514" i="2"/>
  <c r="BS514" i="2"/>
  <c r="BR515" i="2"/>
  <c r="BS515" i="2"/>
  <c r="BR516" i="2"/>
  <c r="BS516" i="2"/>
  <c r="BR517" i="2"/>
  <c r="BS517" i="2"/>
  <c r="BR518" i="2"/>
  <c r="BS518" i="2"/>
  <c r="BR519" i="2"/>
  <c r="BS519" i="2"/>
  <c r="BR520" i="2"/>
  <c r="BS520" i="2"/>
  <c r="BR521" i="2"/>
  <c r="BS521" i="2"/>
  <c r="BR522" i="2"/>
  <c r="BS522" i="2"/>
  <c r="BR523" i="2"/>
  <c r="BS523" i="2"/>
  <c r="BR524" i="2"/>
  <c r="BS524" i="2"/>
  <c r="BR525" i="2"/>
  <c r="BS525" i="2"/>
  <c r="BR526" i="2"/>
  <c r="BS526" i="2"/>
  <c r="BR527" i="2"/>
  <c r="BS527" i="2"/>
  <c r="BR528" i="2"/>
  <c r="BS528" i="2"/>
  <c r="BR529" i="2"/>
  <c r="BS529" i="2"/>
  <c r="BR530" i="2"/>
  <c r="BS530" i="2"/>
  <c r="BR531" i="2"/>
  <c r="BS531" i="2"/>
  <c r="BR532" i="2"/>
  <c r="BS532" i="2"/>
  <c r="BR533" i="2"/>
  <c r="BS533" i="2"/>
  <c r="BR534" i="2"/>
  <c r="BS534" i="2"/>
  <c r="BR535" i="2"/>
  <c r="BS535" i="2"/>
  <c r="BR536" i="2"/>
  <c r="BS536" i="2"/>
  <c r="BR537" i="2"/>
  <c r="BS537" i="2"/>
  <c r="BR538" i="2"/>
  <c r="BS538" i="2"/>
  <c r="BR539" i="2"/>
  <c r="BS539" i="2"/>
  <c r="BR540" i="2"/>
  <c r="BS540" i="2"/>
  <c r="BR541" i="2"/>
  <c r="BS541" i="2"/>
  <c r="BR542" i="2"/>
  <c r="BS542" i="2"/>
  <c r="BR543" i="2"/>
  <c r="BS543" i="2"/>
  <c r="BR544" i="2"/>
  <c r="BS544" i="2"/>
  <c r="BR545" i="2"/>
  <c r="BS545" i="2"/>
  <c r="BR546" i="2"/>
  <c r="BS546" i="2"/>
  <c r="BR547" i="2"/>
  <c r="BS547" i="2"/>
  <c r="BR548" i="2"/>
  <c r="BS548" i="2"/>
  <c r="BR549" i="2"/>
  <c r="BS549" i="2"/>
  <c r="BR550" i="2"/>
  <c r="BS550" i="2"/>
  <c r="BR551" i="2"/>
  <c r="BS551" i="2"/>
  <c r="BR552" i="2"/>
  <c r="BS552" i="2"/>
  <c r="BR553" i="2"/>
  <c r="BS553" i="2"/>
  <c r="BR554" i="2"/>
  <c r="BS554" i="2"/>
  <c r="BR555" i="2"/>
  <c r="BS555" i="2"/>
  <c r="BR556" i="2"/>
  <c r="BS556" i="2"/>
  <c r="BR557" i="2"/>
  <c r="BS557" i="2"/>
  <c r="BR558" i="2"/>
  <c r="BS558" i="2"/>
  <c r="BR559" i="2"/>
  <c r="BS559" i="2"/>
  <c r="BR560" i="2"/>
  <c r="BS560" i="2"/>
  <c r="BR561" i="2"/>
  <c r="BS561" i="2"/>
  <c r="BR562" i="2"/>
  <c r="BS562" i="2"/>
  <c r="BR563" i="2"/>
  <c r="BS563" i="2"/>
  <c r="BR564" i="2"/>
  <c r="BS564" i="2"/>
  <c r="BR565" i="2"/>
  <c r="BS565" i="2"/>
  <c r="BR566" i="2"/>
  <c r="BS566" i="2"/>
  <c r="BR567" i="2"/>
  <c r="BS567" i="2"/>
  <c r="BR568" i="2"/>
  <c r="BS568" i="2"/>
  <c r="BR569" i="2"/>
  <c r="BS569" i="2"/>
  <c r="BR570" i="2"/>
  <c r="BS570" i="2"/>
  <c r="BR571" i="2"/>
  <c r="BS571" i="2"/>
  <c r="BR572" i="2"/>
  <c r="BS572" i="2"/>
  <c r="BR573" i="2"/>
  <c r="BS573" i="2"/>
  <c r="BR574" i="2"/>
  <c r="BS574" i="2"/>
  <c r="BR575" i="2"/>
  <c r="BS575" i="2"/>
  <c r="BR576" i="2"/>
  <c r="BS576" i="2"/>
  <c r="BR577" i="2"/>
  <c r="BS577" i="2"/>
  <c r="BR578" i="2"/>
  <c r="BS578" i="2"/>
  <c r="BR579" i="2"/>
  <c r="BS579" i="2"/>
  <c r="BR580" i="2"/>
  <c r="BS580" i="2"/>
  <c r="BR581" i="2"/>
  <c r="BS581" i="2"/>
  <c r="BR582" i="2"/>
  <c r="BS582" i="2"/>
  <c r="BR583" i="2"/>
  <c r="BS583" i="2"/>
  <c r="BR584" i="2"/>
  <c r="BS584" i="2"/>
  <c r="BR585" i="2"/>
  <c r="BS585" i="2"/>
  <c r="BR586" i="2"/>
  <c r="BS586" i="2"/>
  <c r="BR587" i="2"/>
  <c r="BS587" i="2"/>
  <c r="BR588" i="2"/>
  <c r="BS588" i="2"/>
  <c r="BR589" i="2"/>
  <c r="BS589" i="2"/>
  <c r="BR590" i="2"/>
  <c r="BS590" i="2"/>
  <c r="BR591" i="2"/>
  <c r="BS591" i="2"/>
  <c r="BR592" i="2"/>
  <c r="BS592" i="2"/>
  <c r="BR593" i="2"/>
  <c r="BS593" i="2"/>
  <c r="BR594" i="2"/>
  <c r="BS594" i="2"/>
  <c r="BR595" i="2"/>
  <c r="BS595" i="2"/>
  <c r="BR596" i="2"/>
  <c r="BS596" i="2"/>
  <c r="BR597" i="2"/>
  <c r="BS597" i="2"/>
  <c r="BR598" i="2"/>
  <c r="BS598" i="2"/>
  <c r="BR599" i="2"/>
  <c r="BS599" i="2"/>
  <c r="BR600" i="2"/>
  <c r="BS600" i="2"/>
  <c r="BR601" i="2"/>
  <c r="BS601" i="2"/>
  <c r="BR602" i="2"/>
  <c r="BS602" i="2"/>
  <c r="BR603" i="2"/>
  <c r="BS603" i="2"/>
  <c r="BR604" i="2"/>
  <c r="BS604" i="2"/>
  <c r="BR605" i="2"/>
  <c r="BS605" i="2"/>
  <c r="BR606" i="2"/>
  <c r="BS606" i="2"/>
  <c r="BR607" i="2"/>
  <c r="BS607" i="2"/>
  <c r="BR608" i="2"/>
  <c r="BS608" i="2"/>
  <c r="BR609" i="2"/>
  <c r="BS609" i="2"/>
  <c r="BR610" i="2"/>
  <c r="BS610" i="2"/>
  <c r="BR611" i="2"/>
  <c r="BS611" i="2"/>
  <c r="BR612" i="2"/>
  <c r="BS612" i="2"/>
  <c r="BR613" i="2"/>
  <c r="BS613" i="2"/>
  <c r="BR614" i="2"/>
  <c r="BS614" i="2"/>
  <c r="BR615" i="2"/>
  <c r="BS615" i="2"/>
  <c r="BR616" i="2"/>
  <c r="BS616" i="2"/>
  <c r="BR617" i="2"/>
  <c r="BS617" i="2"/>
  <c r="BR618" i="2"/>
  <c r="BS618" i="2"/>
  <c r="BR619" i="2"/>
  <c r="BS619" i="2"/>
  <c r="BR620" i="2"/>
  <c r="BS620" i="2"/>
  <c r="BR621" i="2"/>
  <c r="BS621" i="2"/>
  <c r="BR622" i="2"/>
  <c r="BS622" i="2"/>
  <c r="BR623" i="2"/>
  <c r="BS623" i="2"/>
  <c r="BR624" i="2"/>
  <c r="BS624" i="2"/>
  <c r="BR625" i="2"/>
  <c r="BS625" i="2"/>
  <c r="BR626" i="2"/>
  <c r="BS626" i="2"/>
  <c r="BR627" i="2"/>
  <c r="BS627" i="2"/>
  <c r="BR628" i="2"/>
  <c r="BS628" i="2"/>
  <c r="BR629" i="2"/>
  <c r="BS629" i="2"/>
  <c r="BR630" i="2"/>
  <c r="BS630" i="2"/>
  <c r="BR631" i="2"/>
  <c r="BS631" i="2"/>
  <c r="BR632" i="2"/>
  <c r="BS632" i="2"/>
  <c r="BR633" i="2"/>
  <c r="BS633" i="2"/>
  <c r="BR634" i="2"/>
  <c r="BS634" i="2"/>
  <c r="BR635" i="2"/>
  <c r="BS635" i="2"/>
  <c r="BR636" i="2"/>
  <c r="BS636" i="2"/>
  <c r="BR637" i="2"/>
  <c r="BS637" i="2"/>
  <c r="BR638" i="2"/>
  <c r="BS638" i="2"/>
  <c r="BR639" i="2"/>
  <c r="BS639" i="2"/>
  <c r="BR640" i="2"/>
  <c r="BS640" i="2"/>
  <c r="BR641" i="2"/>
  <c r="BS641" i="2"/>
  <c r="BR642" i="2"/>
  <c r="BS642" i="2"/>
  <c r="BR643" i="2"/>
  <c r="BS643" i="2"/>
  <c r="BR644" i="2"/>
  <c r="BS644" i="2"/>
  <c r="BR645" i="2"/>
  <c r="BS645" i="2"/>
  <c r="BR646" i="2"/>
  <c r="BS646" i="2"/>
  <c r="BR647" i="2"/>
  <c r="BS647" i="2"/>
  <c r="BR648" i="2"/>
  <c r="BS648" i="2"/>
  <c r="BR649" i="2"/>
  <c r="BS649" i="2"/>
  <c r="BR650" i="2"/>
  <c r="BS650" i="2"/>
  <c r="BR651" i="2"/>
  <c r="BS651" i="2"/>
  <c r="BR652" i="2"/>
  <c r="BS652" i="2"/>
  <c r="BR653" i="2"/>
  <c r="BS653" i="2"/>
  <c r="BR654" i="2"/>
  <c r="BS654" i="2"/>
  <c r="BR655" i="2"/>
  <c r="BS655" i="2"/>
  <c r="BR656" i="2"/>
  <c r="BS656" i="2"/>
  <c r="BR657" i="2"/>
  <c r="BS657" i="2"/>
  <c r="BR658" i="2"/>
  <c r="BS658" i="2"/>
  <c r="BR659" i="2"/>
  <c r="BS659" i="2"/>
  <c r="BR660" i="2"/>
  <c r="BS660" i="2"/>
  <c r="BR661" i="2"/>
  <c r="BS661" i="2"/>
  <c r="BR662" i="2"/>
  <c r="BS662" i="2"/>
  <c r="BR663" i="2"/>
  <c r="BS663" i="2"/>
  <c r="BR664" i="2"/>
  <c r="BS664" i="2"/>
  <c r="BR665" i="2"/>
  <c r="BS665" i="2"/>
  <c r="BR666" i="2"/>
  <c r="BS666" i="2"/>
  <c r="BR667" i="2"/>
  <c r="BS667" i="2"/>
  <c r="BR668" i="2"/>
  <c r="BS668" i="2"/>
  <c r="BR669" i="2"/>
  <c r="BS669" i="2"/>
  <c r="BR670" i="2"/>
  <c r="BS670" i="2"/>
  <c r="BR671" i="2"/>
  <c r="BS671" i="2"/>
  <c r="BR672" i="2"/>
  <c r="BS672" i="2"/>
  <c r="BR673" i="2"/>
  <c r="BS673" i="2"/>
  <c r="BR674" i="2"/>
  <c r="BS674" i="2"/>
  <c r="BR675" i="2"/>
  <c r="BS675" i="2"/>
  <c r="BR676" i="2"/>
  <c r="BS676" i="2"/>
  <c r="BR677" i="2"/>
  <c r="BS677" i="2"/>
  <c r="BR678" i="2"/>
  <c r="BS678" i="2"/>
  <c r="BR679" i="2"/>
  <c r="BS679" i="2"/>
  <c r="BR680" i="2"/>
  <c r="BS680" i="2"/>
  <c r="BR681" i="2"/>
  <c r="BS681" i="2"/>
  <c r="BR682" i="2"/>
  <c r="BS682" i="2"/>
  <c r="BR683" i="2"/>
  <c r="BS683" i="2"/>
  <c r="BR684" i="2"/>
  <c r="BS684" i="2"/>
  <c r="BR685" i="2"/>
  <c r="BS685" i="2"/>
  <c r="BR686" i="2"/>
  <c r="BS686" i="2"/>
  <c r="BR687" i="2"/>
  <c r="BS687" i="2"/>
  <c r="BR688" i="2"/>
  <c r="BS688" i="2"/>
  <c r="BR689" i="2"/>
  <c r="BS689" i="2"/>
  <c r="BR690" i="2"/>
  <c r="BS690" i="2"/>
  <c r="BR691" i="2"/>
  <c r="BS691" i="2"/>
  <c r="BR692" i="2"/>
  <c r="BS692" i="2"/>
  <c r="BR693" i="2"/>
  <c r="BS693" i="2"/>
  <c r="BR694" i="2"/>
  <c r="BS694" i="2"/>
  <c r="BR695" i="2"/>
  <c r="BS695" i="2"/>
  <c r="BR696" i="2"/>
  <c r="BS696" i="2"/>
  <c r="BR697" i="2"/>
  <c r="BS697" i="2"/>
  <c r="BR698" i="2"/>
  <c r="BS698" i="2"/>
  <c r="BR699" i="2"/>
  <c r="BS699" i="2"/>
  <c r="BR700" i="2"/>
  <c r="BS700" i="2"/>
  <c r="BR701" i="2"/>
  <c r="BS701" i="2"/>
  <c r="BR702" i="2"/>
  <c r="BS702" i="2"/>
  <c r="BR703" i="2"/>
  <c r="BS703" i="2"/>
  <c r="BR704" i="2"/>
  <c r="BS704" i="2"/>
  <c r="BR705" i="2"/>
  <c r="BS705" i="2"/>
  <c r="BR706" i="2"/>
  <c r="BS706" i="2"/>
  <c r="BR707" i="2"/>
  <c r="BS707" i="2"/>
  <c r="BR708" i="2"/>
  <c r="BS708" i="2"/>
  <c r="BR709" i="2"/>
  <c r="BS709" i="2"/>
  <c r="BR710" i="2"/>
  <c r="BS710" i="2"/>
  <c r="BR711" i="2"/>
  <c r="BS711" i="2"/>
  <c r="BR712" i="2"/>
  <c r="BS712" i="2"/>
  <c r="BR713" i="2"/>
  <c r="BS713" i="2"/>
  <c r="BR714" i="2"/>
  <c r="BS714" i="2"/>
  <c r="BR715" i="2"/>
  <c r="BS715" i="2"/>
  <c r="BR716" i="2"/>
  <c r="BS716" i="2"/>
  <c r="BR717" i="2"/>
  <c r="BS717" i="2"/>
  <c r="BR718" i="2"/>
  <c r="BS718" i="2"/>
  <c r="BR719" i="2"/>
  <c r="BS719" i="2"/>
  <c r="BR720" i="2"/>
  <c r="BS720" i="2"/>
  <c r="BR721" i="2"/>
  <c r="BS721" i="2"/>
  <c r="BR722" i="2"/>
  <c r="BS722" i="2"/>
  <c r="BR723" i="2"/>
  <c r="BS723" i="2"/>
  <c r="BR724" i="2"/>
  <c r="BS724" i="2"/>
  <c r="BR725" i="2"/>
  <c r="BS725" i="2"/>
  <c r="BR726" i="2"/>
  <c r="BS726" i="2"/>
  <c r="BR727" i="2"/>
  <c r="BS727" i="2"/>
  <c r="BR728" i="2"/>
  <c r="BS728" i="2"/>
  <c r="BR729" i="2"/>
  <c r="BS729" i="2"/>
  <c r="BR730" i="2"/>
  <c r="BS730" i="2"/>
  <c r="BR731" i="2"/>
  <c r="BS731" i="2"/>
  <c r="BR732" i="2"/>
  <c r="BS732" i="2"/>
  <c r="BR733" i="2"/>
  <c r="BS733" i="2"/>
  <c r="BR734" i="2"/>
  <c r="BS734" i="2"/>
  <c r="BR735" i="2"/>
  <c r="BS735" i="2"/>
  <c r="BR736" i="2"/>
  <c r="BS736" i="2"/>
  <c r="BR737" i="2"/>
  <c r="BS737" i="2"/>
  <c r="BR738" i="2"/>
  <c r="BS738" i="2"/>
  <c r="BR739" i="2"/>
  <c r="BS739" i="2"/>
  <c r="BR740" i="2"/>
  <c r="BS740" i="2"/>
  <c r="BR741" i="2"/>
  <c r="BS741" i="2"/>
  <c r="BR742" i="2"/>
  <c r="BS742" i="2"/>
  <c r="BR743" i="2"/>
  <c r="BS743" i="2"/>
  <c r="BR744" i="2"/>
  <c r="BS744" i="2"/>
  <c r="BR745" i="2"/>
  <c r="BS745" i="2"/>
  <c r="BR746" i="2"/>
  <c r="BS746" i="2"/>
  <c r="BR747" i="2"/>
  <c r="BS747" i="2"/>
  <c r="BR748" i="2"/>
  <c r="BS748" i="2"/>
  <c r="BR749" i="2"/>
  <c r="BS749" i="2"/>
  <c r="BR750" i="2"/>
  <c r="BS750" i="2"/>
  <c r="BR751" i="2"/>
  <c r="BS751" i="2"/>
  <c r="BR752" i="2"/>
  <c r="BS752" i="2"/>
  <c r="BR753" i="2"/>
  <c r="BS753" i="2"/>
  <c r="BR754" i="2"/>
  <c r="BS754" i="2"/>
  <c r="BR755" i="2"/>
  <c r="BS755" i="2"/>
  <c r="BR756" i="2"/>
  <c r="BS756" i="2"/>
  <c r="BR757" i="2"/>
  <c r="BS757" i="2"/>
  <c r="BR758" i="2"/>
  <c r="BS758" i="2"/>
  <c r="BR759" i="2"/>
  <c r="BS759" i="2"/>
  <c r="BR760" i="2"/>
  <c r="BS760" i="2"/>
  <c r="BR761" i="2"/>
  <c r="BS761" i="2"/>
  <c r="BR762" i="2"/>
  <c r="BS762" i="2"/>
  <c r="BR763" i="2"/>
  <c r="BS763" i="2"/>
  <c r="BR764" i="2"/>
  <c r="BS764" i="2"/>
  <c r="BR765" i="2"/>
  <c r="BS765" i="2"/>
  <c r="BR766" i="2"/>
  <c r="BS766" i="2"/>
  <c r="BR767" i="2"/>
  <c r="BS767" i="2"/>
  <c r="BR768" i="2"/>
  <c r="BS768" i="2"/>
  <c r="BR769" i="2"/>
  <c r="BS769" i="2"/>
  <c r="BR770" i="2"/>
  <c r="BS770" i="2"/>
  <c r="BR771" i="2"/>
  <c r="BS771" i="2"/>
  <c r="BR772" i="2"/>
  <c r="BS772" i="2"/>
  <c r="BR773" i="2"/>
  <c r="BS773" i="2"/>
  <c r="BR774" i="2"/>
  <c r="BS774" i="2"/>
  <c r="BR775" i="2"/>
  <c r="BS775" i="2"/>
  <c r="BR776" i="2"/>
  <c r="BS776" i="2"/>
  <c r="BR777" i="2"/>
  <c r="BS777" i="2"/>
  <c r="BR778" i="2"/>
  <c r="BS778" i="2"/>
  <c r="BR779" i="2"/>
  <c r="BS779" i="2"/>
  <c r="BR780" i="2"/>
  <c r="BS780" i="2"/>
  <c r="BR781" i="2"/>
  <c r="BS781" i="2"/>
  <c r="BR782" i="2"/>
  <c r="BS782" i="2"/>
  <c r="BR783" i="2"/>
  <c r="BS783" i="2"/>
  <c r="BR784" i="2"/>
  <c r="BS784" i="2"/>
  <c r="BR785" i="2"/>
  <c r="BS785" i="2"/>
  <c r="BR786" i="2"/>
  <c r="BS786" i="2"/>
  <c r="BR787" i="2"/>
  <c r="BS787" i="2"/>
  <c r="BR788" i="2"/>
  <c r="BS788" i="2"/>
  <c r="BR789" i="2"/>
  <c r="BS789" i="2"/>
  <c r="BR790" i="2"/>
  <c r="BS790" i="2"/>
  <c r="BR791" i="2"/>
  <c r="BS791" i="2"/>
  <c r="BR792" i="2"/>
  <c r="BS792" i="2"/>
  <c r="BR793" i="2"/>
  <c r="BS793" i="2"/>
  <c r="BR794" i="2"/>
  <c r="BS794" i="2"/>
  <c r="BR795" i="2"/>
  <c r="BS795" i="2"/>
  <c r="BR796" i="2"/>
  <c r="BS796" i="2"/>
  <c r="BR797" i="2"/>
  <c r="BS797" i="2"/>
  <c r="BR798" i="2"/>
  <c r="BS798" i="2"/>
  <c r="BR799" i="2"/>
  <c r="BS799" i="2"/>
  <c r="BR800" i="2"/>
  <c r="BS800" i="2"/>
  <c r="BR801" i="2"/>
  <c r="BS801" i="2"/>
  <c r="BR802" i="2"/>
  <c r="BS802" i="2"/>
  <c r="BR803" i="2"/>
  <c r="BS803" i="2"/>
  <c r="BR804" i="2"/>
  <c r="BS804" i="2"/>
  <c r="BR805" i="2"/>
  <c r="BS805" i="2"/>
  <c r="BR806" i="2"/>
  <c r="BS806" i="2"/>
  <c r="BR807" i="2"/>
  <c r="BS807" i="2"/>
  <c r="BR808" i="2"/>
  <c r="BS808" i="2"/>
  <c r="BR809" i="2"/>
  <c r="BS809" i="2"/>
  <c r="BR810" i="2"/>
  <c r="BS810" i="2"/>
  <c r="BR811" i="2"/>
  <c r="BS811" i="2"/>
  <c r="BR812" i="2"/>
  <c r="BS812" i="2"/>
  <c r="BR813" i="2"/>
  <c r="BS813" i="2"/>
  <c r="BR814" i="2"/>
  <c r="BS814" i="2"/>
  <c r="BR815" i="2"/>
  <c r="BS815" i="2"/>
  <c r="BR816" i="2"/>
  <c r="BS816" i="2"/>
  <c r="BR817" i="2"/>
  <c r="BS817" i="2"/>
  <c r="BR818" i="2"/>
  <c r="BS818" i="2"/>
  <c r="BR819" i="2"/>
  <c r="BS819" i="2"/>
  <c r="BR820" i="2"/>
  <c r="BS820" i="2"/>
  <c r="BR821" i="2"/>
  <c r="BS821" i="2"/>
  <c r="BR822" i="2"/>
  <c r="BS822" i="2"/>
  <c r="BR823" i="2"/>
  <c r="BS823" i="2"/>
  <c r="BR824" i="2"/>
  <c r="BS824" i="2"/>
  <c r="BR825" i="2"/>
  <c r="BS825" i="2"/>
  <c r="BR826" i="2"/>
  <c r="BS826" i="2"/>
  <c r="BR827" i="2"/>
  <c r="BS827" i="2"/>
  <c r="BR828" i="2"/>
  <c r="BS828" i="2"/>
  <c r="BR829" i="2"/>
  <c r="BS829" i="2"/>
  <c r="BR830" i="2"/>
  <c r="BS830" i="2"/>
  <c r="BR831" i="2"/>
  <c r="BS831" i="2"/>
  <c r="BR832" i="2"/>
  <c r="BS832" i="2"/>
  <c r="BR833" i="2"/>
  <c r="BS833" i="2"/>
  <c r="BR834" i="2"/>
  <c r="BS834" i="2"/>
  <c r="BR835" i="2"/>
  <c r="BS835" i="2"/>
  <c r="BR836" i="2"/>
  <c r="BS836" i="2"/>
  <c r="BR837" i="2"/>
  <c r="BS837" i="2"/>
  <c r="BR838" i="2"/>
  <c r="BS838" i="2"/>
  <c r="BR839" i="2"/>
  <c r="BS839" i="2"/>
  <c r="BR840" i="2"/>
  <c r="BS840" i="2"/>
  <c r="BR841" i="2"/>
  <c r="BS841" i="2"/>
  <c r="BR842" i="2"/>
  <c r="BS842" i="2"/>
  <c r="BR843" i="2"/>
  <c r="BS843" i="2"/>
  <c r="BR844" i="2"/>
  <c r="BS844" i="2"/>
  <c r="BR845" i="2"/>
  <c r="BS845" i="2"/>
  <c r="BR846" i="2"/>
  <c r="BS846" i="2"/>
  <c r="BR847" i="2"/>
  <c r="BS847" i="2"/>
  <c r="BR848" i="2"/>
  <c r="BS848" i="2"/>
  <c r="BR849" i="2"/>
  <c r="BS849" i="2"/>
  <c r="BR850" i="2"/>
  <c r="BS850" i="2"/>
  <c r="BR851" i="2"/>
  <c r="BS851" i="2"/>
  <c r="BR852" i="2"/>
  <c r="BS852" i="2"/>
  <c r="BR853" i="2"/>
  <c r="BS853" i="2"/>
  <c r="BR854" i="2"/>
  <c r="BS854" i="2"/>
  <c r="BR855" i="2"/>
  <c r="BS855" i="2"/>
  <c r="BR856" i="2"/>
  <c r="BS856" i="2"/>
  <c r="BR857" i="2"/>
  <c r="BS857" i="2"/>
  <c r="BR858" i="2"/>
  <c r="BS858" i="2"/>
  <c r="BR859" i="2"/>
  <c r="BS859" i="2"/>
  <c r="BR860" i="2"/>
  <c r="BS860" i="2"/>
  <c r="BR861" i="2"/>
  <c r="BS861" i="2"/>
  <c r="BR862" i="2"/>
  <c r="BS862" i="2"/>
  <c r="BR863" i="2"/>
  <c r="BS863" i="2"/>
  <c r="BR864" i="2"/>
  <c r="BS864" i="2"/>
  <c r="BR865" i="2"/>
  <c r="BS865" i="2"/>
  <c r="BR866" i="2"/>
  <c r="BS866" i="2"/>
  <c r="BR867" i="2"/>
  <c r="BS867" i="2"/>
  <c r="BR868" i="2"/>
  <c r="BS868" i="2"/>
  <c r="BR869" i="2"/>
  <c r="BS869" i="2"/>
  <c r="BR870" i="2"/>
  <c r="BS870" i="2"/>
  <c r="BR871" i="2"/>
  <c r="BS871" i="2"/>
  <c r="BR872" i="2"/>
  <c r="BS872" i="2"/>
  <c r="BR873" i="2"/>
  <c r="BS873" i="2"/>
  <c r="BR874" i="2"/>
  <c r="BS874" i="2"/>
  <c r="BR875" i="2"/>
  <c r="BS875" i="2"/>
  <c r="BR876" i="2"/>
  <c r="BS876" i="2"/>
  <c r="BR877" i="2"/>
  <c r="BS877" i="2"/>
  <c r="BR878" i="2"/>
  <c r="BS878" i="2"/>
  <c r="BR879" i="2"/>
  <c r="BS879" i="2"/>
  <c r="BR880" i="2"/>
  <c r="BS880" i="2"/>
  <c r="BR881" i="2"/>
  <c r="BS881" i="2"/>
  <c r="BR882" i="2"/>
  <c r="BS882" i="2"/>
  <c r="BR883" i="2"/>
  <c r="BS883" i="2"/>
  <c r="BR884" i="2"/>
  <c r="BS884" i="2"/>
  <c r="BR885" i="2"/>
  <c r="BS885" i="2"/>
  <c r="BR886" i="2"/>
  <c r="BS886" i="2"/>
  <c r="BR887" i="2"/>
  <c r="BS887" i="2"/>
  <c r="BR888" i="2"/>
  <c r="BS888" i="2"/>
  <c r="BR889" i="2"/>
  <c r="BS889" i="2"/>
  <c r="BR890" i="2"/>
  <c r="BS890" i="2"/>
  <c r="BR891" i="2"/>
  <c r="BS891" i="2"/>
  <c r="BR892" i="2"/>
  <c r="BS892" i="2"/>
  <c r="BR893" i="2"/>
  <c r="BS893" i="2"/>
  <c r="BR894" i="2"/>
  <c r="BS894" i="2"/>
  <c r="BR895" i="2"/>
  <c r="BS895" i="2"/>
  <c r="BR896" i="2"/>
  <c r="BS896" i="2"/>
  <c r="BR897" i="2"/>
  <c r="BS897" i="2"/>
  <c r="BR898" i="2"/>
  <c r="BS898" i="2"/>
  <c r="BR899" i="2"/>
  <c r="BS899" i="2"/>
  <c r="BR900" i="2"/>
  <c r="BS900" i="2"/>
  <c r="BR901" i="2"/>
  <c r="BS901" i="2"/>
  <c r="BR902" i="2"/>
  <c r="BS902" i="2"/>
  <c r="BR903" i="2"/>
  <c r="BS903" i="2"/>
  <c r="BR904" i="2"/>
  <c r="BS904" i="2"/>
  <c r="BR905" i="2"/>
  <c r="BS905" i="2"/>
  <c r="BR906" i="2"/>
  <c r="BS906" i="2"/>
  <c r="BR907" i="2"/>
  <c r="BS907" i="2"/>
  <c r="BR908" i="2"/>
  <c r="BS908" i="2"/>
  <c r="BR909" i="2"/>
  <c r="BS909" i="2"/>
  <c r="BR910" i="2"/>
  <c r="BS910" i="2"/>
  <c r="BR911" i="2"/>
  <c r="BS911" i="2"/>
  <c r="BR912" i="2"/>
  <c r="BS912" i="2"/>
  <c r="BR913" i="2"/>
  <c r="BS913" i="2"/>
  <c r="BR914" i="2"/>
  <c r="BS914" i="2"/>
  <c r="BR915" i="2"/>
  <c r="BS915" i="2"/>
  <c r="BR916" i="2"/>
  <c r="BS916" i="2"/>
  <c r="BR917" i="2"/>
  <c r="BS917" i="2"/>
  <c r="BR918" i="2"/>
  <c r="BS918" i="2"/>
  <c r="BR919" i="2"/>
  <c r="BS919" i="2"/>
  <c r="BR920" i="2"/>
  <c r="BS920" i="2"/>
  <c r="BR921" i="2"/>
  <c r="BS921" i="2"/>
  <c r="BR922" i="2"/>
  <c r="BS922" i="2"/>
  <c r="BR923" i="2"/>
  <c r="BS923" i="2"/>
  <c r="BR924" i="2"/>
  <c r="BS924" i="2"/>
  <c r="BR925" i="2"/>
  <c r="BS925" i="2"/>
  <c r="BR926" i="2"/>
  <c r="BS926" i="2"/>
  <c r="BR927" i="2"/>
  <c r="BS927" i="2"/>
  <c r="BR928" i="2"/>
  <c r="BS928" i="2"/>
  <c r="BR929" i="2"/>
  <c r="BS929" i="2"/>
  <c r="BR930" i="2"/>
  <c r="BS930" i="2"/>
  <c r="BR931" i="2"/>
  <c r="BS931" i="2"/>
  <c r="BR932" i="2"/>
  <c r="BS932" i="2"/>
  <c r="BR933" i="2"/>
  <c r="BS933" i="2"/>
  <c r="BR934" i="2"/>
  <c r="BS934" i="2"/>
  <c r="BR935" i="2"/>
  <c r="BS935" i="2"/>
  <c r="BR936" i="2"/>
  <c r="BS936" i="2"/>
  <c r="BR937" i="2"/>
  <c r="BS937" i="2"/>
  <c r="BR938" i="2"/>
  <c r="BS938" i="2"/>
  <c r="BR939" i="2"/>
  <c r="BS939" i="2"/>
  <c r="BR940" i="2"/>
  <c r="BS940" i="2"/>
  <c r="BR941" i="2"/>
  <c r="BS941" i="2"/>
  <c r="BR942" i="2"/>
  <c r="BS942" i="2"/>
  <c r="BR943" i="2"/>
  <c r="BS943" i="2"/>
  <c r="BR944" i="2"/>
  <c r="BS944" i="2"/>
  <c r="BR945" i="2"/>
  <c r="BS945" i="2"/>
  <c r="BR946" i="2"/>
  <c r="BS946" i="2"/>
  <c r="BR947" i="2"/>
  <c r="BS947" i="2"/>
  <c r="BR948" i="2"/>
  <c r="BS948" i="2"/>
  <c r="BR949" i="2"/>
  <c r="BS949" i="2"/>
  <c r="BR950" i="2"/>
  <c r="BS950" i="2"/>
  <c r="BR951" i="2"/>
  <c r="BS951" i="2"/>
  <c r="BR952" i="2"/>
  <c r="BS952" i="2"/>
  <c r="BR953" i="2"/>
  <c r="BS953" i="2"/>
  <c r="BR954" i="2"/>
  <c r="BS954" i="2"/>
  <c r="BR955" i="2"/>
  <c r="BS955" i="2"/>
  <c r="BR956" i="2"/>
  <c r="BS956" i="2"/>
  <c r="BR957" i="2"/>
  <c r="BS957" i="2"/>
  <c r="BR958" i="2"/>
  <c r="BS958" i="2"/>
  <c r="BR959" i="2"/>
  <c r="BS959" i="2"/>
  <c r="BR960" i="2"/>
  <c r="BS960" i="2"/>
  <c r="BR961" i="2"/>
  <c r="BS961" i="2"/>
  <c r="BR962" i="2"/>
  <c r="BS962" i="2"/>
  <c r="BR963" i="2"/>
  <c r="BS963" i="2"/>
  <c r="BR964" i="2"/>
  <c r="BS964" i="2"/>
  <c r="BR965" i="2"/>
  <c r="BS965" i="2"/>
  <c r="BR966" i="2"/>
  <c r="BS966" i="2"/>
  <c r="BR967" i="2"/>
  <c r="BS967" i="2"/>
  <c r="BR968" i="2"/>
  <c r="BS968" i="2"/>
  <c r="BR969" i="2"/>
  <c r="BS969" i="2"/>
  <c r="BR970" i="2"/>
  <c r="BS970" i="2"/>
  <c r="BR971" i="2"/>
  <c r="BS971" i="2"/>
  <c r="BR972" i="2"/>
  <c r="BS972" i="2"/>
  <c r="BR973" i="2"/>
  <c r="BS973" i="2"/>
  <c r="BR974" i="2"/>
  <c r="BS974" i="2"/>
  <c r="BR975" i="2"/>
  <c r="BS975" i="2"/>
  <c r="BR976" i="2"/>
  <c r="BS976" i="2"/>
  <c r="BR977" i="2"/>
  <c r="BS977" i="2"/>
  <c r="BR978" i="2"/>
  <c r="BS978" i="2"/>
  <c r="BR979" i="2"/>
  <c r="BS979" i="2"/>
  <c r="BR980" i="2"/>
  <c r="BS980" i="2"/>
  <c r="BR981" i="2"/>
  <c r="BS981" i="2"/>
  <c r="BR982" i="2"/>
  <c r="BS982" i="2"/>
  <c r="BR983" i="2"/>
  <c r="BS983" i="2"/>
  <c r="BR984" i="2"/>
  <c r="BS984" i="2"/>
  <c r="BR985" i="2"/>
  <c r="BS985" i="2"/>
  <c r="BR986" i="2"/>
  <c r="BS986" i="2"/>
  <c r="BR987" i="2"/>
  <c r="BS987" i="2"/>
  <c r="BR988" i="2"/>
  <c r="BS988" i="2"/>
  <c r="BR989" i="2"/>
  <c r="BS989" i="2"/>
  <c r="BR990" i="2"/>
  <c r="BS990" i="2"/>
  <c r="BR991" i="2"/>
  <c r="BS991" i="2"/>
  <c r="BR992" i="2"/>
  <c r="BS992" i="2"/>
  <c r="BR993" i="2"/>
  <c r="BS993" i="2"/>
  <c r="BR994" i="2"/>
  <c r="BS994" i="2"/>
  <c r="BR995" i="2"/>
  <c r="BS995" i="2"/>
  <c r="BR996" i="2"/>
  <c r="BS996" i="2"/>
  <c r="BR997" i="2"/>
  <c r="BS997" i="2"/>
  <c r="BR998" i="2"/>
  <c r="BS998" i="2"/>
  <c r="BR999" i="2"/>
  <c r="BS999" i="2"/>
  <c r="BR1000" i="2"/>
  <c r="BS1000" i="2"/>
  <c r="BR1001" i="2"/>
  <c r="BS1001" i="2"/>
  <c r="BR1002" i="2"/>
  <c r="BS1002" i="2"/>
  <c r="BR1003" i="2"/>
  <c r="BS1003" i="2"/>
  <c r="BR1004" i="2"/>
  <c r="BS1004" i="2"/>
  <c r="BR1005" i="2"/>
  <c r="BS1005" i="2"/>
  <c r="BR1006" i="2"/>
  <c r="BS1006" i="2"/>
  <c r="BR1007" i="2"/>
  <c r="BS1007" i="2"/>
  <c r="BR1008" i="2"/>
  <c r="BS1008" i="2"/>
  <c r="BR1009" i="2"/>
  <c r="BS1009" i="2"/>
  <c r="BR1010" i="2"/>
  <c r="BS1010" i="2"/>
  <c r="BR1011" i="2"/>
  <c r="BS1011" i="2"/>
  <c r="BR1012" i="2"/>
  <c r="BS1012" i="2"/>
  <c r="BR1013" i="2"/>
  <c r="BS1013" i="2"/>
  <c r="BR1014" i="2"/>
  <c r="BS1014" i="2"/>
  <c r="BR1015" i="2"/>
  <c r="BS1015" i="2"/>
  <c r="BR1016" i="2"/>
  <c r="BS1016" i="2"/>
  <c r="BR1017" i="2"/>
  <c r="BS1017" i="2"/>
  <c r="BR1018" i="2"/>
  <c r="BS1018" i="2"/>
  <c r="BR1019" i="2"/>
  <c r="BS1019" i="2"/>
  <c r="BR1020" i="2"/>
  <c r="BS1020" i="2"/>
  <c r="BR1021" i="2"/>
  <c r="BS1021" i="2"/>
  <c r="BR1022" i="2"/>
  <c r="BS1022" i="2"/>
  <c r="BR1023" i="2"/>
  <c r="BS1023" i="2"/>
  <c r="BR1024" i="2"/>
  <c r="BS1024" i="2"/>
  <c r="BR1025" i="2"/>
  <c r="BS1025" i="2"/>
  <c r="BR1026" i="2"/>
  <c r="BS1026" i="2"/>
  <c r="BR1027" i="2"/>
  <c r="BS1027" i="2"/>
  <c r="BR1028" i="2"/>
  <c r="BS1028" i="2"/>
  <c r="BR1029" i="2"/>
  <c r="BS1029" i="2"/>
  <c r="BR1030" i="2"/>
  <c r="BS1030" i="2"/>
  <c r="BR1031" i="2"/>
  <c r="BS1031" i="2"/>
  <c r="BR1032" i="2"/>
  <c r="BS1032" i="2"/>
  <c r="BR1033" i="2"/>
  <c r="BS1033" i="2"/>
  <c r="BR1034" i="2"/>
  <c r="BS1034" i="2"/>
  <c r="BR1035" i="2"/>
  <c r="BS1035" i="2"/>
  <c r="BR1036" i="2"/>
  <c r="BS1036" i="2"/>
  <c r="BR1037" i="2"/>
  <c r="BS1037" i="2"/>
  <c r="BR1038" i="2"/>
  <c r="BS1038" i="2"/>
  <c r="BR1039" i="2"/>
  <c r="BS1039" i="2"/>
  <c r="BR1040" i="2"/>
  <c r="BS1040" i="2"/>
  <c r="BR1041" i="2"/>
  <c r="BS1041" i="2"/>
  <c r="BR1042" i="2"/>
  <c r="BS1042" i="2"/>
  <c r="BR1043" i="2"/>
  <c r="BS1043" i="2"/>
  <c r="BR1044" i="2"/>
  <c r="BS1044" i="2"/>
  <c r="BR1045" i="2"/>
  <c r="BS1045" i="2"/>
  <c r="BR1046" i="2"/>
  <c r="BS1046" i="2"/>
  <c r="BR1047" i="2"/>
  <c r="BS1047" i="2"/>
  <c r="BR1048" i="2"/>
  <c r="BS1048" i="2"/>
  <c r="BR1049" i="2"/>
  <c r="BS1049" i="2"/>
  <c r="BR1050" i="2"/>
  <c r="BS1050" i="2"/>
  <c r="BR1051" i="2"/>
  <c r="BS1051" i="2"/>
  <c r="BR1052" i="2"/>
  <c r="BS1052" i="2"/>
  <c r="BR1053" i="2"/>
  <c r="BS1053" i="2"/>
  <c r="BR1054" i="2"/>
  <c r="BS1054" i="2"/>
  <c r="BR1055" i="2"/>
  <c r="BS1055" i="2"/>
  <c r="BR1056" i="2"/>
  <c r="BS1056" i="2"/>
  <c r="BR1057" i="2"/>
  <c r="BS1057" i="2"/>
  <c r="BR1058" i="2"/>
  <c r="BS1058" i="2"/>
  <c r="BR1059" i="2"/>
  <c r="BS1059" i="2"/>
  <c r="BR1060" i="2"/>
  <c r="BS1060" i="2"/>
  <c r="BR1061" i="2"/>
  <c r="BS1061" i="2"/>
  <c r="BR1062" i="2"/>
  <c r="BS1062" i="2"/>
  <c r="BR1063" i="2"/>
  <c r="BS1063" i="2"/>
  <c r="BR1064" i="2"/>
  <c r="BS1064" i="2"/>
  <c r="BR1065" i="2"/>
  <c r="BS1065" i="2"/>
  <c r="BR1066" i="2"/>
  <c r="BS1066" i="2"/>
  <c r="BR1067" i="2"/>
  <c r="BS1067" i="2"/>
  <c r="BR1068" i="2"/>
  <c r="BS1068" i="2"/>
  <c r="BR1069" i="2"/>
  <c r="BS1069" i="2"/>
  <c r="BR1070" i="2"/>
  <c r="BS1070" i="2"/>
  <c r="BR1071" i="2"/>
  <c r="BS1071" i="2"/>
  <c r="BR1072" i="2"/>
  <c r="BS1072" i="2"/>
  <c r="BR1073" i="2"/>
  <c r="BS1073" i="2"/>
  <c r="BR1074" i="2"/>
  <c r="BS1074" i="2"/>
  <c r="BR1075" i="2"/>
  <c r="BS1075" i="2"/>
  <c r="BR1076" i="2"/>
  <c r="BS1076" i="2"/>
  <c r="BR1077" i="2"/>
  <c r="BS1077" i="2"/>
  <c r="BR1078" i="2"/>
  <c r="BS1078" i="2"/>
  <c r="BR1079" i="2"/>
  <c r="BS1079" i="2"/>
  <c r="BR1080" i="2"/>
  <c r="BS1080" i="2"/>
  <c r="BR1081" i="2"/>
  <c r="BS1081" i="2"/>
  <c r="BR1082" i="2"/>
  <c r="BS1082" i="2"/>
  <c r="BR1083" i="2"/>
  <c r="BS1083" i="2"/>
  <c r="BR1084" i="2"/>
  <c r="BS1084" i="2"/>
  <c r="BR1085" i="2"/>
  <c r="BS1085" i="2"/>
  <c r="BR1086" i="2"/>
  <c r="BS1086" i="2"/>
  <c r="BR1087" i="2"/>
  <c r="BS1087" i="2"/>
  <c r="BR1088" i="2"/>
  <c r="BS1088" i="2"/>
  <c r="BR1089" i="2"/>
  <c r="BS1089" i="2"/>
  <c r="BR1090" i="2"/>
  <c r="BS1090" i="2"/>
  <c r="BR1091" i="2"/>
  <c r="BS1091" i="2"/>
  <c r="BR1092" i="2"/>
  <c r="BS1092" i="2"/>
  <c r="BR1093" i="2"/>
  <c r="BS1093" i="2"/>
  <c r="BR1094" i="2"/>
  <c r="BS1094" i="2"/>
  <c r="BR1095" i="2"/>
  <c r="BS1095" i="2"/>
  <c r="BR1096" i="2"/>
  <c r="BS1096" i="2"/>
  <c r="BR1097" i="2"/>
  <c r="BS1097" i="2"/>
  <c r="BR1098" i="2"/>
  <c r="BS1098" i="2"/>
  <c r="BR1099" i="2"/>
  <c r="BS1099" i="2"/>
  <c r="BR1100" i="2"/>
  <c r="BS1100" i="2"/>
  <c r="BR1101" i="2"/>
  <c r="BS1101" i="2"/>
  <c r="BR1102" i="2"/>
  <c r="BS1102" i="2"/>
  <c r="BR1103" i="2"/>
  <c r="BS1103" i="2"/>
  <c r="BR1104" i="2"/>
  <c r="BS1104" i="2"/>
  <c r="BR1105" i="2"/>
  <c r="BS1105" i="2"/>
  <c r="BR1106" i="2"/>
  <c r="BS1106" i="2"/>
  <c r="BR1107" i="2"/>
  <c r="BS1107" i="2"/>
  <c r="BR1108" i="2"/>
  <c r="BS1108" i="2"/>
  <c r="BR1109" i="2"/>
  <c r="BS1109" i="2"/>
  <c r="BR1110" i="2"/>
  <c r="BS1110" i="2"/>
  <c r="BR1111" i="2"/>
  <c r="BS1111" i="2"/>
  <c r="BR1112" i="2"/>
  <c r="BS1112" i="2"/>
  <c r="BR1113" i="2"/>
  <c r="BS1113" i="2"/>
  <c r="BR1114" i="2"/>
  <c r="BS1114" i="2"/>
  <c r="BR1115" i="2"/>
  <c r="BS1115" i="2"/>
  <c r="BR1116" i="2"/>
  <c r="BS1116" i="2"/>
  <c r="BR1117" i="2"/>
  <c r="BS1117" i="2"/>
  <c r="BR1118" i="2"/>
  <c r="BS1118" i="2"/>
  <c r="BR1119" i="2"/>
  <c r="BS1119" i="2"/>
  <c r="BR1120" i="2"/>
  <c r="BS1120" i="2"/>
  <c r="BR1121" i="2"/>
  <c r="BS1121" i="2"/>
  <c r="BR1122" i="2"/>
  <c r="BS1122" i="2"/>
  <c r="BR1123" i="2"/>
  <c r="BS1123" i="2"/>
  <c r="BR1124" i="2"/>
  <c r="BS1124" i="2"/>
  <c r="BR1125" i="2"/>
  <c r="BS1125" i="2"/>
  <c r="BR1126" i="2"/>
  <c r="BS1126" i="2"/>
  <c r="BR1127" i="2"/>
  <c r="BS1127" i="2"/>
  <c r="BR1128" i="2"/>
  <c r="BS1128" i="2"/>
  <c r="BR1129" i="2"/>
  <c r="BS1129" i="2"/>
  <c r="BR1130" i="2"/>
  <c r="BS1130" i="2"/>
  <c r="BR1131" i="2"/>
  <c r="BS1131" i="2"/>
  <c r="BR1132" i="2"/>
  <c r="BS1132" i="2"/>
  <c r="BR1133" i="2"/>
  <c r="BS1133" i="2"/>
  <c r="BR1134" i="2"/>
  <c r="BS1134" i="2"/>
  <c r="BR1135" i="2"/>
  <c r="BS1135" i="2"/>
  <c r="BR1136" i="2"/>
  <c r="BS1136" i="2"/>
  <c r="BR1137" i="2"/>
  <c r="BS1137" i="2"/>
  <c r="BR1138" i="2"/>
  <c r="BS1138" i="2"/>
  <c r="BR1139" i="2"/>
  <c r="BS1139" i="2"/>
  <c r="BR1140" i="2"/>
  <c r="BS1140" i="2"/>
  <c r="BR1141" i="2"/>
  <c r="BS1141" i="2"/>
  <c r="BR1142" i="2"/>
  <c r="BS1142" i="2"/>
  <c r="BR1143" i="2"/>
  <c r="BS1143" i="2"/>
  <c r="BR1144" i="2"/>
  <c r="BS1144" i="2"/>
  <c r="BR1145" i="2"/>
  <c r="BS1145" i="2"/>
  <c r="BR1146" i="2"/>
  <c r="BS1146" i="2"/>
  <c r="BR1147" i="2"/>
  <c r="BS1147" i="2"/>
  <c r="BR1148" i="2"/>
  <c r="BS1148" i="2"/>
  <c r="BR1149" i="2"/>
  <c r="BS1149" i="2"/>
  <c r="BR1150" i="2"/>
  <c r="BS1150" i="2"/>
  <c r="BR1151" i="2"/>
  <c r="BS1151" i="2"/>
  <c r="BR1152" i="2"/>
  <c r="BS1152" i="2"/>
  <c r="BR1153" i="2"/>
  <c r="BS1153" i="2"/>
  <c r="BR1154" i="2"/>
  <c r="BS1154" i="2"/>
  <c r="BR1155" i="2"/>
  <c r="BS1155" i="2"/>
  <c r="BR1156" i="2"/>
  <c r="BS1156" i="2"/>
  <c r="BR1157" i="2"/>
  <c r="BS1157" i="2"/>
  <c r="BR1158" i="2"/>
  <c r="BS1158" i="2"/>
  <c r="BR1159" i="2"/>
  <c r="BS1159" i="2"/>
  <c r="BR1160" i="2"/>
  <c r="BS1160" i="2"/>
  <c r="BR1161" i="2"/>
  <c r="BS1161" i="2"/>
  <c r="BR1162" i="2"/>
  <c r="BS1162" i="2"/>
  <c r="BR1163" i="2"/>
  <c r="BS1163" i="2"/>
  <c r="BR1164" i="2"/>
  <c r="BS1164" i="2"/>
  <c r="BR1165" i="2"/>
  <c r="BS1165" i="2"/>
  <c r="BR1166" i="2"/>
  <c r="BS1166" i="2"/>
  <c r="BR1167" i="2"/>
  <c r="BS1167" i="2"/>
  <c r="BR1168" i="2"/>
  <c r="BS1168" i="2"/>
  <c r="BR1169" i="2"/>
  <c r="BS1169" i="2"/>
  <c r="BR1170" i="2"/>
  <c r="BS1170" i="2"/>
  <c r="BR1171" i="2"/>
  <c r="BS1171" i="2"/>
  <c r="BR1172" i="2"/>
  <c r="BS1172" i="2"/>
  <c r="BR1173" i="2"/>
  <c r="BS1173" i="2"/>
  <c r="BR1174" i="2"/>
  <c r="BS1174" i="2"/>
  <c r="BR1175" i="2"/>
  <c r="BS1175" i="2"/>
  <c r="BR1176" i="2"/>
  <c r="BS1176" i="2"/>
  <c r="BR1177" i="2"/>
  <c r="BS1177" i="2"/>
  <c r="BR1178" i="2"/>
  <c r="BS1178" i="2"/>
  <c r="BR1179" i="2"/>
  <c r="BS1179" i="2"/>
  <c r="BR1180" i="2"/>
  <c r="BS1180" i="2"/>
  <c r="BR1181" i="2"/>
  <c r="BS1181" i="2"/>
  <c r="BR1182" i="2"/>
  <c r="BS1182" i="2"/>
  <c r="BR1183" i="2"/>
  <c r="BS1183" i="2"/>
  <c r="BR1184" i="2"/>
  <c r="BS1184" i="2"/>
  <c r="BR1185" i="2"/>
  <c r="BS1185" i="2"/>
  <c r="BR1186" i="2"/>
  <c r="BS1186" i="2"/>
  <c r="BR1187" i="2"/>
  <c r="BS1187" i="2"/>
  <c r="BR1188" i="2"/>
  <c r="BS1188" i="2"/>
  <c r="BR1189" i="2"/>
  <c r="BS1189" i="2"/>
  <c r="BR1190" i="2"/>
  <c r="BS1190" i="2"/>
  <c r="BR1191" i="2"/>
  <c r="BS1191" i="2"/>
  <c r="BR1192" i="2"/>
  <c r="BS1192" i="2"/>
  <c r="BR1193" i="2"/>
  <c r="BS1193" i="2"/>
  <c r="BR1194" i="2"/>
  <c r="BS1194" i="2"/>
  <c r="BR1195" i="2"/>
  <c r="BS1195" i="2"/>
  <c r="BR1196" i="2"/>
  <c r="BS1196" i="2"/>
  <c r="BR1197" i="2"/>
  <c r="BS1197" i="2"/>
  <c r="BR1198" i="2"/>
  <c r="BS1198" i="2"/>
  <c r="BR1199" i="2"/>
  <c r="BS1199" i="2"/>
  <c r="BR1200" i="2"/>
  <c r="BS1200" i="2"/>
  <c r="BR1201" i="2"/>
  <c r="BS1201" i="2"/>
  <c r="BR1202" i="2"/>
  <c r="BS1202" i="2"/>
  <c r="BR1203" i="2"/>
  <c r="BS1203" i="2"/>
  <c r="BR1204" i="2"/>
  <c r="BS1204" i="2"/>
  <c r="BR1205" i="2"/>
  <c r="BS1205" i="2"/>
  <c r="BR1206" i="2"/>
  <c r="BS1206" i="2"/>
  <c r="BR1207" i="2"/>
  <c r="BS1207" i="2"/>
  <c r="BR1208" i="2"/>
  <c r="BS1208" i="2"/>
  <c r="BR1209" i="2"/>
  <c r="BS1209" i="2"/>
  <c r="BR1210" i="2"/>
  <c r="BS1210" i="2"/>
  <c r="BR1211" i="2"/>
  <c r="BS1211" i="2"/>
  <c r="BR1212" i="2"/>
  <c r="BS1212" i="2"/>
  <c r="BR1213" i="2"/>
  <c r="BS1213" i="2"/>
  <c r="BR1214" i="2"/>
  <c r="BS1214" i="2"/>
  <c r="BR1215" i="2"/>
  <c r="BS1215" i="2"/>
  <c r="BR1216" i="2"/>
  <c r="BS1216" i="2"/>
  <c r="BR1217" i="2"/>
  <c r="BS1217" i="2"/>
  <c r="BR1218" i="2"/>
  <c r="BS1218" i="2"/>
  <c r="BR1219" i="2"/>
  <c r="BS1219" i="2"/>
  <c r="BR1220" i="2"/>
  <c r="BS1220" i="2"/>
  <c r="BR1221" i="2"/>
  <c r="BS1221" i="2"/>
  <c r="BR1222" i="2"/>
  <c r="BS1222" i="2"/>
  <c r="BR1223" i="2"/>
  <c r="BS1223" i="2"/>
  <c r="BR1224" i="2"/>
  <c r="BS1224" i="2"/>
  <c r="BR1225" i="2"/>
  <c r="BS1225" i="2"/>
  <c r="BR1226" i="2"/>
  <c r="BS1226" i="2"/>
  <c r="BR1227" i="2"/>
  <c r="BS1227" i="2"/>
  <c r="BR1228" i="2"/>
  <c r="BS1228" i="2"/>
  <c r="BR1229" i="2"/>
  <c r="BS1229" i="2"/>
  <c r="BR1230" i="2"/>
  <c r="BS1230" i="2"/>
  <c r="BR1231" i="2"/>
  <c r="BS1231" i="2"/>
  <c r="BR1232" i="2"/>
  <c r="BS1232" i="2"/>
  <c r="BR1233" i="2"/>
  <c r="BS1233" i="2"/>
  <c r="BR1234" i="2"/>
  <c r="BS1234" i="2"/>
  <c r="BR1235" i="2"/>
  <c r="BS1235" i="2"/>
  <c r="BR1236" i="2"/>
  <c r="BS1236" i="2"/>
  <c r="BR1237" i="2"/>
  <c r="BS1237" i="2"/>
  <c r="BR1238" i="2"/>
  <c r="BS1238" i="2"/>
  <c r="BR1239" i="2"/>
  <c r="BS1239" i="2"/>
  <c r="BR1240" i="2"/>
  <c r="BS1240" i="2"/>
  <c r="BR1241" i="2"/>
  <c r="BS1241" i="2"/>
  <c r="BR1242" i="2"/>
  <c r="BS1242" i="2"/>
  <c r="BR1243" i="2"/>
  <c r="BS1243" i="2"/>
  <c r="BR1244" i="2"/>
  <c r="BS1244" i="2"/>
  <c r="BR1245" i="2"/>
  <c r="BS1245" i="2"/>
  <c r="BR1246" i="2"/>
  <c r="BS1246" i="2"/>
  <c r="BR1247" i="2"/>
  <c r="BS1247" i="2"/>
  <c r="BR1248" i="2"/>
  <c r="BS1248" i="2"/>
  <c r="BR1249" i="2"/>
  <c r="BS1249" i="2"/>
  <c r="BR1250" i="2"/>
  <c r="BS1250" i="2"/>
  <c r="BR1251" i="2"/>
  <c r="BS1251" i="2"/>
  <c r="BR1252" i="2"/>
  <c r="BS1252" i="2"/>
  <c r="BR1253" i="2"/>
  <c r="BS1253" i="2"/>
  <c r="BR1254" i="2"/>
  <c r="BS1254" i="2"/>
  <c r="BR1255" i="2"/>
  <c r="BS1255" i="2"/>
  <c r="BR1256" i="2"/>
  <c r="BS1256" i="2"/>
  <c r="BR1257" i="2"/>
  <c r="BS1257" i="2"/>
  <c r="BR1258" i="2"/>
  <c r="BS1258" i="2"/>
  <c r="BR1259" i="2"/>
  <c r="BS1259" i="2"/>
  <c r="BR1260" i="2"/>
  <c r="BS1260" i="2"/>
  <c r="BR1261" i="2"/>
  <c r="BS1261" i="2"/>
  <c r="BR1262" i="2"/>
  <c r="BS1262" i="2"/>
  <c r="BR1263" i="2"/>
  <c r="BS1263" i="2"/>
  <c r="BR1264" i="2"/>
  <c r="BS1264" i="2"/>
  <c r="BR1265" i="2"/>
  <c r="BS1265" i="2"/>
  <c r="BR1266" i="2"/>
  <c r="BS1266" i="2"/>
  <c r="BR1267" i="2"/>
  <c r="BS1267" i="2"/>
  <c r="BR1268" i="2"/>
  <c r="BS1268" i="2"/>
  <c r="BR1269" i="2"/>
  <c r="BS1269" i="2"/>
  <c r="BR1270" i="2"/>
  <c r="BS1270" i="2"/>
  <c r="BR1271" i="2"/>
  <c r="BS1271" i="2"/>
  <c r="BR1272" i="2"/>
  <c r="BS1272" i="2"/>
  <c r="BR1273" i="2"/>
  <c r="BS1273" i="2"/>
  <c r="BR1274" i="2"/>
  <c r="BS1274" i="2"/>
  <c r="BR1275" i="2"/>
  <c r="BS1275" i="2"/>
  <c r="BR1276" i="2"/>
  <c r="BS1276" i="2"/>
  <c r="BR1277" i="2"/>
  <c r="BS1277" i="2"/>
  <c r="BR1278" i="2"/>
  <c r="BS1278" i="2"/>
  <c r="BR1279" i="2"/>
  <c r="BS1279" i="2"/>
  <c r="BR1280" i="2"/>
  <c r="BS1280" i="2"/>
  <c r="BR1281" i="2"/>
  <c r="BS1281" i="2"/>
  <c r="BR1282" i="2"/>
  <c r="BS1282" i="2"/>
  <c r="BR1283" i="2"/>
  <c r="BS1283" i="2"/>
  <c r="BR1284" i="2"/>
  <c r="BS1284" i="2"/>
  <c r="BR1285" i="2"/>
  <c r="BS1285" i="2"/>
  <c r="BR1286" i="2"/>
  <c r="BS1286" i="2"/>
  <c r="BR1287" i="2"/>
  <c r="BS1287" i="2"/>
  <c r="BR1288" i="2"/>
  <c r="BS1288" i="2"/>
  <c r="BR1289" i="2"/>
  <c r="BS1289" i="2"/>
  <c r="BR1290" i="2"/>
  <c r="BS1290" i="2"/>
  <c r="BR1291" i="2"/>
  <c r="BS1291" i="2"/>
  <c r="BR1292" i="2"/>
  <c r="BS1292" i="2"/>
  <c r="BR1293" i="2"/>
  <c r="BS1293" i="2"/>
  <c r="BR1294" i="2"/>
  <c r="BS1294" i="2"/>
  <c r="BR1295" i="2"/>
  <c r="BS1295" i="2"/>
  <c r="BR1296" i="2"/>
  <c r="BS1296" i="2"/>
  <c r="BR1297" i="2"/>
  <c r="BS1297" i="2"/>
  <c r="BR1298" i="2"/>
  <c r="BS1298" i="2"/>
  <c r="BR1299" i="2"/>
  <c r="BS1299" i="2"/>
  <c r="BR1300" i="2"/>
  <c r="BS1300" i="2"/>
  <c r="BR1301" i="2"/>
  <c r="BS1301" i="2"/>
  <c r="BR1302" i="2"/>
  <c r="BS1302" i="2"/>
  <c r="BR1303" i="2"/>
  <c r="BS1303" i="2"/>
  <c r="BR1304" i="2"/>
  <c r="BS1304" i="2"/>
  <c r="BR1305" i="2"/>
  <c r="BS1305" i="2"/>
  <c r="BR1306" i="2"/>
  <c r="BS1306" i="2"/>
  <c r="BR1307" i="2"/>
  <c r="BS1307" i="2"/>
  <c r="BR1308" i="2"/>
  <c r="BS1308" i="2"/>
  <c r="BR1309" i="2"/>
  <c r="BS1309" i="2"/>
  <c r="BR1310" i="2"/>
  <c r="BS1310" i="2"/>
  <c r="BR1311" i="2"/>
  <c r="BS1311" i="2"/>
  <c r="BR1312" i="2"/>
  <c r="BS1312" i="2"/>
  <c r="BR1313" i="2"/>
  <c r="BS1313" i="2"/>
  <c r="BR1314" i="2"/>
  <c r="BS1314" i="2"/>
  <c r="BR1315" i="2"/>
  <c r="BS1315" i="2"/>
  <c r="BR1316" i="2"/>
  <c r="BS1316" i="2"/>
  <c r="BR1317" i="2"/>
  <c r="BS1317" i="2"/>
  <c r="BR1318" i="2"/>
  <c r="BS1318" i="2"/>
  <c r="BR1319" i="2"/>
  <c r="BS1319" i="2"/>
  <c r="BR1320" i="2"/>
  <c r="BS1320" i="2"/>
  <c r="BR1321" i="2"/>
  <c r="BS1321" i="2"/>
  <c r="BR1322" i="2"/>
  <c r="BS1322" i="2"/>
  <c r="BR1323" i="2"/>
  <c r="BS1323" i="2"/>
  <c r="BR1324" i="2"/>
  <c r="BS1324" i="2"/>
  <c r="BR1325" i="2"/>
  <c r="BS1325" i="2"/>
  <c r="BR1326" i="2"/>
  <c r="BS1326" i="2"/>
  <c r="BR1327" i="2"/>
  <c r="BS1327" i="2"/>
  <c r="BR1328" i="2"/>
  <c r="BS1328" i="2"/>
  <c r="BR1329" i="2"/>
  <c r="BS1329" i="2"/>
  <c r="BR1330" i="2"/>
  <c r="BS1330" i="2"/>
  <c r="BR1331" i="2"/>
  <c r="BS1331" i="2"/>
  <c r="BR1332" i="2"/>
  <c r="BS1332" i="2"/>
  <c r="BR1333" i="2"/>
  <c r="BS1333" i="2"/>
  <c r="BR1334" i="2"/>
  <c r="BS1334" i="2"/>
  <c r="BR1335" i="2"/>
  <c r="BS1335" i="2"/>
  <c r="BR1336" i="2"/>
  <c r="BS1336" i="2"/>
  <c r="BR1337" i="2"/>
  <c r="BS1337" i="2"/>
  <c r="BR1338" i="2"/>
  <c r="BS1338" i="2"/>
  <c r="BR1339" i="2"/>
  <c r="BS1339" i="2"/>
  <c r="BR1340" i="2"/>
  <c r="BS1340" i="2"/>
  <c r="BR1341" i="2"/>
  <c r="BS1341" i="2"/>
  <c r="BR1342" i="2"/>
  <c r="BS1342" i="2"/>
  <c r="BR1343" i="2"/>
  <c r="BS1343" i="2"/>
  <c r="BR1344" i="2"/>
  <c r="BS1344" i="2"/>
  <c r="BR1345" i="2"/>
  <c r="BS1345" i="2"/>
  <c r="BR1346" i="2"/>
  <c r="BS1346" i="2"/>
  <c r="BR1347" i="2"/>
  <c r="BS1347" i="2"/>
  <c r="BR1348" i="2"/>
  <c r="BS1348" i="2"/>
  <c r="BR1349" i="2"/>
  <c r="BS1349" i="2"/>
  <c r="BR1350" i="2"/>
  <c r="BS1350" i="2"/>
  <c r="BR1351" i="2"/>
  <c r="BS1351" i="2"/>
  <c r="BR1352" i="2"/>
  <c r="BS1352" i="2"/>
  <c r="BR1353" i="2"/>
  <c r="BS1353" i="2"/>
  <c r="BR1354" i="2"/>
  <c r="BS1354" i="2"/>
  <c r="BR1355" i="2"/>
  <c r="BS1355" i="2"/>
  <c r="BR1356" i="2"/>
  <c r="BS1356" i="2"/>
  <c r="BR1357" i="2"/>
  <c r="BS1357" i="2"/>
  <c r="BR1358" i="2"/>
  <c r="BS1358" i="2"/>
  <c r="BR1359" i="2"/>
  <c r="BS1359" i="2"/>
  <c r="BR1360" i="2"/>
  <c r="BS1360" i="2"/>
  <c r="BR1361" i="2"/>
  <c r="BS1361" i="2"/>
  <c r="BR1362" i="2"/>
  <c r="BS1362" i="2"/>
  <c r="BR1363" i="2"/>
  <c r="BS1363" i="2"/>
  <c r="BR1364" i="2"/>
  <c r="BS1364" i="2"/>
  <c r="BR1365" i="2"/>
  <c r="BS1365" i="2"/>
  <c r="BR1366" i="2"/>
  <c r="BS1366" i="2"/>
  <c r="BR1367" i="2"/>
  <c r="BS1367" i="2"/>
  <c r="BR1368" i="2"/>
  <c r="BS1368" i="2"/>
  <c r="BR1369" i="2"/>
  <c r="BS1369" i="2"/>
  <c r="BR1370" i="2"/>
  <c r="BS1370" i="2"/>
  <c r="BR1371" i="2"/>
  <c r="BS1371" i="2"/>
  <c r="BR1372" i="2"/>
  <c r="BS1372" i="2"/>
  <c r="BR1373" i="2"/>
  <c r="BS1373" i="2"/>
  <c r="BR1374" i="2"/>
  <c r="BS1374" i="2"/>
  <c r="BR1375" i="2"/>
  <c r="BS1375" i="2"/>
  <c r="BR1376" i="2"/>
  <c r="BS1376" i="2"/>
  <c r="BR1377" i="2"/>
  <c r="BS1377" i="2"/>
  <c r="BR1378" i="2"/>
  <c r="BS1378" i="2"/>
  <c r="BR1379" i="2"/>
  <c r="BS1379" i="2"/>
  <c r="BR1380" i="2"/>
  <c r="BS1380" i="2"/>
  <c r="BR1381" i="2"/>
  <c r="BS1381" i="2"/>
  <c r="BR1382" i="2"/>
  <c r="BS1382" i="2"/>
  <c r="BR1383" i="2"/>
  <c r="BS1383" i="2"/>
  <c r="BR1384" i="2"/>
  <c r="BS1384" i="2"/>
  <c r="BR1385" i="2"/>
  <c r="BS1385" i="2"/>
  <c r="BR1386" i="2"/>
  <c r="BS1386" i="2"/>
  <c r="BR1387" i="2"/>
  <c r="BS1387" i="2"/>
  <c r="BR1388" i="2"/>
  <c r="BS1388" i="2"/>
  <c r="BR1389" i="2"/>
  <c r="BS1389" i="2"/>
  <c r="BR1390" i="2"/>
  <c r="BS1390" i="2"/>
  <c r="BR1391" i="2"/>
  <c r="BS1391" i="2"/>
  <c r="BR1392" i="2"/>
  <c r="BS1392" i="2"/>
  <c r="BR1393" i="2"/>
  <c r="BS1393" i="2"/>
  <c r="BR1394" i="2"/>
  <c r="BS1394" i="2"/>
  <c r="BR1395" i="2"/>
  <c r="BS1395" i="2"/>
  <c r="BR1396" i="2"/>
  <c r="BS1396" i="2"/>
  <c r="BR1397" i="2"/>
  <c r="BS1397" i="2"/>
  <c r="BR1398" i="2"/>
  <c r="BS1398" i="2"/>
  <c r="BR1399" i="2"/>
  <c r="BS1399" i="2"/>
  <c r="BR1400" i="2"/>
  <c r="BS1400" i="2"/>
  <c r="BR1401" i="2"/>
  <c r="BS1401" i="2"/>
  <c r="BR1402" i="2"/>
  <c r="BS1402" i="2"/>
  <c r="BR1403" i="2"/>
  <c r="BS1403" i="2"/>
  <c r="BR1404" i="2"/>
  <c r="BS1404" i="2"/>
  <c r="BR1405" i="2"/>
  <c r="BS1405" i="2"/>
  <c r="BR1406" i="2"/>
  <c r="BS1406" i="2"/>
  <c r="BR1407" i="2"/>
  <c r="BS1407" i="2"/>
  <c r="BR1408" i="2"/>
  <c r="BS1408" i="2"/>
  <c r="BR1409" i="2"/>
  <c r="BS1409" i="2"/>
  <c r="BR1410" i="2"/>
  <c r="BS1410" i="2"/>
  <c r="BR1411" i="2"/>
  <c r="BS1411" i="2"/>
  <c r="BR1412" i="2"/>
  <c r="BS1412" i="2"/>
  <c r="BR1413" i="2"/>
  <c r="BS1413" i="2"/>
  <c r="BR1414" i="2"/>
  <c r="BS1414" i="2"/>
  <c r="BR1415" i="2"/>
  <c r="BS1415" i="2"/>
  <c r="BR1416" i="2"/>
  <c r="BS1416" i="2"/>
  <c r="BR1417" i="2"/>
  <c r="BS1417" i="2"/>
  <c r="BR1418" i="2"/>
  <c r="BS1418" i="2"/>
  <c r="BR1419" i="2"/>
  <c r="BS1419" i="2"/>
  <c r="BR1420" i="2"/>
  <c r="BS1420" i="2"/>
  <c r="BR1421" i="2"/>
  <c r="BS1421" i="2"/>
  <c r="BR1422" i="2"/>
  <c r="BS1422" i="2"/>
  <c r="BR1423" i="2"/>
  <c r="BS1423" i="2"/>
  <c r="BR1424" i="2"/>
  <c r="BS1424" i="2"/>
  <c r="BR1425" i="2"/>
  <c r="BS1425" i="2"/>
  <c r="BR1426" i="2"/>
  <c r="BS1426" i="2"/>
  <c r="BR1427" i="2"/>
  <c r="BS1427" i="2"/>
  <c r="BR1428" i="2"/>
  <c r="BS1428" i="2"/>
  <c r="BR1429" i="2"/>
  <c r="BS1429" i="2"/>
  <c r="BR1430" i="2"/>
  <c r="BS1430" i="2"/>
  <c r="BR1431" i="2"/>
  <c r="BS1431" i="2"/>
  <c r="BR1432" i="2"/>
  <c r="BS1432" i="2"/>
  <c r="BR1433" i="2"/>
  <c r="BS1433" i="2"/>
  <c r="BR1434" i="2"/>
  <c r="BS1434" i="2"/>
  <c r="BR1435" i="2"/>
  <c r="BS1435" i="2"/>
  <c r="BR1436" i="2"/>
  <c r="BS1436" i="2"/>
  <c r="BR1437" i="2"/>
  <c r="BS1437" i="2"/>
  <c r="BR1438" i="2"/>
  <c r="BS1438" i="2"/>
  <c r="BR1439" i="2"/>
  <c r="BS1439" i="2"/>
  <c r="BR1440" i="2"/>
  <c r="BS1440" i="2"/>
  <c r="BR1441" i="2"/>
  <c r="BS1441" i="2"/>
  <c r="BR1442" i="2"/>
  <c r="BS1442" i="2"/>
  <c r="BR1443" i="2"/>
  <c r="BS1443" i="2"/>
  <c r="BR1444" i="2"/>
  <c r="BS1444" i="2"/>
  <c r="BR1445" i="2"/>
  <c r="BS1445" i="2"/>
  <c r="BR1446" i="2"/>
  <c r="BS1446" i="2"/>
  <c r="BR1447" i="2"/>
  <c r="BS1447" i="2"/>
  <c r="BR1448" i="2"/>
  <c r="BS1448" i="2"/>
  <c r="BR1449" i="2"/>
  <c r="BS1449" i="2"/>
  <c r="BR1450" i="2"/>
  <c r="BS1450" i="2"/>
  <c r="BR1451" i="2"/>
  <c r="BS1451" i="2"/>
  <c r="BR1452" i="2"/>
  <c r="BS1452" i="2"/>
  <c r="BR1453" i="2"/>
  <c r="BS1453" i="2"/>
  <c r="BR1454" i="2"/>
  <c r="BS1454" i="2"/>
  <c r="BR1455" i="2"/>
  <c r="BS1455" i="2"/>
  <c r="BR1456" i="2"/>
  <c r="BS1456" i="2"/>
  <c r="BR1457" i="2"/>
  <c r="BS1457" i="2"/>
  <c r="BR1458" i="2"/>
  <c r="BS1458" i="2"/>
  <c r="BR1459" i="2"/>
  <c r="BS1459" i="2"/>
  <c r="BR1460" i="2"/>
  <c r="BS1460" i="2"/>
  <c r="BR1461" i="2"/>
  <c r="BS1461" i="2"/>
  <c r="BR1462" i="2"/>
  <c r="BS1462" i="2"/>
  <c r="BR1463" i="2"/>
  <c r="BS1463" i="2"/>
  <c r="BR1464" i="2"/>
  <c r="BS1464" i="2"/>
  <c r="BR1465" i="2"/>
  <c r="BS1465" i="2"/>
  <c r="BR1466" i="2"/>
  <c r="BS1466" i="2"/>
  <c r="BR1467" i="2"/>
  <c r="BS1467" i="2"/>
  <c r="BR1468" i="2"/>
  <c r="BS1468" i="2"/>
  <c r="BR1469" i="2"/>
  <c r="BS1469" i="2"/>
  <c r="BR1470" i="2"/>
  <c r="BS1470" i="2"/>
  <c r="BR1471" i="2"/>
  <c r="BS1471" i="2"/>
  <c r="BR1472" i="2"/>
  <c r="BS1472" i="2"/>
  <c r="BR1473" i="2"/>
  <c r="BS1473" i="2"/>
  <c r="BR1474" i="2"/>
  <c r="BS1474" i="2"/>
  <c r="BR1475" i="2"/>
  <c r="BS1475" i="2"/>
  <c r="BR1476" i="2"/>
  <c r="BS1476" i="2"/>
  <c r="BR1477" i="2"/>
  <c r="BS1477" i="2"/>
  <c r="BR1478" i="2"/>
  <c r="BS1478" i="2"/>
  <c r="BR1479" i="2"/>
  <c r="BS1479" i="2"/>
  <c r="BR1480" i="2"/>
  <c r="BS1480" i="2"/>
  <c r="BR1481" i="2"/>
  <c r="BS1481" i="2"/>
  <c r="BR1482" i="2"/>
  <c r="BS1482" i="2"/>
  <c r="BR1483" i="2"/>
  <c r="BS1483" i="2"/>
  <c r="BR1484" i="2"/>
  <c r="BS1484" i="2"/>
  <c r="BR1485" i="2"/>
  <c r="BS1485" i="2"/>
  <c r="BR1486" i="2"/>
  <c r="BS1486" i="2"/>
  <c r="BR1487" i="2"/>
  <c r="BS1487" i="2"/>
  <c r="BR1488" i="2"/>
  <c r="BS1488" i="2"/>
  <c r="BR1489" i="2"/>
  <c r="BS1489" i="2"/>
  <c r="BR1490" i="2"/>
  <c r="BS1490" i="2"/>
  <c r="BR1491" i="2"/>
  <c r="BS1491" i="2"/>
  <c r="BR1492" i="2"/>
  <c r="BS1492" i="2"/>
  <c r="BR1493" i="2"/>
  <c r="BS1493" i="2"/>
  <c r="BR1494" i="2"/>
  <c r="BS1494" i="2"/>
  <c r="BR1495" i="2"/>
  <c r="BS1495" i="2"/>
  <c r="BR1496" i="2"/>
  <c r="BS1496" i="2"/>
  <c r="BR1497" i="2"/>
  <c r="BS1497" i="2"/>
  <c r="BR1498" i="2"/>
  <c r="BS1498" i="2"/>
  <c r="BR1499" i="2"/>
  <c r="BS1499" i="2"/>
  <c r="BR1500" i="2"/>
  <c r="BS1500" i="2"/>
  <c r="BR1501" i="2"/>
  <c r="BS1501" i="2"/>
  <c r="BR1502" i="2"/>
  <c r="BS1502" i="2"/>
  <c r="BR1503" i="2"/>
  <c r="BS1503" i="2"/>
  <c r="BR1504" i="2"/>
  <c r="BS1504" i="2"/>
  <c r="BR1505" i="2"/>
  <c r="BS1505" i="2"/>
  <c r="BR1506" i="2"/>
  <c r="BS1506" i="2"/>
  <c r="BR1507" i="2"/>
  <c r="BS1507" i="2"/>
  <c r="BR1508" i="2"/>
  <c r="BS1508" i="2"/>
  <c r="BR1509" i="2"/>
  <c r="BS1509" i="2"/>
  <c r="BR1510" i="2"/>
  <c r="BS1510" i="2"/>
  <c r="BR1511" i="2"/>
  <c r="BS1511" i="2"/>
  <c r="BR1512" i="2"/>
  <c r="BS1512" i="2"/>
  <c r="BR1513" i="2"/>
  <c r="BS1513" i="2"/>
  <c r="BR1514" i="2"/>
  <c r="BS1514" i="2"/>
  <c r="BR1515" i="2"/>
  <c r="BS1515" i="2"/>
  <c r="BR1516" i="2"/>
  <c r="BS1516" i="2"/>
  <c r="BR1517" i="2"/>
  <c r="BS1517" i="2"/>
  <c r="BR1518" i="2"/>
  <c r="BS1518" i="2"/>
  <c r="BR1519" i="2"/>
  <c r="BS1519" i="2"/>
  <c r="BR1520" i="2"/>
  <c r="BS1520" i="2"/>
  <c r="BR1521" i="2"/>
  <c r="BS1521" i="2"/>
  <c r="BR1522" i="2"/>
  <c r="BS1522" i="2"/>
  <c r="BR1523" i="2"/>
  <c r="BS1523" i="2"/>
  <c r="BR1524" i="2"/>
  <c r="BS1524" i="2"/>
  <c r="BR1525" i="2"/>
  <c r="BS1525" i="2"/>
  <c r="BR1526" i="2"/>
  <c r="BS1526" i="2"/>
  <c r="BR1527" i="2"/>
  <c r="BS1527" i="2"/>
  <c r="BR1528" i="2"/>
  <c r="BS1528" i="2"/>
  <c r="BR1529" i="2"/>
  <c r="BS1529" i="2"/>
  <c r="BR1530" i="2"/>
  <c r="BS1530" i="2"/>
  <c r="BR1531" i="2"/>
  <c r="BS1531" i="2"/>
  <c r="BR1532" i="2"/>
  <c r="BS1532" i="2"/>
  <c r="BR1533" i="2"/>
  <c r="BS1533" i="2"/>
  <c r="BR1534" i="2"/>
  <c r="BS1534" i="2"/>
  <c r="BR1535" i="2"/>
  <c r="BS1535" i="2"/>
  <c r="BR1536" i="2"/>
  <c r="BS1536" i="2"/>
  <c r="BR1537" i="2"/>
  <c r="BS1537" i="2"/>
  <c r="BR1538" i="2"/>
  <c r="BS1538" i="2"/>
  <c r="BR1539" i="2"/>
  <c r="BS1539" i="2"/>
  <c r="BR1540" i="2"/>
  <c r="BS1540" i="2"/>
  <c r="BR1541" i="2"/>
  <c r="BS1541" i="2"/>
  <c r="BR1542" i="2"/>
  <c r="BS1542" i="2"/>
  <c r="BR1543" i="2"/>
  <c r="BS1543" i="2"/>
  <c r="BR1544" i="2"/>
  <c r="BS1544" i="2"/>
  <c r="BR1545" i="2"/>
  <c r="BS1545" i="2"/>
  <c r="BR1546" i="2"/>
  <c r="BS1546" i="2"/>
  <c r="BR1547" i="2"/>
  <c r="BS1547" i="2"/>
  <c r="BR1548" i="2"/>
  <c r="BS1548" i="2"/>
  <c r="BR1549" i="2"/>
  <c r="BS1549" i="2"/>
  <c r="BR1550" i="2"/>
  <c r="BS1550" i="2"/>
  <c r="BR1551" i="2"/>
  <c r="BS1551" i="2"/>
  <c r="BR1552" i="2"/>
  <c r="BS1552" i="2"/>
  <c r="BR1553" i="2"/>
  <c r="BS1553" i="2"/>
  <c r="BR1554" i="2"/>
  <c r="BS1554" i="2"/>
  <c r="BR1555" i="2"/>
  <c r="BS1555" i="2"/>
  <c r="BR1556" i="2"/>
  <c r="BS1556" i="2"/>
  <c r="BR1557" i="2"/>
  <c r="BS1557" i="2"/>
  <c r="BR1558" i="2"/>
  <c r="BS1558" i="2"/>
  <c r="BR1559" i="2"/>
  <c r="BS1559" i="2"/>
  <c r="BR1560" i="2"/>
  <c r="BS1560" i="2"/>
  <c r="BR1561" i="2"/>
  <c r="BS1561" i="2"/>
  <c r="BR1562" i="2"/>
  <c r="BS1562" i="2"/>
  <c r="BR1563" i="2"/>
  <c r="BS1563" i="2"/>
  <c r="BR1564" i="2"/>
  <c r="BS1564" i="2"/>
  <c r="BR1565" i="2"/>
  <c r="BS1565" i="2"/>
  <c r="BR1566" i="2"/>
  <c r="BS1566" i="2"/>
  <c r="BR1567" i="2"/>
  <c r="BS1567" i="2"/>
  <c r="BR1568" i="2"/>
  <c r="BS1568" i="2"/>
  <c r="BR1569" i="2"/>
  <c r="BS1569" i="2"/>
  <c r="BR1570" i="2"/>
  <c r="BS1570" i="2"/>
  <c r="BR1571" i="2"/>
  <c r="BS1571" i="2"/>
  <c r="BR1572" i="2"/>
  <c r="BS1572" i="2"/>
  <c r="BR1573" i="2"/>
  <c r="BS1573" i="2"/>
  <c r="BR1574" i="2"/>
  <c r="BS1574" i="2"/>
  <c r="BR1575" i="2"/>
  <c r="BS1575" i="2"/>
  <c r="BR1576" i="2"/>
  <c r="BS1576" i="2"/>
  <c r="BR1577" i="2"/>
  <c r="BS1577" i="2"/>
  <c r="BR1578" i="2"/>
  <c r="BS1578" i="2"/>
  <c r="BR1579" i="2"/>
  <c r="BS1579" i="2"/>
  <c r="BR1580" i="2"/>
  <c r="BS1580" i="2"/>
  <c r="BR1581" i="2"/>
  <c r="BS1581" i="2"/>
  <c r="BR1582" i="2"/>
  <c r="BS1582" i="2"/>
  <c r="BR1583" i="2"/>
  <c r="BS1583" i="2"/>
  <c r="BR1584" i="2"/>
  <c r="BS1584" i="2"/>
  <c r="BR1585" i="2"/>
  <c r="BS1585" i="2"/>
  <c r="BR1586" i="2"/>
  <c r="BS1586" i="2"/>
  <c r="BR1587" i="2"/>
  <c r="BS1587" i="2"/>
  <c r="BR1588" i="2"/>
  <c r="BS1588" i="2"/>
  <c r="BR1589" i="2"/>
  <c r="BS1589" i="2"/>
  <c r="BR1590" i="2"/>
  <c r="BS1590" i="2"/>
  <c r="BR1591" i="2"/>
  <c r="BS1591" i="2"/>
  <c r="BR1592" i="2"/>
  <c r="BS1592" i="2"/>
  <c r="BR1593" i="2"/>
  <c r="BS1593" i="2"/>
  <c r="BR1594" i="2"/>
  <c r="BS1594" i="2"/>
  <c r="BR1595" i="2"/>
  <c r="BS1595" i="2"/>
  <c r="BR1596" i="2"/>
  <c r="BS1596" i="2"/>
  <c r="BR1597" i="2"/>
  <c r="BS1597" i="2"/>
  <c r="BR1598" i="2"/>
  <c r="BS1598" i="2"/>
  <c r="BR1599" i="2"/>
  <c r="BS1599" i="2"/>
  <c r="BR1600" i="2"/>
  <c r="BS1600" i="2"/>
  <c r="BR1601" i="2"/>
  <c r="BS1601" i="2"/>
  <c r="BR1602" i="2"/>
  <c r="BS1602" i="2"/>
  <c r="BR1603" i="2"/>
  <c r="BS1603" i="2"/>
  <c r="BR1604" i="2"/>
  <c r="BS1604" i="2"/>
  <c r="BR1605" i="2"/>
  <c r="BS1605" i="2"/>
  <c r="BR1606" i="2"/>
  <c r="BS1606" i="2"/>
  <c r="BR1607" i="2"/>
  <c r="BS1607" i="2"/>
  <c r="BR1608" i="2"/>
  <c r="BS1608" i="2"/>
  <c r="BR1609" i="2"/>
  <c r="BS1609" i="2"/>
  <c r="BR1610" i="2"/>
  <c r="BS1610" i="2"/>
  <c r="BR1611" i="2"/>
  <c r="BS1611" i="2"/>
  <c r="BR1612" i="2"/>
  <c r="BS1612" i="2"/>
  <c r="BR1613" i="2"/>
  <c r="BS1613" i="2"/>
  <c r="BR1614" i="2"/>
  <c r="BS1614" i="2"/>
  <c r="BR1615" i="2"/>
  <c r="BS1615" i="2"/>
  <c r="BR1616" i="2"/>
  <c r="BS1616" i="2"/>
  <c r="BR1617" i="2"/>
  <c r="BS1617" i="2"/>
  <c r="BR1618" i="2"/>
  <c r="BS1618" i="2"/>
  <c r="BR1619" i="2"/>
  <c r="BS1619" i="2"/>
  <c r="BR1620" i="2"/>
  <c r="BS1620" i="2"/>
  <c r="BR1621" i="2"/>
  <c r="BS1621" i="2"/>
  <c r="BR1622" i="2"/>
  <c r="BS1622" i="2"/>
  <c r="BR1623" i="2"/>
  <c r="BS1623" i="2"/>
  <c r="BR1624" i="2"/>
  <c r="BS1624" i="2"/>
  <c r="BR1625" i="2"/>
  <c r="BS1625" i="2"/>
  <c r="BR1626" i="2"/>
  <c r="BS1626" i="2"/>
  <c r="BR1627" i="2"/>
  <c r="BS1627" i="2"/>
  <c r="BR1628" i="2"/>
  <c r="BS1628" i="2"/>
  <c r="BR1629" i="2"/>
  <c r="BS1629" i="2"/>
  <c r="BR1630" i="2"/>
  <c r="BS1630" i="2"/>
  <c r="BR1631" i="2"/>
  <c r="BS1631" i="2"/>
  <c r="BR1632" i="2"/>
  <c r="BS1632" i="2"/>
  <c r="BR1633" i="2"/>
  <c r="BS1633" i="2"/>
  <c r="BR1634" i="2"/>
  <c r="BS1634" i="2"/>
  <c r="BR1635" i="2"/>
  <c r="BS1635" i="2"/>
  <c r="BR1636" i="2"/>
  <c r="BS1636" i="2"/>
  <c r="BR1637" i="2"/>
  <c r="BS1637" i="2"/>
  <c r="BR1638" i="2"/>
  <c r="BS1638" i="2"/>
  <c r="BR1639" i="2"/>
  <c r="BS1639" i="2"/>
  <c r="BR1640" i="2"/>
  <c r="BS1640" i="2"/>
  <c r="BR1641" i="2"/>
  <c r="BS1641" i="2"/>
  <c r="BR1642" i="2"/>
  <c r="BS1642" i="2"/>
  <c r="BR1643" i="2"/>
  <c r="BS1643" i="2"/>
  <c r="BR1644" i="2"/>
  <c r="BS1644" i="2"/>
  <c r="BR1645" i="2"/>
  <c r="BS1645" i="2"/>
  <c r="BR1646" i="2"/>
  <c r="BS1646" i="2"/>
  <c r="BR1647" i="2"/>
  <c r="BS1647" i="2"/>
  <c r="BR1648" i="2"/>
  <c r="BS1648" i="2"/>
  <c r="BR1649" i="2"/>
  <c r="BS1649" i="2"/>
  <c r="BR1650" i="2"/>
  <c r="BS1650" i="2"/>
  <c r="BR1651" i="2"/>
  <c r="BS1651" i="2"/>
  <c r="BR1652" i="2"/>
  <c r="BS1652" i="2"/>
  <c r="BR1653" i="2"/>
  <c r="BS1653" i="2"/>
  <c r="BR1654" i="2"/>
  <c r="BS1654" i="2"/>
  <c r="BR1655" i="2"/>
  <c r="BS1655" i="2"/>
  <c r="BR1656" i="2"/>
  <c r="BS1656" i="2"/>
  <c r="BR1657" i="2"/>
  <c r="BS1657" i="2"/>
  <c r="BR1658" i="2"/>
  <c r="BS1658" i="2"/>
  <c r="BR1659" i="2"/>
  <c r="BS1659" i="2"/>
  <c r="BR1660" i="2"/>
  <c r="BS1660" i="2"/>
  <c r="BR1661" i="2"/>
  <c r="BS1661" i="2"/>
  <c r="BR1662" i="2"/>
  <c r="BS1662" i="2"/>
  <c r="BR1663" i="2"/>
  <c r="BS1663" i="2"/>
  <c r="BR1664" i="2"/>
  <c r="BS1664" i="2"/>
  <c r="BR1665" i="2"/>
  <c r="BS1665" i="2"/>
  <c r="BR1666" i="2"/>
  <c r="BS1666" i="2"/>
  <c r="BR1667" i="2"/>
  <c r="BS1667" i="2"/>
  <c r="BR1668" i="2"/>
  <c r="BS1668" i="2"/>
  <c r="BR1669" i="2"/>
  <c r="BS1669" i="2"/>
  <c r="BR1670" i="2"/>
  <c r="BS1670" i="2"/>
  <c r="BR1671" i="2"/>
  <c r="BS1671" i="2"/>
  <c r="BR1672" i="2"/>
  <c r="BS1672" i="2"/>
  <c r="BR1673" i="2"/>
  <c r="BS1673" i="2"/>
  <c r="BR1674" i="2"/>
  <c r="BS1674" i="2"/>
  <c r="BR1675" i="2"/>
  <c r="BS1675" i="2"/>
  <c r="BR1676" i="2"/>
  <c r="BS1676" i="2"/>
  <c r="BR1677" i="2"/>
  <c r="BS1677" i="2"/>
  <c r="BR1678" i="2"/>
  <c r="BS1678" i="2"/>
  <c r="BR1679" i="2"/>
  <c r="BS1679" i="2"/>
  <c r="BR1680" i="2"/>
  <c r="BS1680" i="2"/>
  <c r="BR1681" i="2"/>
  <c r="BS1681" i="2"/>
  <c r="BR1682" i="2"/>
  <c r="BS1682" i="2"/>
  <c r="BR1683" i="2"/>
  <c r="BS1683" i="2"/>
  <c r="BR1684" i="2"/>
  <c r="BS1684" i="2"/>
  <c r="BR1685" i="2"/>
  <c r="BS1685" i="2"/>
  <c r="BR1686" i="2"/>
  <c r="BS1686" i="2"/>
  <c r="BR1687" i="2"/>
  <c r="BS1687" i="2"/>
  <c r="BR1688" i="2"/>
  <c r="BS1688" i="2"/>
  <c r="BR1689" i="2"/>
  <c r="BS1689" i="2"/>
  <c r="BR1690" i="2"/>
  <c r="BS1690" i="2"/>
  <c r="BR1691" i="2"/>
  <c r="BS1691" i="2"/>
  <c r="BR1692" i="2"/>
  <c r="BS1692" i="2"/>
  <c r="BR1693" i="2"/>
  <c r="BS1693" i="2"/>
  <c r="BR1694" i="2"/>
  <c r="BS1694" i="2"/>
  <c r="BR1695" i="2"/>
  <c r="BS1695" i="2"/>
  <c r="BR1696" i="2"/>
  <c r="BS1696" i="2"/>
  <c r="BR1697" i="2"/>
  <c r="BS1697" i="2"/>
  <c r="BR1698" i="2"/>
  <c r="BS1698" i="2"/>
  <c r="BR1699" i="2"/>
  <c r="BS1699" i="2"/>
  <c r="BR1700" i="2"/>
  <c r="BS1700" i="2"/>
  <c r="BR1701" i="2"/>
  <c r="BS1701" i="2"/>
  <c r="BR1702" i="2"/>
  <c r="BS1702" i="2"/>
  <c r="BR1703" i="2"/>
  <c r="BS1703" i="2"/>
  <c r="BR1704" i="2"/>
  <c r="BS1704" i="2"/>
  <c r="BR1705" i="2"/>
  <c r="BS1705" i="2"/>
  <c r="BR1706" i="2"/>
  <c r="BS1706" i="2"/>
  <c r="BR1707" i="2"/>
  <c r="BS1707" i="2"/>
  <c r="BR1708" i="2"/>
  <c r="BS1708" i="2"/>
  <c r="BR1709" i="2"/>
  <c r="BS1709" i="2"/>
  <c r="BR1710" i="2"/>
  <c r="BS1710" i="2"/>
  <c r="BR1711" i="2"/>
  <c r="BS1711" i="2"/>
  <c r="BR1712" i="2"/>
  <c r="BS1712" i="2"/>
  <c r="BR1713" i="2"/>
  <c r="BS1713" i="2"/>
  <c r="BR1714" i="2"/>
  <c r="BS1714" i="2"/>
  <c r="BR1715" i="2"/>
  <c r="BS1715" i="2"/>
  <c r="BR1716" i="2"/>
  <c r="BS1716" i="2"/>
  <c r="BR1717" i="2"/>
  <c r="BS1717" i="2"/>
  <c r="BR1718" i="2"/>
  <c r="BS1718" i="2"/>
  <c r="BR1719" i="2"/>
  <c r="BS1719" i="2"/>
  <c r="BR1720" i="2"/>
  <c r="BS1720" i="2"/>
  <c r="BR1721" i="2"/>
  <c r="BS1721" i="2"/>
  <c r="BR1722" i="2"/>
  <c r="BS1722" i="2"/>
  <c r="BR1723" i="2"/>
  <c r="BS1723" i="2"/>
  <c r="BR1724" i="2"/>
  <c r="BS1724" i="2"/>
  <c r="BR1725" i="2"/>
  <c r="BS1725" i="2"/>
  <c r="BR1726" i="2"/>
  <c r="BS1726" i="2"/>
  <c r="BR1727" i="2"/>
  <c r="BS1727" i="2"/>
  <c r="BR1728" i="2"/>
  <c r="BS1728" i="2"/>
  <c r="BR1729" i="2"/>
  <c r="BS1729" i="2"/>
  <c r="BR1730" i="2"/>
  <c r="BS1730" i="2"/>
  <c r="BR1731" i="2"/>
  <c r="BS1731" i="2"/>
  <c r="BR1732" i="2"/>
  <c r="BS1732" i="2"/>
  <c r="BR1733" i="2"/>
  <c r="BS1733" i="2"/>
  <c r="BR1734" i="2"/>
  <c r="BS1734" i="2"/>
  <c r="BR1735" i="2"/>
  <c r="BS1735" i="2"/>
  <c r="BR1736" i="2"/>
  <c r="BS1736" i="2"/>
  <c r="BR1737" i="2"/>
  <c r="BS1737" i="2"/>
  <c r="BR1738" i="2"/>
  <c r="BS1738" i="2"/>
  <c r="BR1739" i="2"/>
  <c r="BS1739" i="2"/>
  <c r="BR1740" i="2"/>
  <c r="BS1740" i="2"/>
  <c r="BR1741" i="2"/>
  <c r="BS1741" i="2"/>
  <c r="BR1742" i="2"/>
  <c r="BS1742" i="2"/>
  <c r="BR1743" i="2"/>
  <c r="BS1743" i="2"/>
  <c r="BR1744" i="2"/>
  <c r="BS1744" i="2"/>
  <c r="BR1745" i="2"/>
  <c r="BS1745" i="2"/>
  <c r="BR1746" i="2"/>
  <c r="BS1746" i="2"/>
  <c r="BR1747" i="2"/>
  <c r="BS1747" i="2"/>
  <c r="BR1748" i="2"/>
  <c r="BS1748" i="2"/>
  <c r="BR1749" i="2"/>
  <c r="BS1749" i="2"/>
  <c r="BR1750" i="2"/>
  <c r="BS1750" i="2"/>
  <c r="BR1751" i="2"/>
  <c r="BS1751" i="2"/>
  <c r="BR1752" i="2"/>
  <c r="BS1752" i="2"/>
  <c r="BR1753" i="2"/>
  <c r="BS1753" i="2"/>
  <c r="BR1754" i="2"/>
  <c r="BS1754" i="2"/>
  <c r="BR1755" i="2"/>
  <c r="BS1755" i="2"/>
  <c r="BR1756" i="2"/>
  <c r="BS1756" i="2"/>
  <c r="BR1757" i="2"/>
  <c r="BS1757" i="2"/>
  <c r="BR1758" i="2"/>
  <c r="BS1758" i="2"/>
  <c r="BR1759" i="2"/>
  <c r="BS1759" i="2"/>
  <c r="BR1760" i="2"/>
  <c r="BS1760" i="2"/>
  <c r="BR1761" i="2"/>
  <c r="BS1761" i="2"/>
  <c r="BR1762" i="2"/>
  <c r="BS1762" i="2"/>
  <c r="BR1763" i="2"/>
  <c r="BS1763" i="2"/>
  <c r="BR1764" i="2"/>
  <c r="BS1764" i="2"/>
  <c r="BR1765" i="2"/>
  <c r="BS1765" i="2"/>
  <c r="BR1766" i="2"/>
  <c r="BS1766" i="2"/>
  <c r="BR1767" i="2"/>
  <c r="BS1767" i="2"/>
  <c r="BR1768" i="2"/>
  <c r="BS1768" i="2"/>
  <c r="BR1769" i="2"/>
  <c r="BS1769" i="2"/>
  <c r="BR1770" i="2"/>
  <c r="BS1770" i="2"/>
  <c r="BR1771" i="2"/>
  <c r="BS1771" i="2"/>
  <c r="BR1772" i="2"/>
  <c r="BS1772" i="2"/>
  <c r="BR1773" i="2"/>
  <c r="BS1773" i="2"/>
  <c r="BR1774" i="2"/>
  <c r="BS1774" i="2"/>
  <c r="BR1775" i="2"/>
  <c r="BS1775" i="2"/>
  <c r="BR1776" i="2"/>
  <c r="BS1776" i="2"/>
  <c r="BR1777" i="2"/>
  <c r="BS1777" i="2"/>
  <c r="BR1778" i="2"/>
  <c r="BS1778" i="2"/>
  <c r="BR1779" i="2"/>
  <c r="BS1779" i="2"/>
  <c r="BR1780" i="2"/>
  <c r="BS1780" i="2"/>
  <c r="BR1781" i="2"/>
  <c r="BS1781" i="2"/>
  <c r="BR1782" i="2"/>
  <c r="BS1782" i="2"/>
  <c r="BR1783" i="2"/>
  <c r="BS1783" i="2"/>
  <c r="BR1784" i="2"/>
  <c r="BS1784" i="2"/>
  <c r="BR1785" i="2"/>
  <c r="BS1785" i="2"/>
  <c r="BR1786" i="2"/>
  <c r="BS1786" i="2"/>
  <c r="BR1787" i="2"/>
  <c r="BS1787" i="2"/>
  <c r="BR1788" i="2"/>
  <c r="BS1788" i="2"/>
  <c r="BR1789" i="2"/>
  <c r="BS1789" i="2"/>
  <c r="BR1790" i="2"/>
  <c r="BS1790" i="2"/>
  <c r="BR1791" i="2"/>
  <c r="BS1791" i="2"/>
  <c r="BR1792" i="2"/>
  <c r="BS1792" i="2"/>
  <c r="BR1793" i="2"/>
  <c r="BS1793" i="2"/>
  <c r="BR1794" i="2"/>
  <c r="BS1794" i="2"/>
  <c r="BR1795" i="2"/>
  <c r="BS1795" i="2"/>
  <c r="BR1796" i="2"/>
  <c r="BS1796" i="2"/>
  <c r="BR1797" i="2"/>
  <c r="BS1797" i="2"/>
  <c r="BR1798" i="2"/>
  <c r="BS1798" i="2"/>
  <c r="BR1799" i="2"/>
  <c r="BS1799" i="2"/>
  <c r="BR1800" i="2"/>
  <c r="BS1800" i="2"/>
  <c r="BR1801" i="2"/>
  <c r="BS1801" i="2"/>
  <c r="BR1802" i="2"/>
  <c r="BS1802" i="2"/>
  <c r="BR1803" i="2"/>
  <c r="BS1803" i="2"/>
  <c r="BR1804" i="2"/>
  <c r="BS1804" i="2"/>
  <c r="BR1805" i="2"/>
  <c r="BS1805" i="2"/>
  <c r="BR1806" i="2"/>
  <c r="BS1806" i="2"/>
  <c r="BR1807" i="2"/>
  <c r="BS1807" i="2"/>
  <c r="BR1808" i="2"/>
  <c r="BS1808" i="2"/>
  <c r="BR1809" i="2"/>
  <c r="BS1809" i="2"/>
  <c r="BR1810" i="2"/>
  <c r="BS1810" i="2"/>
  <c r="BR1811" i="2"/>
  <c r="BS1811" i="2"/>
  <c r="BR1812" i="2"/>
  <c r="BS1812" i="2"/>
  <c r="BR1813" i="2"/>
  <c r="BS1813" i="2"/>
  <c r="BR1814" i="2"/>
  <c r="BS1814" i="2"/>
  <c r="BR1815" i="2"/>
  <c r="BS1815" i="2"/>
  <c r="BR1816" i="2"/>
  <c r="BS1816" i="2"/>
  <c r="BR1817" i="2"/>
  <c r="BS1817" i="2"/>
  <c r="BR1818" i="2"/>
  <c r="BS1818" i="2"/>
  <c r="BR1819" i="2"/>
  <c r="BS1819" i="2"/>
  <c r="BR1820" i="2"/>
  <c r="BS1820" i="2"/>
  <c r="BR1821" i="2"/>
  <c r="BS1821" i="2"/>
  <c r="BR1822" i="2"/>
  <c r="BS1822" i="2"/>
  <c r="BR1823" i="2"/>
  <c r="BS1823" i="2"/>
  <c r="BR1824" i="2"/>
  <c r="BS1824" i="2"/>
  <c r="BR1825" i="2"/>
  <c r="BS1825" i="2"/>
  <c r="BR1826" i="2"/>
  <c r="BS1826" i="2"/>
  <c r="BR1827" i="2"/>
  <c r="BS1827" i="2"/>
  <c r="BR1828" i="2"/>
  <c r="BS1828" i="2"/>
  <c r="BR1829" i="2"/>
  <c r="BS1829" i="2"/>
  <c r="BR1830" i="2"/>
  <c r="BS1830" i="2"/>
  <c r="BR1831" i="2"/>
  <c r="BS1831" i="2"/>
  <c r="BR1832" i="2"/>
  <c r="BS1832" i="2"/>
  <c r="BR1833" i="2"/>
  <c r="BS1833" i="2"/>
  <c r="BR1834" i="2"/>
  <c r="BS1834" i="2"/>
  <c r="BR1835" i="2"/>
  <c r="BS1835" i="2"/>
  <c r="BR1836" i="2"/>
  <c r="BS1836" i="2"/>
  <c r="BR1837" i="2"/>
  <c r="BS1837" i="2"/>
  <c r="BR1838" i="2"/>
  <c r="BS1838" i="2"/>
  <c r="BR1839" i="2"/>
  <c r="BS1839" i="2"/>
  <c r="BR1840" i="2"/>
  <c r="BS1840" i="2"/>
  <c r="BR1841" i="2"/>
  <c r="BS1841" i="2"/>
  <c r="BR1842" i="2"/>
  <c r="BS1842" i="2"/>
  <c r="BR1843" i="2"/>
  <c r="BS1843" i="2"/>
  <c r="BR1844" i="2"/>
  <c r="BS1844" i="2"/>
  <c r="BR1845" i="2"/>
  <c r="BS1845" i="2"/>
  <c r="BR1846" i="2"/>
  <c r="BS1846" i="2"/>
  <c r="BR1847" i="2"/>
  <c r="BS1847" i="2"/>
  <c r="BR1848" i="2"/>
  <c r="BS1848" i="2"/>
  <c r="BR1849" i="2"/>
  <c r="BS1849" i="2"/>
  <c r="BR1850" i="2"/>
  <c r="BS1850" i="2"/>
  <c r="BR1851" i="2"/>
  <c r="BS1851" i="2"/>
  <c r="BR1852" i="2"/>
  <c r="BS1852" i="2"/>
  <c r="BR1853" i="2"/>
  <c r="BS1853" i="2"/>
  <c r="BR1854" i="2"/>
  <c r="BS1854" i="2"/>
  <c r="BR1855" i="2"/>
  <c r="BS1855" i="2"/>
  <c r="BR1856" i="2"/>
  <c r="BS1856" i="2"/>
  <c r="BR1857" i="2"/>
  <c r="BS1857" i="2"/>
  <c r="BR1858" i="2"/>
  <c r="BS1858" i="2"/>
  <c r="BR1859" i="2"/>
  <c r="BS1859" i="2"/>
  <c r="BR1860" i="2"/>
  <c r="BS1860" i="2"/>
  <c r="BR1861" i="2"/>
  <c r="BS1861" i="2"/>
  <c r="BR1862" i="2"/>
  <c r="BS1862" i="2"/>
  <c r="BR1863" i="2"/>
  <c r="BS1863" i="2"/>
  <c r="BR1864" i="2"/>
  <c r="BS1864" i="2"/>
  <c r="BR1865" i="2"/>
  <c r="BS1865" i="2"/>
  <c r="BR1866" i="2"/>
  <c r="BS1866" i="2"/>
  <c r="BR1867" i="2"/>
  <c r="BS1867" i="2"/>
  <c r="BR1868" i="2"/>
  <c r="BS1868" i="2"/>
  <c r="BR1869" i="2"/>
  <c r="BS1869" i="2"/>
  <c r="BR1870" i="2"/>
  <c r="BS1870" i="2"/>
  <c r="BR1871" i="2"/>
  <c r="BS1871" i="2"/>
  <c r="BR1872" i="2"/>
  <c r="BS1872" i="2"/>
  <c r="BR1873" i="2"/>
  <c r="BS1873" i="2"/>
  <c r="BR1874" i="2"/>
  <c r="BS1874" i="2"/>
  <c r="BR1875" i="2"/>
  <c r="BS1875" i="2"/>
  <c r="BR1876" i="2"/>
  <c r="BS1876" i="2"/>
  <c r="BR1877" i="2"/>
  <c r="BS1877" i="2"/>
  <c r="BR1878" i="2"/>
  <c r="BS1878" i="2"/>
  <c r="BR1879" i="2"/>
  <c r="BS1879" i="2"/>
  <c r="BR1880" i="2"/>
  <c r="BS1880" i="2"/>
  <c r="BR1881" i="2"/>
  <c r="BS1881" i="2"/>
  <c r="BR1882" i="2"/>
  <c r="BS1882" i="2"/>
  <c r="BR1883" i="2"/>
  <c r="BS1883" i="2"/>
  <c r="BR1884" i="2"/>
  <c r="BS1884" i="2"/>
  <c r="BR1885" i="2"/>
  <c r="BS1885" i="2"/>
  <c r="BR1886" i="2"/>
  <c r="BS1886" i="2"/>
  <c r="BR1887" i="2"/>
  <c r="BS1887" i="2"/>
  <c r="BR1888" i="2"/>
  <c r="BS1888" i="2"/>
  <c r="BR1889" i="2"/>
  <c r="BS1889" i="2"/>
  <c r="BR1890" i="2"/>
  <c r="BS1890" i="2"/>
  <c r="BR1891" i="2"/>
  <c r="BS1891" i="2"/>
  <c r="BR1892" i="2"/>
  <c r="BS1892" i="2"/>
  <c r="BR1893" i="2"/>
  <c r="BS1893" i="2"/>
  <c r="BR1894" i="2"/>
  <c r="BS1894" i="2"/>
  <c r="BR1895" i="2"/>
  <c r="BS1895" i="2"/>
  <c r="BR1896" i="2"/>
  <c r="BS1896" i="2"/>
  <c r="BR1897" i="2"/>
  <c r="BS1897" i="2"/>
  <c r="BR1898" i="2"/>
  <c r="BS1898" i="2"/>
  <c r="BR1899" i="2"/>
  <c r="BS1899" i="2"/>
  <c r="BR1900" i="2"/>
  <c r="BS1900" i="2"/>
  <c r="BR1901" i="2"/>
  <c r="BS1901" i="2"/>
  <c r="BR1902" i="2"/>
  <c r="BS1902" i="2"/>
  <c r="BR1903" i="2"/>
  <c r="BS1903" i="2"/>
  <c r="BR1904" i="2"/>
  <c r="BS1904" i="2"/>
  <c r="BR1905" i="2"/>
  <c r="BS1905" i="2"/>
  <c r="BR1906" i="2"/>
  <c r="BS1906" i="2"/>
  <c r="BR1907" i="2"/>
  <c r="BS1907" i="2"/>
  <c r="BR1908" i="2"/>
  <c r="BS1908" i="2"/>
  <c r="BR1909" i="2"/>
  <c r="BS1909" i="2"/>
  <c r="BR1910" i="2"/>
  <c r="BS1910" i="2"/>
  <c r="BR1911" i="2"/>
  <c r="BS1911" i="2"/>
  <c r="BR1912" i="2"/>
  <c r="BS1912" i="2"/>
  <c r="BR1913" i="2"/>
  <c r="BS1913" i="2"/>
  <c r="BR1914" i="2"/>
  <c r="BS1914" i="2"/>
  <c r="BR1915" i="2"/>
  <c r="BS1915" i="2"/>
  <c r="BR1916" i="2"/>
  <c r="BS1916" i="2"/>
  <c r="BR1917" i="2"/>
  <c r="BS1917" i="2"/>
  <c r="BR1918" i="2"/>
  <c r="BS1918" i="2"/>
  <c r="BR1919" i="2"/>
  <c r="BS1919" i="2"/>
  <c r="BR1920" i="2"/>
  <c r="BS1920" i="2"/>
  <c r="BR1921" i="2"/>
  <c r="BS1921" i="2"/>
  <c r="BR1922" i="2"/>
  <c r="BS1922" i="2"/>
  <c r="BR1923" i="2"/>
  <c r="BS1923" i="2"/>
  <c r="BR1924" i="2"/>
  <c r="BS1924" i="2"/>
  <c r="BR1925" i="2"/>
  <c r="BS1925" i="2"/>
  <c r="BR1926" i="2"/>
  <c r="BS1926" i="2"/>
  <c r="BR1927" i="2"/>
  <c r="BS1927" i="2"/>
  <c r="BR1928" i="2"/>
  <c r="BS1928" i="2"/>
  <c r="BR1929" i="2"/>
  <c r="BS1929" i="2"/>
  <c r="BR1930" i="2"/>
  <c r="BS1930" i="2"/>
  <c r="BR1931" i="2"/>
  <c r="BS1931" i="2"/>
  <c r="BR1932" i="2"/>
  <c r="BS1932" i="2"/>
  <c r="BR1933" i="2"/>
  <c r="BS1933" i="2"/>
  <c r="BR1934" i="2"/>
  <c r="BS1934" i="2"/>
  <c r="BR1935" i="2"/>
  <c r="BS1935" i="2"/>
  <c r="BR1936" i="2"/>
  <c r="BS1936" i="2"/>
  <c r="BR1937" i="2"/>
  <c r="BS1937" i="2"/>
  <c r="BR1938" i="2"/>
  <c r="BS1938" i="2"/>
  <c r="BR1939" i="2"/>
  <c r="BS1939" i="2"/>
  <c r="BR1940" i="2"/>
  <c r="BS1940" i="2"/>
  <c r="BR1941" i="2"/>
  <c r="BS1941" i="2"/>
  <c r="BR1942" i="2"/>
  <c r="BS1942" i="2"/>
  <c r="BR1943" i="2"/>
  <c r="BS1943" i="2"/>
  <c r="BR1944" i="2"/>
  <c r="BS1944" i="2"/>
  <c r="BR1945" i="2"/>
  <c r="BS1945" i="2"/>
  <c r="BR1946" i="2"/>
  <c r="BS1946" i="2"/>
  <c r="BR1947" i="2"/>
  <c r="BS1947" i="2"/>
  <c r="BR1948" i="2"/>
  <c r="BS1948" i="2"/>
  <c r="BR1949" i="2"/>
  <c r="BS1949" i="2"/>
  <c r="BR1950" i="2"/>
  <c r="BS1950" i="2"/>
  <c r="BR1951" i="2"/>
  <c r="BS1951" i="2"/>
  <c r="BR1952" i="2"/>
  <c r="BS1952" i="2"/>
  <c r="BR1953" i="2"/>
  <c r="BS1953" i="2"/>
  <c r="BR1954" i="2"/>
  <c r="BS1954" i="2"/>
  <c r="BR1955" i="2"/>
  <c r="BS1955" i="2"/>
  <c r="BR1956" i="2"/>
  <c r="BS1956" i="2"/>
  <c r="BR1957" i="2"/>
  <c r="BS1957" i="2"/>
  <c r="BR1958" i="2"/>
  <c r="BS1958" i="2"/>
  <c r="BR1959" i="2"/>
  <c r="BS1959" i="2"/>
  <c r="BR1960" i="2"/>
  <c r="BS1960" i="2"/>
  <c r="BR1961" i="2"/>
  <c r="BS1961" i="2"/>
  <c r="BR1962" i="2"/>
  <c r="BS1962" i="2"/>
  <c r="BR1963" i="2"/>
  <c r="BS1963" i="2"/>
  <c r="BR1964" i="2"/>
  <c r="BS1964" i="2"/>
  <c r="BR1965" i="2"/>
  <c r="BS1965" i="2"/>
  <c r="BR1966" i="2"/>
  <c r="BS1966" i="2"/>
  <c r="BR1967" i="2"/>
  <c r="BS1967" i="2"/>
  <c r="BR1968" i="2"/>
  <c r="BS1968" i="2"/>
  <c r="BR1969" i="2"/>
  <c r="BS1969" i="2"/>
  <c r="BR1970" i="2"/>
  <c r="BS1970" i="2"/>
  <c r="BR1971" i="2"/>
  <c r="BS1971" i="2"/>
  <c r="BR1972" i="2"/>
  <c r="BS1972" i="2"/>
  <c r="BR1973" i="2"/>
  <c r="BS1973" i="2"/>
  <c r="BR1974" i="2"/>
  <c r="BS1974" i="2"/>
  <c r="BR1975" i="2"/>
  <c r="BS1975" i="2"/>
  <c r="BR1976" i="2"/>
  <c r="BS1976" i="2"/>
  <c r="BR1977" i="2"/>
  <c r="BS1977" i="2"/>
  <c r="BR1978" i="2"/>
  <c r="BS1978" i="2"/>
  <c r="BR1979" i="2"/>
  <c r="BS1979" i="2"/>
  <c r="BR1980" i="2"/>
  <c r="BS1980" i="2"/>
  <c r="BR1981" i="2"/>
  <c r="BS1981" i="2"/>
  <c r="BR1982" i="2"/>
  <c r="BS1982" i="2"/>
  <c r="BR1983" i="2"/>
  <c r="BS1983" i="2"/>
  <c r="BR1984" i="2"/>
  <c r="BS1984" i="2"/>
  <c r="BR1985" i="2"/>
  <c r="BS1985" i="2"/>
  <c r="BR1986" i="2"/>
  <c r="BS1986" i="2"/>
  <c r="BR1987" i="2"/>
  <c r="BS1987" i="2"/>
  <c r="BR1988" i="2"/>
  <c r="BS1988" i="2"/>
  <c r="BR1989" i="2"/>
  <c r="BS1989" i="2"/>
  <c r="BR1990" i="2"/>
  <c r="BS1990" i="2"/>
  <c r="BR1991" i="2"/>
  <c r="BS1991" i="2"/>
  <c r="BR1992" i="2"/>
  <c r="BS1992" i="2"/>
  <c r="BR1993" i="2"/>
  <c r="BS1993" i="2"/>
  <c r="BR1994" i="2"/>
  <c r="BS1994" i="2"/>
  <c r="BR1995" i="2"/>
  <c r="BS1995" i="2"/>
  <c r="BR1996" i="2"/>
  <c r="BS1996" i="2"/>
  <c r="BR1997" i="2"/>
  <c r="BS1997" i="2"/>
  <c r="BR1998" i="2"/>
  <c r="BS1998" i="2"/>
  <c r="BR1999" i="2"/>
  <c r="BS1999" i="2"/>
  <c r="BR2000" i="2"/>
  <c r="BS2000" i="2"/>
  <c r="BR2001" i="2"/>
  <c r="BS2001" i="2"/>
  <c r="BR2002" i="2"/>
  <c r="BS2002" i="2"/>
  <c r="BR2003" i="2"/>
  <c r="BS2003" i="2"/>
  <c r="BR2004" i="2"/>
  <c r="BS2004" i="2"/>
  <c r="BR2005" i="2"/>
  <c r="BS2005" i="2"/>
  <c r="BR2006" i="2"/>
  <c r="BS2006" i="2"/>
  <c r="BR2007" i="2"/>
  <c r="BS2007" i="2"/>
  <c r="BR2008" i="2"/>
  <c r="BS2008" i="2"/>
  <c r="BR2009" i="2"/>
  <c r="BS2009" i="2"/>
  <c r="BR2010" i="2"/>
  <c r="BS2010" i="2"/>
  <c r="BR2011" i="2"/>
  <c r="BS2011" i="2"/>
  <c r="BR2012" i="2"/>
  <c r="BS2012" i="2"/>
  <c r="BR2013" i="2"/>
  <c r="BS2013" i="2"/>
  <c r="BR2014" i="2"/>
  <c r="BS2014" i="2"/>
  <c r="BR2015" i="2"/>
  <c r="BS2015" i="2"/>
  <c r="BR2016" i="2"/>
  <c r="BS2016" i="2"/>
  <c r="BR2017" i="2"/>
  <c r="BS2017" i="2"/>
  <c r="BR2018" i="2"/>
  <c r="BS2018" i="2"/>
  <c r="BR2019" i="2"/>
  <c r="BS2019" i="2"/>
  <c r="BR2020" i="2"/>
  <c r="BS2020" i="2"/>
  <c r="BR2021" i="2"/>
  <c r="BS2021" i="2"/>
  <c r="BR2022" i="2"/>
  <c r="BS2022" i="2"/>
  <c r="BR2023" i="2"/>
  <c r="BS2023" i="2"/>
  <c r="BR2024" i="2"/>
  <c r="BS2024" i="2"/>
  <c r="BR2025" i="2"/>
  <c r="BS2025" i="2"/>
  <c r="BR2026" i="2"/>
  <c r="BS2026" i="2"/>
  <c r="BR2027" i="2"/>
  <c r="BS2027" i="2"/>
  <c r="BR2028" i="2"/>
  <c r="BS2028" i="2"/>
  <c r="BR2029" i="2"/>
  <c r="BS2029" i="2"/>
  <c r="BR2030" i="2"/>
  <c r="BS2030" i="2"/>
  <c r="BR2031" i="2"/>
  <c r="BS2031" i="2"/>
  <c r="BR2032" i="2"/>
  <c r="BS2032" i="2"/>
  <c r="BR2033" i="2"/>
  <c r="BS2033" i="2"/>
  <c r="BR2034" i="2"/>
  <c r="BS2034" i="2"/>
  <c r="BR2035" i="2"/>
  <c r="BS2035" i="2"/>
  <c r="BR2036" i="2"/>
  <c r="BS2036" i="2"/>
  <c r="BR2037" i="2"/>
  <c r="BS2037" i="2"/>
  <c r="BR2038" i="2"/>
  <c r="BS2038" i="2"/>
  <c r="BR2039" i="2"/>
  <c r="BS2039" i="2"/>
  <c r="BR2040" i="2"/>
  <c r="BS2040" i="2"/>
  <c r="BR2041" i="2"/>
  <c r="BS2041" i="2"/>
  <c r="BR2042" i="2"/>
  <c r="BS2042" i="2"/>
  <c r="BR2043" i="2"/>
  <c r="BS2043" i="2"/>
  <c r="BR2044" i="2"/>
  <c r="BS2044" i="2"/>
  <c r="BR2045" i="2"/>
  <c r="BS2045" i="2"/>
  <c r="BR2046" i="2"/>
  <c r="BS2046" i="2"/>
  <c r="BR2047" i="2"/>
  <c r="BS2047" i="2"/>
  <c r="BR2048" i="2"/>
  <c r="BS2048" i="2"/>
  <c r="BR2049" i="2"/>
  <c r="BS2049" i="2"/>
  <c r="BR2050" i="2"/>
  <c r="BS2050" i="2"/>
  <c r="BR2051" i="2"/>
  <c r="BS2051" i="2"/>
  <c r="BR2052" i="2"/>
  <c r="BS2052" i="2"/>
  <c r="BR2053" i="2"/>
  <c r="BS2053" i="2"/>
  <c r="BR2054" i="2"/>
  <c r="BS2054" i="2"/>
  <c r="BR2055" i="2"/>
  <c r="BS2055" i="2"/>
  <c r="BR2056" i="2"/>
  <c r="BS2056" i="2"/>
  <c r="BR2057" i="2"/>
  <c r="BS2057" i="2"/>
  <c r="BR2058" i="2"/>
  <c r="BS2058" i="2"/>
  <c r="BR2059" i="2"/>
  <c r="BS2059" i="2"/>
  <c r="BR2060" i="2"/>
  <c r="BS2060" i="2"/>
  <c r="BR2061" i="2"/>
  <c r="BS2061" i="2"/>
  <c r="BR2062" i="2"/>
  <c r="BS2062" i="2"/>
  <c r="BR2063" i="2"/>
  <c r="BS2063" i="2"/>
  <c r="BR2064" i="2"/>
  <c r="BS2064" i="2"/>
  <c r="BR2065" i="2"/>
  <c r="BS2065" i="2"/>
  <c r="BR2066" i="2"/>
  <c r="BS2066" i="2"/>
  <c r="BR2067" i="2"/>
  <c r="BS2067" i="2"/>
  <c r="BR2068" i="2"/>
  <c r="BS2068" i="2"/>
  <c r="BR2069" i="2"/>
  <c r="BS2069" i="2"/>
  <c r="BR2070" i="2"/>
  <c r="BS2070" i="2"/>
  <c r="BR2071" i="2"/>
  <c r="BS2071" i="2"/>
  <c r="BR2072" i="2"/>
  <c r="BS2072" i="2"/>
  <c r="BR2073" i="2"/>
  <c r="BS2073" i="2"/>
  <c r="BR2074" i="2"/>
  <c r="BS2074" i="2"/>
  <c r="BR2075" i="2"/>
  <c r="BS2075" i="2"/>
  <c r="BR2076" i="2"/>
  <c r="BS2076" i="2"/>
  <c r="BR2077" i="2"/>
  <c r="BS2077" i="2"/>
  <c r="BR2078" i="2"/>
  <c r="BS2078" i="2"/>
  <c r="BR2079" i="2"/>
  <c r="BS2079" i="2"/>
  <c r="BR2080" i="2"/>
  <c r="BS2080" i="2"/>
  <c r="BR2081" i="2"/>
  <c r="BS2081" i="2"/>
  <c r="BR2082" i="2"/>
  <c r="BS2082" i="2"/>
  <c r="BR2083" i="2"/>
  <c r="BS2083" i="2"/>
  <c r="BR2084" i="2"/>
  <c r="BS2084" i="2"/>
  <c r="BR2085" i="2"/>
  <c r="BS2085" i="2"/>
  <c r="BR2086" i="2"/>
  <c r="BS2086" i="2"/>
  <c r="BR2087" i="2"/>
  <c r="BS2087" i="2"/>
  <c r="BR2088" i="2"/>
  <c r="BS2088" i="2"/>
  <c r="BR2089" i="2"/>
  <c r="BS2089" i="2"/>
  <c r="BR2090" i="2"/>
  <c r="BS2090" i="2"/>
  <c r="BR2091" i="2"/>
  <c r="BS2091" i="2"/>
  <c r="BR2092" i="2"/>
  <c r="BS2092" i="2"/>
  <c r="BR2093" i="2"/>
  <c r="BS2093" i="2"/>
  <c r="BR2094" i="2"/>
  <c r="BS2094" i="2"/>
  <c r="BR2095" i="2"/>
  <c r="BS2095" i="2"/>
  <c r="BR2096" i="2"/>
  <c r="BS2096" i="2"/>
  <c r="BR2097" i="2"/>
  <c r="BS2097" i="2"/>
  <c r="BR2098" i="2"/>
  <c r="BS2098" i="2"/>
  <c r="BR2099" i="2"/>
  <c r="BS2099" i="2"/>
  <c r="BR2100" i="2"/>
  <c r="BS2100" i="2"/>
  <c r="BR2101" i="2"/>
  <c r="BS2101" i="2"/>
  <c r="BR2102" i="2"/>
  <c r="BS2102" i="2"/>
  <c r="BR2103" i="2"/>
  <c r="BS2103" i="2"/>
  <c r="BR2104" i="2"/>
  <c r="BS2104" i="2"/>
  <c r="BR2105" i="2"/>
  <c r="BS2105" i="2"/>
  <c r="BR2106" i="2"/>
  <c r="BS2106" i="2"/>
  <c r="BR2107" i="2"/>
  <c r="BS2107" i="2"/>
  <c r="BR2108" i="2"/>
  <c r="BS2108" i="2"/>
  <c r="BR2109" i="2"/>
  <c r="BS2109" i="2"/>
  <c r="BR2110" i="2"/>
  <c r="BS2110" i="2"/>
  <c r="BR2111" i="2"/>
  <c r="BS2111" i="2"/>
  <c r="BR2112" i="2"/>
  <c r="BS2112" i="2"/>
  <c r="BR2113" i="2"/>
  <c r="BS2113" i="2"/>
  <c r="BR2114" i="2"/>
  <c r="BS2114" i="2"/>
  <c r="BR2115" i="2"/>
  <c r="BS2115" i="2"/>
  <c r="BR2116" i="2"/>
  <c r="BS2116" i="2"/>
  <c r="BR2117" i="2"/>
  <c r="BS2117" i="2"/>
  <c r="BR2118" i="2"/>
  <c r="BS2118" i="2"/>
  <c r="BR2119" i="2"/>
  <c r="BS2119" i="2"/>
  <c r="BR2120" i="2"/>
  <c r="BS2120" i="2"/>
  <c r="BR2121" i="2"/>
  <c r="BS2121" i="2"/>
  <c r="BR2122" i="2"/>
  <c r="BS2122" i="2"/>
  <c r="BR2123" i="2"/>
  <c r="BS2123" i="2"/>
  <c r="BR2124" i="2"/>
  <c r="BS2124" i="2"/>
  <c r="BR2125" i="2"/>
  <c r="BS2125" i="2"/>
  <c r="BR2126" i="2"/>
  <c r="BS2126" i="2"/>
  <c r="BR2127" i="2"/>
  <c r="BS2127" i="2"/>
  <c r="BR2128" i="2"/>
  <c r="BS2128" i="2"/>
  <c r="BR2129" i="2"/>
  <c r="BS2129" i="2"/>
  <c r="BR2130" i="2"/>
  <c r="BS2130" i="2"/>
  <c r="BR2131" i="2"/>
  <c r="BS2131" i="2"/>
  <c r="BR2132" i="2"/>
  <c r="BS2132" i="2"/>
  <c r="BR2133" i="2"/>
  <c r="BS2133" i="2"/>
  <c r="BR2134" i="2"/>
  <c r="BS2134" i="2"/>
  <c r="BR2135" i="2"/>
  <c r="BS2135" i="2"/>
  <c r="BR2136" i="2"/>
  <c r="BS2136" i="2"/>
  <c r="BR2137" i="2"/>
  <c r="BS2137" i="2"/>
  <c r="BR2138" i="2"/>
  <c r="BS2138" i="2"/>
  <c r="BR2139" i="2"/>
  <c r="BS2139" i="2"/>
  <c r="BR2140" i="2"/>
  <c r="BS2140" i="2"/>
  <c r="BR2141" i="2"/>
  <c r="BS2141" i="2"/>
  <c r="BR2142" i="2"/>
  <c r="BS2142" i="2"/>
  <c r="BR2143" i="2"/>
  <c r="BS2143" i="2"/>
  <c r="BR2144" i="2"/>
  <c r="BS2144" i="2"/>
  <c r="BR2145" i="2"/>
  <c r="BS2145" i="2"/>
  <c r="BR2146" i="2"/>
  <c r="BS2146" i="2"/>
  <c r="BR2147" i="2"/>
  <c r="BS2147" i="2"/>
  <c r="BR2148" i="2"/>
  <c r="BS2148" i="2"/>
  <c r="BR2149" i="2"/>
  <c r="BS2149" i="2"/>
  <c r="BR2150" i="2"/>
  <c r="BS2150" i="2"/>
  <c r="BR2151" i="2"/>
  <c r="BS2151" i="2"/>
  <c r="BR2152" i="2"/>
  <c r="BS2152" i="2"/>
  <c r="BR2153" i="2"/>
  <c r="BS2153" i="2"/>
  <c r="BR2154" i="2"/>
  <c r="BS2154" i="2"/>
  <c r="BR2155" i="2"/>
  <c r="BS2155" i="2"/>
  <c r="BR2156" i="2"/>
  <c r="BS2156" i="2"/>
  <c r="BR2157" i="2"/>
  <c r="BS2157" i="2"/>
  <c r="BR2158" i="2"/>
  <c r="BS2158" i="2"/>
  <c r="BR2159" i="2"/>
  <c r="BS2159" i="2"/>
  <c r="BR2160" i="2"/>
  <c r="BS2160" i="2"/>
  <c r="BR2161" i="2"/>
  <c r="BS2161" i="2"/>
  <c r="BR2162" i="2"/>
  <c r="BS2162" i="2"/>
  <c r="BR2163" i="2"/>
  <c r="BS2163" i="2"/>
  <c r="BR2164" i="2"/>
  <c r="BS2164" i="2"/>
  <c r="BR2165" i="2"/>
  <c r="BS2165" i="2"/>
  <c r="BR2166" i="2"/>
  <c r="BS2166" i="2"/>
  <c r="BR2167" i="2"/>
  <c r="BS2167" i="2"/>
  <c r="BR2168" i="2"/>
  <c r="BS2168" i="2"/>
  <c r="BR2169" i="2"/>
  <c r="BS2169" i="2"/>
  <c r="BR2170" i="2"/>
  <c r="BS2170" i="2"/>
  <c r="BR2171" i="2"/>
  <c r="BS2171" i="2"/>
  <c r="BR2172" i="2"/>
  <c r="BS2172" i="2"/>
  <c r="BR2173" i="2"/>
  <c r="BS2173" i="2"/>
  <c r="BR2174" i="2"/>
  <c r="BS2174" i="2"/>
  <c r="BR2175" i="2"/>
  <c r="BS2175" i="2"/>
  <c r="BR2176" i="2"/>
  <c r="BS2176" i="2"/>
  <c r="BR2177" i="2"/>
  <c r="BS2177" i="2"/>
  <c r="BR2178" i="2"/>
  <c r="BS2178" i="2"/>
  <c r="BR2179" i="2"/>
  <c r="BS2179" i="2"/>
  <c r="BR2180" i="2"/>
  <c r="BS2180" i="2"/>
  <c r="BR2181" i="2"/>
  <c r="BS2181" i="2"/>
  <c r="BR2182" i="2"/>
  <c r="BS2182" i="2"/>
  <c r="BR2183" i="2"/>
  <c r="BS2183" i="2"/>
  <c r="BR2184" i="2"/>
  <c r="BS2184" i="2"/>
  <c r="BR2185" i="2"/>
  <c r="BS2185" i="2"/>
  <c r="BR2186" i="2"/>
  <c r="BS2186" i="2"/>
  <c r="BR2187" i="2"/>
  <c r="BS2187" i="2"/>
  <c r="BR2188" i="2"/>
  <c r="BS2188" i="2"/>
  <c r="BR2189" i="2"/>
  <c r="BS2189" i="2"/>
  <c r="BR2190" i="2"/>
  <c r="BS2190" i="2"/>
  <c r="BR2191" i="2"/>
  <c r="BS2191" i="2"/>
  <c r="BR2192" i="2"/>
  <c r="BS2192" i="2"/>
  <c r="BR2193" i="2"/>
  <c r="BS2193" i="2"/>
  <c r="BR2194" i="2"/>
  <c r="BS2194" i="2"/>
  <c r="BR2195" i="2"/>
  <c r="BS2195" i="2"/>
  <c r="BR2196" i="2"/>
  <c r="BS2196" i="2"/>
  <c r="BR2197" i="2"/>
  <c r="BS2197" i="2"/>
  <c r="BR2198" i="2"/>
  <c r="BS2198" i="2"/>
  <c r="BR2199" i="2"/>
  <c r="BS2199" i="2"/>
  <c r="BR2200" i="2"/>
  <c r="BS2200" i="2"/>
  <c r="BR2201" i="2"/>
  <c r="BS2201" i="2"/>
  <c r="BR2202" i="2"/>
  <c r="BS2202" i="2"/>
  <c r="BR2203" i="2"/>
  <c r="BS2203" i="2"/>
  <c r="BR2204" i="2"/>
  <c r="BS2204" i="2"/>
  <c r="BR2205" i="2"/>
  <c r="BS2205" i="2"/>
  <c r="BR2206" i="2"/>
  <c r="BS2206" i="2"/>
  <c r="BR2207" i="2"/>
  <c r="BS2207" i="2"/>
  <c r="BR2208" i="2"/>
  <c r="BS2208" i="2"/>
  <c r="BR2209" i="2"/>
  <c r="BS2209" i="2"/>
  <c r="BR2210" i="2"/>
  <c r="BS2210" i="2"/>
  <c r="BR2211" i="2"/>
  <c r="BS2211" i="2"/>
  <c r="BR2212" i="2"/>
  <c r="BS2212" i="2"/>
  <c r="BR2213" i="2"/>
  <c r="BS2213" i="2"/>
  <c r="BR2214" i="2"/>
  <c r="BS2214" i="2"/>
  <c r="BR2215" i="2"/>
  <c r="BS2215" i="2"/>
  <c r="BR2216" i="2"/>
  <c r="BS2216" i="2"/>
  <c r="BR2217" i="2"/>
  <c r="BS2217" i="2"/>
  <c r="BR2218" i="2"/>
  <c r="BS2218" i="2"/>
  <c r="BR2219" i="2"/>
  <c r="BS2219" i="2"/>
  <c r="BR2220" i="2"/>
  <c r="BS2220" i="2"/>
  <c r="BR2221" i="2"/>
  <c r="BS2221" i="2"/>
  <c r="BR2222" i="2"/>
  <c r="BS2222" i="2"/>
  <c r="BR2223" i="2"/>
  <c r="BS2223" i="2"/>
  <c r="BR2224" i="2"/>
  <c r="BS2224" i="2"/>
  <c r="BR2225" i="2"/>
  <c r="BS2225" i="2"/>
  <c r="BR2226" i="2"/>
  <c r="BS2226" i="2"/>
  <c r="BR2227" i="2"/>
  <c r="BS2227" i="2"/>
  <c r="BR2228" i="2"/>
  <c r="BS2228" i="2"/>
  <c r="BR2229" i="2"/>
  <c r="BS2229" i="2"/>
  <c r="BR2230" i="2"/>
  <c r="BS2230" i="2"/>
  <c r="BR2231" i="2"/>
  <c r="BS2231" i="2"/>
  <c r="BR2232" i="2"/>
  <c r="BS2232" i="2"/>
  <c r="BR2233" i="2"/>
  <c r="BS2233" i="2"/>
  <c r="BR2234" i="2"/>
  <c r="BS2234" i="2"/>
  <c r="BR2235" i="2"/>
  <c r="BS2235" i="2"/>
  <c r="BR2236" i="2"/>
  <c r="BS2236" i="2"/>
  <c r="BR2237" i="2"/>
  <c r="BS2237" i="2"/>
  <c r="BR2238" i="2"/>
  <c r="BS2238" i="2"/>
  <c r="BR2239" i="2"/>
  <c r="BS2239" i="2"/>
  <c r="BR2240" i="2"/>
  <c r="BS2240" i="2"/>
  <c r="BR2241" i="2"/>
  <c r="BS2241" i="2"/>
  <c r="BR2242" i="2"/>
  <c r="BS2242" i="2"/>
  <c r="BR2243" i="2"/>
  <c r="BS2243" i="2"/>
  <c r="BR2244" i="2"/>
  <c r="BS2244" i="2"/>
  <c r="BR2245" i="2"/>
  <c r="BS2245" i="2"/>
  <c r="BR2246" i="2"/>
  <c r="BS2246" i="2"/>
  <c r="BR2247" i="2"/>
  <c r="BS2247" i="2"/>
  <c r="BR2248" i="2"/>
  <c r="BS2248" i="2"/>
  <c r="BR2249" i="2"/>
  <c r="BS2249" i="2"/>
  <c r="BR2250" i="2"/>
  <c r="BS2250" i="2"/>
  <c r="BR2251" i="2"/>
  <c r="BS2251" i="2"/>
  <c r="BR2252" i="2"/>
  <c r="BS2252" i="2"/>
  <c r="BR2253" i="2"/>
  <c r="BS2253" i="2"/>
  <c r="BR2254" i="2"/>
  <c r="BS2254" i="2"/>
  <c r="BR2255" i="2"/>
  <c r="BS2255" i="2"/>
  <c r="BR2256" i="2"/>
  <c r="BS2256" i="2"/>
  <c r="BR2257" i="2"/>
  <c r="BS2257" i="2"/>
  <c r="BR2258" i="2"/>
  <c r="BS2258" i="2"/>
  <c r="BR2259" i="2"/>
  <c r="BS2259" i="2"/>
  <c r="BR2260" i="2"/>
  <c r="BS2260" i="2"/>
  <c r="BR2261" i="2"/>
  <c r="BS2261" i="2"/>
  <c r="BR2262" i="2"/>
  <c r="BS2262" i="2"/>
  <c r="BR2263" i="2"/>
  <c r="BS2263" i="2"/>
  <c r="BR2264" i="2"/>
  <c r="BS2264" i="2"/>
  <c r="BR2265" i="2"/>
  <c r="BS2265" i="2"/>
  <c r="BR2266" i="2"/>
  <c r="BS2266" i="2"/>
  <c r="BR2267" i="2"/>
  <c r="BS2267" i="2"/>
  <c r="BR2268" i="2"/>
  <c r="BS2268" i="2"/>
  <c r="BR2269" i="2"/>
  <c r="BS2269" i="2"/>
  <c r="BR2270" i="2"/>
  <c r="BS2270" i="2"/>
  <c r="BR2271" i="2"/>
  <c r="BS2271" i="2"/>
  <c r="BR2272" i="2"/>
  <c r="BS2272" i="2"/>
  <c r="BR2273" i="2"/>
  <c r="BS2273" i="2"/>
  <c r="BR2274" i="2"/>
  <c r="BS2274" i="2"/>
  <c r="BR2275" i="2"/>
  <c r="BS2275" i="2"/>
  <c r="BR2276" i="2"/>
  <c r="BS2276" i="2"/>
  <c r="BR2277" i="2"/>
  <c r="BS2277" i="2"/>
  <c r="BR2278" i="2"/>
  <c r="BS2278" i="2"/>
  <c r="BR2279" i="2"/>
  <c r="BS2279" i="2"/>
  <c r="BR2280" i="2"/>
  <c r="BS2280" i="2"/>
  <c r="BR2281" i="2"/>
  <c r="BS2281" i="2"/>
  <c r="BR2282" i="2"/>
  <c r="BS2282" i="2"/>
  <c r="BR2283" i="2"/>
  <c r="BS2283" i="2"/>
  <c r="BR2284" i="2"/>
  <c r="BS2284" i="2"/>
  <c r="BR2285" i="2"/>
  <c r="BS2285" i="2"/>
  <c r="BR2286" i="2"/>
  <c r="BS2286" i="2"/>
  <c r="BR2287" i="2"/>
  <c r="BS2287" i="2"/>
  <c r="BR2288" i="2"/>
  <c r="BS2288" i="2"/>
  <c r="BR2289" i="2"/>
  <c r="BS2289" i="2"/>
  <c r="BR2290" i="2"/>
  <c r="BS2290" i="2"/>
  <c r="BR2291" i="2"/>
  <c r="BS2291" i="2"/>
  <c r="BR2292" i="2"/>
  <c r="BS2292" i="2"/>
  <c r="BR2293" i="2"/>
  <c r="BS2293" i="2"/>
  <c r="BR2294" i="2"/>
  <c r="BS2294" i="2"/>
  <c r="BR2295" i="2"/>
  <c r="BS2295" i="2"/>
  <c r="BR2296" i="2"/>
  <c r="BS2296" i="2"/>
  <c r="BR2297" i="2"/>
  <c r="BS2297" i="2"/>
  <c r="BR2298" i="2"/>
  <c r="BS2298" i="2"/>
  <c r="BR2299" i="2"/>
  <c r="BS2299" i="2"/>
  <c r="BR2300" i="2"/>
  <c r="BS2300" i="2"/>
  <c r="BR2301" i="2"/>
  <c r="BS2301" i="2"/>
  <c r="BR2302" i="2"/>
  <c r="BS2302" i="2"/>
  <c r="BR2303" i="2"/>
  <c r="BS2303" i="2"/>
  <c r="BR2304" i="2"/>
  <c r="BS2304" i="2"/>
  <c r="BR2305" i="2"/>
  <c r="BS2305" i="2"/>
  <c r="BR2306" i="2"/>
  <c r="BS2306" i="2"/>
  <c r="BR2307" i="2"/>
  <c r="BS2307" i="2"/>
  <c r="BR2308" i="2"/>
  <c r="BS2308" i="2"/>
  <c r="BR2309" i="2"/>
  <c r="BS2309" i="2"/>
  <c r="BR2310" i="2"/>
  <c r="BS2310" i="2"/>
  <c r="BR2311" i="2"/>
  <c r="BS2311" i="2"/>
  <c r="BR2312" i="2"/>
  <c r="BS2312" i="2"/>
  <c r="BR2313" i="2"/>
  <c r="BS2313" i="2"/>
  <c r="BR2314" i="2"/>
  <c r="BS2314" i="2"/>
  <c r="BR2315" i="2"/>
  <c r="BS2315" i="2"/>
  <c r="BR2316" i="2"/>
  <c r="BS2316" i="2"/>
  <c r="BR2317" i="2"/>
  <c r="BS2317" i="2"/>
  <c r="BR2318" i="2"/>
  <c r="BS2318" i="2"/>
  <c r="BR2319" i="2"/>
  <c r="BS2319" i="2"/>
  <c r="BR2320" i="2"/>
  <c r="BS2320" i="2"/>
  <c r="BR2321" i="2"/>
  <c r="BS2321" i="2"/>
  <c r="BR2322" i="2"/>
  <c r="BS2322" i="2"/>
  <c r="BR2323" i="2"/>
  <c r="BS2323" i="2"/>
  <c r="BR2324" i="2"/>
  <c r="BS2324" i="2"/>
  <c r="BR2325" i="2"/>
  <c r="BS2325" i="2"/>
  <c r="BR2326" i="2"/>
  <c r="BS2326" i="2"/>
  <c r="BR2327" i="2"/>
  <c r="BS2327" i="2"/>
  <c r="BR2328" i="2"/>
  <c r="BS2328" i="2"/>
  <c r="BR2329" i="2"/>
  <c r="BS2329" i="2"/>
  <c r="BR2330" i="2"/>
  <c r="BS2330" i="2"/>
  <c r="BR2331" i="2"/>
  <c r="BS2331" i="2"/>
  <c r="BR2332" i="2"/>
  <c r="BS2332" i="2"/>
  <c r="BR2333" i="2"/>
  <c r="BS2333" i="2"/>
  <c r="BR2334" i="2"/>
  <c r="BS2334" i="2"/>
  <c r="BR2335" i="2"/>
  <c r="BS2335" i="2"/>
  <c r="BR2336" i="2"/>
  <c r="BS2336" i="2"/>
  <c r="BR2337" i="2"/>
  <c r="BS2337" i="2"/>
  <c r="BR2338" i="2"/>
  <c r="BS2338" i="2"/>
  <c r="BR2339" i="2"/>
  <c r="BS2339" i="2"/>
  <c r="BR2340" i="2"/>
  <c r="BS2340" i="2"/>
  <c r="BR2341" i="2"/>
  <c r="BS2341" i="2"/>
  <c r="BR2342" i="2"/>
  <c r="BS2342" i="2"/>
  <c r="BR2343" i="2"/>
  <c r="BS2343" i="2"/>
  <c r="BR2344" i="2"/>
  <c r="BS2344" i="2"/>
  <c r="BR2345" i="2"/>
  <c r="BS2345" i="2"/>
  <c r="BR2346" i="2"/>
  <c r="BS2346" i="2"/>
  <c r="BR2347" i="2"/>
  <c r="BS2347" i="2"/>
  <c r="BR2348" i="2"/>
  <c r="BS2348" i="2"/>
  <c r="BR2349" i="2"/>
  <c r="BS2349" i="2"/>
  <c r="BR2350" i="2"/>
  <c r="BS2350" i="2"/>
  <c r="BR2351" i="2"/>
  <c r="BS2351" i="2"/>
  <c r="BR2352" i="2"/>
  <c r="BS2352" i="2"/>
  <c r="BR2353" i="2"/>
  <c r="BS2353" i="2"/>
  <c r="BR2354" i="2"/>
  <c r="BS2354" i="2"/>
  <c r="BR2355" i="2"/>
  <c r="BS2355" i="2"/>
  <c r="BR2356" i="2"/>
  <c r="BS2356" i="2"/>
  <c r="BR2357" i="2"/>
  <c r="BS2357" i="2"/>
  <c r="BR2358" i="2"/>
  <c r="BS2358" i="2"/>
  <c r="BR2359" i="2"/>
  <c r="BS2359" i="2"/>
  <c r="BR2360" i="2"/>
  <c r="BS2360" i="2"/>
  <c r="BR2361" i="2"/>
  <c r="BS2361" i="2"/>
  <c r="BR2362" i="2"/>
  <c r="BS2362" i="2"/>
  <c r="BR2363" i="2"/>
  <c r="BS2363" i="2"/>
  <c r="BR2364" i="2"/>
  <c r="BS2364" i="2"/>
  <c r="BR2365" i="2"/>
  <c r="BS2365" i="2"/>
  <c r="BR2366" i="2"/>
  <c r="BS2366" i="2"/>
  <c r="BR2367" i="2"/>
  <c r="BS2367" i="2"/>
  <c r="BR2368" i="2"/>
  <c r="BS2368" i="2"/>
  <c r="BR2369" i="2"/>
  <c r="BS2369" i="2"/>
  <c r="BR2370" i="2"/>
  <c r="BS2370" i="2"/>
  <c r="BR2371" i="2"/>
  <c r="BS2371" i="2"/>
  <c r="BR2372" i="2"/>
  <c r="BS2372" i="2"/>
  <c r="BR2373" i="2"/>
  <c r="BS2373" i="2"/>
  <c r="BR2374" i="2"/>
  <c r="BS2374" i="2"/>
  <c r="BR2375" i="2"/>
  <c r="BS2375" i="2"/>
  <c r="BR2376" i="2"/>
  <c r="BS2376" i="2"/>
  <c r="BR2377" i="2"/>
  <c r="BS2377" i="2"/>
  <c r="BR2378" i="2"/>
  <c r="BS2378" i="2"/>
  <c r="BR2379" i="2"/>
  <c r="BS2379" i="2"/>
  <c r="BR2380" i="2"/>
  <c r="BS2380" i="2"/>
  <c r="BR2381" i="2"/>
  <c r="BS2381" i="2"/>
  <c r="BR2382" i="2"/>
  <c r="BS2382" i="2"/>
  <c r="BR2383" i="2"/>
  <c r="BS2383" i="2"/>
  <c r="BR2384" i="2"/>
  <c r="BS2384" i="2"/>
  <c r="BR2385" i="2"/>
  <c r="BS2385" i="2"/>
  <c r="BR2386" i="2"/>
  <c r="BS2386" i="2"/>
  <c r="BR2387" i="2"/>
  <c r="BS2387" i="2"/>
  <c r="BR2388" i="2"/>
  <c r="BS2388" i="2"/>
  <c r="BR2389" i="2"/>
  <c r="BS2389" i="2"/>
  <c r="BR2390" i="2"/>
  <c r="BS2390" i="2"/>
  <c r="BR2391" i="2"/>
  <c r="BS2391" i="2"/>
  <c r="BR2392" i="2"/>
  <c r="BS2392" i="2"/>
  <c r="BR2393" i="2"/>
  <c r="BS2393" i="2"/>
  <c r="BR2394" i="2"/>
  <c r="BS2394" i="2"/>
  <c r="BR2395" i="2"/>
  <c r="BS2395" i="2"/>
  <c r="BR2396" i="2"/>
  <c r="BS2396" i="2"/>
  <c r="BR2397" i="2"/>
  <c r="BS2397" i="2"/>
  <c r="BR2398" i="2"/>
  <c r="BS2398" i="2"/>
  <c r="BR2399" i="2"/>
  <c r="BS2399" i="2"/>
  <c r="BR2400" i="2"/>
  <c r="BS2400" i="2"/>
  <c r="BR2401" i="2"/>
  <c r="BS2401" i="2"/>
  <c r="BR2402" i="2"/>
  <c r="BS2402" i="2"/>
  <c r="BR2403" i="2"/>
  <c r="BS2403" i="2"/>
  <c r="BR2404" i="2"/>
  <c r="BS2404" i="2"/>
  <c r="BR2405" i="2"/>
  <c r="BS2405" i="2"/>
  <c r="BR2406" i="2"/>
  <c r="BS2406" i="2"/>
  <c r="BR2407" i="2"/>
  <c r="BS2407" i="2"/>
  <c r="BR2408" i="2"/>
  <c r="BS2408" i="2"/>
  <c r="BR2409" i="2"/>
  <c r="BS2409" i="2"/>
  <c r="BR2410" i="2"/>
  <c r="BS2410" i="2"/>
  <c r="BR2411" i="2"/>
  <c r="BS2411" i="2"/>
  <c r="BR2412" i="2"/>
  <c r="BS2412" i="2"/>
  <c r="BR2413" i="2"/>
  <c r="BS2413" i="2"/>
  <c r="BR2414" i="2"/>
  <c r="BS2414" i="2"/>
  <c r="BR2415" i="2"/>
  <c r="BS2415" i="2"/>
  <c r="BR2416" i="2"/>
  <c r="BS2416" i="2"/>
  <c r="BR2417" i="2"/>
  <c r="BS2417" i="2"/>
  <c r="BR2418" i="2"/>
  <c r="BS2418" i="2"/>
  <c r="BR2419" i="2"/>
  <c r="BS2419" i="2"/>
  <c r="BR2420" i="2"/>
  <c r="BS2420" i="2"/>
  <c r="BR2421" i="2"/>
  <c r="BS2421" i="2"/>
  <c r="BR2422" i="2"/>
  <c r="BS2422" i="2"/>
  <c r="BR2423" i="2"/>
  <c r="BS2423" i="2"/>
  <c r="BR2424" i="2"/>
  <c r="BS2424" i="2"/>
  <c r="BR2425" i="2"/>
  <c r="BS2425" i="2"/>
  <c r="BR2426" i="2"/>
  <c r="BS2426" i="2"/>
  <c r="BR2427" i="2"/>
  <c r="BS2427" i="2"/>
  <c r="BR2428" i="2"/>
  <c r="BS2428" i="2"/>
  <c r="BR2429" i="2"/>
  <c r="BS2429" i="2"/>
  <c r="BR2430" i="2"/>
  <c r="BS2430" i="2"/>
  <c r="BR2431" i="2"/>
  <c r="BS2431" i="2"/>
  <c r="BR2432" i="2"/>
  <c r="BS2432" i="2"/>
  <c r="BR2433" i="2"/>
  <c r="BS2433" i="2"/>
  <c r="BR2434" i="2"/>
  <c r="BS2434" i="2"/>
  <c r="BR2435" i="2"/>
  <c r="BS2435" i="2"/>
  <c r="BR2436" i="2"/>
  <c r="BS2436" i="2"/>
  <c r="BR2437" i="2"/>
  <c r="BS2437" i="2"/>
  <c r="BR2438" i="2"/>
  <c r="BS2438" i="2"/>
  <c r="BR2439" i="2"/>
  <c r="BS2439" i="2"/>
  <c r="BR2440" i="2"/>
  <c r="BS2440" i="2"/>
  <c r="BR2441" i="2"/>
  <c r="BS2441" i="2"/>
  <c r="BR2442" i="2"/>
  <c r="BS2442" i="2"/>
  <c r="BR2443" i="2"/>
  <c r="BS2443" i="2"/>
  <c r="BR2444" i="2"/>
  <c r="BS2444" i="2"/>
  <c r="BR2445" i="2"/>
  <c r="BS2445" i="2"/>
  <c r="BR2446" i="2"/>
  <c r="BS2446" i="2"/>
  <c r="BR2447" i="2"/>
  <c r="BS2447" i="2"/>
  <c r="BR2448" i="2"/>
  <c r="BS2448" i="2"/>
  <c r="BR2449" i="2"/>
  <c r="BS2449" i="2"/>
  <c r="BR2450" i="2"/>
  <c r="BS2450" i="2"/>
  <c r="BR2451" i="2"/>
  <c r="BS2451" i="2"/>
  <c r="BR2452" i="2"/>
  <c r="BS2452" i="2"/>
  <c r="BR2453" i="2"/>
  <c r="BS2453" i="2"/>
  <c r="BR2454" i="2"/>
  <c r="BS2454" i="2"/>
  <c r="BR2455" i="2"/>
  <c r="BS2455" i="2"/>
  <c r="BR2456" i="2"/>
  <c r="BS2456" i="2"/>
  <c r="BR2457" i="2"/>
  <c r="BS2457" i="2"/>
  <c r="BR2458" i="2"/>
  <c r="BS2458" i="2"/>
  <c r="BR2459" i="2"/>
  <c r="BS2459" i="2"/>
  <c r="BR2460" i="2"/>
  <c r="BS2460" i="2"/>
  <c r="BR2461" i="2"/>
  <c r="BS2461" i="2"/>
  <c r="BR2462" i="2"/>
  <c r="BS2462" i="2"/>
  <c r="BR2463" i="2"/>
  <c r="BS2463" i="2"/>
  <c r="BR2464" i="2"/>
  <c r="BS2464" i="2"/>
  <c r="BR2465" i="2"/>
  <c r="BS2465" i="2"/>
  <c r="BR2466" i="2"/>
  <c r="BS2466" i="2"/>
  <c r="BR2467" i="2"/>
  <c r="BS2467" i="2"/>
  <c r="BR2468" i="2"/>
  <c r="BS2468" i="2"/>
  <c r="BR2469" i="2"/>
  <c r="BS2469" i="2"/>
  <c r="BR2470" i="2"/>
  <c r="BS2470" i="2"/>
  <c r="BR2471" i="2"/>
  <c r="BS2471" i="2"/>
  <c r="BR2472" i="2"/>
  <c r="BS2472" i="2"/>
  <c r="BR2473" i="2"/>
  <c r="BS2473" i="2"/>
  <c r="BR2474" i="2"/>
  <c r="BS2474" i="2"/>
  <c r="BR2475" i="2"/>
  <c r="BS2475" i="2"/>
  <c r="BR2476" i="2"/>
  <c r="BS2476" i="2"/>
  <c r="BR2477" i="2"/>
  <c r="BS2477" i="2"/>
  <c r="BR2478" i="2"/>
  <c r="BS2478" i="2"/>
  <c r="BR2479" i="2"/>
  <c r="BS2479" i="2"/>
  <c r="BR2480" i="2"/>
  <c r="BS2480" i="2"/>
  <c r="BR2481" i="2"/>
  <c r="BS2481" i="2"/>
  <c r="BR2482" i="2"/>
  <c r="BS2482" i="2"/>
  <c r="BR2483" i="2"/>
  <c r="BS2483" i="2"/>
  <c r="BR2484" i="2"/>
  <c r="BS2484" i="2"/>
  <c r="BR2485" i="2"/>
  <c r="BS2485" i="2"/>
  <c r="BR2486" i="2"/>
  <c r="BS2486" i="2"/>
  <c r="BR2487" i="2"/>
  <c r="BS2487" i="2"/>
  <c r="BR2488" i="2"/>
  <c r="BS2488" i="2"/>
  <c r="BR2489" i="2"/>
  <c r="BS2489" i="2"/>
  <c r="BR2490" i="2"/>
  <c r="BS2490" i="2"/>
  <c r="BR2491" i="2"/>
  <c r="BS2491" i="2"/>
  <c r="BR2492" i="2"/>
  <c r="BS2492" i="2"/>
  <c r="BR2493" i="2"/>
  <c r="BS2493" i="2"/>
  <c r="BR2494" i="2"/>
  <c r="BS2494" i="2"/>
  <c r="BR2495" i="2"/>
  <c r="BS2495" i="2"/>
  <c r="BR2496" i="2"/>
  <c r="BS2496" i="2"/>
  <c r="BR2497" i="2"/>
  <c r="BS2497" i="2"/>
  <c r="BR2498" i="2"/>
  <c r="BS2498" i="2"/>
  <c r="BR2499" i="2"/>
  <c r="BS2499" i="2"/>
  <c r="BR2500" i="2"/>
  <c r="BS2500" i="2"/>
  <c r="BR2501" i="2"/>
  <c r="BS2501" i="2"/>
  <c r="BR2502" i="2"/>
  <c r="BS2502" i="2"/>
  <c r="BR2503" i="2"/>
  <c r="BS2503" i="2"/>
  <c r="BR2504" i="2"/>
  <c r="BS2504" i="2"/>
  <c r="BR2505" i="2"/>
  <c r="BS2505" i="2"/>
  <c r="BR2506" i="2"/>
  <c r="BS2506" i="2"/>
  <c r="BR2507" i="2"/>
  <c r="BS2507" i="2"/>
  <c r="BR2508" i="2"/>
  <c r="BS2508" i="2"/>
  <c r="BR2509" i="2"/>
  <c r="BS2509" i="2"/>
  <c r="BR2510" i="2"/>
  <c r="BS2510" i="2"/>
  <c r="BR2511" i="2"/>
  <c r="BS2511" i="2"/>
  <c r="BR2512" i="2"/>
  <c r="BS2512" i="2"/>
  <c r="BR2513" i="2"/>
  <c r="BS2513" i="2"/>
  <c r="BR2514" i="2"/>
  <c r="BS2514" i="2"/>
  <c r="BR2515" i="2"/>
  <c r="BS2515" i="2"/>
  <c r="BR2516" i="2"/>
  <c r="BS2516" i="2"/>
  <c r="BR2517" i="2"/>
  <c r="BS2517" i="2"/>
  <c r="BR2518" i="2"/>
  <c r="BS2518" i="2"/>
  <c r="BR2519" i="2"/>
  <c r="BS2519" i="2"/>
  <c r="BR2520" i="2"/>
  <c r="BS2520" i="2"/>
  <c r="BR2521" i="2"/>
  <c r="BS2521" i="2"/>
  <c r="BR2522" i="2"/>
  <c r="BS2522" i="2"/>
  <c r="BR2523" i="2"/>
  <c r="BS2523" i="2"/>
  <c r="BR2524" i="2"/>
  <c r="BS2524" i="2"/>
  <c r="BR2525" i="2"/>
  <c r="BS2525" i="2"/>
  <c r="BR2526" i="2"/>
  <c r="BS2526" i="2"/>
  <c r="BR2527" i="2"/>
  <c r="BS2527" i="2"/>
  <c r="BR2528" i="2"/>
  <c r="BS2528" i="2"/>
  <c r="BR2529" i="2"/>
  <c r="BS2529" i="2"/>
  <c r="BR2530" i="2"/>
  <c r="BS2530" i="2"/>
  <c r="BR2531" i="2"/>
  <c r="BS2531" i="2"/>
  <c r="BR2532" i="2"/>
  <c r="BS2532" i="2"/>
  <c r="BR2533" i="2"/>
  <c r="BS2533" i="2"/>
  <c r="BR2534" i="2"/>
  <c r="BS2534" i="2"/>
  <c r="BR2535" i="2"/>
  <c r="BS2535" i="2"/>
  <c r="BR2536" i="2"/>
  <c r="BS2536" i="2"/>
  <c r="BR2537" i="2"/>
  <c r="BS2537" i="2"/>
  <c r="BR2538" i="2"/>
  <c r="BS2538" i="2"/>
  <c r="BR2539" i="2"/>
  <c r="BS2539" i="2"/>
  <c r="BR2540" i="2"/>
  <c r="BS2540" i="2"/>
  <c r="BR2541" i="2"/>
  <c r="BS2541" i="2"/>
  <c r="BR2542" i="2"/>
  <c r="BS2542" i="2"/>
  <c r="BR2543" i="2"/>
  <c r="BS2543" i="2"/>
  <c r="BR2544" i="2"/>
  <c r="BS2544" i="2"/>
  <c r="BR2545" i="2"/>
  <c r="BS2545" i="2"/>
  <c r="BR2546" i="2"/>
  <c r="BS2546" i="2"/>
  <c r="BR2547" i="2"/>
  <c r="BS2547" i="2"/>
  <c r="BR2548" i="2"/>
  <c r="BS2548" i="2"/>
  <c r="BR2549" i="2"/>
  <c r="BS2549" i="2"/>
  <c r="BR2550" i="2"/>
  <c r="BS2550" i="2"/>
  <c r="BR2551" i="2"/>
  <c r="BS2551" i="2"/>
  <c r="BR2552" i="2"/>
  <c r="BS2552" i="2"/>
  <c r="BR2553" i="2"/>
  <c r="BS2553" i="2"/>
  <c r="BR2554" i="2"/>
  <c r="BS2554" i="2"/>
  <c r="BR2555" i="2"/>
  <c r="BS2555" i="2"/>
  <c r="BR2556" i="2"/>
  <c r="BS2556" i="2"/>
  <c r="BR2557" i="2"/>
  <c r="BS2557" i="2"/>
  <c r="BR2558" i="2"/>
  <c r="BS2558" i="2"/>
  <c r="BR2559" i="2"/>
  <c r="BS2559" i="2"/>
  <c r="BR2560" i="2"/>
  <c r="BS2560" i="2"/>
  <c r="BR2561" i="2"/>
  <c r="BS2561" i="2"/>
  <c r="BR2562" i="2"/>
  <c r="BS2562" i="2"/>
  <c r="BR2563" i="2"/>
  <c r="BS2563" i="2"/>
  <c r="BR2564" i="2"/>
  <c r="BS2564" i="2"/>
  <c r="BR2565" i="2"/>
  <c r="BS2565" i="2"/>
  <c r="BR2566" i="2"/>
  <c r="BS2566" i="2"/>
  <c r="BR2567" i="2"/>
  <c r="BS2567" i="2"/>
  <c r="BR2568" i="2"/>
  <c r="BS2568" i="2"/>
  <c r="BR2569" i="2"/>
  <c r="BS2569" i="2"/>
  <c r="BR2570" i="2"/>
  <c r="BS2570" i="2"/>
  <c r="BR2571" i="2"/>
  <c r="BS2571" i="2"/>
  <c r="BR2572" i="2"/>
  <c r="BS2572" i="2"/>
  <c r="BR2573" i="2"/>
  <c r="BS2573" i="2"/>
  <c r="BR2574" i="2"/>
  <c r="BS2574" i="2"/>
  <c r="BR2575" i="2"/>
  <c r="BS2575" i="2"/>
  <c r="BR2576" i="2"/>
  <c r="BS2576" i="2"/>
  <c r="BR2577" i="2"/>
  <c r="BS2577" i="2"/>
  <c r="BR2578" i="2"/>
  <c r="BS2578" i="2"/>
  <c r="BR2579" i="2"/>
  <c r="BS2579" i="2"/>
  <c r="BR2580" i="2"/>
  <c r="BS2580" i="2"/>
  <c r="BR2581" i="2"/>
  <c r="BS2581" i="2"/>
  <c r="BR2582" i="2"/>
  <c r="BS2582" i="2"/>
  <c r="BR2583" i="2"/>
  <c r="BS2583" i="2"/>
  <c r="BR2584" i="2"/>
  <c r="BS2584" i="2"/>
  <c r="BR2585" i="2"/>
  <c r="BS2585" i="2"/>
  <c r="BR2586" i="2"/>
  <c r="BS2586" i="2"/>
  <c r="BR2587" i="2"/>
  <c r="BS2587" i="2"/>
  <c r="BR2588" i="2"/>
  <c r="BS2588" i="2"/>
  <c r="BR2589" i="2"/>
  <c r="BS2589" i="2"/>
  <c r="BR2590" i="2"/>
  <c r="BS2590" i="2"/>
  <c r="BR2591" i="2"/>
  <c r="BS2591" i="2"/>
  <c r="BR2592" i="2"/>
  <c r="BS2592" i="2"/>
  <c r="BR2593" i="2"/>
  <c r="BS2593" i="2"/>
  <c r="BR2594" i="2"/>
  <c r="BS2594" i="2"/>
  <c r="BR2595" i="2"/>
  <c r="BS2595" i="2"/>
  <c r="BR2596" i="2"/>
  <c r="BS2596" i="2"/>
  <c r="BR2597" i="2"/>
  <c r="BS2597" i="2"/>
  <c r="BR2598" i="2"/>
  <c r="BS2598" i="2"/>
  <c r="BR2599" i="2"/>
  <c r="BS2599" i="2"/>
  <c r="BR2600" i="2"/>
  <c r="BS2600" i="2"/>
  <c r="BR2601" i="2"/>
  <c r="BS2601" i="2"/>
  <c r="BR2602" i="2"/>
  <c r="BS2602" i="2"/>
  <c r="BR2603" i="2"/>
  <c r="BS2603" i="2"/>
  <c r="BR2604" i="2"/>
  <c r="BS2604" i="2"/>
  <c r="BR2605" i="2"/>
  <c r="BS2605" i="2"/>
  <c r="BR2606" i="2"/>
  <c r="BS2606" i="2"/>
  <c r="BR2607" i="2"/>
  <c r="BS2607" i="2"/>
  <c r="BR2608" i="2"/>
  <c r="BS2608" i="2"/>
  <c r="BR2609" i="2"/>
  <c r="BS2609" i="2"/>
  <c r="BR2610" i="2"/>
  <c r="BS2610" i="2"/>
  <c r="BR2611" i="2"/>
  <c r="BS2611" i="2"/>
  <c r="BR2612" i="2"/>
  <c r="BS2612" i="2"/>
  <c r="BR2613" i="2"/>
  <c r="BS2613" i="2"/>
  <c r="BR2614" i="2"/>
  <c r="BS2614" i="2"/>
  <c r="BR2615" i="2"/>
  <c r="BS2615" i="2"/>
  <c r="BR2616" i="2"/>
  <c r="BS2616" i="2"/>
  <c r="BR2617" i="2"/>
  <c r="BS2617" i="2"/>
  <c r="BR2618" i="2"/>
  <c r="BS2618" i="2"/>
  <c r="BR2619" i="2"/>
  <c r="BS2619" i="2"/>
  <c r="BR2620" i="2"/>
  <c r="BS2620" i="2"/>
  <c r="BR2621" i="2"/>
  <c r="BS2621" i="2"/>
  <c r="BR2622" i="2"/>
  <c r="BS2622" i="2"/>
  <c r="BR2623" i="2"/>
  <c r="BS2623" i="2"/>
  <c r="BR2624" i="2"/>
  <c r="BS2624" i="2"/>
  <c r="BR2625" i="2"/>
  <c r="BS2625" i="2"/>
  <c r="BR2626" i="2"/>
  <c r="BS2626" i="2"/>
  <c r="BR2627" i="2"/>
  <c r="BS2627" i="2"/>
  <c r="BR2628" i="2"/>
  <c r="BS2628" i="2"/>
  <c r="BR2629" i="2"/>
  <c r="BS2629" i="2"/>
  <c r="BR2630" i="2"/>
  <c r="BS2630" i="2"/>
  <c r="BR2631" i="2"/>
  <c r="BS2631" i="2"/>
  <c r="BR2632" i="2"/>
  <c r="BS2632" i="2"/>
  <c r="BR2633" i="2"/>
  <c r="BS2633" i="2"/>
  <c r="BR2634" i="2"/>
  <c r="BS2634" i="2"/>
  <c r="BR2635" i="2"/>
  <c r="BS2635" i="2"/>
  <c r="BR2636" i="2"/>
  <c r="BS2636" i="2"/>
  <c r="BR2637" i="2"/>
  <c r="BS2637" i="2"/>
  <c r="BR2638" i="2"/>
  <c r="BS2638" i="2"/>
  <c r="BR2639" i="2"/>
  <c r="BS2639" i="2"/>
  <c r="BR2640" i="2"/>
  <c r="BS2640" i="2"/>
  <c r="BR2641" i="2"/>
  <c r="BS2641" i="2"/>
  <c r="BR2642" i="2"/>
  <c r="BS2642" i="2"/>
  <c r="BR2643" i="2"/>
  <c r="BS2643" i="2"/>
  <c r="BR2644" i="2"/>
  <c r="BS2644" i="2"/>
  <c r="BR2645" i="2"/>
  <c r="BS2645" i="2"/>
  <c r="BR2646" i="2"/>
  <c r="BS2646" i="2"/>
  <c r="BR2647" i="2"/>
  <c r="BS2647" i="2"/>
  <c r="BR2648" i="2"/>
  <c r="BS2648" i="2"/>
  <c r="BR2649" i="2"/>
  <c r="BS2649" i="2"/>
  <c r="BR2650" i="2"/>
  <c r="BS2650" i="2"/>
  <c r="BR2651" i="2"/>
  <c r="BS2651" i="2"/>
  <c r="BR2652" i="2"/>
  <c r="BS2652" i="2"/>
  <c r="BR2653" i="2"/>
  <c r="BS2653" i="2"/>
  <c r="BR2654" i="2"/>
  <c r="BS2654" i="2"/>
  <c r="BR2655" i="2"/>
  <c r="BS2655" i="2"/>
  <c r="BR2656" i="2"/>
  <c r="BS2656" i="2"/>
  <c r="BR2657" i="2"/>
  <c r="BS2657" i="2"/>
  <c r="BR2658" i="2"/>
  <c r="BS2658" i="2"/>
  <c r="BR2659" i="2"/>
  <c r="BS2659" i="2"/>
  <c r="BR2660" i="2"/>
  <c r="BS2660" i="2"/>
  <c r="BR2661" i="2"/>
  <c r="BS2661" i="2"/>
  <c r="BR2662" i="2"/>
  <c r="BS2662" i="2"/>
  <c r="BR2663" i="2"/>
  <c r="BS2663" i="2"/>
  <c r="BR2664" i="2"/>
  <c r="BS2664" i="2"/>
  <c r="BR2665" i="2"/>
  <c r="BS2665" i="2"/>
  <c r="BR2666" i="2"/>
  <c r="BS2666" i="2"/>
  <c r="BR2667" i="2"/>
  <c r="BS2667" i="2"/>
  <c r="BR2668" i="2"/>
  <c r="BS2668" i="2"/>
  <c r="BR2669" i="2"/>
  <c r="BS2669" i="2"/>
  <c r="BR2670" i="2"/>
  <c r="BS2670" i="2"/>
  <c r="BR2671" i="2"/>
  <c r="BS2671" i="2"/>
  <c r="BR2672" i="2"/>
  <c r="BS2672" i="2"/>
  <c r="BR2673" i="2"/>
  <c r="BS2673" i="2"/>
  <c r="BR2674" i="2"/>
  <c r="BS2674" i="2"/>
  <c r="BR2675" i="2"/>
  <c r="BS2675" i="2"/>
  <c r="BR2676" i="2"/>
  <c r="BS2676" i="2"/>
  <c r="BR2677" i="2"/>
  <c r="BS2677" i="2"/>
  <c r="BR2678" i="2"/>
  <c r="BS2678" i="2"/>
  <c r="BR2679" i="2"/>
  <c r="BS2679" i="2"/>
  <c r="BR2680" i="2"/>
  <c r="BS2680" i="2"/>
  <c r="BR2681" i="2"/>
  <c r="BS2681" i="2"/>
  <c r="BR2682" i="2"/>
  <c r="BS2682" i="2"/>
  <c r="BR2683" i="2"/>
  <c r="BS2683" i="2"/>
  <c r="BR2684" i="2"/>
  <c r="BS2684" i="2"/>
  <c r="BR2685" i="2"/>
  <c r="BS2685" i="2"/>
  <c r="BR2686" i="2"/>
  <c r="BS2686" i="2"/>
  <c r="BR2687" i="2"/>
  <c r="BS2687" i="2"/>
  <c r="BR2688" i="2"/>
  <c r="BS2688" i="2"/>
  <c r="BR2689" i="2"/>
  <c r="BS2689" i="2"/>
  <c r="BR2690" i="2"/>
  <c r="BS2690" i="2"/>
  <c r="BR2691" i="2"/>
  <c r="BS2691" i="2"/>
  <c r="BR2692" i="2"/>
  <c r="BS2692" i="2"/>
  <c r="BR2693" i="2"/>
  <c r="BS2693" i="2"/>
  <c r="BR2694" i="2"/>
  <c r="BS2694" i="2"/>
  <c r="BR2695" i="2"/>
  <c r="BS2695" i="2"/>
  <c r="BR2696" i="2"/>
  <c r="BS2696" i="2"/>
  <c r="BR2697" i="2"/>
  <c r="BS2697" i="2"/>
  <c r="BR2698" i="2"/>
  <c r="BS2698" i="2"/>
  <c r="BR2699" i="2"/>
  <c r="BS2699" i="2"/>
  <c r="BR2700" i="2"/>
  <c r="BS2700" i="2"/>
  <c r="BR2701" i="2"/>
  <c r="BS2701" i="2"/>
  <c r="BR2702" i="2"/>
  <c r="BS2702" i="2"/>
  <c r="BR2703" i="2"/>
  <c r="BS2703" i="2"/>
  <c r="BR2704" i="2"/>
  <c r="BS2704" i="2"/>
  <c r="BR2705" i="2"/>
  <c r="BS2705" i="2"/>
  <c r="BR2706" i="2"/>
  <c r="BS2706" i="2"/>
  <c r="BR2707" i="2"/>
  <c r="BS2707" i="2"/>
  <c r="BR2708" i="2"/>
  <c r="BS2708" i="2"/>
  <c r="BR2709" i="2"/>
  <c r="BS2709" i="2"/>
  <c r="BR2710" i="2"/>
  <c r="BS2710" i="2"/>
  <c r="BR2711" i="2"/>
  <c r="BS2711" i="2"/>
  <c r="BR2712" i="2"/>
  <c r="BS2712" i="2"/>
  <c r="BR2713" i="2"/>
  <c r="BS2713" i="2"/>
  <c r="BR2714" i="2"/>
  <c r="BS2714" i="2"/>
  <c r="BR2715" i="2"/>
  <c r="BS2715" i="2"/>
  <c r="BR2716" i="2"/>
  <c r="BS2716" i="2"/>
  <c r="BR2717" i="2"/>
  <c r="BS2717" i="2"/>
  <c r="BR2718" i="2"/>
  <c r="BS2718" i="2"/>
  <c r="BR2719" i="2"/>
  <c r="BS2719" i="2"/>
  <c r="BR2720" i="2"/>
  <c r="BS2720" i="2"/>
  <c r="BR2721" i="2"/>
  <c r="BS2721" i="2"/>
  <c r="BR2722" i="2"/>
  <c r="BS2722" i="2"/>
  <c r="BR2723" i="2"/>
  <c r="BS2723" i="2"/>
  <c r="BR2724" i="2"/>
  <c r="BS2724" i="2"/>
  <c r="BR2725" i="2"/>
  <c r="BS2725" i="2"/>
  <c r="BR2726" i="2"/>
  <c r="BS2726" i="2"/>
  <c r="BR2727" i="2"/>
  <c r="BS2727" i="2"/>
  <c r="BR2728" i="2"/>
  <c r="BS2728" i="2"/>
  <c r="BR2729" i="2"/>
  <c r="BS2729" i="2"/>
  <c r="BR2730" i="2"/>
  <c r="BS2730" i="2"/>
  <c r="BR2731" i="2"/>
  <c r="BS2731" i="2"/>
  <c r="BR2732" i="2"/>
  <c r="BS2732" i="2"/>
  <c r="BR2733" i="2"/>
  <c r="BS2733" i="2"/>
  <c r="BR2734" i="2"/>
  <c r="BS2734" i="2"/>
  <c r="BR2735" i="2"/>
  <c r="BS2735" i="2"/>
  <c r="BR2736" i="2"/>
  <c r="BS2736" i="2"/>
  <c r="BR2737" i="2"/>
  <c r="BS2737" i="2"/>
  <c r="BR2738" i="2"/>
  <c r="BS2738" i="2"/>
  <c r="BR2739" i="2"/>
  <c r="BS2739" i="2"/>
  <c r="BR2740" i="2"/>
  <c r="BS2740" i="2"/>
  <c r="BR2741" i="2"/>
  <c r="BS2741" i="2"/>
  <c r="BR2742" i="2"/>
  <c r="BS2742" i="2"/>
  <c r="BR2743" i="2"/>
  <c r="BS2743" i="2"/>
  <c r="BR2744" i="2"/>
  <c r="BS2744" i="2"/>
  <c r="BR2745" i="2"/>
  <c r="BS2745" i="2"/>
  <c r="BR2746" i="2"/>
  <c r="BS2746" i="2"/>
  <c r="BR2747" i="2"/>
  <c r="BS2747" i="2"/>
  <c r="BR2748" i="2"/>
  <c r="BS2748" i="2"/>
  <c r="BR2749" i="2"/>
  <c r="BS2749" i="2"/>
  <c r="BR2750" i="2"/>
  <c r="BS2750" i="2"/>
  <c r="BR2751" i="2"/>
  <c r="BS2751" i="2"/>
  <c r="BR2752" i="2"/>
  <c r="BS2752" i="2"/>
  <c r="BR2753" i="2"/>
  <c r="BS2753" i="2"/>
  <c r="BR2754" i="2"/>
  <c r="BS2754" i="2"/>
  <c r="BR2755" i="2"/>
  <c r="BS2755" i="2"/>
  <c r="BR2756" i="2"/>
  <c r="BS2756" i="2"/>
  <c r="BR2757" i="2"/>
  <c r="BS2757" i="2"/>
  <c r="BR2758" i="2"/>
  <c r="BS2758" i="2"/>
  <c r="BR2759" i="2"/>
  <c r="BS2759" i="2"/>
  <c r="BR2760" i="2"/>
  <c r="BS2760" i="2"/>
  <c r="BR2761" i="2"/>
  <c r="BS2761" i="2"/>
  <c r="BR2762" i="2"/>
  <c r="BS2762" i="2"/>
  <c r="BR2763" i="2"/>
  <c r="BS2763" i="2"/>
  <c r="BR2764" i="2"/>
  <c r="BS2764" i="2"/>
  <c r="BR2765" i="2"/>
  <c r="BS2765" i="2"/>
  <c r="BR2766" i="2"/>
  <c r="BS2766" i="2"/>
  <c r="BR2767" i="2"/>
  <c r="BS2767" i="2"/>
  <c r="BR2768" i="2"/>
  <c r="BS2768" i="2"/>
  <c r="BR2769" i="2"/>
  <c r="BS2769" i="2"/>
  <c r="BR2770" i="2"/>
  <c r="BS2770" i="2"/>
  <c r="BR2771" i="2"/>
  <c r="BS2771" i="2"/>
  <c r="BR2772" i="2"/>
  <c r="BS2772" i="2"/>
  <c r="BR2773" i="2"/>
  <c r="BS2773" i="2"/>
  <c r="BR2774" i="2"/>
  <c r="BS2774" i="2"/>
  <c r="BR2775" i="2"/>
  <c r="BS2775" i="2"/>
  <c r="BR2776" i="2"/>
  <c r="BS2776" i="2"/>
  <c r="BR2777" i="2"/>
  <c r="BS2777" i="2"/>
  <c r="BR2778" i="2"/>
  <c r="BS2778" i="2"/>
  <c r="BR2779" i="2"/>
  <c r="BS2779" i="2"/>
  <c r="BR2780" i="2"/>
  <c r="BS2780" i="2"/>
  <c r="BR2781" i="2"/>
  <c r="BS2781" i="2"/>
  <c r="BR2782" i="2"/>
  <c r="BS2782" i="2"/>
  <c r="BR2783" i="2"/>
  <c r="BS2783" i="2"/>
  <c r="BR2784" i="2"/>
  <c r="BS2784" i="2"/>
  <c r="BR2785" i="2"/>
  <c r="BS2785" i="2"/>
  <c r="BR2786" i="2"/>
  <c r="BS2786" i="2"/>
  <c r="BR2787" i="2"/>
  <c r="BS2787" i="2"/>
  <c r="BR2788" i="2"/>
  <c r="BS2788" i="2"/>
  <c r="BR2789" i="2"/>
  <c r="BS2789" i="2"/>
  <c r="BR2790" i="2"/>
  <c r="BS2790" i="2"/>
  <c r="BR2791" i="2"/>
  <c r="BS2791" i="2"/>
  <c r="BR2792" i="2"/>
  <c r="BS2792" i="2"/>
  <c r="BR2793" i="2"/>
  <c r="BS2793" i="2"/>
  <c r="BR2794" i="2"/>
  <c r="BS2794" i="2"/>
  <c r="BR2795" i="2"/>
  <c r="BS2795" i="2"/>
  <c r="BR2796" i="2"/>
  <c r="BS2796" i="2"/>
  <c r="BR2797" i="2"/>
  <c r="BS2797" i="2"/>
  <c r="BR2798" i="2"/>
  <c r="BS2798" i="2"/>
  <c r="BR2799" i="2"/>
  <c r="BS2799" i="2"/>
  <c r="BR2800" i="2"/>
  <c r="BS2800" i="2"/>
  <c r="BR2801" i="2"/>
  <c r="BS2801" i="2"/>
  <c r="BR2802" i="2"/>
  <c r="BS2802" i="2"/>
  <c r="BR2803" i="2"/>
  <c r="BS2803" i="2"/>
  <c r="BR2804" i="2"/>
  <c r="BS2804" i="2"/>
  <c r="BR2805" i="2"/>
  <c r="BS2805" i="2"/>
  <c r="BR2806" i="2"/>
  <c r="BS2806" i="2"/>
  <c r="BR2807" i="2"/>
  <c r="BS2807" i="2"/>
  <c r="BR2808" i="2"/>
  <c r="BS2808" i="2"/>
  <c r="BR2809" i="2"/>
  <c r="BS2809" i="2"/>
  <c r="BR2810" i="2"/>
  <c r="BS2810" i="2"/>
  <c r="BR2811" i="2"/>
  <c r="BS2811" i="2"/>
  <c r="BR2812" i="2"/>
  <c r="BS2812" i="2"/>
  <c r="BR2813" i="2"/>
  <c r="BS2813" i="2"/>
  <c r="BR2814" i="2"/>
  <c r="BS2814" i="2"/>
  <c r="BR2815" i="2"/>
  <c r="BS2815" i="2"/>
  <c r="BR2816" i="2"/>
  <c r="BS2816" i="2"/>
  <c r="BR2817" i="2"/>
  <c r="BS2817" i="2"/>
  <c r="BR2818" i="2"/>
  <c r="BS2818" i="2"/>
  <c r="BR2819" i="2"/>
  <c r="BS2819" i="2"/>
  <c r="BR2820" i="2"/>
  <c r="BS2820" i="2"/>
  <c r="BR2821" i="2"/>
  <c r="BS2821" i="2"/>
  <c r="BR2822" i="2"/>
  <c r="BS2822" i="2"/>
  <c r="BR2823" i="2"/>
  <c r="BS2823" i="2"/>
  <c r="BR2824" i="2"/>
  <c r="BS2824" i="2"/>
  <c r="BR2825" i="2"/>
  <c r="BS2825" i="2"/>
  <c r="BR2826" i="2"/>
  <c r="BS2826" i="2"/>
  <c r="BR2827" i="2"/>
  <c r="BS2827" i="2"/>
  <c r="BR2828" i="2"/>
  <c r="BS2828" i="2"/>
  <c r="BR2829" i="2"/>
  <c r="BS2829" i="2"/>
  <c r="BR2830" i="2"/>
  <c r="BS2830" i="2"/>
  <c r="BR2831" i="2"/>
  <c r="BS2831" i="2"/>
  <c r="BR2832" i="2"/>
  <c r="BS2832" i="2"/>
  <c r="BR2833" i="2"/>
  <c r="BS2833" i="2"/>
  <c r="BR2834" i="2"/>
  <c r="BS2834" i="2"/>
  <c r="BR2835" i="2"/>
  <c r="BS2835" i="2"/>
  <c r="BR2836" i="2"/>
  <c r="BS2836" i="2"/>
  <c r="BR2837" i="2"/>
  <c r="BS2837" i="2"/>
  <c r="BR2838" i="2"/>
  <c r="BS2838" i="2"/>
  <c r="BR2839" i="2"/>
  <c r="BS2839" i="2"/>
  <c r="BR2840" i="2"/>
  <c r="BS2840" i="2"/>
  <c r="BR2841" i="2"/>
  <c r="BS2841" i="2"/>
  <c r="BR2842" i="2"/>
  <c r="BS2842" i="2"/>
  <c r="BR2843" i="2"/>
  <c r="BS2843" i="2"/>
  <c r="BR2844" i="2"/>
  <c r="BS2844" i="2"/>
  <c r="BR2845" i="2"/>
  <c r="BS2845" i="2"/>
  <c r="BR2846" i="2"/>
  <c r="BS2846" i="2"/>
  <c r="BR2847" i="2"/>
  <c r="BS2847" i="2"/>
  <c r="BR2848" i="2"/>
  <c r="BS2848" i="2"/>
  <c r="BR2849" i="2"/>
  <c r="BS2849" i="2"/>
  <c r="BR2850" i="2"/>
  <c r="BS2850" i="2"/>
  <c r="BR2851" i="2"/>
  <c r="BS2851" i="2"/>
  <c r="BR2852" i="2"/>
  <c r="BS2852" i="2"/>
  <c r="BR2853" i="2"/>
  <c r="BS2853" i="2"/>
  <c r="BR2854" i="2"/>
  <c r="BS2854" i="2"/>
  <c r="BR2855" i="2"/>
  <c r="BS2855" i="2"/>
  <c r="BR2856" i="2"/>
  <c r="BS2856" i="2"/>
  <c r="BR2857" i="2"/>
  <c r="BS2857" i="2"/>
  <c r="BR2858" i="2"/>
  <c r="BS2858" i="2"/>
  <c r="BR2859" i="2"/>
  <c r="BS2859" i="2"/>
  <c r="BR2860" i="2"/>
  <c r="BS2860" i="2"/>
  <c r="BR2861" i="2"/>
  <c r="BS2861" i="2"/>
  <c r="BR2862" i="2"/>
  <c r="BS2862" i="2"/>
  <c r="BR2863" i="2"/>
  <c r="BS2863" i="2"/>
  <c r="BR2864" i="2"/>
  <c r="BS2864" i="2"/>
  <c r="BR2865" i="2"/>
  <c r="BS2865" i="2"/>
  <c r="BR2866" i="2"/>
  <c r="BS2866" i="2"/>
  <c r="BR2867" i="2"/>
  <c r="BS2867" i="2"/>
  <c r="BR2868" i="2"/>
  <c r="BS2868" i="2"/>
  <c r="BR2869" i="2"/>
  <c r="BS2869" i="2"/>
  <c r="BR2870" i="2"/>
  <c r="BS2870" i="2"/>
  <c r="BR2871" i="2"/>
  <c r="BS2871" i="2"/>
  <c r="BR2872" i="2"/>
  <c r="BS2872" i="2"/>
  <c r="BR2873" i="2"/>
  <c r="BS2873" i="2"/>
  <c r="BR2874" i="2"/>
  <c r="BS2874" i="2"/>
  <c r="BR2875" i="2"/>
  <c r="BS2875" i="2"/>
  <c r="BR2876" i="2"/>
  <c r="BS2876" i="2"/>
  <c r="BR2877" i="2"/>
  <c r="BS2877" i="2"/>
  <c r="BR2878" i="2"/>
  <c r="BS2878" i="2"/>
  <c r="BR2879" i="2"/>
  <c r="BS2879" i="2"/>
  <c r="BR2880" i="2"/>
  <c r="BS2880" i="2"/>
  <c r="BR2881" i="2"/>
  <c r="BS2881" i="2"/>
  <c r="BR2882" i="2"/>
  <c r="BS2882" i="2"/>
  <c r="BR2883" i="2"/>
  <c r="BS2883" i="2"/>
  <c r="BR2884" i="2"/>
  <c r="BS2884" i="2"/>
  <c r="BR2885" i="2"/>
  <c r="BS2885" i="2"/>
  <c r="BR2886" i="2"/>
  <c r="BS2886" i="2"/>
  <c r="BR2887" i="2"/>
  <c r="BS2887" i="2"/>
  <c r="BR2888" i="2"/>
  <c r="BS2888" i="2"/>
  <c r="BR2889" i="2"/>
  <c r="BS2889" i="2"/>
  <c r="BR2890" i="2"/>
  <c r="BS2890" i="2"/>
  <c r="BR2891" i="2"/>
  <c r="BS2891" i="2"/>
  <c r="BR2892" i="2"/>
  <c r="BS2892" i="2"/>
  <c r="BR2893" i="2"/>
  <c r="BS2893" i="2"/>
  <c r="BR2894" i="2"/>
  <c r="BS2894" i="2"/>
  <c r="BR2895" i="2"/>
  <c r="BS2895" i="2"/>
  <c r="BR2896" i="2"/>
  <c r="BS2896" i="2"/>
  <c r="BR2897" i="2"/>
  <c r="BS2897" i="2"/>
  <c r="BR2898" i="2"/>
  <c r="BS2898" i="2"/>
  <c r="BR2899" i="2"/>
  <c r="BS2899" i="2"/>
  <c r="BR2900" i="2"/>
  <c r="BS2900" i="2"/>
  <c r="BR2901" i="2"/>
  <c r="BS2901" i="2"/>
  <c r="BR2902" i="2"/>
  <c r="BS2902" i="2"/>
  <c r="BR2903" i="2"/>
  <c r="BS2903" i="2"/>
  <c r="BR2904" i="2"/>
  <c r="BS2904" i="2"/>
  <c r="BR2905" i="2"/>
  <c r="BS2905" i="2"/>
  <c r="BR2906" i="2"/>
  <c r="BS2906" i="2"/>
  <c r="BR2907" i="2"/>
  <c r="BS2907" i="2"/>
  <c r="BR2908" i="2"/>
  <c r="BS2908" i="2"/>
  <c r="BR2909" i="2"/>
  <c r="BS2909" i="2"/>
  <c r="BR2910" i="2"/>
  <c r="BS2910" i="2"/>
  <c r="BR2911" i="2"/>
  <c r="BS2911" i="2"/>
  <c r="BR2912" i="2"/>
  <c r="BS2912" i="2"/>
  <c r="BR2913" i="2"/>
  <c r="BS2913" i="2"/>
  <c r="BR2914" i="2"/>
  <c r="BS2914" i="2"/>
  <c r="BR2915" i="2"/>
  <c r="BS2915" i="2"/>
  <c r="BR2916" i="2"/>
  <c r="BS2916" i="2"/>
  <c r="BR2917" i="2"/>
  <c r="BS2917" i="2"/>
  <c r="BR2918" i="2"/>
  <c r="BS2918" i="2"/>
  <c r="BR2919" i="2"/>
  <c r="BS2919" i="2"/>
  <c r="BR2920" i="2"/>
  <c r="BS2920" i="2"/>
  <c r="BR2921" i="2"/>
  <c r="BS2921" i="2"/>
  <c r="BR2922" i="2"/>
  <c r="BS2922" i="2"/>
  <c r="BR2923" i="2"/>
  <c r="BS2923" i="2"/>
  <c r="BR2924" i="2"/>
  <c r="BS2924" i="2"/>
  <c r="BR2925" i="2"/>
  <c r="BS2925" i="2"/>
  <c r="BR2926" i="2"/>
  <c r="BS2926" i="2"/>
  <c r="BR2927" i="2"/>
  <c r="BS2927" i="2"/>
  <c r="BR2928" i="2"/>
  <c r="BS2928" i="2"/>
  <c r="BR2929" i="2"/>
  <c r="BS2929" i="2"/>
  <c r="BR2930" i="2"/>
  <c r="BS2930" i="2"/>
  <c r="BR2931" i="2"/>
  <c r="BS2931" i="2"/>
  <c r="BR2932" i="2"/>
  <c r="BS2932" i="2"/>
  <c r="BR2933" i="2"/>
  <c r="BS2933" i="2"/>
  <c r="BR2934" i="2"/>
  <c r="BS2934" i="2"/>
  <c r="BR2935" i="2"/>
  <c r="BS2935" i="2"/>
  <c r="BR2936" i="2"/>
  <c r="BS2936" i="2"/>
  <c r="BR2937" i="2"/>
  <c r="BS2937" i="2"/>
  <c r="BR2938" i="2"/>
  <c r="BS2938" i="2"/>
  <c r="BR2939" i="2"/>
  <c r="BS2939" i="2"/>
  <c r="BR2940" i="2"/>
  <c r="BS2940" i="2"/>
  <c r="BR2941" i="2"/>
  <c r="BS2941" i="2"/>
  <c r="BR2942" i="2"/>
  <c r="BS2942" i="2"/>
  <c r="BR2943" i="2"/>
  <c r="BS2943" i="2"/>
  <c r="BR2944" i="2"/>
  <c r="BS2944" i="2"/>
  <c r="BR2945" i="2"/>
  <c r="BS2945" i="2"/>
  <c r="BR2946" i="2"/>
  <c r="BS2946" i="2"/>
  <c r="BR2947" i="2"/>
  <c r="BS2947" i="2"/>
  <c r="BR2948" i="2"/>
  <c r="BS2948" i="2"/>
  <c r="BR2949" i="2"/>
  <c r="BS2949" i="2"/>
  <c r="BR2950" i="2"/>
  <c r="BS2950" i="2"/>
  <c r="BR2951" i="2"/>
  <c r="BS2951" i="2"/>
  <c r="BR2952" i="2"/>
  <c r="BS2952" i="2"/>
  <c r="BR2953" i="2"/>
  <c r="BS2953" i="2"/>
  <c r="BR2954" i="2"/>
  <c r="BS2954" i="2"/>
  <c r="BR2955" i="2"/>
  <c r="BS2955" i="2"/>
  <c r="BR2956" i="2"/>
  <c r="BS2956" i="2"/>
  <c r="BR2957" i="2"/>
  <c r="BS2957" i="2"/>
  <c r="BR2958" i="2"/>
  <c r="BS2958" i="2"/>
  <c r="BR2959" i="2"/>
  <c r="BS2959" i="2"/>
  <c r="BR2960" i="2"/>
  <c r="BS2960" i="2"/>
  <c r="BR2961" i="2"/>
  <c r="BS2961" i="2"/>
  <c r="BR2962" i="2"/>
  <c r="BS2962" i="2"/>
  <c r="BR2963" i="2"/>
  <c r="BS2963" i="2"/>
  <c r="BR2964" i="2"/>
  <c r="BS2964" i="2"/>
  <c r="BR2965" i="2"/>
  <c r="BS2965" i="2"/>
  <c r="BR2966" i="2"/>
  <c r="BS2966" i="2"/>
  <c r="BR2967" i="2"/>
  <c r="BS2967" i="2"/>
  <c r="BR2968" i="2"/>
  <c r="BS2968" i="2"/>
  <c r="BR2969" i="2"/>
  <c r="BS2969" i="2"/>
  <c r="BR2970" i="2"/>
  <c r="BS2970" i="2"/>
  <c r="BR2971" i="2"/>
  <c r="BS2971" i="2"/>
  <c r="BR2972" i="2"/>
  <c r="BS2972" i="2"/>
  <c r="BR2973" i="2"/>
  <c r="BS2973" i="2"/>
  <c r="BR2974" i="2"/>
  <c r="BS2974" i="2"/>
  <c r="BR2975" i="2"/>
  <c r="BS2975" i="2"/>
  <c r="BR2976" i="2"/>
  <c r="BS2976" i="2"/>
  <c r="BR2977" i="2"/>
  <c r="BS2977" i="2"/>
  <c r="BR2978" i="2"/>
  <c r="BS2978" i="2"/>
  <c r="BR2979" i="2"/>
  <c r="BS2979" i="2"/>
  <c r="BR2980" i="2"/>
  <c r="BS2980" i="2"/>
  <c r="BR2981" i="2"/>
  <c r="BS2981" i="2"/>
  <c r="BR2982" i="2"/>
  <c r="BS2982" i="2"/>
  <c r="BR2983" i="2"/>
  <c r="BS2983" i="2"/>
  <c r="BR2984" i="2"/>
  <c r="BS2984" i="2"/>
  <c r="BR2985" i="2"/>
  <c r="BS2985" i="2"/>
  <c r="BR2986" i="2"/>
  <c r="BS2986" i="2"/>
  <c r="BR2987" i="2"/>
  <c r="BS2987" i="2"/>
  <c r="BR2988" i="2"/>
  <c r="BS2988" i="2"/>
  <c r="BR2989" i="2"/>
  <c r="BS2989" i="2"/>
  <c r="BR2990" i="2"/>
  <c r="BS2990" i="2"/>
  <c r="BR2991" i="2"/>
  <c r="BS2991" i="2"/>
  <c r="BR2992" i="2"/>
  <c r="BS2992" i="2"/>
  <c r="BR2993" i="2"/>
  <c r="BS2993" i="2"/>
  <c r="BR2994" i="2"/>
  <c r="BS2994" i="2"/>
  <c r="BR2995" i="2"/>
  <c r="BS2995" i="2"/>
  <c r="BR2996" i="2"/>
  <c r="BS2996" i="2"/>
  <c r="BR2997" i="2"/>
  <c r="BS2997" i="2"/>
  <c r="BR2998" i="2"/>
  <c r="BS2998" i="2"/>
  <c r="BR2999" i="2"/>
  <c r="BS2999" i="2"/>
  <c r="BR3000" i="2"/>
  <c r="BS3000" i="2"/>
  <c r="BR3001" i="2"/>
  <c r="BS3001" i="2"/>
  <c r="BR3002" i="2"/>
  <c r="BS3002" i="2"/>
  <c r="BR3003" i="2"/>
  <c r="BS3003" i="2"/>
  <c r="BR3004" i="2"/>
  <c r="BS3004" i="2"/>
  <c r="BR3005" i="2"/>
  <c r="BS3005" i="2"/>
  <c r="BR3006" i="2"/>
  <c r="BS3006" i="2"/>
  <c r="BR3007" i="2"/>
  <c r="BS3007" i="2"/>
  <c r="BR3008" i="2"/>
  <c r="BS3008" i="2"/>
  <c r="BR3009" i="2"/>
  <c r="BS3009" i="2"/>
  <c r="BR3010" i="2"/>
  <c r="BS3010" i="2"/>
  <c r="BR3011" i="2"/>
  <c r="BS3011" i="2"/>
  <c r="BR3012" i="2"/>
  <c r="BS3012" i="2"/>
  <c r="BR3013" i="2"/>
  <c r="BS3013" i="2"/>
  <c r="BR3014" i="2"/>
  <c r="BS3014" i="2"/>
  <c r="BR3015" i="2"/>
  <c r="BS3015" i="2"/>
  <c r="BR3016" i="2"/>
  <c r="BS3016" i="2"/>
  <c r="BR3017" i="2"/>
  <c r="BS3017" i="2"/>
  <c r="BR3018" i="2"/>
  <c r="BS3018" i="2"/>
  <c r="BR3019" i="2"/>
  <c r="BS3019" i="2"/>
  <c r="BR3020" i="2"/>
  <c r="BS3020" i="2"/>
  <c r="BR3021" i="2"/>
  <c r="BS3021" i="2"/>
  <c r="BR3022" i="2"/>
  <c r="BS3022" i="2"/>
  <c r="BR3023" i="2"/>
  <c r="BS3023" i="2"/>
  <c r="BR3024" i="2"/>
  <c r="BS3024" i="2"/>
  <c r="BR3025" i="2"/>
  <c r="BS3025" i="2"/>
  <c r="BR3026" i="2"/>
  <c r="BS3026" i="2"/>
  <c r="BR3027" i="2"/>
  <c r="BS3027" i="2"/>
  <c r="BR3028" i="2"/>
  <c r="BS3028" i="2"/>
  <c r="BR3029" i="2"/>
  <c r="BS3029" i="2"/>
  <c r="BR3030" i="2"/>
  <c r="BS3030" i="2"/>
  <c r="BR3031" i="2"/>
  <c r="BS3031" i="2"/>
  <c r="BR3032" i="2"/>
  <c r="BS3032" i="2"/>
  <c r="BR3033" i="2"/>
  <c r="BS3033" i="2"/>
  <c r="BR3034" i="2"/>
  <c r="BS3034" i="2"/>
  <c r="BR3035" i="2"/>
  <c r="BS3035" i="2"/>
  <c r="BR3036" i="2"/>
  <c r="BS3036" i="2"/>
  <c r="BR3037" i="2"/>
  <c r="BS3037" i="2"/>
  <c r="BR3038" i="2"/>
  <c r="BS3038" i="2"/>
  <c r="BR3039" i="2"/>
  <c r="BS3039" i="2"/>
  <c r="BR3040" i="2"/>
  <c r="BS3040" i="2"/>
  <c r="BR3041" i="2"/>
  <c r="BS3041" i="2"/>
  <c r="BR3042" i="2"/>
  <c r="BS3042" i="2"/>
  <c r="BR3043" i="2"/>
  <c r="BS3043" i="2"/>
  <c r="BR3044" i="2"/>
  <c r="BS3044" i="2"/>
  <c r="BR3045" i="2"/>
  <c r="BS3045" i="2"/>
  <c r="BR3046" i="2"/>
  <c r="BS3046" i="2"/>
  <c r="BR3047" i="2"/>
  <c r="BS3047" i="2"/>
  <c r="BR3048" i="2"/>
  <c r="BS3048" i="2"/>
  <c r="BR3049" i="2"/>
  <c r="BS3049" i="2"/>
  <c r="BR3050" i="2"/>
  <c r="BS3050" i="2"/>
  <c r="BR3051" i="2"/>
  <c r="BS3051" i="2"/>
  <c r="BR3052" i="2"/>
  <c r="BS3052" i="2"/>
  <c r="BR3053" i="2"/>
  <c r="BS3053" i="2"/>
  <c r="BR3054" i="2"/>
  <c r="BS3054" i="2"/>
  <c r="BR3055" i="2"/>
  <c r="BS3055" i="2"/>
  <c r="BR3056" i="2"/>
  <c r="BS3056" i="2"/>
  <c r="BR3057" i="2"/>
  <c r="BS3057" i="2"/>
  <c r="BR3058" i="2"/>
  <c r="BS3058" i="2"/>
  <c r="BR3059" i="2"/>
  <c r="BS3059" i="2"/>
  <c r="BR3060" i="2"/>
  <c r="BS3060" i="2"/>
  <c r="BR3061" i="2"/>
  <c r="BS3061" i="2"/>
  <c r="BR3062" i="2"/>
  <c r="BS3062" i="2"/>
  <c r="BR3063" i="2"/>
  <c r="BS3063" i="2"/>
  <c r="BR3064" i="2"/>
  <c r="BS3064" i="2"/>
  <c r="BR3065" i="2"/>
  <c r="BS3065" i="2"/>
  <c r="BR3066" i="2"/>
  <c r="BS3066" i="2"/>
  <c r="BR3067" i="2"/>
  <c r="BS3067" i="2"/>
  <c r="BR3068" i="2"/>
  <c r="BS3068" i="2"/>
  <c r="BR3069" i="2"/>
  <c r="BS3069" i="2"/>
  <c r="BR3070" i="2"/>
  <c r="BS3070" i="2"/>
  <c r="BR3071" i="2"/>
  <c r="BS3071" i="2"/>
  <c r="BR3072" i="2"/>
  <c r="BS3072" i="2"/>
  <c r="BR3073" i="2"/>
  <c r="BS3073" i="2"/>
  <c r="BR3074" i="2"/>
  <c r="BS3074" i="2"/>
  <c r="BR3075" i="2"/>
  <c r="BS3075" i="2"/>
  <c r="BR3076" i="2"/>
  <c r="BS3076" i="2"/>
  <c r="BR3077" i="2"/>
  <c r="BS3077" i="2"/>
  <c r="BR3078" i="2"/>
  <c r="BS3078" i="2"/>
  <c r="BR3079" i="2"/>
  <c r="BS3079" i="2"/>
  <c r="BR3080" i="2"/>
  <c r="BS3080" i="2"/>
  <c r="BR3081" i="2"/>
  <c r="BS3081" i="2"/>
  <c r="BR3082" i="2"/>
  <c r="BS3082" i="2"/>
  <c r="BR3083" i="2"/>
  <c r="BS3083" i="2"/>
  <c r="BR3084" i="2"/>
  <c r="BS3084" i="2"/>
  <c r="BR3085" i="2"/>
  <c r="BS3085" i="2"/>
  <c r="BR3086" i="2"/>
  <c r="BS3086" i="2"/>
  <c r="BR3087" i="2"/>
  <c r="BS3087" i="2"/>
  <c r="BR3088" i="2"/>
  <c r="BS3088" i="2"/>
  <c r="BR3089" i="2"/>
  <c r="BS3089" i="2"/>
  <c r="BR3090" i="2"/>
  <c r="BS3090" i="2"/>
  <c r="BR3091" i="2"/>
  <c r="BS3091" i="2"/>
  <c r="BR3092" i="2"/>
  <c r="BS3092" i="2"/>
  <c r="BR3093" i="2"/>
  <c r="BS3093" i="2"/>
  <c r="BR3094" i="2"/>
  <c r="BS3094" i="2"/>
  <c r="BR3095" i="2"/>
  <c r="BS3095" i="2"/>
  <c r="BR3096" i="2"/>
  <c r="BS3096" i="2"/>
  <c r="BR3097" i="2"/>
  <c r="BS3097" i="2"/>
  <c r="BR3098" i="2"/>
  <c r="BS3098" i="2"/>
  <c r="BR3099" i="2"/>
  <c r="BS3099" i="2"/>
  <c r="BR3100" i="2"/>
  <c r="BS3100" i="2"/>
  <c r="BR3101" i="2"/>
  <c r="BS3101" i="2"/>
  <c r="BR3102" i="2"/>
  <c r="BS3102" i="2"/>
  <c r="BR3103" i="2"/>
  <c r="BS3103" i="2"/>
  <c r="BR3104" i="2"/>
  <c r="BS3104" i="2"/>
  <c r="BR3105" i="2"/>
  <c r="BS3105" i="2"/>
  <c r="BR3106" i="2"/>
  <c r="BS3106" i="2"/>
  <c r="BR3107" i="2"/>
  <c r="BS3107" i="2"/>
  <c r="BR3108" i="2"/>
  <c r="BS3108" i="2"/>
  <c r="BR3109" i="2"/>
  <c r="BS3109" i="2"/>
  <c r="BR3110" i="2"/>
  <c r="BS3110" i="2"/>
  <c r="BR3111" i="2"/>
  <c r="BS3111" i="2"/>
  <c r="BR3112" i="2"/>
  <c r="BS3112" i="2"/>
  <c r="BR3113" i="2"/>
  <c r="BS3113" i="2"/>
  <c r="BR3114" i="2"/>
  <c r="BS3114" i="2"/>
  <c r="BR3115" i="2"/>
  <c r="BS3115" i="2"/>
  <c r="BR3116" i="2"/>
  <c r="BS3116" i="2"/>
  <c r="BR3117" i="2"/>
  <c r="BS3117" i="2"/>
  <c r="BR3118" i="2"/>
  <c r="BS3118" i="2"/>
  <c r="BR3119" i="2"/>
  <c r="BS3119" i="2"/>
  <c r="BR3120" i="2"/>
  <c r="BS3120" i="2"/>
  <c r="BR3121" i="2"/>
  <c r="BS3121" i="2"/>
  <c r="BR3122" i="2"/>
  <c r="BS3122" i="2"/>
  <c r="BR3123" i="2"/>
  <c r="BS3123" i="2"/>
  <c r="BR3124" i="2"/>
  <c r="BS3124" i="2"/>
  <c r="BR3125" i="2"/>
  <c r="BS3125" i="2"/>
  <c r="BR3126" i="2"/>
  <c r="BS3126" i="2"/>
  <c r="BR3127" i="2"/>
  <c r="BS3127" i="2"/>
  <c r="BR3128" i="2"/>
  <c r="BS3128" i="2"/>
  <c r="BR3129" i="2"/>
  <c r="BS3129" i="2"/>
  <c r="BR3130" i="2"/>
  <c r="BS3130" i="2"/>
  <c r="BR3131" i="2"/>
  <c r="BS3131" i="2"/>
  <c r="BR3132" i="2"/>
  <c r="BS3132" i="2"/>
  <c r="BR3133" i="2"/>
  <c r="BS3133" i="2"/>
  <c r="BR3134" i="2"/>
  <c r="BS3134" i="2"/>
  <c r="BR3135" i="2"/>
  <c r="BS3135" i="2"/>
  <c r="BR3136" i="2"/>
  <c r="BS3136" i="2"/>
  <c r="BR3137" i="2"/>
  <c r="BS3137" i="2"/>
  <c r="BR3138" i="2"/>
  <c r="BS3138" i="2"/>
  <c r="BR3139" i="2"/>
  <c r="BS3139" i="2"/>
  <c r="BR3140" i="2"/>
  <c r="BS3140" i="2"/>
  <c r="BR3141" i="2"/>
  <c r="BS3141" i="2"/>
  <c r="BR3142" i="2"/>
  <c r="BS3142" i="2"/>
  <c r="BR3143" i="2"/>
  <c r="BS3143" i="2"/>
  <c r="BR3144" i="2"/>
  <c r="BS3144" i="2"/>
  <c r="BR3145" i="2"/>
  <c r="BS3145" i="2"/>
  <c r="BR3146" i="2"/>
  <c r="BS3146" i="2"/>
  <c r="BR3147" i="2"/>
  <c r="BS3147" i="2"/>
  <c r="BR3148" i="2"/>
  <c r="BS3148" i="2"/>
  <c r="BR3149" i="2"/>
  <c r="BS3149" i="2"/>
  <c r="BR3150" i="2"/>
  <c r="BS3150" i="2"/>
  <c r="BR3151" i="2"/>
  <c r="BS3151" i="2"/>
  <c r="BR3152" i="2"/>
  <c r="BS3152" i="2"/>
  <c r="BR3153" i="2"/>
  <c r="BS3153" i="2"/>
  <c r="BR3154" i="2"/>
  <c r="BS3154" i="2"/>
  <c r="BR3155" i="2"/>
  <c r="BS3155" i="2"/>
  <c r="BR3156" i="2"/>
  <c r="BS3156" i="2"/>
  <c r="BR3157" i="2"/>
  <c r="BS3157" i="2"/>
  <c r="BR3158" i="2"/>
  <c r="BS3158" i="2"/>
  <c r="BR3159" i="2"/>
  <c r="BS3159" i="2"/>
  <c r="BR3160" i="2"/>
  <c r="BS3160" i="2"/>
  <c r="BR3161" i="2"/>
  <c r="BS3161" i="2"/>
  <c r="BR3162" i="2"/>
  <c r="BS3162" i="2"/>
  <c r="BR3163" i="2"/>
  <c r="BS3163" i="2"/>
  <c r="BR3164" i="2"/>
  <c r="BS3164" i="2"/>
  <c r="BR3165" i="2"/>
  <c r="BS3165" i="2"/>
  <c r="BR3166" i="2"/>
  <c r="BS3166" i="2"/>
  <c r="BR3167" i="2"/>
  <c r="BS3167" i="2"/>
  <c r="BR3168" i="2"/>
  <c r="BS3168" i="2"/>
  <c r="BR3169" i="2"/>
  <c r="BS3169" i="2"/>
  <c r="BR3170" i="2"/>
  <c r="BS3170" i="2"/>
  <c r="BR3171" i="2"/>
  <c r="BS3171" i="2"/>
  <c r="BR3172" i="2"/>
  <c r="BS3172" i="2"/>
  <c r="BR3173" i="2"/>
  <c r="BS3173" i="2"/>
  <c r="BR3174" i="2"/>
  <c r="BS3174" i="2"/>
  <c r="BR3175" i="2"/>
  <c r="BS3175" i="2"/>
  <c r="BR3176" i="2"/>
  <c r="BS3176" i="2"/>
  <c r="BR3177" i="2"/>
  <c r="BS3177" i="2"/>
  <c r="BR3178" i="2"/>
  <c r="BS3178" i="2"/>
  <c r="BR3179" i="2"/>
  <c r="BS3179" i="2"/>
  <c r="BR3180" i="2"/>
  <c r="BS3180" i="2"/>
  <c r="BR3181" i="2"/>
  <c r="BS3181" i="2"/>
  <c r="BR3182" i="2"/>
  <c r="BS3182" i="2"/>
  <c r="BR3183" i="2"/>
  <c r="BS3183" i="2"/>
  <c r="BR3184" i="2"/>
  <c r="BS3184" i="2"/>
  <c r="BR3185" i="2"/>
  <c r="BS3185" i="2"/>
  <c r="BR3186" i="2"/>
  <c r="BS3186" i="2"/>
  <c r="BR3187" i="2"/>
  <c r="BS3187" i="2"/>
  <c r="BR3188" i="2"/>
  <c r="BS3188" i="2"/>
  <c r="BR3189" i="2"/>
  <c r="BS3189" i="2"/>
  <c r="BR3190" i="2"/>
  <c r="BS3190" i="2"/>
  <c r="BR3191" i="2"/>
  <c r="BS3191" i="2"/>
  <c r="BR3192" i="2"/>
  <c r="BS3192" i="2"/>
  <c r="BR3193" i="2"/>
  <c r="BS3193" i="2"/>
  <c r="BR3194" i="2"/>
  <c r="BS3194" i="2"/>
  <c r="BR3195" i="2"/>
  <c r="BS3195" i="2"/>
  <c r="BR3196" i="2"/>
  <c r="BS3196" i="2"/>
  <c r="BR3197" i="2"/>
  <c r="BS3197" i="2"/>
  <c r="BR3198" i="2"/>
  <c r="BS3198" i="2"/>
  <c r="BR3199" i="2"/>
  <c r="BS3199" i="2"/>
  <c r="BR3200" i="2"/>
  <c r="BS3200" i="2"/>
  <c r="BR3201" i="2"/>
  <c r="BS3201" i="2"/>
  <c r="BR3202" i="2"/>
  <c r="BS3202" i="2"/>
  <c r="BR3203" i="2"/>
  <c r="BS3203" i="2"/>
  <c r="BR3204" i="2"/>
  <c r="BS3204" i="2"/>
  <c r="BR3205" i="2"/>
  <c r="BS3205" i="2"/>
  <c r="BR3206" i="2"/>
  <c r="BS3206" i="2"/>
  <c r="BR3207" i="2"/>
  <c r="BS3207" i="2"/>
  <c r="BR3208" i="2"/>
  <c r="BS3208" i="2"/>
  <c r="BR3209" i="2"/>
  <c r="BS3209" i="2"/>
  <c r="BR3210" i="2"/>
  <c r="BS3210" i="2"/>
  <c r="BR3211" i="2"/>
  <c r="BS3211" i="2"/>
  <c r="BR3212" i="2"/>
  <c r="BS3212" i="2"/>
  <c r="BR3213" i="2"/>
  <c r="BS3213" i="2"/>
  <c r="BR3214" i="2"/>
  <c r="BS3214" i="2"/>
  <c r="BR3215" i="2"/>
  <c r="BS3215" i="2"/>
  <c r="BR3216" i="2"/>
  <c r="BS3216" i="2"/>
  <c r="BR3217" i="2"/>
  <c r="BS3217" i="2"/>
  <c r="BR3218" i="2"/>
  <c r="BS3218" i="2"/>
  <c r="BR3219" i="2"/>
  <c r="BS3219" i="2"/>
  <c r="BR3220" i="2"/>
  <c r="BS3220" i="2"/>
  <c r="BR3221" i="2"/>
  <c r="BS3221" i="2"/>
  <c r="BR3222" i="2"/>
  <c r="BS3222" i="2"/>
  <c r="BR3223" i="2"/>
  <c r="BS3223" i="2"/>
  <c r="BR3224" i="2"/>
  <c r="BS3224" i="2"/>
  <c r="BR3225" i="2"/>
  <c r="BS3225" i="2"/>
  <c r="BR3226" i="2"/>
  <c r="BS3226" i="2"/>
  <c r="BR3227" i="2"/>
  <c r="BS3227" i="2"/>
  <c r="BR3228" i="2"/>
  <c r="BS3228" i="2"/>
  <c r="BR3229" i="2"/>
  <c r="BS3229" i="2"/>
  <c r="BR3230" i="2"/>
  <c r="BS3230" i="2"/>
  <c r="BR3231" i="2"/>
  <c r="BS3231" i="2"/>
  <c r="BR3232" i="2"/>
  <c r="BS3232" i="2"/>
  <c r="BR3233" i="2"/>
  <c r="BS3233" i="2"/>
  <c r="BR3234" i="2"/>
  <c r="BS3234" i="2"/>
  <c r="BR3235" i="2"/>
  <c r="BS3235" i="2"/>
  <c r="BR3236" i="2"/>
  <c r="BS3236" i="2"/>
  <c r="BR3237" i="2"/>
  <c r="BS3237" i="2"/>
  <c r="BR3238" i="2"/>
  <c r="BS3238" i="2"/>
  <c r="BR3239" i="2"/>
  <c r="BS3239" i="2"/>
  <c r="BR3240" i="2"/>
  <c r="BS3240" i="2"/>
  <c r="BR3241" i="2"/>
  <c r="BS3241" i="2"/>
  <c r="BR3242" i="2"/>
  <c r="BS3242" i="2"/>
  <c r="BR3243" i="2"/>
  <c r="BS3243" i="2"/>
  <c r="BR3244" i="2"/>
  <c r="BS3244" i="2"/>
  <c r="BR3245" i="2"/>
  <c r="BS3245" i="2"/>
  <c r="BR3246" i="2"/>
  <c r="BS3246" i="2"/>
  <c r="BR3247" i="2"/>
  <c r="BS3247" i="2"/>
  <c r="BR3248" i="2"/>
  <c r="BS3248" i="2"/>
  <c r="BR3249" i="2"/>
  <c r="BS3249" i="2"/>
  <c r="BR3250" i="2"/>
  <c r="BS3250" i="2"/>
  <c r="BR3251" i="2"/>
  <c r="BS3251" i="2"/>
  <c r="BR3252" i="2"/>
  <c r="BS3252" i="2"/>
  <c r="BR3253" i="2"/>
  <c r="BS3253" i="2"/>
  <c r="BR3254" i="2"/>
  <c r="BS3254" i="2"/>
  <c r="BR3255" i="2"/>
  <c r="BS3255" i="2"/>
  <c r="BR3256" i="2"/>
  <c r="BS3256" i="2"/>
  <c r="BR3257" i="2"/>
  <c r="BS3257" i="2"/>
  <c r="BR3258" i="2"/>
  <c r="BS3258" i="2"/>
  <c r="BR3259" i="2"/>
  <c r="BS3259" i="2"/>
  <c r="BR3260" i="2"/>
  <c r="BS3260" i="2"/>
  <c r="BR3261" i="2"/>
  <c r="BS3261" i="2"/>
  <c r="BR3262" i="2"/>
  <c r="BS3262" i="2"/>
  <c r="BR3263" i="2"/>
  <c r="BS3263" i="2"/>
  <c r="BR3264" i="2"/>
  <c r="BS3264" i="2"/>
  <c r="BR3265" i="2"/>
  <c r="BS3265" i="2"/>
  <c r="BR3266" i="2"/>
  <c r="BS3266" i="2"/>
  <c r="BR3267" i="2"/>
  <c r="BS3267" i="2"/>
  <c r="BR3268" i="2"/>
  <c r="BS3268" i="2"/>
  <c r="BR3269" i="2"/>
  <c r="BS3269" i="2"/>
  <c r="BR3270" i="2"/>
  <c r="BS3270" i="2"/>
  <c r="BR3271" i="2"/>
  <c r="BS3271" i="2"/>
  <c r="BR3272" i="2"/>
  <c r="BS3272" i="2"/>
  <c r="BR3273" i="2"/>
  <c r="BS3273" i="2"/>
  <c r="BR3274" i="2"/>
  <c r="BS3274" i="2"/>
  <c r="BR3275" i="2"/>
  <c r="BS3275" i="2"/>
  <c r="BR3276" i="2"/>
  <c r="BS3276" i="2"/>
  <c r="BR3277" i="2"/>
  <c r="BS3277" i="2"/>
  <c r="BR3278" i="2"/>
  <c r="BS3278" i="2"/>
  <c r="BR3279" i="2"/>
  <c r="BS3279" i="2"/>
  <c r="BR3280" i="2"/>
  <c r="BS3280" i="2"/>
  <c r="BR3281" i="2"/>
  <c r="BS3281" i="2"/>
  <c r="BR3282" i="2"/>
  <c r="BS3282" i="2"/>
  <c r="BR3283" i="2"/>
  <c r="BS3283" i="2"/>
  <c r="BR3284" i="2"/>
  <c r="BS3284" i="2"/>
  <c r="BR3285" i="2"/>
  <c r="BS3285" i="2"/>
  <c r="BR3286" i="2"/>
  <c r="BS3286" i="2"/>
  <c r="BR3287" i="2"/>
  <c r="BS3287" i="2"/>
  <c r="BR3288" i="2"/>
  <c r="BS3288" i="2"/>
  <c r="BR3289" i="2"/>
  <c r="BS3289" i="2"/>
  <c r="BR3290" i="2"/>
  <c r="BS3290" i="2"/>
  <c r="BR3291" i="2"/>
  <c r="BS3291" i="2"/>
  <c r="BR3292" i="2"/>
  <c r="BS3292" i="2"/>
  <c r="BR3293" i="2"/>
  <c r="BS3293" i="2"/>
  <c r="BR3294" i="2"/>
  <c r="BS3294" i="2"/>
  <c r="BR3295" i="2"/>
  <c r="BS3295" i="2"/>
  <c r="BR3296" i="2"/>
  <c r="BS3296" i="2"/>
  <c r="BR3297" i="2"/>
  <c r="BS3297" i="2"/>
  <c r="BR3298" i="2"/>
  <c r="BS3298" i="2"/>
  <c r="BR3299" i="2"/>
  <c r="BS3299" i="2"/>
  <c r="BR3300" i="2"/>
  <c r="BS3300" i="2"/>
  <c r="BR3301" i="2"/>
  <c r="BS3301" i="2"/>
  <c r="BR3302" i="2"/>
  <c r="BS3302" i="2"/>
  <c r="BR3303" i="2"/>
  <c r="BS3303" i="2"/>
  <c r="BR3304" i="2"/>
  <c r="BS3304" i="2"/>
  <c r="BR3305" i="2"/>
  <c r="BS3305" i="2"/>
  <c r="BR3306" i="2"/>
  <c r="BS3306" i="2"/>
  <c r="BR3307" i="2"/>
  <c r="BS3307" i="2"/>
  <c r="BR3308" i="2"/>
  <c r="BS3308" i="2"/>
  <c r="BR3309" i="2"/>
  <c r="BS3309" i="2"/>
  <c r="BR3310" i="2"/>
  <c r="BS3310" i="2"/>
  <c r="BR3311" i="2"/>
  <c r="BS3311" i="2"/>
  <c r="BR3312" i="2"/>
  <c r="BS3312" i="2"/>
  <c r="BR3313" i="2"/>
  <c r="BS3313" i="2"/>
  <c r="BR3314" i="2"/>
  <c r="BS3314" i="2"/>
  <c r="BR3315" i="2"/>
  <c r="BS3315" i="2"/>
  <c r="BR3316" i="2"/>
  <c r="BS3316" i="2"/>
  <c r="BR3317" i="2"/>
  <c r="BS3317" i="2"/>
  <c r="BR3318" i="2"/>
  <c r="BS3318" i="2"/>
  <c r="BR3319" i="2"/>
  <c r="BS3319" i="2"/>
  <c r="BR3320" i="2"/>
  <c r="BS3320" i="2"/>
  <c r="BR3321" i="2"/>
  <c r="BS3321" i="2"/>
  <c r="BR3322" i="2"/>
  <c r="BS3322" i="2"/>
  <c r="BR3323" i="2"/>
  <c r="BS3323" i="2"/>
  <c r="BR3324" i="2"/>
  <c r="BS3324" i="2"/>
  <c r="BR3325" i="2"/>
  <c r="BS3325" i="2"/>
  <c r="BR3326" i="2"/>
  <c r="BS3326" i="2"/>
  <c r="BR3327" i="2"/>
  <c r="BS3327" i="2"/>
  <c r="BR3328" i="2"/>
  <c r="BS3328" i="2"/>
  <c r="BR3329" i="2"/>
  <c r="BS3329" i="2"/>
  <c r="BR3330" i="2"/>
  <c r="BS3330" i="2"/>
  <c r="BR3331" i="2"/>
  <c r="BS3331" i="2"/>
  <c r="BR3332" i="2"/>
  <c r="BS3332" i="2"/>
  <c r="BR3333" i="2"/>
  <c r="BS3333" i="2"/>
  <c r="BR3334" i="2"/>
  <c r="BS3334" i="2"/>
  <c r="BR3335" i="2"/>
  <c r="BS3335" i="2"/>
  <c r="BR3336" i="2"/>
  <c r="BS3336" i="2"/>
  <c r="BR3337" i="2"/>
  <c r="BS3337" i="2"/>
  <c r="BR3338" i="2"/>
  <c r="BS3338" i="2"/>
  <c r="BR3339" i="2"/>
  <c r="BS3339" i="2"/>
  <c r="BR3340" i="2"/>
  <c r="BS3340" i="2"/>
  <c r="BR3341" i="2"/>
  <c r="BS3341" i="2"/>
  <c r="BR3342" i="2"/>
  <c r="BS3342" i="2"/>
  <c r="BR3343" i="2"/>
  <c r="BS3343" i="2"/>
  <c r="BR3344" i="2"/>
  <c r="BS3344" i="2"/>
  <c r="BR3345" i="2"/>
  <c r="BS3345" i="2"/>
  <c r="BR3346" i="2"/>
  <c r="BS3346" i="2"/>
  <c r="BR3347" i="2"/>
  <c r="BS3347" i="2"/>
  <c r="BR3348" i="2"/>
  <c r="BS3348" i="2"/>
  <c r="BR3349" i="2"/>
  <c r="BS3349" i="2"/>
  <c r="BR3350" i="2"/>
  <c r="BS3350" i="2"/>
  <c r="BR3351" i="2"/>
  <c r="BS3351" i="2"/>
  <c r="BR3352" i="2"/>
  <c r="BS3352" i="2"/>
  <c r="BR3353" i="2"/>
  <c r="BS3353" i="2"/>
  <c r="BR3354" i="2"/>
  <c r="BS3354" i="2"/>
  <c r="BR3355" i="2"/>
  <c r="BS3355" i="2"/>
  <c r="BR3356" i="2"/>
  <c r="BS3356" i="2"/>
  <c r="BR3357" i="2"/>
  <c r="BS3357" i="2"/>
  <c r="BR3358" i="2"/>
  <c r="BS3358" i="2"/>
  <c r="BR3359" i="2"/>
  <c r="BS3359" i="2"/>
  <c r="BR3360" i="2"/>
  <c r="BS3360" i="2"/>
  <c r="BR3361" i="2"/>
  <c r="BS3361" i="2"/>
  <c r="BR3362" i="2"/>
  <c r="BS3362" i="2"/>
  <c r="BR3363" i="2"/>
  <c r="BS3363" i="2"/>
  <c r="BR3364" i="2"/>
  <c r="BS3364" i="2"/>
  <c r="BR3365" i="2"/>
  <c r="BS3365" i="2"/>
  <c r="BR3366" i="2"/>
  <c r="BS3366" i="2"/>
  <c r="BR3367" i="2"/>
  <c r="BS3367" i="2"/>
  <c r="BR3368" i="2"/>
  <c r="BS3368" i="2"/>
  <c r="BR3369" i="2"/>
  <c r="BS3369" i="2"/>
  <c r="BR3370" i="2"/>
  <c r="BS3370" i="2"/>
  <c r="BR3371" i="2"/>
  <c r="BS3371" i="2"/>
  <c r="BR3372" i="2"/>
  <c r="BS3372" i="2"/>
  <c r="BR3373" i="2"/>
  <c r="BS3373" i="2"/>
  <c r="BR3374" i="2"/>
  <c r="BS3374" i="2"/>
  <c r="BR3375" i="2"/>
  <c r="BS3375" i="2"/>
  <c r="BR3376" i="2"/>
  <c r="BS3376" i="2"/>
  <c r="BR3377" i="2"/>
  <c r="BS3377" i="2"/>
  <c r="BR3378" i="2"/>
  <c r="BS3378" i="2"/>
  <c r="BR3379" i="2"/>
  <c r="BS3379" i="2"/>
  <c r="BR3380" i="2"/>
  <c r="BS3380" i="2"/>
  <c r="BR3381" i="2"/>
  <c r="BS3381" i="2"/>
  <c r="BR3382" i="2"/>
  <c r="BS3382" i="2"/>
  <c r="BR3383" i="2"/>
  <c r="BS3383" i="2"/>
  <c r="BR3384" i="2"/>
  <c r="BS3384" i="2"/>
  <c r="BR3385" i="2"/>
  <c r="BS3385" i="2"/>
  <c r="BR3386" i="2"/>
  <c r="BS3386" i="2"/>
  <c r="BR3387" i="2"/>
  <c r="BS3387" i="2"/>
  <c r="BR3388" i="2"/>
  <c r="BS3388" i="2"/>
  <c r="BR3389" i="2"/>
  <c r="BS3389" i="2"/>
  <c r="BR3390" i="2"/>
  <c r="BS3390" i="2"/>
  <c r="BR3391" i="2"/>
  <c r="BS3391" i="2"/>
  <c r="BR3392" i="2"/>
  <c r="BS3392" i="2"/>
  <c r="BR3393" i="2"/>
  <c r="BS3393" i="2"/>
  <c r="BR3394" i="2"/>
  <c r="BS3394" i="2"/>
  <c r="BR3395" i="2"/>
  <c r="BS3395" i="2"/>
  <c r="BR3396" i="2"/>
  <c r="BS3396" i="2"/>
  <c r="BR3397" i="2"/>
  <c r="BS3397" i="2"/>
  <c r="BR3398" i="2"/>
  <c r="BS3398" i="2"/>
  <c r="BR3399" i="2"/>
  <c r="BS3399" i="2"/>
  <c r="BR3400" i="2"/>
  <c r="BS3400" i="2"/>
  <c r="BR3401" i="2"/>
  <c r="BS3401" i="2"/>
  <c r="BR3402" i="2"/>
  <c r="BS3402" i="2"/>
  <c r="BR3403" i="2"/>
  <c r="BS3403" i="2"/>
  <c r="BR3404" i="2"/>
  <c r="BS3404" i="2"/>
  <c r="BR3405" i="2"/>
  <c r="BS3405" i="2"/>
  <c r="BR3406" i="2"/>
  <c r="BS3406" i="2"/>
  <c r="BR3407" i="2"/>
  <c r="BS3407" i="2"/>
  <c r="BR3408" i="2"/>
  <c r="BS3408" i="2"/>
  <c r="BR3409" i="2"/>
  <c r="BS3409" i="2"/>
  <c r="BR3410" i="2"/>
  <c r="BS3410" i="2"/>
  <c r="BR3411" i="2"/>
  <c r="BS3411" i="2"/>
  <c r="BR3412" i="2"/>
  <c r="BS3412" i="2"/>
  <c r="BR3413" i="2"/>
  <c r="BS3413" i="2"/>
  <c r="BR3414" i="2"/>
  <c r="BS3414" i="2"/>
  <c r="BR3415" i="2"/>
  <c r="BS3415" i="2"/>
  <c r="BR3416" i="2"/>
  <c r="BS3416" i="2"/>
  <c r="BR3417" i="2"/>
  <c r="BS3417" i="2"/>
  <c r="BR3418" i="2"/>
  <c r="BS3418" i="2"/>
  <c r="BR3419" i="2"/>
  <c r="BS3419" i="2"/>
  <c r="BR3420" i="2"/>
  <c r="BS3420" i="2"/>
  <c r="BR3421" i="2"/>
  <c r="BS3421" i="2"/>
  <c r="BR3422" i="2"/>
  <c r="BS3422" i="2"/>
  <c r="BR3423" i="2"/>
  <c r="BS3423" i="2"/>
  <c r="BR3424" i="2"/>
  <c r="BS3424" i="2"/>
  <c r="BR3425" i="2"/>
  <c r="BS3425" i="2"/>
  <c r="BR3426" i="2"/>
  <c r="BS3426" i="2"/>
  <c r="BR3427" i="2"/>
  <c r="BS3427" i="2"/>
  <c r="BR3428" i="2"/>
  <c r="BS3428" i="2"/>
  <c r="BR3429" i="2"/>
  <c r="BS3429" i="2"/>
  <c r="BR3430" i="2"/>
  <c r="BS3430" i="2"/>
  <c r="BR3431" i="2"/>
  <c r="BS3431" i="2"/>
  <c r="BR3432" i="2"/>
  <c r="BS3432" i="2"/>
  <c r="BR3433" i="2"/>
  <c r="BS3433" i="2"/>
  <c r="BR3434" i="2"/>
  <c r="BS3434" i="2"/>
  <c r="BR3435" i="2"/>
  <c r="BS3435" i="2"/>
  <c r="BR3436" i="2"/>
  <c r="BS3436" i="2"/>
  <c r="BR3437" i="2"/>
  <c r="BS3437" i="2"/>
  <c r="BR3438" i="2"/>
  <c r="BS3438" i="2"/>
  <c r="BR3439" i="2"/>
  <c r="BS3439" i="2"/>
  <c r="BR3440" i="2"/>
  <c r="BS3440" i="2"/>
  <c r="BR3441" i="2"/>
  <c r="BS3441" i="2"/>
  <c r="BR3442" i="2"/>
  <c r="BS3442" i="2"/>
  <c r="BR3443" i="2"/>
  <c r="BS3443" i="2"/>
  <c r="BR3444" i="2"/>
  <c r="BS3444" i="2"/>
  <c r="BR3445" i="2"/>
  <c r="BS3445" i="2"/>
  <c r="BR3446" i="2"/>
  <c r="BS3446" i="2"/>
  <c r="BR3447" i="2"/>
  <c r="BS3447" i="2"/>
  <c r="BR3448" i="2"/>
  <c r="BS3448" i="2"/>
  <c r="BR3449" i="2"/>
  <c r="BS3449" i="2"/>
  <c r="BR3450" i="2"/>
  <c r="BS3450" i="2"/>
  <c r="BR3451" i="2"/>
  <c r="BS3451" i="2"/>
  <c r="BR3452" i="2"/>
  <c r="BS3452" i="2"/>
  <c r="BR3453" i="2"/>
  <c r="BS3453" i="2"/>
  <c r="BR3454" i="2"/>
  <c r="BS3454" i="2"/>
  <c r="BR3455" i="2"/>
  <c r="BS3455" i="2"/>
  <c r="BR3456" i="2"/>
  <c r="BS3456" i="2"/>
  <c r="BR3457" i="2"/>
  <c r="BS3457" i="2"/>
  <c r="BR3458" i="2"/>
  <c r="BS3458" i="2"/>
  <c r="BR3459" i="2"/>
  <c r="BS3459" i="2"/>
  <c r="BR3460" i="2"/>
  <c r="BS3460" i="2"/>
  <c r="BR3461" i="2"/>
  <c r="BS3461" i="2"/>
  <c r="BR3462" i="2"/>
  <c r="BS3462" i="2"/>
  <c r="BR3463" i="2"/>
  <c r="BS3463" i="2"/>
  <c r="BR3464" i="2"/>
  <c r="BS3464" i="2"/>
  <c r="BR3465" i="2"/>
  <c r="BS3465" i="2"/>
  <c r="BR3466" i="2"/>
  <c r="BS3466" i="2"/>
  <c r="BR3467" i="2"/>
  <c r="BS3467" i="2"/>
  <c r="BR3468" i="2"/>
  <c r="BS3468" i="2"/>
  <c r="BR3469" i="2"/>
  <c r="BS3469" i="2"/>
  <c r="BR3470" i="2"/>
  <c r="BS3470" i="2"/>
  <c r="BR3471" i="2"/>
  <c r="BS3471" i="2"/>
  <c r="BR3472" i="2"/>
  <c r="BS3472" i="2"/>
  <c r="BR3473" i="2"/>
  <c r="BS3473" i="2"/>
  <c r="BR3474" i="2"/>
  <c r="BS3474" i="2"/>
  <c r="BR3475" i="2"/>
  <c r="BS3475" i="2"/>
  <c r="BR3476" i="2"/>
  <c r="BS3476" i="2"/>
  <c r="BR3477" i="2"/>
  <c r="BS3477" i="2"/>
  <c r="BR3478" i="2"/>
  <c r="BS3478" i="2"/>
  <c r="BR3479" i="2"/>
  <c r="BS3479" i="2"/>
  <c r="BR3480" i="2"/>
  <c r="BS3480" i="2"/>
  <c r="BR3481" i="2"/>
  <c r="BS3481" i="2"/>
  <c r="BR3482" i="2"/>
  <c r="BS3482" i="2"/>
  <c r="BR3483" i="2"/>
  <c r="BS3483" i="2"/>
  <c r="BR3484" i="2"/>
  <c r="BS3484" i="2"/>
  <c r="BR3485" i="2"/>
  <c r="BS3485" i="2"/>
  <c r="BR3486" i="2"/>
  <c r="BS3486" i="2"/>
  <c r="BR3487" i="2"/>
  <c r="BS3487" i="2"/>
  <c r="BR3488" i="2"/>
  <c r="BS3488" i="2"/>
  <c r="BR3489" i="2"/>
  <c r="BS3489" i="2"/>
  <c r="BR3490" i="2"/>
  <c r="BS3490" i="2"/>
  <c r="BR3491" i="2"/>
  <c r="BS3491" i="2"/>
  <c r="BR3492" i="2"/>
  <c r="BS3492" i="2"/>
  <c r="BR3493" i="2"/>
  <c r="BS3493" i="2"/>
  <c r="BR3494" i="2"/>
  <c r="BS3494" i="2"/>
  <c r="BR3495" i="2"/>
  <c r="BS3495" i="2"/>
  <c r="BR3496" i="2"/>
  <c r="BS3496" i="2"/>
  <c r="BR3497" i="2"/>
  <c r="BS3497" i="2"/>
  <c r="BR3498" i="2"/>
  <c r="BS3498" i="2"/>
  <c r="BR3499" i="2"/>
  <c r="BS3499" i="2"/>
  <c r="BR3500" i="2"/>
  <c r="BS3500" i="2"/>
  <c r="BR3501" i="2"/>
  <c r="BS3501" i="2"/>
  <c r="BR3502" i="2"/>
  <c r="BS3502" i="2"/>
  <c r="BR3503" i="2"/>
  <c r="BS3503" i="2"/>
  <c r="BR3504" i="2"/>
  <c r="BS3504" i="2"/>
  <c r="BR3505" i="2"/>
  <c r="BS3505" i="2"/>
  <c r="BR3506" i="2"/>
  <c r="BS3506" i="2"/>
  <c r="BR3507" i="2"/>
  <c r="BS3507" i="2"/>
  <c r="BR3508" i="2"/>
  <c r="BS3508" i="2"/>
  <c r="BR3509" i="2"/>
  <c r="BS3509" i="2"/>
  <c r="BR3510" i="2"/>
  <c r="BS3510" i="2"/>
  <c r="BR3511" i="2"/>
  <c r="BS3511" i="2"/>
  <c r="BR3512" i="2"/>
  <c r="BS3512" i="2"/>
  <c r="BR3513" i="2"/>
  <c r="BS3513" i="2"/>
  <c r="BR3514" i="2"/>
  <c r="BS3514" i="2"/>
  <c r="BR3515" i="2"/>
  <c r="BS3515" i="2"/>
  <c r="BR3516" i="2"/>
  <c r="BS3516" i="2"/>
  <c r="BR3517" i="2"/>
  <c r="BS3517" i="2"/>
  <c r="BR3518" i="2"/>
  <c r="BS3518" i="2"/>
  <c r="BR3519" i="2"/>
  <c r="BS3519" i="2"/>
  <c r="BR3520" i="2"/>
  <c r="BS3520" i="2"/>
  <c r="BR3521" i="2"/>
  <c r="BS3521" i="2"/>
  <c r="BR3522" i="2"/>
  <c r="BS3522" i="2"/>
  <c r="BR3523" i="2"/>
  <c r="BS3523" i="2"/>
  <c r="BR3524" i="2"/>
  <c r="BS3524" i="2"/>
  <c r="BR3525" i="2"/>
  <c r="BS3525" i="2"/>
  <c r="BR3526" i="2"/>
  <c r="BS3526" i="2"/>
  <c r="BR3527" i="2"/>
  <c r="BS3527" i="2"/>
  <c r="BR3528" i="2"/>
  <c r="BS3528" i="2"/>
  <c r="BR3529" i="2"/>
  <c r="BS3529" i="2"/>
  <c r="BR3530" i="2"/>
  <c r="BS3530" i="2"/>
  <c r="BR3531" i="2"/>
  <c r="BS3531" i="2"/>
  <c r="BR3532" i="2"/>
  <c r="BS3532" i="2"/>
  <c r="BR3533" i="2"/>
  <c r="BS3533" i="2"/>
  <c r="BR3534" i="2"/>
  <c r="BS3534" i="2"/>
  <c r="BR3535" i="2"/>
  <c r="BS3535" i="2"/>
  <c r="BR3536" i="2"/>
  <c r="BS3536" i="2"/>
  <c r="BR3537" i="2"/>
  <c r="BS3537" i="2"/>
  <c r="BR3538" i="2"/>
  <c r="BS3538" i="2"/>
  <c r="BR3539" i="2"/>
  <c r="BS3539" i="2"/>
  <c r="BR3540" i="2"/>
  <c r="BS3540" i="2"/>
  <c r="BR3541" i="2"/>
  <c r="BS3541" i="2"/>
  <c r="BR3542" i="2"/>
  <c r="BS3542" i="2"/>
  <c r="BR3543" i="2"/>
  <c r="BS3543" i="2"/>
  <c r="BR3544" i="2"/>
  <c r="BS3544" i="2"/>
  <c r="BR3545" i="2"/>
  <c r="BS3545" i="2"/>
  <c r="BR3546" i="2"/>
  <c r="BS3546" i="2"/>
  <c r="BR3547" i="2"/>
  <c r="BS3547" i="2"/>
  <c r="BR3548" i="2"/>
  <c r="BS3548" i="2"/>
  <c r="BR3549" i="2"/>
  <c r="BS3549" i="2"/>
  <c r="BR3550" i="2"/>
  <c r="BS3550" i="2"/>
  <c r="BR3551" i="2"/>
  <c r="BS3551" i="2"/>
  <c r="BR3552" i="2"/>
  <c r="BS3552" i="2"/>
  <c r="BR3553" i="2"/>
  <c r="BS3553" i="2"/>
  <c r="BR3554" i="2"/>
  <c r="BS3554" i="2"/>
  <c r="BR3555" i="2"/>
  <c r="BS3555" i="2"/>
  <c r="BR3556" i="2"/>
  <c r="BS3556" i="2"/>
  <c r="BR3557" i="2"/>
  <c r="BS3557" i="2"/>
  <c r="BR3558" i="2"/>
  <c r="BS3558" i="2"/>
  <c r="BR3559" i="2"/>
  <c r="BS3559" i="2"/>
  <c r="BR3560" i="2"/>
  <c r="BS3560" i="2"/>
  <c r="BR3561" i="2"/>
  <c r="BS3561" i="2"/>
  <c r="BR3562" i="2"/>
  <c r="BS3562" i="2"/>
  <c r="BR3563" i="2"/>
  <c r="BS3563" i="2"/>
  <c r="BR3564" i="2"/>
  <c r="BS3564" i="2"/>
  <c r="BR3565" i="2"/>
  <c r="BS3565" i="2"/>
  <c r="BR3566" i="2"/>
  <c r="BS3566" i="2"/>
  <c r="BR3567" i="2"/>
  <c r="BS3567" i="2"/>
  <c r="BR3568" i="2"/>
  <c r="BS3568" i="2"/>
  <c r="BR3569" i="2"/>
  <c r="BS3569" i="2"/>
  <c r="BR3570" i="2"/>
  <c r="BS3570" i="2"/>
  <c r="BR3571" i="2"/>
  <c r="BS3571" i="2"/>
  <c r="BR3572" i="2"/>
  <c r="BS3572" i="2"/>
  <c r="BR3573" i="2"/>
  <c r="BS3573" i="2"/>
  <c r="BR3574" i="2"/>
  <c r="BS3574" i="2"/>
  <c r="BR3575" i="2"/>
  <c r="BS3575" i="2"/>
  <c r="BR3576" i="2"/>
  <c r="BS3576" i="2"/>
  <c r="BR3577" i="2"/>
  <c r="BS3577" i="2"/>
  <c r="BR3578" i="2"/>
  <c r="BS3578" i="2"/>
  <c r="BR3579" i="2"/>
  <c r="BS3579" i="2"/>
  <c r="BR3580" i="2"/>
  <c r="BS3580" i="2"/>
  <c r="BR3581" i="2"/>
  <c r="BS3581" i="2"/>
  <c r="BR3582" i="2"/>
  <c r="BS3582" i="2"/>
  <c r="BR3583" i="2"/>
  <c r="BS3583" i="2"/>
  <c r="BR3584" i="2"/>
  <c r="BS3584" i="2"/>
  <c r="BR3585" i="2"/>
  <c r="BS3585" i="2"/>
  <c r="BR3586" i="2"/>
  <c r="BS3586" i="2"/>
  <c r="BR3587" i="2"/>
  <c r="BS3587" i="2"/>
  <c r="BR3588" i="2"/>
  <c r="BS3588" i="2"/>
  <c r="BR3589" i="2"/>
  <c r="BS3589" i="2"/>
  <c r="BR3590" i="2"/>
  <c r="BS3590" i="2"/>
  <c r="BR3591" i="2"/>
  <c r="BS3591" i="2"/>
  <c r="BR3592" i="2"/>
  <c r="BS3592" i="2"/>
  <c r="BR3593" i="2"/>
  <c r="BS3593" i="2"/>
  <c r="BR3594" i="2"/>
  <c r="BS3594" i="2"/>
  <c r="BR3595" i="2"/>
  <c r="BS3595" i="2"/>
  <c r="BR3596" i="2"/>
  <c r="BS3596" i="2"/>
  <c r="BR3597" i="2"/>
  <c r="BS3597" i="2"/>
  <c r="BR3598" i="2"/>
  <c r="BS3598" i="2"/>
  <c r="BR3599" i="2"/>
  <c r="BS3599" i="2"/>
  <c r="BR3600" i="2"/>
  <c r="BS3600" i="2"/>
  <c r="BR3601" i="2"/>
  <c r="BS3601" i="2"/>
  <c r="BR3602" i="2"/>
  <c r="BS3602" i="2"/>
  <c r="BR3603" i="2"/>
  <c r="BS3603" i="2"/>
  <c r="BR3604" i="2"/>
  <c r="BS3604" i="2"/>
  <c r="BR3605" i="2"/>
  <c r="BS3605" i="2"/>
  <c r="BR3606" i="2"/>
  <c r="BS3606" i="2"/>
  <c r="BR3607" i="2"/>
  <c r="BS3607" i="2"/>
  <c r="BR3608" i="2"/>
  <c r="BS3608" i="2"/>
  <c r="BR3609" i="2"/>
  <c r="BS3609" i="2"/>
  <c r="BR3610" i="2"/>
  <c r="BS3610" i="2"/>
  <c r="BR3611" i="2"/>
  <c r="BS3611" i="2"/>
  <c r="BR3612" i="2"/>
  <c r="BS3612" i="2"/>
  <c r="BR3613" i="2"/>
  <c r="BS3613" i="2"/>
  <c r="BR3614" i="2"/>
  <c r="BS3614" i="2"/>
  <c r="BR3615" i="2"/>
  <c r="BS3615" i="2"/>
  <c r="BR3616" i="2"/>
  <c r="BS3616" i="2"/>
  <c r="BR3617" i="2"/>
  <c r="BS3617" i="2"/>
  <c r="BR3618" i="2"/>
  <c r="BS3618" i="2"/>
  <c r="BR3619" i="2"/>
  <c r="BS3619" i="2"/>
  <c r="BR3620" i="2"/>
  <c r="BS3620" i="2"/>
  <c r="BR3621" i="2"/>
  <c r="BS3621" i="2"/>
  <c r="BR3622" i="2"/>
  <c r="BS3622" i="2"/>
  <c r="BR3623" i="2"/>
  <c r="BS3623" i="2"/>
  <c r="BR3624" i="2"/>
  <c r="BS3624" i="2"/>
  <c r="BR3625" i="2"/>
  <c r="BS3625" i="2"/>
  <c r="BR3626" i="2"/>
  <c r="BS3626" i="2"/>
  <c r="BR3627" i="2"/>
  <c r="BS3627" i="2"/>
  <c r="BR3628" i="2"/>
  <c r="BS3628" i="2"/>
  <c r="BR3629" i="2"/>
  <c r="BS3629" i="2"/>
  <c r="BR3630" i="2"/>
  <c r="BS3630" i="2"/>
  <c r="BR3631" i="2"/>
  <c r="BS3631" i="2"/>
  <c r="BR3632" i="2"/>
  <c r="BS3632" i="2"/>
  <c r="BR3633" i="2"/>
  <c r="BS3633" i="2"/>
  <c r="BR3634" i="2"/>
  <c r="BS3634" i="2"/>
  <c r="BR3635" i="2"/>
  <c r="BS3635" i="2"/>
  <c r="BR3636" i="2"/>
  <c r="BS3636" i="2"/>
  <c r="BR3637" i="2"/>
  <c r="BS3637" i="2"/>
  <c r="BR3638" i="2"/>
  <c r="BS3638" i="2"/>
  <c r="BR3639" i="2"/>
  <c r="BS3639" i="2"/>
  <c r="BR3640" i="2"/>
  <c r="BS3640" i="2"/>
  <c r="BR3641" i="2"/>
  <c r="BS3641" i="2"/>
  <c r="BR3642" i="2"/>
  <c r="BS3642" i="2"/>
  <c r="BR3643" i="2"/>
  <c r="BS3643" i="2"/>
  <c r="BR3644" i="2"/>
  <c r="BS3644" i="2"/>
  <c r="BR3645" i="2"/>
  <c r="BS3645" i="2"/>
  <c r="BR3646" i="2"/>
  <c r="BS3646" i="2"/>
  <c r="BR3647" i="2"/>
  <c r="BS3647" i="2"/>
  <c r="BR3648" i="2"/>
  <c r="BS3648" i="2"/>
  <c r="BR3649" i="2"/>
  <c r="BS3649" i="2"/>
  <c r="BR3650" i="2"/>
  <c r="BS3650" i="2"/>
  <c r="BR3651" i="2"/>
  <c r="BS3651" i="2"/>
  <c r="BR3652" i="2"/>
  <c r="BS3652" i="2"/>
  <c r="BR3653" i="2"/>
  <c r="BS3653" i="2"/>
  <c r="BR3654" i="2"/>
  <c r="BS3654" i="2"/>
  <c r="BR3655" i="2"/>
  <c r="BS3655" i="2"/>
  <c r="BR3656" i="2"/>
  <c r="BS3656" i="2"/>
  <c r="BR3657" i="2"/>
  <c r="BS3657" i="2"/>
  <c r="BR3658" i="2"/>
  <c r="BS3658" i="2"/>
  <c r="BR3659" i="2"/>
  <c r="BS3659" i="2"/>
  <c r="BR3660" i="2"/>
  <c r="BS3660" i="2"/>
  <c r="BR3661" i="2"/>
  <c r="BS3661" i="2"/>
  <c r="BR3662" i="2"/>
  <c r="BS3662" i="2"/>
  <c r="BR3663" i="2"/>
  <c r="BS3663" i="2"/>
  <c r="BR3664" i="2"/>
  <c r="BS3664" i="2"/>
  <c r="BR3665" i="2"/>
  <c r="BS3665" i="2"/>
  <c r="BR3666" i="2"/>
  <c r="BS3666" i="2"/>
  <c r="BR3667" i="2"/>
  <c r="BS3667" i="2"/>
  <c r="BR3668" i="2"/>
  <c r="BS3668" i="2"/>
  <c r="BR3669" i="2"/>
  <c r="BS3669" i="2"/>
  <c r="BR3670" i="2"/>
  <c r="BS3670" i="2"/>
  <c r="BR3671" i="2"/>
  <c r="BS3671" i="2"/>
  <c r="BR3672" i="2"/>
  <c r="BS3672" i="2"/>
  <c r="BR3673" i="2"/>
  <c r="BS3673" i="2"/>
  <c r="BR3674" i="2"/>
  <c r="BS3674" i="2"/>
  <c r="BR3675" i="2"/>
  <c r="BS3675" i="2"/>
  <c r="BR3676" i="2"/>
  <c r="BS3676" i="2"/>
  <c r="BR3677" i="2"/>
  <c r="BS3677" i="2"/>
  <c r="BR3678" i="2"/>
  <c r="BS3678" i="2"/>
  <c r="BR3679" i="2"/>
  <c r="BS3679" i="2"/>
  <c r="BR3680" i="2"/>
  <c r="BS3680" i="2"/>
  <c r="BR3681" i="2"/>
  <c r="BS3681" i="2"/>
  <c r="BR3682" i="2"/>
  <c r="BS3682" i="2"/>
  <c r="BR3683" i="2"/>
  <c r="BS3683" i="2"/>
  <c r="BR3684" i="2"/>
  <c r="BS3684" i="2"/>
  <c r="BR3685" i="2"/>
  <c r="BS3685" i="2"/>
  <c r="BR3686" i="2"/>
  <c r="BS3686" i="2"/>
  <c r="BR3687" i="2"/>
  <c r="BS3687" i="2"/>
  <c r="BR3688" i="2"/>
  <c r="BS3688" i="2"/>
  <c r="BR3689" i="2"/>
  <c r="BS3689" i="2"/>
  <c r="BR3690" i="2"/>
  <c r="BS3690" i="2"/>
  <c r="BR3691" i="2"/>
  <c r="BS3691" i="2"/>
  <c r="BR3692" i="2"/>
  <c r="BS3692" i="2"/>
  <c r="BR3693" i="2"/>
  <c r="BS3693" i="2"/>
  <c r="BR3694" i="2"/>
  <c r="BS3694" i="2"/>
  <c r="BR3695" i="2"/>
  <c r="BS3695" i="2"/>
  <c r="BR3696" i="2"/>
  <c r="BS3696" i="2"/>
  <c r="BR3697" i="2"/>
  <c r="BS3697" i="2"/>
  <c r="BR3698" i="2"/>
  <c r="BS3698" i="2"/>
  <c r="BR3699" i="2"/>
  <c r="BS3699" i="2"/>
  <c r="BR3700" i="2"/>
  <c r="BS3700" i="2"/>
  <c r="BR3701" i="2"/>
  <c r="BS3701" i="2"/>
  <c r="BR3702" i="2"/>
  <c r="BS3702" i="2"/>
  <c r="BR3703" i="2"/>
  <c r="BS3703" i="2"/>
  <c r="BR3704" i="2"/>
  <c r="BS3704" i="2"/>
  <c r="BR3705" i="2"/>
  <c r="BS3705" i="2"/>
  <c r="BR3706" i="2"/>
  <c r="BS3706" i="2"/>
  <c r="BR3707" i="2"/>
  <c r="BS3707" i="2"/>
  <c r="BR3708" i="2"/>
  <c r="BS3708" i="2"/>
  <c r="BR3709" i="2"/>
  <c r="BS3709" i="2"/>
  <c r="BR3710" i="2"/>
  <c r="BS3710" i="2"/>
  <c r="BR3711" i="2"/>
  <c r="BS3711" i="2"/>
  <c r="BR3712" i="2"/>
  <c r="BS3712" i="2"/>
  <c r="BR3713" i="2"/>
  <c r="BS3713" i="2"/>
  <c r="BR3714" i="2"/>
  <c r="BS3714" i="2"/>
  <c r="BR3715" i="2"/>
  <c r="BS3715" i="2"/>
  <c r="BR3716" i="2"/>
  <c r="BS3716" i="2"/>
  <c r="BR3717" i="2"/>
  <c r="BS3717" i="2"/>
  <c r="BR3718" i="2"/>
  <c r="BS3718" i="2"/>
  <c r="BR3719" i="2"/>
  <c r="BS3719" i="2"/>
  <c r="BR3720" i="2"/>
  <c r="BS3720" i="2"/>
  <c r="BR3721" i="2"/>
  <c r="BS3721" i="2"/>
  <c r="BR3722" i="2"/>
  <c r="BS3722" i="2"/>
  <c r="BR3723" i="2"/>
  <c r="BS3723" i="2"/>
  <c r="BR3724" i="2"/>
  <c r="BS3724" i="2"/>
  <c r="BR3725" i="2"/>
  <c r="BS3725" i="2"/>
  <c r="BR3726" i="2"/>
  <c r="BS3726" i="2"/>
  <c r="BR3727" i="2"/>
  <c r="BS3727" i="2"/>
  <c r="BR3728" i="2"/>
  <c r="BS3728" i="2"/>
  <c r="BR3729" i="2"/>
  <c r="BS3729" i="2"/>
  <c r="BR3730" i="2"/>
  <c r="BS3730" i="2"/>
  <c r="BR3731" i="2"/>
  <c r="BS3731" i="2"/>
  <c r="BR3732" i="2"/>
  <c r="BS3732" i="2"/>
  <c r="BR3733" i="2"/>
  <c r="BS3733" i="2"/>
  <c r="BR3734" i="2"/>
  <c r="BS3734" i="2"/>
  <c r="BR3735" i="2"/>
  <c r="BS3735" i="2"/>
  <c r="BR3736" i="2"/>
  <c r="BS3736" i="2"/>
  <c r="BR3737" i="2"/>
  <c r="BS3737" i="2"/>
  <c r="BR3738" i="2"/>
  <c r="BS3738" i="2"/>
  <c r="BR3739" i="2"/>
  <c r="BS3739" i="2"/>
  <c r="BR3740" i="2"/>
  <c r="BS3740" i="2"/>
  <c r="BR3741" i="2"/>
  <c r="BS3741" i="2"/>
  <c r="BR3742" i="2"/>
  <c r="BS3742" i="2"/>
  <c r="BR3743" i="2"/>
  <c r="BS3743" i="2"/>
  <c r="BR3744" i="2"/>
  <c r="BS3744" i="2"/>
  <c r="BR3745" i="2"/>
  <c r="BS3745" i="2"/>
  <c r="BR3746" i="2"/>
  <c r="BS3746" i="2"/>
  <c r="BR3747" i="2"/>
  <c r="BS3747" i="2"/>
  <c r="BR3748" i="2"/>
  <c r="BS3748" i="2"/>
  <c r="BR3749" i="2"/>
  <c r="BS3749" i="2"/>
  <c r="BR3750" i="2"/>
  <c r="BS3750" i="2"/>
  <c r="BR3751" i="2"/>
  <c r="BS3751" i="2"/>
  <c r="BR3752" i="2"/>
  <c r="BS3752" i="2"/>
  <c r="BR3753" i="2"/>
  <c r="BS3753" i="2"/>
  <c r="BR3754" i="2"/>
  <c r="BS3754" i="2"/>
  <c r="BR3755" i="2"/>
  <c r="BS3755" i="2"/>
  <c r="BR3756" i="2"/>
  <c r="BS3756" i="2"/>
  <c r="BR3757" i="2"/>
  <c r="BS3757" i="2"/>
  <c r="BR3758" i="2"/>
  <c r="BS3758" i="2"/>
  <c r="BR3759" i="2"/>
  <c r="BS3759" i="2"/>
  <c r="BR3760" i="2"/>
  <c r="BS3760" i="2"/>
  <c r="BR3761" i="2"/>
  <c r="BS3761" i="2"/>
  <c r="BR3762" i="2"/>
  <c r="BS3762" i="2"/>
  <c r="BR3763" i="2"/>
  <c r="BS3763" i="2"/>
  <c r="BR3764" i="2"/>
  <c r="BS3764" i="2"/>
  <c r="BR3765" i="2"/>
  <c r="BS3765" i="2"/>
  <c r="BR3766" i="2"/>
  <c r="BS3766" i="2"/>
  <c r="BR3767" i="2"/>
  <c r="BS3767" i="2"/>
  <c r="BR3768" i="2"/>
  <c r="BS3768" i="2"/>
  <c r="BR3769" i="2"/>
  <c r="BS3769" i="2"/>
  <c r="BR3770" i="2"/>
  <c r="BS3770" i="2"/>
  <c r="BR3771" i="2"/>
  <c r="BS3771" i="2"/>
  <c r="BR3772" i="2"/>
  <c r="BS3772" i="2"/>
  <c r="BR3773" i="2"/>
  <c r="BS3773" i="2"/>
  <c r="BR3774" i="2"/>
  <c r="BS3774" i="2"/>
  <c r="BR3775" i="2"/>
  <c r="BS3775" i="2"/>
  <c r="BR3776" i="2"/>
  <c r="BS3776" i="2"/>
  <c r="BR3777" i="2"/>
  <c r="BS3777" i="2"/>
  <c r="BR3778" i="2"/>
  <c r="BS3778" i="2"/>
  <c r="BR3779" i="2"/>
  <c r="BS3779" i="2"/>
  <c r="BR3780" i="2"/>
  <c r="BS3780" i="2"/>
  <c r="BR3781" i="2"/>
  <c r="BS3781" i="2"/>
  <c r="BR3782" i="2"/>
  <c r="BS3782" i="2"/>
  <c r="BR3783" i="2"/>
  <c r="BS3783" i="2"/>
  <c r="BR3784" i="2"/>
  <c r="BS3784" i="2"/>
  <c r="BR3785" i="2"/>
  <c r="BS3785" i="2"/>
  <c r="BR3786" i="2"/>
  <c r="BS3786" i="2"/>
  <c r="BR3787" i="2"/>
  <c r="BS3787" i="2"/>
  <c r="BR3788" i="2"/>
  <c r="BS3788" i="2"/>
  <c r="BR3789" i="2"/>
  <c r="BS3789" i="2"/>
  <c r="BR3790" i="2"/>
  <c r="BS3790" i="2"/>
  <c r="BR3791" i="2"/>
  <c r="BS3791" i="2"/>
  <c r="BR3792" i="2"/>
  <c r="BS3792" i="2"/>
  <c r="BR3793" i="2"/>
  <c r="BS3793" i="2"/>
  <c r="BR3794" i="2"/>
  <c r="BS3794" i="2"/>
  <c r="BR3795" i="2"/>
  <c r="BS3795" i="2"/>
  <c r="BR3796" i="2"/>
  <c r="BS3796" i="2"/>
  <c r="BR3797" i="2"/>
  <c r="BS3797" i="2"/>
  <c r="BR3798" i="2"/>
  <c r="BS3798" i="2"/>
  <c r="BR3799" i="2"/>
  <c r="BS3799" i="2"/>
  <c r="BR3800" i="2"/>
  <c r="BS3800" i="2"/>
  <c r="BR3801" i="2"/>
  <c r="BS3801" i="2"/>
  <c r="BR3802" i="2"/>
  <c r="BS3802" i="2"/>
  <c r="BR3803" i="2"/>
  <c r="BS3803" i="2"/>
  <c r="BR3804" i="2"/>
  <c r="BS3804" i="2"/>
  <c r="BR3805" i="2"/>
  <c r="BS3805" i="2"/>
  <c r="BR3806" i="2"/>
  <c r="BS3806" i="2"/>
  <c r="BR3807" i="2"/>
  <c r="BS3807" i="2"/>
  <c r="BR3808" i="2"/>
  <c r="BS3808" i="2"/>
  <c r="BR3809" i="2"/>
  <c r="BS3809" i="2"/>
  <c r="BR3810" i="2"/>
  <c r="BS3810" i="2"/>
  <c r="BR3811" i="2"/>
  <c r="BS3811" i="2"/>
  <c r="BR3812" i="2"/>
  <c r="BS3812" i="2"/>
  <c r="BR3813" i="2"/>
  <c r="BS3813" i="2"/>
  <c r="BR3814" i="2"/>
  <c r="BS3814" i="2"/>
  <c r="BR3815" i="2"/>
  <c r="BS3815" i="2"/>
  <c r="BR3816" i="2"/>
  <c r="BS3816" i="2"/>
  <c r="BR3817" i="2"/>
  <c r="BS3817" i="2"/>
  <c r="BR3818" i="2"/>
  <c r="BS3818" i="2"/>
  <c r="BR3819" i="2"/>
  <c r="BS3819" i="2"/>
  <c r="BR3820" i="2"/>
  <c r="BS3820" i="2"/>
  <c r="BR3821" i="2"/>
  <c r="BS3821" i="2"/>
  <c r="BR3822" i="2"/>
  <c r="BS3822" i="2"/>
  <c r="BR3823" i="2"/>
  <c r="BS3823" i="2"/>
  <c r="BR3824" i="2"/>
  <c r="BS3824" i="2"/>
  <c r="BR3825" i="2"/>
  <c r="BS3825" i="2"/>
  <c r="BR3826" i="2"/>
  <c r="BS3826" i="2"/>
  <c r="BR3827" i="2"/>
  <c r="BS3827" i="2"/>
  <c r="BR3828" i="2"/>
  <c r="BS3828" i="2"/>
  <c r="BR3829" i="2"/>
  <c r="BS3829" i="2"/>
  <c r="BR3830" i="2"/>
  <c r="BS3830" i="2"/>
  <c r="BR3831" i="2"/>
  <c r="BS3831" i="2"/>
  <c r="BR3832" i="2"/>
  <c r="BS3832" i="2"/>
  <c r="BR3833" i="2"/>
  <c r="BS3833" i="2"/>
  <c r="BR3834" i="2"/>
  <c r="BS3834" i="2"/>
  <c r="BR3835" i="2"/>
  <c r="BS3835" i="2"/>
  <c r="BR3836" i="2"/>
  <c r="BS3836" i="2"/>
  <c r="BR3837" i="2"/>
  <c r="BS3837" i="2"/>
  <c r="BR3838" i="2"/>
  <c r="BS3838" i="2"/>
  <c r="BR3839" i="2"/>
  <c r="BS3839" i="2"/>
  <c r="BR3840" i="2"/>
  <c r="BS3840" i="2"/>
  <c r="BR3841" i="2"/>
  <c r="BS3841" i="2"/>
  <c r="BR3842" i="2"/>
  <c r="BS3842" i="2"/>
  <c r="BR3843" i="2"/>
  <c r="BS3843" i="2"/>
  <c r="BR3844" i="2"/>
  <c r="BS3844" i="2"/>
  <c r="BR3845" i="2"/>
  <c r="BS3845" i="2"/>
  <c r="BR3846" i="2"/>
  <c r="BS3846" i="2"/>
  <c r="BR3847" i="2"/>
  <c r="BS3847" i="2"/>
  <c r="BR3848" i="2"/>
  <c r="BS3848" i="2"/>
  <c r="BR3849" i="2"/>
  <c r="BS3849" i="2"/>
  <c r="BR3850" i="2"/>
  <c r="BS3850" i="2"/>
  <c r="BR3851" i="2"/>
  <c r="BS3851" i="2"/>
  <c r="BR3852" i="2"/>
  <c r="BS3852" i="2"/>
  <c r="BR3853" i="2"/>
  <c r="BS3853" i="2"/>
  <c r="BR3854" i="2"/>
  <c r="BS3854" i="2"/>
  <c r="BR3855" i="2"/>
  <c r="BS3855" i="2"/>
  <c r="BR3856" i="2"/>
  <c r="BS3856" i="2"/>
  <c r="BR3857" i="2"/>
  <c r="BS3857" i="2"/>
  <c r="BR3858" i="2"/>
  <c r="BS3858" i="2"/>
  <c r="BR3859" i="2"/>
  <c r="BS3859" i="2"/>
  <c r="BR3860" i="2"/>
  <c r="BS3860" i="2"/>
  <c r="BR3861" i="2"/>
  <c r="BS3861" i="2"/>
  <c r="BR3862" i="2"/>
  <c r="BS3862" i="2"/>
  <c r="BR3863" i="2"/>
  <c r="BS3863" i="2"/>
  <c r="BR3864" i="2"/>
  <c r="BS3864" i="2"/>
  <c r="BR3865" i="2"/>
  <c r="BS3865" i="2"/>
  <c r="BR3866" i="2"/>
  <c r="BS3866" i="2"/>
  <c r="BR3867" i="2"/>
  <c r="BS3867" i="2"/>
  <c r="BR3868" i="2"/>
  <c r="BS3868" i="2"/>
  <c r="BR3869" i="2"/>
  <c r="BS3869" i="2"/>
  <c r="BR3870" i="2"/>
  <c r="BS3870" i="2"/>
  <c r="BR3871" i="2"/>
  <c r="BS3871" i="2"/>
  <c r="BR3872" i="2"/>
  <c r="BS3872" i="2"/>
  <c r="BR3873" i="2"/>
  <c r="BS3873" i="2"/>
  <c r="BR3874" i="2"/>
  <c r="BS3874" i="2"/>
  <c r="BR3875" i="2"/>
  <c r="BS3875" i="2"/>
  <c r="BR3876" i="2"/>
  <c r="BS3876" i="2"/>
  <c r="BR3877" i="2"/>
  <c r="BS3877" i="2"/>
  <c r="BR3878" i="2"/>
  <c r="BS3878" i="2"/>
  <c r="BR3879" i="2"/>
  <c r="BS3879" i="2"/>
  <c r="BR3880" i="2"/>
  <c r="BS3880" i="2"/>
  <c r="BR3881" i="2"/>
  <c r="BS3881" i="2"/>
  <c r="BR3882" i="2"/>
  <c r="BS3882" i="2"/>
  <c r="BR3883" i="2"/>
  <c r="BS3883" i="2"/>
  <c r="BR3884" i="2"/>
  <c r="BS3884" i="2"/>
  <c r="BR3885" i="2"/>
  <c r="BS3885" i="2"/>
  <c r="BR3886" i="2"/>
  <c r="BS3886" i="2"/>
  <c r="BR3887" i="2"/>
  <c r="BS3887" i="2"/>
  <c r="BR3888" i="2"/>
  <c r="BS3888" i="2"/>
  <c r="BR3889" i="2"/>
  <c r="BS3889" i="2"/>
  <c r="BR3890" i="2"/>
  <c r="BS3890" i="2"/>
  <c r="BR3891" i="2"/>
  <c r="BS3891" i="2"/>
  <c r="BR3892" i="2"/>
  <c r="BS3892" i="2"/>
  <c r="BR3893" i="2"/>
  <c r="BS3893" i="2"/>
  <c r="BR3894" i="2"/>
  <c r="BS3894" i="2"/>
  <c r="BR3895" i="2"/>
  <c r="BS3895" i="2"/>
  <c r="BR3896" i="2"/>
  <c r="BS3896" i="2"/>
  <c r="BR3897" i="2"/>
  <c r="BS3897" i="2"/>
  <c r="BR3898" i="2"/>
  <c r="BS3898" i="2"/>
  <c r="BR3899" i="2"/>
  <c r="BS3899" i="2"/>
  <c r="BR3900" i="2"/>
  <c r="BS3900" i="2"/>
  <c r="BR3901" i="2"/>
  <c r="BS3901" i="2"/>
  <c r="BR3902" i="2"/>
  <c r="BS3902" i="2"/>
  <c r="BR3903" i="2"/>
  <c r="BS3903" i="2"/>
  <c r="BR3904" i="2"/>
  <c r="BS3904" i="2"/>
  <c r="BR3905" i="2"/>
  <c r="BS3905" i="2"/>
  <c r="BR3906" i="2"/>
  <c r="BS3906" i="2"/>
  <c r="BR3907" i="2"/>
  <c r="BS3907" i="2"/>
  <c r="BR3908" i="2"/>
  <c r="BS3908" i="2"/>
  <c r="BR3909" i="2"/>
  <c r="BS3909" i="2"/>
  <c r="BR3910" i="2"/>
  <c r="BS3910" i="2"/>
  <c r="BR3911" i="2"/>
  <c r="BS3911" i="2"/>
  <c r="BR3912" i="2"/>
  <c r="BS3912" i="2"/>
  <c r="BR3913" i="2"/>
  <c r="BS3913" i="2"/>
  <c r="BR3914" i="2"/>
  <c r="BS3914" i="2"/>
  <c r="BR3915" i="2"/>
  <c r="BS3915" i="2"/>
  <c r="BR3916" i="2"/>
  <c r="BS3916" i="2"/>
  <c r="BR3917" i="2"/>
  <c r="BS3917" i="2"/>
  <c r="BR3918" i="2"/>
  <c r="BS3918" i="2"/>
  <c r="BR3919" i="2"/>
  <c r="BS3919" i="2"/>
  <c r="BR3920" i="2"/>
  <c r="BS3920" i="2"/>
  <c r="BR3921" i="2"/>
  <c r="BS3921" i="2"/>
  <c r="BR3922" i="2"/>
  <c r="BS3922" i="2"/>
  <c r="BR3923" i="2"/>
  <c r="BS3923" i="2"/>
  <c r="BR3924" i="2"/>
  <c r="BS3924" i="2"/>
  <c r="BR3925" i="2"/>
  <c r="BS3925" i="2"/>
  <c r="BR3926" i="2"/>
  <c r="BS3926" i="2"/>
  <c r="BR3927" i="2"/>
  <c r="BS3927" i="2"/>
  <c r="BR3928" i="2"/>
  <c r="BS3928" i="2"/>
  <c r="BR3929" i="2"/>
  <c r="BS3929" i="2"/>
  <c r="BR3930" i="2"/>
  <c r="BS3930" i="2"/>
  <c r="BR3931" i="2"/>
  <c r="BS3931" i="2"/>
  <c r="BR3932" i="2"/>
  <c r="BS3932" i="2"/>
  <c r="BR3933" i="2"/>
  <c r="BS3933" i="2"/>
  <c r="BR3934" i="2"/>
  <c r="BS3934" i="2"/>
  <c r="BR3935" i="2"/>
  <c r="BS3935" i="2"/>
  <c r="BR3936" i="2"/>
  <c r="BS3936" i="2"/>
  <c r="BR3937" i="2"/>
  <c r="BS3937" i="2"/>
  <c r="BR3938" i="2"/>
  <c r="BS3938" i="2"/>
  <c r="BR3939" i="2"/>
  <c r="BS3939" i="2"/>
  <c r="BR3940" i="2"/>
  <c r="BS3940" i="2"/>
  <c r="BR3941" i="2"/>
  <c r="BS3941" i="2"/>
  <c r="BR3942" i="2"/>
  <c r="BS3942" i="2"/>
  <c r="BR3943" i="2"/>
  <c r="BS3943" i="2"/>
  <c r="BR3944" i="2"/>
  <c r="BS3944" i="2"/>
  <c r="BR3945" i="2"/>
  <c r="BS3945" i="2"/>
  <c r="BR3946" i="2"/>
  <c r="BS3946" i="2"/>
  <c r="BR3947" i="2"/>
  <c r="BS3947" i="2"/>
  <c r="BR3948" i="2"/>
  <c r="BS3948" i="2"/>
  <c r="BR3949" i="2"/>
  <c r="BS3949" i="2"/>
  <c r="BR3950" i="2"/>
  <c r="BS3950" i="2"/>
  <c r="BR3951" i="2"/>
  <c r="BS3951" i="2"/>
  <c r="BR3952" i="2"/>
  <c r="BS3952" i="2"/>
  <c r="BR3953" i="2"/>
  <c r="BS3953" i="2"/>
  <c r="BR3954" i="2"/>
  <c r="BS3954" i="2"/>
  <c r="BR3955" i="2"/>
  <c r="BS3955" i="2"/>
  <c r="BR3956" i="2"/>
  <c r="BS3956" i="2"/>
  <c r="BR3957" i="2"/>
  <c r="BS3957" i="2"/>
  <c r="BR3958" i="2"/>
  <c r="BS3958" i="2"/>
  <c r="BR3959" i="2"/>
  <c r="BS3959" i="2"/>
  <c r="BR3960" i="2"/>
  <c r="BS3960" i="2"/>
  <c r="BR3961" i="2"/>
  <c r="BS3961" i="2"/>
  <c r="BR3962" i="2"/>
  <c r="BS3962" i="2"/>
  <c r="BR3963" i="2"/>
  <c r="BS3963" i="2"/>
  <c r="BR3964" i="2"/>
  <c r="BS3964" i="2"/>
  <c r="BR3965" i="2"/>
  <c r="BS3965" i="2"/>
  <c r="BR3966" i="2"/>
  <c r="BS3966" i="2"/>
  <c r="BR3967" i="2"/>
  <c r="BS3967" i="2"/>
  <c r="BR3968" i="2"/>
  <c r="BS3968" i="2"/>
  <c r="BR3969" i="2"/>
  <c r="BS3969" i="2"/>
  <c r="BR3970" i="2"/>
  <c r="BS3970" i="2"/>
  <c r="BR3971" i="2"/>
  <c r="BS3971" i="2"/>
  <c r="BR3972" i="2"/>
  <c r="BS3972" i="2"/>
  <c r="BR3973" i="2"/>
  <c r="BS3973" i="2"/>
  <c r="BR3974" i="2"/>
  <c r="BS3974" i="2"/>
  <c r="BR3975" i="2"/>
  <c r="BS3975" i="2"/>
  <c r="BR3976" i="2"/>
  <c r="BS3976" i="2"/>
  <c r="BR3977" i="2"/>
  <c r="BS3977" i="2"/>
  <c r="BR3978" i="2"/>
  <c r="BS3978" i="2"/>
  <c r="BR3979" i="2"/>
  <c r="BS3979" i="2"/>
  <c r="BR3980" i="2"/>
  <c r="BS3980" i="2"/>
  <c r="BR3981" i="2"/>
  <c r="BS3981" i="2"/>
  <c r="BR3982" i="2"/>
  <c r="BS3982" i="2"/>
  <c r="BR3983" i="2"/>
  <c r="BS3983" i="2"/>
  <c r="BR3984" i="2"/>
  <c r="BS3984" i="2"/>
  <c r="BR3985" i="2"/>
  <c r="BS3985" i="2"/>
  <c r="BR3986" i="2"/>
  <c r="BS3986" i="2"/>
  <c r="BR3987" i="2"/>
  <c r="BS3987" i="2"/>
  <c r="BR3988" i="2"/>
  <c r="BS3988" i="2"/>
  <c r="BR3989" i="2"/>
  <c r="BS3989" i="2"/>
  <c r="BR3990" i="2"/>
  <c r="BS3990" i="2"/>
  <c r="BR3991" i="2"/>
  <c r="BS3991" i="2"/>
  <c r="BR3992" i="2"/>
  <c r="BS3992" i="2"/>
  <c r="BR3993" i="2"/>
  <c r="BS3993" i="2"/>
  <c r="BR3994" i="2"/>
  <c r="BS3994" i="2"/>
  <c r="BR3995" i="2"/>
  <c r="BS3995" i="2"/>
  <c r="BR3996" i="2"/>
  <c r="BS3996" i="2"/>
  <c r="BR3997" i="2"/>
  <c r="BS3997" i="2"/>
  <c r="BR3998" i="2"/>
  <c r="BS3998" i="2"/>
  <c r="BR3999" i="2"/>
  <c r="BS3999" i="2"/>
  <c r="BR4000" i="2"/>
  <c r="BS4000" i="2"/>
  <c r="BR4001" i="2"/>
  <c r="BS4001" i="2"/>
  <c r="BR4002" i="2"/>
  <c r="BS4002" i="2"/>
  <c r="BR4003" i="2"/>
  <c r="BS4003" i="2"/>
  <c r="BR4004" i="2"/>
  <c r="BS4004" i="2"/>
  <c r="BR4005" i="2"/>
  <c r="BS4005" i="2"/>
  <c r="BR4006" i="2"/>
  <c r="BS4006" i="2"/>
  <c r="BR4007" i="2"/>
  <c r="BS4007" i="2"/>
  <c r="BR4008" i="2"/>
  <c r="BS4008" i="2"/>
  <c r="BR4009" i="2"/>
  <c r="BS4009" i="2"/>
  <c r="BR4010" i="2"/>
  <c r="BS4010" i="2"/>
  <c r="BR4011" i="2"/>
  <c r="BS4011" i="2"/>
  <c r="BR4012" i="2"/>
  <c r="BS4012" i="2"/>
  <c r="BR4013" i="2"/>
  <c r="BS4013" i="2"/>
  <c r="BR4014" i="2"/>
  <c r="BS4014" i="2"/>
  <c r="BR4015" i="2"/>
  <c r="BS4015" i="2"/>
  <c r="BR4016" i="2"/>
  <c r="BS4016" i="2"/>
  <c r="BR4017" i="2"/>
  <c r="BS4017" i="2"/>
  <c r="BR4018" i="2"/>
  <c r="BS4018" i="2"/>
  <c r="BR4019" i="2"/>
  <c r="BS4019" i="2"/>
  <c r="BR4020" i="2"/>
  <c r="BS4020" i="2"/>
  <c r="BR4021" i="2"/>
  <c r="BS4021" i="2"/>
  <c r="BR4022" i="2"/>
  <c r="BS4022" i="2"/>
  <c r="BR4023" i="2"/>
  <c r="BS4023" i="2"/>
  <c r="BR4024" i="2"/>
  <c r="BS4024" i="2"/>
  <c r="BR4025" i="2"/>
  <c r="BS4025" i="2"/>
  <c r="BR4026" i="2"/>
  <c r="BS4026" i="2"/>
  <c r="BR4027" i="2"/>
  <c r="BS4027" i="2"/>
  <c r="BR4028" i="2"/>
  <c r="BS4028" i="2"/>
  <c r="BR4029" i="2"/>
  <c r="BS4029" i="2"/>
  <c r="BR4030" i="2"/>
  <c r="BS4030" i="2"/>
  <c r="BR4031" i="2"/>
  <c r="BS4031" i="2"/>
  <c r="BR4032" i="2"/>
  <c r="BS4032" i="2"/>
  <c r="BR4033" i="2"/>
  <c r="BS4033" i="2"/>
  <c r="BR4034" i="2"/>
  <c r="BS4034" i="2"/>
  <c r="BR4035" i="2"/>
  <c r="BS4035" i="2"/>
  <c r="BR4036" i="2"/>
  <c r="BS4036" i="2"/>
  <c r="BR4037" i="2"/>
  <c r="BS4037" i="2"/>
  <c r="BR4038" i="2"/>
  <c r="BS4038" i="2"/>
  <c r="BR4039" i="2"/>
  <c r="BS4039" i="2"/>
  <c r="BR4040" i="2"/>
  <c r="BS4040" i="2"/>
  <c r="BR4041" i="2"/>
  <c r="BS4041" i="2"/>
  <c r="BR4042" i="2"/>
  <c r="BS4042" i="2"/>
  <c r="BR4043" i="2"/>
  <c r="BS4043" i="2"/>
  <c r="BR4044" i="2"/>
  <c r="BS4044" i="2"/>
  <c r="BR4045" i="2"/>
  <c r="BS4045" i="2"/>
  <c r="BR4046" i="2"/>
  <c r="BS4046" i="2"/>
  <c r="BR4047" i="2"/>
  <c r="BS4047" i="2"/>
  <c r="BR4048" i="2"/>
  <c r="BS4048" i="2"/>
  <c r="BR4049" i="2"/>
  <c r="BS4049" i="2"/>
  <c r="BR4050" i="2"/>
  <c r="BS4050" i="2"/>
  <c r="BR4051" i="2"/>
  <c r="BS4051" i="2"/>
  <c r="BR4052" i="2"/>
  <c r="BS4052" i="2"/>
  <c r="BR4053" i="2"/>
  <c r="BS4053" i="2"/>
  <c r="BR4054" i="2"/>
  <c r="BS4054" i="2"/>
  <c r="BR4055" i="2"/>
  <c r="BS4055" i="2"/>
  <c r="BR4056" i="2"/>
  <c r="BS4056" i="2"/>
  <c r="BR4057" i="2"/>
  <c r="BS4057" i="2"/>
  <c r="BR4058" i="2"/>
  <c r="BS4058" i="2"/>
  <c r="BR4059" i="2"/>
  <c r="BS4059" i="2"/>
  <c r="BR4060" i="2"/>
  <c r="BS4060" i="2"/>
  <c r="BR4061" i="2"/>
  <c r="BS4061" i="2"/>
  <c r="BR4062" i="2"/>
  <c r="BS4062" i="2"/>
  <c r="BR4063" i="2"/>
  <c r="BS4063" i="2"/>
  <c r="BR4064" i="2"/>
  <c r="BS4064" i="2"/>
  <c r="BR4065" i="2"/>
  <c r="BS4065" i="2"/>
  <c r="BR4066" i="2"/>
  <c r="BS4066" i="2"/>
  <c r="BR4067" i="2"/>
  <c r="BS4067" i="2"/>
  <c r="BR4068" i="2"/>
  <c r="BS4068" i="2"/>
  <c r="BR4069" i="2"/>
  <c r="BS4069" i="2"/>
  <c r="BR4070" i="2"/>
  <c r="BS4070" i="2"/>
  <c r="BR4071" i="2"/>
  <c r="BS4071" i="2"/>
  <c r="BR4072" i="2"/>
  <c r="BS4072" i="2"/>
  <c r="BR4073" i="2"/>
  <c r="BS4073" i="2"/>
  <c r="BR4074" i="2"/>
  <c r="BS4074" i="2"/>
  <c r="BR4075" i="2"/>
  <c r="BS4075" i="2"/>
  <c r="BR4076" i="2"/>
  <c r="BS4076" i="2"/>
  <c r="BR4077" i="2"/>
  <c r="BS4077" i="2"/>
  <c r="BR4078" i="2"/>
  <c r="BS4078" i="2"/>
  <c r="BR4079" i="2"/>
  <c r="BS4079" i="2"/>
  <c r="BR4080" i="2"/>
  <c r="BS4080" i="2"/>
  <c r="BR4081" i="2"/>
  <c r="BS4081" i="2"/>
  <c r="BR4082" i="2"/>
  <c r="BS4082" i="2"/>
  <c r="BR4083" i="2"/>
  <c r="BS4083" i="2"/>
  <c r="BR4084" i="2"/>
  <c r="BS4084" i="2"/>
  <c r="BR4085" i="2"/>
  <c r="BS4085" i="2"/>
  <c r="BR4086" i="2"/>
  <c r="BS4086" i="2"/>
  <c r="BR4087" i="2"/>
  <c r="BS4087" i="2"/>
  <c r="BR4088" i="2"/>
  <c r="BS4088" i="2"/>
  <c r="BR4089" i="2"/>
  <c r="BS4089" i="2"/>
  <c r="BR4090" i="2"/>
  <c r="BS4090" i="2"/>
  <c r="BR4091" i="2"/>
  <c r="BS4091" i="2"/>
  <c r="BR4092" i="2"/>
  <c r="BS4092" i="2"/>
  <c r="BR4093" i="2"/>
  <c r="BS4093" i="2"/>
  <c r="BR4094" i="2"/>
  <c r="BS4094" i="2"/>
  <c r="BR4095" i="2"/>
  <c r="BS4095" i="2"/>
  <c r="BR4096" i="2"/>
  <c r="BS4096" i="2"/>
  <c r="BR4097" i="2"/>
  <c r="BS4097" i="2"/>
  <c r="BR4098" i="2"/>
  <c r="BS4098" i="2"/>
  <c r="BR4099" i="2"/>
  <c r="BS4099" i="2"/>
  <c r="BR4100" i="2"/>
  <c r="BS4100" i="2"/>
  <c r="BR4101" i="2"/>
  <c r="BS4101" i="2"/>
  <c r="BR4102" i="2"/>
  <c r="BS4102" i="2"/>
  <c r="BR4103" i="2"/>
  <c r="BS4103" i="2"/>
  <c r="BR4104" i="2"/>
  <c r="BS4104" i="2"/>
  <c r="BR4105" i="2"/>
  <c r="BS4105" i="2"/>
  <c r="BR4106" i="2"/>
  <c r="BS4106" i="2"/>
  <c r="BR4107" i="2"/>
  <c r="BS4107" i="2"/>
  <c r="BR4108" i="2"/>
  <c r="BS4108" i="2"/>
  <c r="BR4109" i="2"/>
  <c r="BS4109" i="2"/>
  <c r="BR4110" i="2"/>
  <c r="BS4110" i="2"/>
  <c r="BR4111" i="2"/>
  <c r="BS4111" i="2"/>
  <c r="BR4112" i="2"/>
  <c r="BS4112" i="2"/>
  <c r="BR4113" i="2"/>
  <c r="BS4113" i="2"/>
  <c r="BR4114" i="2"/>
  <c r="BS4114" i="2"/>
  <c r="BR4115" i="2"/>
  <c r="BS4115" i="2"/>
  <c r="BR4116" i="2"/>
  <c r="BS4116" i="2"/>
  <c r="BR4117" i="2"/>
  <c r="BS4117" i="2"/>
  <c r="BR4118" i="2"/>
  <c r="BS4118" i="2"/>
  <c r="BR4119" i="2"/>
  <c r="BS4119" i="2"/>
  <c r="BR4120" i="2"/>
  <c r="BS4120" i="2"/>
  <c r="BR4121" i="2"/>
  <c r="BS4121" i="2"/>
  <c r="BR4122" i="2"/>
  <c r="BS4122" i="2"/>
  <c r="BR4123" i="2"/>
  <c r="BS4123" i="2"/>
  <c r="BR4124" i="2"/>
  <c r="BS4124" i="2"/>
  <c r="BR4125" i="2"/>
  <c r="BS4125" i="2"/>
  <c r="BR4126" i="2"/>
  <c r="BS4126" i="2"/>
  <c r="BR4127" i="2"/>
  <c r="BS4127" i="2"/>
  <c r="BR4128" i="2"/>
  <c r="BS4128" i="2"/>
  <c r="BR4129" i="2"/>
  <c r="BS4129" i="2"/>
  <c r="BR4130" i="2"/>
  <c r="BS4130" i="2"/>
  <c r="BR4131" i="2"/>
  <c r="BS4131" i="2"/>
  <c r="BR4132" i="2"/>
  <c r="BS4132" i="2"/>
  <c r="BR4133" i="2"/>
  <c r="BS4133" i="2"/>
  <c r="BR4134" i="2"/>
  <c r="BS4134" i="2"/>
  <c r="BR4135" i="2"/>
  <c r="BS4135" i="2"/>
  <c r="BR4136" i="2"/>
  <c r="BS4136" i="2"/>
  <c r="BR4137" i="2"/>
  <c r="BS4137" i="2"/>
  <c r="BR4138" i="2"/>
  <c r="BS4138" i="2"/>
  <c r="BR4139" i="2"/>
  <c r="BS4139" i="2"/>
  <c r="BR4140" i="2"/>
  <c r="BS4140" i="2"/>
  <c r="BR4141" i="2"/>
  <c r="BS4141" i="2"/>
  <c r="BR4142" i="2"/>
  <c r="BS4142" i="2"/>
  <c r="BR4143" i="2"/>
  <c r="BS4143" i="2"/>
  <c r="BR4144" i="2"/>
  <c r="BS4144" i="2"/>
  <c r="BR4145" i="2"/>
  <c r="BS4145" i="2"/>
  <c r="BR4146" i="2"/>
  <c r="BS4146" i="2"/>
  <c r="BR4147" i="2"/>
  <c r="BS4147" i="2"/>
  <c r="BR4148" i="2"/>
  <c r="BS4148" i="2"/>
  <c r="BR4149" i="2"/>
  <c r="BS4149" i="2"/>
  <c r="BR4150" i="2"/>
  <c r="BS4150" i="2"/>
  <c r="BR4151" i="2"/>
  <c r="BS4151" i="2"/>
  <c r="BR4152" i="2"/>
  <c r="BS4152" i="2"/>
  <c r="BR4153" i="2"/>
  <c r="BS4153" i="2"/>
  <c r="BR4154" i="2"/>
  <c r="BS4154" i="2"/>
  <c r="BR4155" i="2"/>
  <c r="BS4155" i="2"/>
  <c r="BR4156" i="2"/>
  <c r="BS4156" i="2"/>
  <c r="BR4157" i="2"/>
  <c r="BS4157" i="2"/>
  <c r="BR4158" i="2"/>
  <c r="BS4158" i="2"/>
  <c r="BR4159" i="2"/>
  <c r="BS4159" i="2"/>
  <c r="BR4160" i="2"/>
  <c r="BS4160" i="2"/>
  <c r="BR4161" i="2"/>
  <c r="BS4161" i="2"/>
  <c r="BR4162" i="2"/>
  <c r="BS4162" i="2"/>
  <c r="BR4163" i="2"/>
  <c r="BS4163" i="2"/>
  <c r="BR4164" i="2"/>
  <c r="BS4164" i="2"/>
  <c r="BR4165" i="2"/>
  <c r="BS4165" i="2"/>
  <c r="BR4166" i="2"/>
  <c r="BS4166" i="2"/>
  <c r="BR4167" i="2"/>
  <c r="BS4167" i="2"/>
  <c r="BR4168" i="2"/>
  <c r="BS4168" i="2"/>
  <c r="BR4169" i="2"/>
  <c r="BS4169" i="2"/>
  <c r="BR4170" i="2"/>
  <c r="BS4170" i="2"/>
  <c r="BR4171" i="2"/>
  <c r="BS4171" i="2"/>
  <c r="BR4172" i="2"/>
  <c r="BS4172" i="2"/>
  <c r="BR4173" i="2"/>
  <c r="BS4173" i="2"/>
  <c r="BR4174" i="2"/>
  <c r="BS4174" i="2"/>
  <c r="BR4175" i="2"/>
  <c r="BS4175" i="2"/>
  <c r="BR4176" i="2"/>
  <c r="BS4176" i="2"/>
  <c r="BR4177" i="2"/>
  <c r="BS4177" i="2"/>
  <c r="BR4178" i="2"/>
  <c r="BS4178" i="2"/>
  <c r="BR4179" i="2"/>
  <c r="BS4179" i="2"/>
  <c r="BR4180" i="2"/>
  <c r="BS4180" i="2"/>
  <c r="BR4181" i="2"/>
  <c r="BS4181" i="2"/>
  <c r="BR4182" i="2"/>
  <c r="BS4182" i="2"/>
  <c r="BR4183" i="2"/>
  <c r="BS4183" i="2"/>
  <c r="BR4184" i="2"/>
  <c r="BS4184" i="2"/>
  <c r="BR4185" i="2"/>
  <c r="BS4185" i="2"/>
  <c r="BR4186" i="2"/>
  <c r="BS4186" i="2"/>
  <c r="BR4187" i="2"/>
  <c r="BS4187" i="2"/>
  <c r="BR4188" i="2"/>
  <c r="BS4188" i="2"/>
  <c r="BR4189" i="2"/>
  <c r="BS4189" i="2"/>
  <c r="BR4190" i="2"/>
  <c r="BS4190" i="2"/>
  <c r="BR4191" i="2"/>
  <c r="BS4191" i="2"/>
  <c r="BR4192" i="2"/>
  <c r="BS4192" i="2"/>
  <c r="BR4193" i="2"/>
  <c r="BS4193" i="2"/>
  <c r="BR4194" i="2"/>
  <c r="BS4194" i="2"/>
  <c r="BR4195" i="2"/>
  <c r="BS4195" i="2"/>
  <c r="BR4196" i="2"/>
  <c r="BS4196" i="2"/>
  <c r="BR4197" i="2"/>
  <c r="BS4197" i="2"/>
  <c r="BR4198" i="2"/>
  <c r="BS4198" i="2"/>
  <c r="BR4199" i="2"/>
  <c r="BS4199" i="2"/>
  <c r="BR4200" i="2"/>
  <c r="BS4200" i="2"/>
  <c r="BR4201" i="2"/>
  <c r="BS4201" i="2"/>
  <c r="BR4202" i="2"/>
  <c r="BS4202" i="2"/>
  <c r="BR4203" i="2"/>
  <c r="BS4203" i="2"/>
  <c r="BR4204" i="2"/>
  <c r="BS4204" i="2"/>
  <c r="BR4205" i="2"/>
  <c r="BS4205" i="2"/>
  <c r="BR4206" i="2"/>
  <c r="BS4206" i="2"/>
  <c r="BR4207" i="2"/>
  <c r="BS4207" i="2"/>
  <c r="BR4208" i="2"/>
  <c r="BS4208" i="2"/>
  <c r="BR4209" i="2"/>
  <c r="BS4209" i="2"/>
  <c r="BR4210" i="2"/>
  <c r="BS4210" i="2"/>
  <c r="BR4211" i="2"/>
  <c r="BS4211" i="2"/>
  <c r="BR4212" i="2"/>
  <c r="BS4212" i="2"/>
  <c r="BR4213" i="2"/>
  <c r="BS4213" i="2"/>
  <c r="BR4214" i="2"/>
  <c r="BS4214" i="2"/>
  <c r="BR4215" i="2"/>
  <c r="BS4215" i="2"/>
  <c r="BR4216" i="2"/>
  <c r="BS4216" i="2"/>
  <c r="BR4217" i="2"/>
  <c r="BS4217" i="2"/>
  <c r="BR4218" i="2"/>
  <c r="BS4218" i="2"/>
  <c r="BR4219" i="2"/>
  <c r="BS4219" i="2"/>
  <c r="BR4220" i="2"/>
  <c r="BS4220" i="2"/>
  <c r="BR4221" i="2"/>
  <c r="BS4221" i="2"/>
  <c r="BR4222" i="2"/>
  <c r="BS4222" i="2"/>
  <c r="BR4223" i="2"/>
  <c r="BS4223" i="2"/>
  <c r="BR4224" i="2"/>
  <c r="BS4224" i="2"/>
  <c r="BR4225" i="2"/>
  <c r="BS4225" i="2"/>
  <c r="BR4226" i="2"/>
  <c r="BS4226" i="2"/>
  <c r="BR4227" i="2"/>
  <c r="BS4227" i="2"/>
  <c r="BR4228" i="2"/>
  <c r="BS4228" i="2"/>
  <c r="BR4229" i="2"/>
  <c r="BS4229" i="2"/>
  <c r="BR4230" i="2"/>
  <c r="BS4230" i="2"/>
  <c r="BR4231" i="2"/>
  <c r="BS4231" i="2"/>
  <c r="BR4232" i="2"/>
  <c r="BS4232" i="2"/>
  <c r="BR4233" i="2"/>
  <c r="BS4233" i="2"/>
  <c r="BR4234" i="2"/>
  <c r="BS4234" i="2"/>
  <c r="BR4235" i="2"/>
  <c r="BS4235" i="2"/>
  <c r="BR4236" i="2"/>
  <c r="BS4236" i="2"/>
  <c r="BR4237" i="2"/>
  <c r="BS4237" i="2"/>
  <c r="BR4238" i="2"/>
  <c r="BS4238" i="2"/>
  <c r="BR4239" i="2"/>
  <c r="BS4239" i="2"/>
  <c r="BR4240" i="2"/>
  <c r="BS4240" i="2"/>
  <c r="BR4241" i="2"/>
  <c r="BS4241" i="2"/>
  <c r="BR4242" i="2"/>
  <c r="BS4242" i="2"/>
  <c r="BR4243" i="2"/>
  <c r="BS4243" i="2"/>
  <c r="BR4244" i="2"/>
  <c r="BS4244" i="2"/>
  <c r="BR4245" i="2"/>
  <c r="BS4245" i="2"/>
  <c r="BR4246" i="2"/>
  <c r="BS4246" i="2"/>
  <c r="BR4247" i="2"/>
  <c r="BS4247" i="2"/>
  <c r="BR4248" i="2"/>
  <c r="BS4248" i="2"/>
  <c r="BR4249" i="2"/>
  <c r="BS4249" i="2"/>
  <c r="BR4250" i="2"/>
  <c r="BS4250" i="2"/>
  <c r="BR4251" i="2"/>
  <c r="BS4251" i="2"/>
  <c r="BR4252" i="2"/>
  <c r="BS4252" i="2"/>
  <c r="BR4253" i="2"/>
  <c r="BS4253" i="2"/>
  <c r="BR4254" i="2"/>
  <c r="BS4254" i="2"/>
  <c r="BR4255" i="2"/>
  <c r="BS4255" i="2"/>
  <c r="BR4256" i="2"/>
  <c r="BS4256" i="2"/>
  <c r="BR4257" i="2"/>
  <c r="BS4257" i="2"/>
  <c r="BR4258" i="2"/>
  <c r="BS4258" i="2"/>
  <c r="BR4259" i="2"/>
  <c r="BS4259" i="2"/>
  <c r="BR4260" i="2"/>
  <c r="BS4260" i="2"/>
  <c r="BR4261" i="2"/>
  <c r="BS4261" i="2"/>
  <c r="BR4262" i="2"/>
  <c r="BS4262" i="2"/>
  <c r="BR4263" i="2"/>
  <c r="BS4263" i="2"/>
  <c r="BR4264" i="2"/>
  <c r="BS4264" i="2"/>
  <c r="BR4265" i="2"/>
  <c r="BS4265" i="2"/>
  <c r="BR4266" i="2"/>
  <c r="BS4266" i="2"/>
  <c r="BR4267" i="2"/>
  <c r="BS4267" i="2"/>
  <c r="BR4268" i="2"/>
  <c r="BS4268" i="2"/>
  <c r="BR4269" i="2"/>
  <c r="BS4269" i="2"/>
  <c r="BR4270" i="2"/>
  <c r="BS4270" i="2"/>
  <c r="BR4271" i="2"/>
  <c r="BS4271" i="2"/>
  <c r="BR4272" i="2"/>
  <c r="BS4272" i="2"/>
  <c r="BR4273" i="2"/>
  <c r="BS4273" i="2"/>
  <c r="BR4274" i="2"/>
  <c r="BS4274" i="2"/>
  <c r="BR4275" i="2"/>
  <c r="BS4275" i="2"/>
  <c r="BR4276" i="2"/>
  <c r="BS4276" i="2"/>
  <c r="BR4277" i="2"/>
  <c r="BS4277" i="2"/>
  <c r="BR4278" i="2"/>
  <c r="BS4278" i="2"/>
  <c r="BR4279" i="2"/>
  <c r="BS4279" i="2"/>
  <c r="BR4280" i="2"/>
  <c r="BS4280" i="2"/>
  <c r="BR4281" i="2"/>
  <c r="BS4281" i="2"/>
  <c r="BR4282" i="2"/>
  <c r="BS4282" i="2"/>
  <c r="BR4283" i="2"/>
  <c r="BS4283" i="2"/>
  <c r="BR4284" i="2"/>
  <c r="BS4284" i="2"/>
  <c r="BR4285" i="2"/>
  <c r="BS4285" i="2"/>
  <c r="BR4286" i="2"/>
  <c r="BS4286" i="2"/>
  <c r="BR4287" i="2"/>
  <c r="BS4287" i="2"/>
  <c r="BR4288" i="2"/>
  <c r="BS4288" i="2"/>
  <c r="BR4289" i="2"/>
  <c r="BS4289" i="2"/>
  <c r="BR4290" i="2"/>
  <c r="BS4290" i="2"/>
  <c r="BR4291" i="2"/>
  <c r="BS4291" i="2"/>
  <c r="BR4292" i="2"/>
  <c r="BS4292" i="2"/>
  <c r="BR4293" i="2"/>
  <c r="BS4293" i="2"/>
  <c r="BR4294" i="2"/>
  <c r="BS4294" i="2"/>
  <c r="BR4295" i="2"/>
  <c r="BS4295" i="2"/>
  <c r="BR4296" i="2"/>
  <c r="BS4296" i="2"/>
  <c r="BR4297" i="2"/>
  <c r="BS4297" i="2"/>
  <c r="BR4298" i="2"/>
  <c r="BS4298" i="2"/>
  <c r="BR4299" i="2"/>
  <c r="BS4299" i="2"/>
  <c r="BR4300" i="2"/>
  <c r="BS4300" i="2"/>
  <c r="BR4301" i="2"/>
  <c r="BS4301" i="2"/>
  <c r="BR4302" i="2"/>
  <c r="BS4302" i="2"/>
  <c r="BR4303" i="2"/>
  <c r="BS4303" i="2"/>
  <c r="BR4304" i="2"/>
  <c r="BS4304" i="2"/>
  <c r="BR4305" i="2"/>
  <c r="BS4305" i="2"/>
  <c r="BR4306" i="2"/>
  <c r="BS4306" i="2"/>
  <c r="BR4307" i="2"/>
  <c r="BS4307" i="2"/>
  <c r="BR4308" i="2"/>
  <c r="BS4308" i="2"/>
  <c r="BR4309" i="2"/>
  <c r="BS4309" i="2"/>
  <c r="BR4310" i="2"/>
  <c r="BS4310" i="2"/>
  <c r="BR4311" i="2"/>
  <c r="BS4311" i="2"/>
  <c r="BR4312" i="2"/>
  <c r="BS4312" i="2"/>
  <c r="BR4313" i="2"/>
  <c r="BS4313" i="2"/>
  <c r="BR4314" i="2"/>
  <c r="BS4314" i="2"/>
  <c r="BR4315" i="2"/>
  <c r="BS4315" i="2"/>
  <c r="BR4316" i="2"/>
  <c r="BS4316" i="2"/>
  <c r="BR4317" i="2"/>
  <c r="BS4317" i="2"/>
  <c r="BR4318" i="2"/>
  <c r="BS4318" i="2"/>
  <c r="BR4319" i="2"/>
  <c r="BS4319" i="2"/>
  <c r="BR4320" i="2"/>
  <c r="BS4320" i="2"/>
  <c r="BR4321" i="2"/>
  <c r="BS4321" i="2"/>
  <c r="BR4322" i="2"/>
  <c r="BS4322" i="2"/>
  <c r="BR4323" i="2"/>
  <c r="BS4323" i="2"/>
  <c r="BR4324" i="2"/>
  <c r="BS4324" i="2"/>
  <c r="BR4325" i="2"/>
  <c r="BS4325" i="2"/>
  <c r="BR4326" i="2"/>
  <c r="BS4326" i="2"/>
  <c r="BR4327" i="2"/>
  <c r="BS4327" i="2"/>
  <c r="BR4328" i="2"/>
  <c r="BS4328" i="2"/>
  <c r="BR4329" i="2"/>
  <c r="BS4329" i="2"/>
  <c r="BR4330" i="2"/>
  <c r="BS4330" i="2"/>
  <c r="BR4331" i="2"/>
  <c r="BS4331" i="2"/>
  <c r="BR4332" i="2"/>
  <c r="BS4332" i="2"/>
  <c r="BR4333" i="2"/>
  <c r="BS4333" i="2"/>
  <c r="BR4334" i="2"/>
  <c r="BS4334" i="2"/>
  <c r="BR4335" i="2"/>
  <c r="BS4335" i="2"/>
  <c r="BR4336" i="2"/>
  <c r="BS4336" i="2"/>
  <c r="BR4337" i="2"/>
  <c r="BS4337" i="2"/>
  <c r="BR4338" i="2"/>
  <c r="BS4338" i="2"/>
  <c r="BR4339" i="2"/>
  <c r="BS4339" i="2"/>
  <c r="BR4340" i="2"/>
  <c r="BS4340" i="2"/>
  <c r="BR4341" i="2"/>
  <c r="BS4341" i="2"/>
  <c r="BR4342" i="2"/>
  <c r="BS4342" i="2"/>
  <c r="BR4343" i="2"/>
  <c r="BS4343" i="2"/>
  <c r="BR4344" i="2"/>
  <c r="BS4344" i="2"/>
  <c r="BR4345" i="2"/>
  <c r="BS4345" i="2"/>
  <c r="BR4346" i="2"/>
  <c r="BS4346" i="2"/>
  <c r="BR4347" i="2"/>
  <c r="BS4347" i="2"/>
  <c r="BR4348" i="2"/>
  <c r="BS4348" i="2"/>
  <c r="BR4349" i="2"/>
  <c r="BS4349" i="2"/>
  <c r="BR4350" i="2"/>
  <c r="BS4350" i="2"/>
  <c r="BR4351" i="2"/>
  <c r="BS4351" i="2"/>
  <c r="BR4352" i="2"/>
  <c r="BS4352" i="2"/>
  <c r="BR4353" i="2"/>
  <c r="BS4353" i="2"/>
  <c r="BR4354" i="2"/>
  <c r="BS4354" i="2"/>
  <c r="BR4355" i="2"/>
  <c r="BS4355" i="2"/>
  <c r="BR4356" i="2"/>
  <c r="BS4356" i="2"/>
  <c r="BR4357" i="2"/>
  <c r="BS4357" i="2"/>
  <c r="BR4358" i="2"/>
  <c r="BS4358" i="2"/>
  <c r="BR4359" i="2"/>
  <c r="BS4359" i="2"/>
  <c r="BR4360" i="2"/>
  <c r="BS4360" i="2"/>
  <c r="BR4361" i="2"/>
  <c r="BS4361" i="2"/>
  <c r="BR4362" i="2"/>
  <c r="BS4362" i="2"/>
  <c r="BR4363" i="2"/>
  <c r="BS4363" i="2"/>
  <c r="BR4364" i="2"/>
  <c r="BS4364" i="2"/>
  <c r="BR4365" i="2"/>
  <c r="BS4365" i="2"/>
  <c r="BR4366" i="2"/>
  <c r="BS4366" i="2"/>
  <c r="BR4367" i="2"/>
  <c r="BS4367" i="2"/>
  <c r="BR4368" i="2"/>
  <c r="BS4368" i="2"/>
  <c r="BR4369" i="2"/>
  <c r="BS4369" i="2"/>
  <c r="BR4370" i="2"/>
  <c r="BS4370" i="2"/>
  <c r="BR4371" i="2"/>
  <c r="BS4371" i="2"/>
  <c r="BR4372" i="2"/>
  <c r="BS4372" i="2"/>
  <c r="BR4373" i="2"/>
  <c r="BS4373" i="2"/>
  <c r="BR4374" i="2"/>
  <c r="BS4374" i="2"/>
  <c r="BR4375" i="2"/>
  <c r="BS4375" i="2"/>
  <c r="BR4376" i="2"/>
  <c r="BS4376" i="2"/>
  <c r="BR4377" i="2"/>
  <c r="BS4377" i="2"/>
  <c r="BR4378" i="2"/>
  <c r="BS4378" i="2"/>
  <c r="BR4379" i="2"/>
  <c r="BS4379" i="2"/>
  <c r="BR4380" i="2"/>
  <c r="BS4380" i="2"/>
  <c r="BR4381" i="2"/>
  <c r="BS4381" i="2"/>
  <c r="BR4382" i="2"/>
  <c r="BS4382" i="2"/>
  <c r="BR4383" i="2"/>
  <c r="BS4383" i="2"/>
  <c r="BR4384" i="2"/>
  <c r="BS4384" i="2"/>
  <c r="BR4385" i="2"/>
  <c r="BS4385" i="2"/>
  <c r="BR4386" i="2"/>
  <c r="BS4386" i="2"/>
  <c r="BR4387" i="2"/>
  <c r="BS4387" i="2"/>
  <c r="BR4388" i="2"/>
  <c r="BS4388" i="2"/>
  <c r="BR4389" i="2"/>
  <c r="BS4389" i="2"/>
  <c r="BR4390" i="2"/>
  <c r="BS4390" i="2"/>
  <c r="BR4391" i="2"/>
  <c r="BS4391" i="2"/>
  <c r="BR4392" i="2"/>
  <c r="BS4392" i="2"/>
  <c r="BR4393" i="2"/>
  <c r="BS4393" i="2"/>
  <c r="BR4394" i="2"/>
  <c r="BS4394" i="2"/>
  <c r="BR4395" i="2"/>
  <c r="BS4395" i="2"/>
  <c r="BR4396" i="2"/>
  <c r="BS4396" i="2"/>
  <c r="BR4397" i="2"/>
  <c r="BS4397" i="2"/>
  <c r="BR4398" i="2"/>
  <c r="BS4398" i="2"/>
  <c r="BR4399" i="2"/>
  <c r="BS4399" i="2"/>
  <c r="BR4400" i="2"/>
  <c r="BS4400" i="2"/>
  <c r="BR4401" i="2"/>
  <c r="BS4401" i="2"/>
  <c r="BR4402" i="2"/>
  <c r="BS4402" i="2"/>
  <c r="BR4403" i="2"/>
  <c r="BS4403" i="2"/>
  <c r="BR4404" i="2"/>
  <c r="BS4404" i="2"/>
  <c r="BR4405" i="2"/>
  <c r="BS4405" i="2"/>
  <c r="BR4406" i="2"/>
  <c r="BS4406" i="2"/>
  <c r="BR4407" i="2"/>
  <c r="BS4407" i="2"/>
  <c r="BR4408" i="2"/>
  <c r="BS4408" i="2"/>
  <c r="BR4409" i="2"/>
  <c r="BS4409" i="2"/>
  <c r="BR4410" i="2"/>
  <c r="BS4410" i="2"/>
  <c r="BR4411" i="2"/>
  <c r="BS4411" i="2"/>
  <c r="BR4412" i="2"/>
  <c r="BS4412" i="2"/>
  <c r="BR4413" i="2"/>
  <c r="BS4413" i="2"/>
  <c r="BR4414" i="2"/>
  <c r="BS4414" i="2"/>
  <c r="BR4415" i="2"/>
  <c r="BS4415" i="2"/>
  <c r="BR4416" i="2"/>
  <c r="BS4416" i="2"/>
  <c r="BR4417" i="2"/>
  <c r="BS4417" i="2"/>
  <c r="BR4418" i="2"/>
  <c r="BS4418" i="2"/>
  <c r="BR4419" i="2"/>
  <c r="BS4419" i="2"/>
  <c r="BR4420" i="2"/>
  <c r="BS4420" i="2"/>
  <c r="BR4421" i="2"/>
  <c r="BS4421" i="2"/>
  <c r="BR4422" i="2"/>
  <c r="BS4422" i="2"/>
  <c r="BR4423" i="2"/>
  <c r="BS4423" i="2"/>
  <c r="BR4424" i="2"/>
  <c r="BS4424" i="2"/>
  <c r="BR4425" i="2"/>
  <c r="BS4425" i="2"/>
  <c r="BR4426" i="2"/>
  <c r="BS4426" i="2"/>
  <c r="BR4427" i="2"/>
  <c r="BS4427" i="2"/>
  <c r="BR4428" i="2"/>
  <c r="BS4428" i="2"/>
  <c r="BR4429" i="2"/>
  <c r="BS4429" i="2"/>
  <c r="BR4430" i="2"/>
  <c r="BS4430" i="2"/>
  <c r="BR4431" i="2"/>
  <c r="BS4431" i="2"/>
  <c r="BR4432" i="2"/>
  <c r="BS4432" i="2"/>
  <c r="BR4433" i="2"/>
  <c r="BS4433" i="2"/>
  <c r="BR4434" i="2"/>
  <c r="BS4434" i="2"/>
  <c r="BR4435" i="2"/>
  <c r="BS4435" i="2"/>
  <c r="BR4436" i="2"/>
  <c r="BS4436" i="2"/>
  <c r="BR4437" i="2"/>
  <c r="BS4437" i="2"/>
  <c r="BR4438" i="2"/>
  <c r="BS4438" i="2"/>
  <c r="BR4439" i="2"/>
  <c r="BS4439" i="2"/>
  <c r="BR4440" i="2"/>
  <c r="BS4440" i="2"/>
  <c r="BR4441" i="2"/>
  <c r="BS4441" i="2"/>
  <c r="BR4442" i="2"/>
  <c r="BS4442" i="2"/>
  <c r="BR4443" i="2"/>
  <c r="BS4443" i="2"/>
  <c r="BR4444" i="2"/>
  <c r="BS4444" i="2"/>
  <c r="BR4445" i="2"/>
  <c r="BS4445" i="2"/>
  <c r="BR4446" i="2"/>
  <c r="BS4446" i="2"/>
  <c r="BR4447" i="2"/>
  <c r="BS4447" i="2"/>
  <c r="BR4448" i="2"/>
  <c r="BS4448" i="2"/>
  <c r="BR4449" i="2"/>
  <c r="BS4449" i="2"/>
  <c r="BR4450" i="2"/>
  <c r="BS4450" i="2"/>
  <c r="BR4451" i="2"/>
  <c r="BS4451" i="2"/>
  <c r="BR4452" i="2"/>
  <c r="BS4452" i="2"/>
  <c r="BR4453" i="2"/>
  <c r="BS4453" i="2"/>
  <c r="BR4454" i="2"/>
  <c r="BS4454" i="2"/>
  <c r="BR4455" i="2"/>
  <c r="BS4455" i="2"/>
  <c r="BR4456" i="2"/>
  <c r="BS4456" i="2"/>
  <c r="BR4457" i="2"/>
  <c r="BS4457" i="2"/>
  <c r="BR4458" i="2"/>
  <c r="BS4458" i="2"/>
  <c r="BR4459" i="2"/>
  <c r="BS4459" i="2"/>
  <c r="BR4460" i="2"/>
  <c r="BS4460" i="2"/>
  <c r="BR4461" i="2"/>
  <c r="BS4461" i="2"/>
  <c r="BR4462" i="2"/>
  <c r="BS4462" i="2"/>
  <c r="BR4463" i="2"/>
  <c r="BS4463" i="2"/>
  <c r="BR4464" i="2"/>
  <c r="BS4464" i="2"/>
  <c r="BR4465" i="2"/>
  <c r="BS4465" i="2"/>
  <c r="BR4466" i="2"/>
  <c r="BS4466" i="2"/>
  <c r="BR4467" i="2"/>
  <c r="BS4467" i="2"/>
  <c r="BR4468" i="2"/>
  <c r="BS4468" i="2"/>
  <c r="BR4469" i="2"/>
  <c r="BS4469" i="2"/>
  <c r="BR4470" i="2"/>
  <c r="BS4470" i="2"/>
  <c r="BR4471" i="2"/>
  <c r="BS4471" i="2"/>
  <c r="BR4472" i="2"/>
  <c r="BS4472" i="2"/>
  <c r="BR4473" i="2"/>
  <c r="BS4473" i="2"/>
  <c r="BR4474" i="2"/>
  <c r="BS4474" i="2"/>
  <c r="BR4475" i="2"/>
  <c r="BS4475" i="2"/>
  <c r="BR4476" i="2"/>
  <c r="BS4476" i="2"/>
  <c r="BR4477" i="2"/>
  <c r="BS4477" i="2"/>
  <c r="BR4478" i="2"/>
  <c r="BS4478" i="2"/>
  <c r="BR4479" i="2"/>
  <c r="BS4479" i="2"/>
  <c r="BR4480" i="2"/>
  <c r="BS4480" i="2"/>
  <c r="BR4481" i="2"/>
  <c r="BS4481" i="2"/>
  <c r="BR4482" i="2"/>
  <c r="BS4482" i="2"/>
  <c r="BR4483" i="2"/>
  <c r="BS4483" i="2"/>
  <c r="BR4484" i="2"/>
  <c r="BS4484" i="2"/>
  <c r="BR4485" i="2"/>
  <c r="BS4485" i="2"/>
  <c r="BR4486" i="2"/>
  <c r="BS4486" i="2"/>
  <c r="BR4487" i="2"/>
  <c r="BS4487" i="2"/>
  <c r="BR4488" i="2"/>
  <c r="BS4488" i="2"/>
  <c r="BR4489" i="2"/>
  <c r="BS4489" i="2"/>
  <c r="BR4490" i="2"/>
  <c r="BS4490" i="2"/>
  <c r="BR4491" i="2"/>
  <c r="BS4491" i="2"/>
  <c r="BR4492" i="2"/>
  <c r="BS4492" i="2"/>
  <c r="BR4493" i="2"/>
  <c r="BS4493" i="2"/>
  <c r="BR4494" i="2"/>
  <c r="BS4494" i="2"/>
  <c r="BR4495" i="2"/>
  <c r="BS4495" i="2"/>
  <c r="BR4496" i="2"/>
  <c r="BS4496" i="2"/>
  <c r="BR4497" i="2"/>
  <c r="BS4497" i="2"/>
  <c r="BR4498" i="2"/>
  <c r="BS4498" i="2"/>
  <c r="BR4499" i="2"/>
  <c r="BS4499" i="2"/>
  <c r="BR4500" i="2"/>
  <c r="BS4500" i="2"/>
  <c r="BR4501" i="2"/>
  <c r="BS4501" i="2"/>
  <c r="BR4502" i="2"/>
  <c r="BS4502" i="2"/>
  <c r="BR4503" i="2"/>
  <c r="BS4503" i="2"/>
  <c r="BR4504" i="2"/>
  <c r="BS4504" i="2"/>
  <c r="BR4505" i="2"/>
  <c r="BS4505" i="2"/>
  <c r="BR4506" i="2"/>
  <c r="BS4506" i="2"/>
  <c r="BR4507" i="2"/>
  <c r="BS4507" i="2"/>
  <c r="BR4508" i="2"/>
  <c r="BS4508" i="2"/>
  <c r="BR4509" i="2"/>
  <c r="BS4509" i="2"/>
  <c r="BR4510" i="2"/>
  <c r="BS4510" i="2"/>
  <c r="BR4511" i="2"/>
  <c r="BS4511" i="2"/>
  <c r="BR4512" i="2"/>
  <c r="BS4512" i="2"/>
  <c r="BR4513" i="2"/>
  <c r="BS4513" i="2"/>
  <c r="BR4514" i="2"/>
  <c r="BS4514" i="2"/>
  <c r="BR4515" i="2"/>
  <c r="BS4515" i="2"/>
  <c r="BR4516" i="2"/>
  <c r="BS4516" i="2"/>
  <c r="BR4517" i="2"/>
  <c r="BS4517" i="2"/>
  <c r="BR4518" i="2"/>
  <c r="BS4518" i="2"/>
  <c r="BR4519" i="2"/>
  <c r="BS4519" i="2"/>
  <c r="BR4520" i="2"/>
  <c r="BS4520" i="2"/>
  <c r="BR4521" i="2"/>
  <c r="BS4521" i="2"/>
  <c r="BR4522" i="2"/>
  <c r="BS4522" i="2"/>
  <c r="BR4523" i="2"/>
  <c r="BS4523" i="2"/>
  <c r="BR4524" i="2"/>
  <c r="BS4524" i="2"/>
  <c r="BR4525" i="2"/>
  <c r="BS4525" i="2"/>
  <c r="BR4526" i="2"/>
  <c r="BS4526" i="2"/>
  <c r="BR4527" i="2"/>
  <c r="BS4527" i="2"/>
  <c r="BR4528" i="2"/>
  <c r="BS4528" i="2"/>
  <c r="BR4529" i="2"/>
  <c r="BS4529" i="2"/>
  <c r="BR4530" i="2"/>
  <c r="BS4530" i="2"/>
  <c r="BR4531" i="2"/>
  <c r="BS4531" i="2"/>
  <c r="BR4532" i="2"/>
  <c r="BS4532" i="2"/>
  <c r="BR4533" i="2"/>
  <c r="BS4533" i="2"/>
  <c r="BR4534" i="2"/>
  <c r="BS4534" i="2"/>
  <c r="BR4535" i="2"/>
  <c r="BS4535" i="2"/>
  <c r="BR4536" i="2"/>
  <c r="BS4536" i="2"/>
  <c r="BR4537" i="2"/>
  <c r="BS4537" i="2"/>
  <c r="BR4538" i="2"/>
  <c r="BS4538" i="2"/>
  <c r="BR4539" i="2"/>
  <c r="BS4539" i="2"/>
  <c r="BR4540" i="2"/>
  <c r="BS4540" i="2"/>
  <c r="BR4541" i="2"/>
  <c r="BS4541" i="2"/>
  <c r="BR4542" i="2"/>
  <c r="BS4542" i="2"/>
  <c r="BR4543" i="2"/>
  <c r="BS4543" i="2"/>
  <c r="BR4544" i="2"/>
  <c r="BS4544" i="2"/>
  <c r="BR4545" i="2"/>
  <c r="BS4545" i="2"/>
  <c r="BR4546" i="2"/>
  <c r="BS4546" i="2"/>
  <c r="BR4547" i="2"/>
  <c r="BS4547" i="2"/>
  <c r="BR4548" i="2"/>
  <c r="BS4548" i="2"/>
  <c r="BR4549" i="2"/>
  <c r="BS4549" i="2"/>
  <c r="BR4550" i="2"/>
  <c r="BS4550" i="2"/>
  <c r="BR4551" i="2"/>
  <c r="BS4551" i="2"/>
  <c r="BR4552" i="2"/>
  <c r="BS4552" i="2"/>
  <c r="BR4553" i="2"/>
  <c r="BS4553" i="2"/>
  <c r="BR4554" i="2"/>
  <c r="BS4554" i="2"/>
  <c r="BR4555" i="2"/>
  <c r="BS4555" i="2"/>
  <c r="BR4556" i="2"/>
  <c r="BS4556" i="2"/>
  <c r="BR4557" i="2"/>
  <c r="BS4557" i="2"/>
  <c r="BR4558" i="2"/>
  <c r="BS4558" i="2"/>
  <c r="BR4559" i="2"/>
  <c r="BS4559" i="2"/>
  <c r="BR4560" i="2"/>
  <c r="BS4560" i="2"/>
  <c r="BR4561" i="2"/>
  <c r="BS4561" i="2"/>
  <c r="BR4562" i="2"/>
  <c r="BS4562" i="2"/>
  <c r="BR4563" i="2"/>
  <c r="BS4563" i="2"/>
  <c r="BR4564" i="2"/>
  <c r="BS4564" i="2"/>
  <c r="BR4565" i="2"/>
  <c r="BS4565" i="2"/>
  <c r="BR4566" i="2"/>
  <c r="BS4566" i="2"/>
  <c r="BR4567" i="2"/>
  <c r="BS4567" i="2"/>
  <c r="BR4568" i="2"/>
  <c r="BS4568" i="2"/>
  <c r="BR4569" i="2"/>
  <c r="BS4569" i="2"/>
  <c r="BR4570" i="2"/>
  <c r="BS4570" i="2"/>
  <c r="BR4571" i="2"/>
  <c r="BS4571" i="2"/>
  <c r="BR4572" i="2"/>
  <c r="BS4572" i="2"/>
  <c r="BR4573" i="2"/>
  <c r="BS4573" i="2"/>
  <c r="BR4574" i="2"/>
  <c r="BS4574" i="2"/>
  <c r="BR4575" i="2"/>
  <c r="BS4575" i="2"/>
  <c r="BR4576" i="2"/>
  <c r="BS4576" i="2"/>
  <c r="BR4577" i="2"/>
  <c r="BS4577" i="2"/>
  <c r="BR4578" i="2"/>
  <c r="BS4578" i="2"/>
  <c r="BR4579" i="2"/>
  <c r="BS4579" i="2"/>
  <c r="BR4580" i="2"/>
  <c r="BS4580" i="2"/>
  <c r="BR4581" i="2"/>
  <c r="BS4581" i="2"/>
  <c r="BR4582" i="2"/>
  <c r="BS4582" i="2"/>
  <c r="BR4583" i="2"/>
  <c r="BS4583" i="2"/>
  <c r="BR4584" i="2"/>
  <c r="BS4584" i="2"/>
  <c r="BR4585" i="2"/>
  <c r="BS4585" i="2"/>
  <c r="BR4586" i="2"/>
  <c r="BS4586" i="2"/>
  <c r="BR4587" i="2"/>
  <c r="BS4587" i="2"/>
  <c r="BR4588" i="2"/>
  <c r="BS4588" i="2"/>
  <c r="BR4589" i="2"/>
  <c r="BS4589" i="2"/>
  <c r="BR4590" i="2"/>
  <c r="BS4590" i="2"/>
  <c r="BR4591" i="2"/>
  <c r="BS4591" i="2"/>
  <c r="BR4592" i="2"/>
  <c r="BS4592" i="2"/>
  <c r="BR4593" i="2"/>
  <c r="BS4593" i="2"/>
  <c r="BR4594" i="2"/>
  <c r="BS4594" i="2"/>
  <c r="BR4595" i="2"/>
  <c r="BS4595" i="2"/>
  <c r="BR4596" i="2"/>
  <c r="BS4596" i="2"/>
  <c r="BR4597" i="2"/>
  <c r="BS4597" i="2"/>
  <c r="BR4598" i="2"/>
  <c r="BS4598" i="2"/>
  <c r="BR4599" i="2"/>
  <c r="BS4599" i="2"/>
  <c r="BR4600" i="2"/>
  <c r="BS4600" i="2"/>
  <c r="BR4601" i="2"/>
  <c r="BS4601" i="2"/>
  <c r="BR4602" i="2"/>
  <c r="BS4602" i="2"/>
  <c r="BR4603" i="2"/>
  <c r="BS4603" i="2"/>
  <c r="BR4604" i="2"/>
  <c r="BS4604" i="2"/>
  <c r="BR4605" i="2"/>
  <c r="BS4605" i="2"/>
  <c r="BR4606" i="2"/>
  <c r="BS4606" i="2"/>
  <c r="BR4607" i="2"/>
  <c r="BS4607" i="2"/>
  <c r="BR4608" i="2"/>
  <c r="BS4608" i="2"/>
  <c r="BR4609" i="2"/>
  <c r="BS4609" i="2"/>
  <c r="BR4610" i="2"/>
  <c r="BS4610" i="2"/>
  <c r="BR4611" i="2"/>
  <c r="BS4611" i="2"/>
  <c r="BR4612" i="2"/>
  <c r="BS4612" i="2"/>
  <c r="BR4613" i="2"/>
  <c r="BS4613" i="2"/>
  <c r="BR4614" i="2"/>
  <c r="BS4614" i="2"/>
  <c r="BR4615" i="2"/>
  <c r="BS4615" i="2"/>
  <c r="BR4616" i="2"/>
  <c r="BS4616" i="2"/>
  <c r="BR4617" i="2"/>
  <c r="BS4617" i="2"/>
  <c r="BR4618" i="2"/>
  <c r="BS4618" i="2"/>
  <c r="BR4619" i="2"/>
  <c r="BS4619" i="2"/>
  <c r="BR4620" i="2"/>
  <c r="BS4620" i="2"/>
  <c r="BR4621" i="2"/>
  <c r="BS4621" i="2"/>
  <c r="BR4622" i="2"/>
  <c r="BS4622" i="2"/>
  <c r="BR4623" i="2"/>
  <c r="BS4623" i="2"/>
  <c r="BR4624" i="2"/>
  <c r="BS4624" i="2"/>
  <c r="BR4625" i="2"/>
  <c r="BS4625" i="2"/>
  <c r="BR4626" i="2"/>
  <c r="BS4626" i="2"/>
  <c r="BR4627" i="2"/>
  <c r="BS4627" i="2"/>
  <c r="BR4628" i="2"/>
  <c r="BS4628" i="2"/>
  <c r="BR4629" i="2"/>
  <c r="BS4629" i="2"/>
  <c r="BR4630" i="2"/>
  <c r="BS4630" i="2"/>
  <c r="BR4631" i="2"/>
  <c r="BS4631" i="2"/>
  <c r="BR4632" i="2"/>
  <c r="BS4632" i="2"/>
  <c r="BR4633" i="2"/>
  <c r="BS4633" i="2"/>
  <c r="BR4634" i="2"/>
  <c r="BS4634" i="2"/>
  <c r="BR4635" i="2"/>
  <c r="BS4635" i="2"/>
  <c r="BR4636" i="2"/>
  <c r="BS4636" i="2"/>
  <c r="BR4637" i="2"/>
  <c r="BS4637" i="2"/>
  <c r="BR4638" i="2"/>
  <c r="BS4638" i="2"/>
  <c r="BR4639" i="2"/>
  <c r="BS4639" i="2"/>
  <c r="BR4640" i="2"/>
  <c r="BS4640" i="2"/>
  <c r="BR4641" i="2"/>
  <c r="BS4641" i="2"/>
</calcChain>
</file>

<file path=xl/sharedStrings.xml><?xml version="1.0" encoding="utf-8"?>
<sst xmlns="http://schemas.openxmlformats.org/spreadsheetml/2006/main" count="14188" uniqueCount="750">
  <si>
    <t>Name</t>
  </si>
  <si>
    <t>RecordNo</t>
  </si>
  <si>
    <t>Country</t>
  </si>
  <si>
    <t>State</t>
  </si>
  <si>
    <t>Region</t>
  </si>
  <si>
    <t>NearestTown</t>
  </si>
  <si>
    <t>Site</t>
  </si>
  <si>
    <t>APSoilNumber</t>
  </si>
  <si>
    <t>Soil type texture or other descriptor</t>
  </si>
  <si>
    <t>Local name</t>
  </si>
  <si>
    <t>ASC_Order</t>
  </si>
  <si>
    <t>ASC_Sub-order</t>
  </si>
  <si>
    <t>Latitude</t>
  </si>
  <si>
    <t>Longitude</t>
  </si>
  <si>
    <t>LocationAccuracy</t>
  </si>
  <si>
    <t>YearOfSampling</t>
  </si>
  <si>
    <t>DataSource</t>
  </si>
  <si>
    <t>Comments</t>
  </si>
  <si>
    <t>NaturalVegetation</t>
  </si>
  <si>
    <t>MunsellColour</t>
  </si>
  <si>
    <t>MunsellColourCode</t>
  </si>
  <si>
    <t>LayerNo</t>
  </si>
  <si>
    <t>Thickness (mm)</t>
  </si>
  <si>
    <t>BD (g/cc)</t>
  </si>
  <si>
    <t>BDCode</t>
  </si>
  <si>
    <t>Rocks (%)</t>
  </si>
  <si>
    <t>RocksCode</t>
  </si>
  <si>
    <t>Texture</t>
  </si>
  <si>
    <t>TextureCode</t>
  </si>
  <si>
    <t>SAT (mm/mm)</t>
  </si>
  <si>
    <t>SATCode</t>
  </si>
  <si>
    <t>DUL (mm/mm)</t>
  </si>
  <si>
    <t>DULCode</t>
  </si>
  <si>
    <t>LL15 (mm/mm)</t>
  </si>
  <si>
    <t>LL15Code</t>
  </si>
  <si>
    <t>Airdry (mm/mm)</t>
  </si>
  <si>
    <t>AirdryCode</t>
  </si>
  <si>
    <t>wheat ll (mm/mm)</t>
  </si>
  <si>
    <t>wheat llCode</t>
  </si>
  <si>
    <t>wheat kl (/day)</t>
  </si>
  <si>
    <t>wheat xf (0-1)</t>
  </si>
  <si>
    <t>barley ll (mm/mm)</t>
  </si>
  <si>
    <t>barley llCode</t>
  </si>
  <si>
    <t>barley kl (/day)</t>
  </si>
  <si>
    <t>barley xf (0-1)</t>
  </si>
  <si>
    <t>oats ll (mm/mm)</t>
  </si>
  <si>
    <t>oats llCode</t>
  </si>
  <si>
    <t>oats kl (/day)</t>
  </si>
  <si>
    <t>oats xf (0-1)</t>
  </si>
  <si>
    <t>canola ll (mm/mm)</t>
  </si>
  <si>
    <t>canola llCode</t>
  </si>
  <si>
    <t>canola kl (/day)</t>
  </si>
  <si>
    <t>canola xf (0-1)</t>
  </si>
  <si>
    <t>chickpea ll (mm/mm)</t>
  </si>
  <si>
    <t>chickpea llCode</t>
  </si>
  <si>
    <t>chickpea kl (/day)</t>
  </si>
  <si>
    <t>chickpea xf (0-1)</t>
  </si>
  <si>
    <t>cotton ll (mm/mm)</t>
  </si>
  <si>
    <t>cotton llCode</t>
  </si>
  <si>
    <t>cotton kl (/day)</t>
  </si>
  <si>
    <t>cotton xf (0-1)</t>
  </si>
  <si>
    <t>sorghum ll (mm/mm)</t>
  </si>
  <si>
    <t>sorghum llCode</t>
  </si>
  <si>
    <t>sorghum kl (/day)</t>
  </si>
  <si>
    <t>sorghum xf (0-1)</t>
  </si>
  <si>
    <t>SummerU</t>
  </si>
  <si>
    <t>SummerCona</t>
  </si>
  <si>
    <t>WinterU</t>
  </si>
  <si>
    <t>WinterCona</t>
  </si>
  <si>
    <t>SummerDate</t>
  </si>
  <si>
    <t>WinterDate</t>
  </si>
  <si>
    <t>Salb</t>
  </si>
  <si>
    <t>DiffusConst</t>
  </si>
  <si>
    <t>DiffusSlope</t>
  </si>
  <si>
    <t>CN2Bare</t>
  </si>
  <si>
    <t>CNRed</t>
  </si>
  <si>
    <t>CNCov</t>
  </si>
  <si>
    <t>RootCN</t>
  </si>
  <si>
    <t>RootWT</t>
  </si>
  <si>
    <t>SoilCN</t>
  </si>
  <si>
    <t>EnrACoeff</t>
  </si>
  <si>
    <t>EnrBCoeff</t>
  </si>
  <si>
    <t>SWCON (0-1)</t>
  </si>
  <si>
    <t>MWCON (0-1)</t>
  </si>
  <si>
    <t>FBIOM (0-1)</t>
  </si>
  <si>
    <t>FINERT (0-1)</t>
  </si>
  <si>
    <t>KS (mm/day)</t>
  </si>
  <si>
    <t>ThicknessChem (mm)</t>
  </si>
  <si>
    <t>OC</t>
  </si>
  <si>
    <t>OCCode</t>
  </si>
  <si>
    <t>EC (1:5 dS/m)</t>
  </si>
  <si>
    <t>ECCode</t>
  </si>
  <si>
    <t>PH</t>
  </si>
  <si>
    <t>PHCode</t>
  </si>
  <si>
    <t>CL (mg/kg)</t>
  </si>
  <si>
    <t>CLCode</t>
  </si>
  <si>
    <t>Boron (Hot water mg/kg)</t>
  </si>
  <si>
    <t>BoronCode</t>
  </si>
  <si>
    <t>CEC (cmol+/kg)</t>
  </si>
  <si>
    <t>CECCode</t>
  </si>
  <si>
    <t>Ca (cmol+/kg)</t>
  </si>
  <si>
    <t>CaCode</t>
  </si>
  <si>
    <t>Mg (cmol+/kg)</t>
  </si>
  <si>
    <t>MgCode</t>
  </si>
  <si>
    <t>Na (cmol+/kg)</t>
  </si>
  <si>
    <t>NaCode</t>
  </si>
  <si>
    <t>K (cmol+/kg)</t>
  </si>
  <si>
    <t>KCode</t>
  </si>
  <si>
    <t>ESP (%)</t>
  </si>
  <si>
    <t>ESPCode</t>
  </si>
  <si>
    <t>Mn (mg/kg)</t>
  </si>
  <si>
    <t>MnCode</t>
  </si>
  <si>
    <t>Al (cmol+/kg)</t>
  </si>
  <si>
    <t>AlCode</t>
  </si>
  <si>
    <t>ParticleSizeSand (%)</t>
  </si>
  <si>
    <t>ParticleSizeSandCode</t>
  </si>
  <si>
    <t>ParticleSizeSilt (%)</t>
  </si>
  <si>
    <t>ParticleSizeSiltCode</t>
  </si>
  <si>
    <t>ParticleSizeClay (%)</t>
  </si>
  <si>
    <t>ParticleSizeClayCode</t>
  </si>
  <si>
    <t>fieldpea ll (mm/mm)</t>
  </si>
  <si>
    <t>fieldpea llCode</t>
  </si>
  <si>
    <t>fieldpea kl (/day)</t>
  </si>
  <si>
    <t>fieldpea xf (0-1)</t>
  </si>
  <si>
    <t>mungbean ll (mm/mm)</t>
  </si>
  <si>
    <t>mungbean llCode</t>
  </si>
  <si>
    <t>mungbean kl (/day)</t>
  </si>
  <si>
    <t>mungbean xf (0-1)</t>
  </si>
  <si>
    <t>sunflower ll (mm/mm)</t>
  </si>
  <si>
    <t>sunflower llCode</t>
  </si>
  <si>
    <t>sunflower kl (/day)</t>
  </si>
  <si>
    <t>sunflower xf (0-1)</t>
  </si>
  <si>
    <t>fababean ll (mm/mm)</t>
  </si>
  <si>
    <t>fababean llCode</t>
  </si>
  <si>
    <t>fababean kl (/day)</t>
  </si>
  <si>
    <t>fababean xf (0-1)</t>
  </si>
  <si>
    <t>lucerne ll (mm/mm)</t>
  </si>
  <si>
    <t>lucerne llCode</t>
  </si>
  <si>
    <t>lucerne kl (/day)</t>
  </si>
  <si>
    <t>lucerne xf (0-1)</t>
  </si>
  <si>
    <t>maize ll (mm/mm)</t>
  </si>
  <si>
    <t>maize llCode</t>
  </si>
  <si>
    <t>maize kl (/day)</t>
  </si>
  <si>
    <t>maize xf (0-1)</t>
  </si>
  <si>
    <t>perennialgrass ll (mm/mm)</t>
  </si>
  <si>
    <t>perennialgrass llCode</t>
  </si>
  <si>
    <t>perennialgrass kl (/day)</t>
  </si>
  <si>
    <t>perennialgrass xf (0-1)</t>
  </si>
  <si>
    <t>cowpea ll (mm/mm)</t>
  </si>
  <si>
    <t>cowpea llCode</t>
  </si>
  <si>
    <t>cowpea kl (/day)</t>
  </si>
  <si>
    <t>cowpea xf (0-1)</t>
  </si>
  <si>
    <t>navybean ll (mm/mm)</t>
  </si>
  <si>
    <t>navybean llCode</t>
  </si>
  <si>
    <t>navybean kl (/day)</t>
  </si>
  <si>
    <t>navybean xf (0-1)</t>
  </si>
  <si>
    <t>peanut ll (mm/mm)</t>
  </si>
  <si>
    <t>peanut llCode</t>
  </si>
  <si>
    <t>peanut kl (/day)</t>
  </si>
  <si>
    <t>peanut xf (0-1)</t>
  </si>
  <si>
    <t>pigeonpea ll (mm/mm)</t>
  </si>
  <si>
    <t>pigeonpea llCode</t>
  </si>
  <si>
    <t>pigeonpea kl (/day)</t>
  </si>
  <si>
    <t>pigeonpea xf (0-1)</t>
  </si>
  <si>
    <t>soybean ll (mm/mm)</t>
  </si>
  <si>
    <t>soybean llCode</t>
  </si>
  <si>
    <t>soybean kl (/day)</t>
  </si>
  <si>
    <t>soybean xf (0-1)</t>
  </si>
  <si>
    <t>stylo ll (mm/mm)</t>
  </si>
  <si>
    <t>stylo llCode</t>
  </si>
  <si>
    <t>stylo kl (/day)</t>
  </si>
  <si>
    <t>stylo xf (0-1)</t>
  </si>
  <si>
    <t>sugar ll (mm/mm)</t>
  </si>
  <si>
    <t>sugar llCode</t>
  </si>
  <si>
    <t>sugar kl (/day)</t>
  </si>
  <si>
    <t>sugar xf (0-1)</t>
  </si>
  <si>
    <t>lablab ll (mm/mm)</t>
  </si>
  <si>
    <t>lablab llCode</t>
  </si>
  <si>
    <t>lablab kl (/day)</t>
  </si>
  <si>
    <t>lablab xf (0-1)</t>
  </si>
  <si>
    <t>millet ll (mm/mm)</t>
  </si>
  <si>
    <t>millet llCode</t>
  </si>
  <si>
    <t>millet kl (/day)</t>
  </si>
  <si>
    <t>millet xf (0-1)</t>
  </si>
  <si>
    <t>triticale ll (mm/mm)</t>
  </si>
  <si>
    <t>triticale llCode</t>
  </si>
  <si>
    <t>triticale kl (/day)</t>
  </si>
  <si>
    <t>triticale xf (0-1)</t>
  </si>
  <si>
    <t>weed ll (mm/mm)</t>
  </si>
  <si>
    <t>weed llCode</t>
  </si>
  <si>
    <t>weed kl (/day)</t>
  </si>
  <si>
    <t>weed xf (0-1)</t>
  </si>
  <si>
    <t>medic ll (mm/mm)</t>
  </si>
  <si>
    <t>medic llCode</t>
  </si>
  <si>
    <t>medic kl (/day)</t>
  </si>
  <si>
    <t>medic xf (0-1)</t>
  </si>
  <si>
    <t>Lupins ll (mm/mm)</t>
  </si>
  <si>
    <t>Lupins llCode</t>
  </si>
  <si>
    <t>Lupins kl (/day)</t>
  </si>
  <si>
    <t>Lupins xf (0-1)</t>
  </si>
  <si>
    <t>lentils ll (mm/mm)</t>
  </si>
  <si>
    <t>lentils llCode</t>
  </si>
  <si>
    <t>lentils kl (/day)</t>
  </si>
  <si>
    <t>lentils xf (0-1)</t>
  </si>
  <si>
    <t>oatenhay ll (mm/mm)</t>
  </si>
  <si>
    <t>oatenhay llCode</t>
  </si>
  <si>
    <t>oatenhay kl (/day)</t>
  </si>
  <si>
    <t>oatenhay xf (0-1)</t>
  </si>
  <si>
    <t>broccoli ll (mm/mm)</t>
  </si>
  <si>
    <t>broccoli llCode</t>
  </si>
  <si>
    <t>broccoli kl (/day)</t>
  </si>
  <si>
    <t>broccoli xf (0-1)</t>
  </si>
  <si>
    <t>peas ll (mm/mm)</t>
  </si>
  <si>
    <t>peas llCode</t>
  </si>
  <si>
    <t>peas kl (/day)</t>
  </si>
  <si>
    <t>peas xf (0-1)</t>
  </si>
  <si>
    <t>Vetch ll (mm/mm)</t>
  </si>
  <si>
    <t>Vetch llCode</t>
  </si>
  <si>
    <t>Vetch kl (/day)</t>
  </si>
  <si>
    <t>Vetch xf (0-1)</t>
  </si>
  <si>
    <t>potatoes ll (mm/mm)</t>
  </si>
  <si>
    <t>potatoes llCode</t>
  </si>
  <si>
    <t>potatoes kl (/day)</t>
  </si>
  <si>
    <t>potatoes xf (0-1)</t>
  </si>
  <si>
    <t>poppy ll (mm/mm)</t>
  </si>
  <si>
    <t>poppy llCode</t>
  </si>
  <si>
    <t>poppy kl (/day)</t>
  </si>
  <si>
    <t>poppy xf (0-1)</t>
  </si>
  <si>
    <t>butterflypea ll (mm/mm)</t>
  </si>
  <si>
    <t>butterflypea llCode</t>
  </si>
  <si>
    <t>butterflypea kl (/day)</t>
  </si>
  <si>
    <t>butterflypea xf (0-1)</t>
  </si>
  <si>
    <t>burgundybean ll (mm/mm)</t>
  </si>
  <si>
    <t>burgundybean llCode</t>
  </si>
  <si>
    <t>burgundybean kl (/day)</t>
  </si>
  <si>
    <t>burgundybean xf (0-1)</t>
  </si>
  <si>
    <t>desmanthus_v ll (mm/mm)</t>
  </si>
  <si>
    <t>desmanthus_v llCode</t>
  </si>
  <si>
    <t>desmanthus_v kl (/day)</t>
  </si>
  <si>
    <t>desmanthus_v xf (0-1)</t>
  </si>
  <si>
    <t>centro ll (mm/mm)</t>
  </si>
  <si>
    <t>centro llCode</t>
  </si>
  <si>
    <t>centro kl (/day)</t>
  </si>
  <si>
    <t>centro xf (0-1)</t>
  </si>
  <si>
    <t>caatingastylo ll (mm/mm)</t>
  </si>
  <si>
    <t>caatingastylo llCode</t>
  </si>
  <si>
    <t>caatingastylo kl (/day)</t>
  </si>
  <si>
    <t>caatingastylo xf (0-1)</t>
  </si>
  <si>
    <t>brazilianstylo ll (mm/mm)</t>
  </si>
  <si>
    <t>brazilianstylo llCode</t>
  </si>
  <si>
    <t>brazilianstylo kl (/day)</t>
  </si>
  <si>
    <t>brazilianstylo xf (0-1)</t>
  </si>
  <si>
    <t>desmanthus_per ll (mm/mm)</t>
  </si>
  <si>
    <t>desmanthus_per llCode</t>
  </si>
  <si>
    <t>desmanthus_per kl (/day)</t>
  </si>
  <si>
    <t>desmanthus_per xf (0-1)</t>
  </si>
  <si>
    <t>rice ll (mm/mm)</t>
  </si>
  <si>
    <t>rice llCode</t>
  </si>
  <si>
    <t>rice kl (/day)</t>
  </si>
  <si>
    <t>rice xf (0-1)</t>
  </si>
  <si>
    <t>mustard ll (mm/mm)</t>
  </si>
  <si>
    <t>mustard llCode</t>
  </si>
  <si>
    <t>mustard kl (/day)</t>
  </si>
  <si>
    <t>mustard xf (0-1)</t>
  </si>
  <si>
    <t>chickory ll (mm/mm)</t>
  </si>
  <si>
    <t>chickory llCode</t>
  </si>
  <si>
    <t>chickory kl (/day)</t>
  </si>
  <si>
    <t>chickory xf (0-1)</t>
  </si>
  <si>
    <t>soil_001</t>
  </si>
  <si>
    <t>Soybean_study</t>
  </si>
  <si>
    <t>Ts2</t>
  </si>
  <si>
    <t>soil_002</t>
  </si>
  <si>
    <t>soil_003</t>
  </si>
  <si>
    <t>St3</t>
  </si>
  <si>
    <t>soil_004</t>
  </si>
  <si>
    <t>St2</t>
  </si>
  <si>
    <t>soil_005</t>
  </si>
  <si>
    <t>soil_006</t>
  </si>
  <si>
    <t>soil_007</t>
  </si>
  <si>
    <t>Lts</t>
  </si>
  <si>
    <t>soil_008</t>
  </si>
  <si>
    <t>soil_009</t>
  </si>
  <si>
    <t>soil_010</t>
  </si>
  <si>
    <t>soil_011</t>
  </si>
  <si>
    <t>Lt3</t>
  </si>
  <si>
    <t>soil_012</t>
  </si>
  <si>
    <t>soil_013</t>
  </si>
  <si>
    <t>soil_014</t>
  </si>
  <si>
    <t>Tl</t>
  </si>
  <si>
    <t>soil_015</t>
  </si>
  <si>
    <t>soil_016</t>
  </si>
  <si>
    <t>soil_017</t>
  </si>
  <si>
    <t>Lt2</t>
  </si>
  <si>
    <t>soil_018</t>
  </si>
  <si>
    <t>Ts3</t>
  </si>
  <si>
    <t>soil_019</t>
  </si>
  <si>
    <t>soil_020</t>
  </si>
  <si>
    <t>soil_021</t>
  </si>
  <si>
    <t>soil_022</t>
  </si>
  <si>
    <t>soil_023</t>
  </si>
  <si>
    <t>soil_024</t>
  </si>
  <si>
    <t>soil_025</t>
  </si>
  <si>
    <t>soil_026</t>
  </si>
  <si>
    <t>soil_027</t>
  </si>
  <si>
    <t>soil_028</t>
  </si>
  <si>
    <t>soil_029</t>
  </si>
  <si>
    <t>Tu3</t>
  </si>
  <si>
    <t>soil_030</t>
  </si>
  <si>
    <t>soil_031</t>
  </si>
  <si>
    <t>Lu</t>
  </si>
  <si>
    <t>soil_032</t>
  </si>
  <si>
    <t>soil_033</t>
  </si>
  <si>
    <t>soil_034</t>
  </si>
  <si>
    <t>soil_035</t>
  </si>
  <si>
    <t>soil_036</t>
  </si>
  <si>
    <t>soil_037</t>
  </si>
  <si>
    <t>soil_038</t>
  </si>
  <si>
    <t>soil_039</t>
  </si>
  <si>
    <t>soil_040</t>
  </si>
  <si>
    <t>soil_041</t>
  </si>
  <si>
    <t>soil_042</t>
  </si>
  <si>
    <t>soil_043</t>
  </si>
  <si>
    <t>soil_044</t>
  </si>
  <si>
    <t>soil_045</t>
  </si>
  <si>
    <t>soil_046</t>
  </si>
  <si>
    <t>soil_047</t>
  </si>
  <si>
    <t>soil_048</t>
  </si>
  <si>
    <t>soil_049</t>
  </si>
  <si>
    <t>soil_050</t>
  </si>
  <si>
    <t>soil_051</t>
  </si>
  <si>
    <t>Ls4</t>
  </si>
  <si>
    <t>soil_052</t>
  </si>
  <si>
    <t>soil_053</t>
  </si>
  <si>
    <t>soil_054</t>
  </si>
  <si>
    <t>soil_055</t>
  </si>
  <si>
    <t>soil_056</t>
  </si>
  <si>
    <t>soil_057</t>
  </si>
  <si>
    <t>soil_058</t>
  </si>
  <si>
    <t>soil_059</t>
  </si>
  <si>
    <t>soil_060</t>
  </si>
  <si>
    <t>soil_061</t>
  </si>
  <si>
    <t>soil_062</t>
  </si>
  <si>
    <t>Slu</t>
  </si>
  <si>
    <t>soil_063</t>
  </si>
  <si>
    <t>Ls2</t>
  </si>
  <si>
    <t>soil_064</t>
  </si>
  <si>
    <t>soil_065</t>
  </si>
  <si>
    <t>soil_066</t>
  </si>
  <si>
    <t>soil_067</t>
  </si>
  <si>
    <t>soil_068</t>
  </si>
  <si>
    <t>soil_069</t>
  </si>
  <si>
    <t>soil_070</t>
  </si>
  <si>
    <t>soil_071</t>
  </si>
  <si>
    <t>soil_072</t>
  </si>
  <si>
    <t>soil_073</t>
  </si>
  <si>
    <t>soil_074</t>
  </si>
  <si>
    <t>soil_075</t>
  </si>
  <si>
    <t>soil_076</t>
  </si>
  <si>
    <t>soil_077</t>
  </si>
  <si>
    <t>soil_078</t>
  </si>
  <si>
    <t>soil_079</t>
  </si>
  <si>
    <t>soil_080</t>
  </si>
  <si>
    <t>soil_081</t>
  </si>
  <si>
    <t>soil_082</t>
  </si>
  <si>
    <t>soil_083</t>
  </si>
  <si>
    <t>soil_084</t>
  </si>
  <si>
    <t>soil_085</t>
  </si>
  <si>
    <t>soil_086</t>
  </si>
  <si>
    <t>soil_087</t>
  </si>
  <si>
    <t>soil_088</t>
  </si>
  <si>
    <t>soil_089</t>
  </si>
  <si>
    <t>soil_090</t>
  </si>
  <si>
    <t>soil_091</t>
  </si>
  <si>
    <t>soil_092</t>
  </si>
  <si>
    <t>soil_093</t>
  </si>
  <si>
    <t>soil_094</t>
  </si>
  <si>
    <t>soil_095</t>
  </si>
  <si>
    <t>soil_096</t>
  </si>
  <si>
    <t>soil_097</t>
  </si>
  <si>
    <t>soil_098</t>
  </si>
  <si>
    <t>soil_099</t>
  </si>
  <si>
    <t>soil_100</t>
  </si>
  <si>
    <t>soil_101</t>
  </si>
  <si>
    <t>soil_102</t>
  </si>
  <si>
    <t>soil_103</t>
  </si>
  <si>
    <t>soil_104</t>
  </si>
  <si>
    <t>Sl4</t>
  </si>
  <si>
    <t>soil_105</t>
  </si>
  <si>
    <t>soil_106</t>
  </si>
  <si>
    <t>soil_107</t>
  </si>
  <si>
    <t>soil_108</t>
  </si>
  <si>
    <t>soil_109</t>
  </si>
  <si>
    <t>soil_110</t>
  </si>
  <si>
    <t>soil_111</t>
  </si>
  <si>
    <t>soil_112</t>
  </si>
  <si>
    <t>soil_113</t>
  </si>
  <si>
    <t>soil_114</t>
  </si>
  <si>
    <t>soil_115</t>
  </si>
  <si>
    <t>soil_116</t>
  </si>
  <si>
    <t>soil_117</t>
  </si>
  <si>
    <t>soil_118</t>
  </si>
  <si>
    <t>soil_119</t>
  </si>
  <si>
    <t>soil_120</t>
  </si>
  <si>
    <t>soil_121</t>
  </si>
  <si>
    <t>soil_122</t>
  </si>
  <si>
    <t>soil_123</t>
  </si>
  <si>
    <t>soil_124</t>
  </si>
  <si>
    <t>soil_125</t>
  </si>
  <si>
    <t>soil_126</t>
  </si>
  <si>
    <t>soil_127</t>
  </si>
  <si>
    <t>soil_128</t>
  </si>
  <si>
    <t>soil_129</t>
  </si>
  <si>
    <t>soil_130</t>
  </si>
  <si>
    <t>soil_131</t>
  </si>
  <si>
    <t>soil_132</t>
  </si>
  <si>
    <t>soil_133</t>
  </si>
  <si>
    <t>soil_134</t>
  </si>
  <si>
    <t>soil_135</t>
  </si>
  <si>
    <t>soil_136</t>
  </si>
  <si>
    <t>soil_137</t>
  </si>
  <si>
    <t>soil_138</t>
  </si>
  <si>
    <t>soil_139</t>
  </si>
  <si>
    <t>soil_140</t>
  </si>
  <si>
    <t>soil_141</t>
  </si>
  <si>
    <t>soil_142</t>
  </si>
  <si>
    <t>soil_143</t>
  </si>
  <si>
    <t>soil_144</t>
  </si>
  <si>
    <t>soil_145</t>
  </si>
  <si>
    <t>soil_146</t>
  </si>
  <si>
    <t>soil_147</t>
  </si>
  <si>
    <t>soil_148</t>
  </si>
  <si>
    <t>soil_149</t>
  </si>
  <si>
    <t>Tu2</t>
  </si>
  <si>
    <t>soil_150</t>
  </si>
  <si>
    <t>soil_151</t>
  </si>
  <si>
    <t>soil_152</t>
  </si>
  <si>
    <t>soil_153</t>
  </si>
  <si>
    <t>soil_154</t>
  </si>
  <si>
    <t>soil_155</t>
  </si>
  <si>
    <t>soil_156</t>
  </si>
  <si>
    <t>soil_157</t>
  </si>
  <si>
    <t>soil_158</t>
  </si>
  <si>
    <t>soil_159</t>
  </si>
  <si>
    <t>soil_160</t>
  </si>
  <si>
    <t>soil_161</t>
  </si>
  <si>
    <t>Sl3</t>
  </si>
  <si>
    <t>soil_162</t>
  </si>
  <si>
    <t>soil_163</t>
  </si>
  <si>
    <t>soil_164</t>
  </si>
  <si>
    <t>soil_165</t>
  </si>
  <si>
    <t>soil_166</t>
  </si>
  <si>
    <t>soil_167</t>
  </si>
  <si>
    <t>soil_168</t>
  </si>
  <si>
    <t>soil_169</t>
  </si>
  <si>
    <t>soil_170</t>
  </si>
  <si>
    <t>soil_171</t>
  </si>
  <si>
    <t>soil_172</t>
  </si>
  <si>
    <t>soil_173</t>
  </si>
  <si>
    <t>soil_174</t>
  </si>
  <si>
    <t>soil_175</t>
  </si>
  <si>
    <t>soil_176</t>
  </si>
  <si>
    <t>soil_177</t>
  </si>
  <si>
    <t>soil_178</t>
  </si>
  <si>
    <t>soil_179</t>
  </si>
  <si>
    <t>soil_180</t>
  </si>
  <si>
    <t>soil_181</t>
  </si>
  <si>
    <t>soil_182</t>
  </si>
  <si>
    <t>soil_183</t>
  </si>
  <si>
    <t>soil_184</t>
  </si>
  <si>
    <t>soil_185</t>
  </si>
  <si>
    <t>soil_186</t>
  </si>
  <si>
    <t>soil_187</t>
  </si>
  <si>
    <t>soil_188</t>
  </si>
  <si>
    <t>soil_189</t>
  </si>
  <si>
    <t>soil_190</t>
  </si>
  <si>
    <t>soil_191</t>
  </si>
  <si>
    <t>soil_192</t>
  </si>
  <si>
    <t>soil_193</t>
  </si>
  <si>
    <t>soil_194</t>
  </si>
  <si>
    <t>soil_195</t>
  </si>
  <si>
    <t>soil_196</t>
  </si>
  <si>
    <t>soil_197</t>
  </si>
  <si>
    <t>soil_198</t>
  </si>
  <si>
    <t>soil_199</t>
  </si>
  <si>
    <t>soil_200</t>
  </si>
  <si>
    <t>soil_201</t>
  </si>
  <si>
    <t>soil_202</t>
  </si>
  <si>
    <t>soil_203</t>
  </si>
  <si>
    <t>soil_204</t>
  </si>
  <si>
    <t>soil_205</t>
  </si>
  <si>
    <t>soil_206</t>
  </si>
  <si>
    <t>soil_207</t>
  </si>
  <si>
    <t>soil_208</t>
  </si>
  <si>
    <t>soil_209</t>
  </si>
  <si>
    <t>soil_210</t>
  </si>
  <si>
    <t>soil_211</t>
  </si>
  <si>
    <t>soil_212</t>
  </si>
  <si>
    <t>soil_213</t>
  </si>
  <si>
    <t>soil_214</t>
  </si>
  <si>
    <t>soil_215</t>
  </si>
  <si>
    <t>soil_216</t>
  </si>
  <si>
    <t>soil_217</t>
  </si>
  <si>
    <t>soil_218</t>
  </si>
  <si>
    <t>soil_219</t>
  </si>
  <si>
    <t>soil_220</t>
  </si>
  <si>
    <t>soil_221</t>
  </si>
  <si>
    <t>soil_222</t>
  </si>
  <si>
    <t>soil_223</t>
  </si>
  <si>
    <t>soil_224</t>
  </si>
  <si>
    <t>soil_225</t>
  </si>
  <si>
    <t>soil_226</t>
  </si>
  <si>
    <t>soil_227</t>
  </si>
  <si>
    <t>soil_228</t>
  </si>
  <si>
    <t>soil_229</t>
  </si>
  <si>
    <t>soil_230</t>
  </si>
  <si>
    <t>soil_231</t>
  </si>
  <si>
    <t>soil_232</t>
  </si>
  <si>
    <t>soil_233</t>
  </si>
  <si>
    <t>soil_234</t>
  </si>
  <si>
    <t>soil_235</t>
  </si>
  <si>
    <t>soil_236</t>
  </si>
  <si>
    <t>soil_237</t>
  </si>
  <si>
    <t>soil_238</t>
  </si>
  <si>
    <t>soil_239</t>
  </si>
  <si>
    <t>soil_240</t>
  </si>
  <si>
    <t>soil_241</t>
  </si>
  <si>
    <t>soil_242</t>
  </si>
  <si>
    <t>soil_243</t>
  </si>
  <si>
    <t>soil_244</t>
  </si>
  <si>
    <t>soil_245</t>
  </si>
  <si>
    <t>soil_246</t>
  </si>
  <si>
    <t>soil_247</t>
  </si>
  <si>
    <t>soil_248</t>
  </si>
  <si>
    <t>soil_249</t>
  </si>
  <si>
    <t>soil_250</t>
  </si>
  <si>
    <t>soil_251</t>
  </si>
  <si>
    <t>soil_252</t>
  </si>
  <si>
    <t>soil_253</t>
  </si>
  <si>
    <t>soil_254</t>
  </si>
  <si>
    <t>soil_255</t>
  </si>
  <si>
    <t>soil_256</t>
  </si>
  <si>
    <t>soil_257</t>
  </si>
  <si>
    <t>soil_258</t>
  </si>
  <si>
    <t>soil_259</t>
  </si>
  <si>
    <t>soil_260</t>
  </si>
  <si>
    <t>soil_261</t>
  </si>
  <si>
    <t>soil_262</t>
  </si>
  <si>
    <t>soil_263</t>
  </si>
  <si>
    <t>soil_264</t>
  </si>
  <si>
    <t>soil_265</t>
  </si>
  <si>
    <t>soil_266</t>
  </si>
  <si>
    <t>soil_267</t>
  </si>
  <si>
    <t>soil_268</t>
  </si>
  <si>
    <t>soil_269</t>
  </si>
  <si>
    <t>soil_270</t>
  </si>
  <si>
    <t>soil_271</t>
  </si>
  <si>
    <t>soil_272</t>
  </si>
  <si>
    <t>soil_273</t>
  </si>
  <si>
    <t>soil_274</t>
  </si>
  <si>
    <t>soil_275</t>
  </si>
  <si>
    <t>soil_276</t>
  </si>
  <si>
    <t>soil_277</t>
  </si>
  <si>
    <t>soil_278</t>
  </si>
  <si>
    <t>soil_279</t>
  </si>
  <si>
    <t>soil_280</t>
  </si>
  <si>
    <t>soil_281</t>
  </si>
  <si>
    <t>soil_282</t>
  </si>
  <si>
    <t>soil_283</t>
  </si>
  <si>
    <t>soil_284</t>
  </si>
  <si>
    <t>soil_285</t>
  </si>
  <si>
    <t>soil_286</t>
  </si>
  <si>
    <t>soil_287</t>
  </si>
  <si>
    <t>soil_288</t>
  </si>
  <si>
    <t>soil_289</t>
  </si>
  <si>
    <t>soil_290</t>
  </si>
  <si>
    <t>soil_291</t>
  </si>
  <si>
    <t>soil_292</t>
  </si>
  <si>
    <t>soil_293</t>
  </si>
  <si>
    <t>soil_294</t>
  </si>
  <si>
    <t>soil_295</t>
  </si>
  <si>
    <t>soil_296</t>
  </si>
  <si>
    <t>soil_297</t>
  </si>
  <si>
    <t>soil_298</t>
  </si>
  <si>
    <t>soil_299</t>
  </si>
  <si>
    <t>soil_300</t>
  </si>
  <si>
    <t>soil_301</t>
  </si>
  <si>
    <t>soil_302</t>
  </si>
  <si>
    <t>soil_303</t>
  </si>
  <si>
    <t>soil_304</t>
  </si>
  <si>
    <t>soil_305</t>
  </si>
  <si>
    <t>soil_306</t>
  </si>
  <si>
    <t>soil_307</t>
  </si>
  <si>
    <t>soil_308</t>
  </si>
  <si>
    <t>soil_309</t>
  </si>
  <si>
    <t>soil_310</t>
  </si>
  <si>
    <t>soil_311</t>
  </si>
  <si>
    <t>soil_312</t>
  </si>
  <si>
    <t>soil_313</t>
  </si>
  <si>
    <t>soil_314</t>
  </si>
  <si>
    <t>soil_315</t>
  </si>
  <si>
    <t>soil_316</t>
  </si>
  <si>
    <t>soil_317</t>
  </si>
  <si>
    <t>soil_318</t>
  </si>
  <si>
    <t>soil_319</t>
  </si>
  <si>
    <t>soil_320</t>
  </si>
  <si>
    <t>soil_321</t>
  </si>
  <si>
    <t>soil_322</t>
  </si>
  <si>
    <t>soil_323</t>
  </si>
  <si>
    <t>soil_324</t>
  </si>
  <si>
    <t>soil_325</t>
  </si>
  <si>
    <t>soil_326</t>
  </si>
  <si>
    <t>soil_327</t>
  </si>
  <si>
    <t>soil_328</t>
  </si>
  <si>
    <t>soil_329</t>
  </si>
  <si>
    <t>soil_330</t>
  </si>
  <si>
    <t>soil_331</t>
  </si>
  <si>
    <t>soil_332</t>
  </si>
  <si>
    <t>soil_333</t>
  </si>
  <si>
    <t>soil_334</t>
  </si>
  <si>
    <t>soil_335</t>
  </si>
  <si>
    <t>soil_336</t>
  </si>
  <si>
    <t>soil_337</t>
  </si>
  <si>
    <t>soil_338</t>
  </si>
  <si>
    <t>soil_339</t>
  </si>
  <si>
    <t>soil_340</t>
  </si>
  <si>
    <t>soil_341</t>
  </si>
  <si>
    <t>soil_342</t>
  </si>
  <si>
    <t>soil_343</t>
  </si>
  <si>
    <t>soil_344</t>
  </si>
  <si>
    <t>soil_345</t>
  </si>
  <si>
    <t>soil_346</t>
  </si>
  <si>
    <t>soil_347</t>
  </si>
  <si>
    <t>soil_348</t>
  </si>
  <si>
    <t>soil_349</t>
  </si>
  <si>
    <t>soil_350</t>
  </si>
  <si>
    <t>soil_351</t>
  </si>
  <si>
    <t>soil_352</t>
  </si>
  <si>
    <t>soil_353</t>
  </si>
  <si>
    <t>soil_354</t>
  </si>
  <si>
    <t>soil_355</t>
  </si>
  <si>
    <t>soil_356</t>
  </si>
  <si>
    <t>soil_357</t>
  </si>
  <si>
    <t>soil_358</t>
  </si>
  <si>
    <t>soil_359</t>
  </si>
  <si>
    <t>soil_360</t>
  </si>
  <si>
    <t>soil_361</t>
  </si>
  <si>
    <t>soil_362</t>
  </si>
  <si>
    <t>soil_363</t>
  </si>
  <si>
    <t>soil_364</t>
  </si>
  <si>
    <t>soil_365</t>
  </si>
  <si>
    <t>soil_366</t>
  </si>
  <si>
    <t>soil_367</t>
  </si>
  <si>
    <t>soil_368</t>
  </si>
  <si>
    <t>soil_369</t>
  </si>
  <si>
    <t>soil_370</t>
  </si>
  <si>
    <t>soil_371</t>
  </si>
  <si>
    <t>soil_372</t>
  </si>
  <si>
    <t>soil_373</t>
  </si>
  <si>
    <t>soil_374</t>
  </si>
  <si>
    <t>soil_375</t>
  </si>
  <si>
    <t>soil_376</t>
  </si>
  <si>
    <t>soil_377</t>
  </si>
  <si>
    <t>soil_378</t>
  </si>
  <si>
    <t>soil_379</t>
  </si>
  <si>
    <t>soil_380</t>
  </si>
  <si>
    <t>soil_381</t>
  </si>
  <si>
    <t>soil_382</t>
  </si>
  <si>
    <t>soil_383</t>
  </si>
  <si>
    <t>soil_384</t>
  </si>
  <si>
    <t>soil_385</t>
  </si>
  <si>
    <t>soil_386</t>
  </si>
  <si>
    <t>soil_387</t>
  </si>
  <si>
    <t>soil_388</t>
  </si>
  <si>
    <t>soil_389</t>
  </si>
  <si>
    <t>soil_390</t>
  </si>
  <si>
    <t>soil_391</t>
  </si>
  <si>
    <t>soil_392</t>
  </si>
  <si>
    <t>soil_393</t>
  </si>
  <si>
    <t>soil_394</t>
  </si>
  <si>
    <t>soil_395</t>
  </si>
  <si>
    <t>soil_396</t>
  </si>
  <si>
    <t>soil_397</t>
  </si>
  <si>
    <t>soil_398</t>
  </si>
  <si>
    <t>soil_399</t>
  </si>
  <si>
    <t>soil_400</t>
  </si>
  <si>
    <t>soil_401</t>
  </si>
  <si>
    <t>soil_402</t>
  </si>
  <si>
    <t>soil_403</t>
  </si>
  <si>
    <t>soil_404</t>
  </si>
  <si>
    <t>soil_405</t>
  </si>
  <si>
    <t>soil_406</t>
  </si>
  <si>
    <t>soil_407</t>
  </si>
  <si>
    <t>soil_408</t>
  </si>
  <si>
    <t>soil_409</t>
  </si>
  <si>
    <t>soil_410</t>
  </si>
  <si>
    <t>soil_411</t>
  </si>
  <si>
    <t>soil_412</t>
  </si>
  <si>
    <t>soil_413</t>
  </si>
  <si>
    <t>soil_414</t>
  </si>
  <si>
    <t>soil_415</t>
  </si>
  <si>
    <t>soil_416</t>
  </si>
  <si>
    <t>soil_417</t>
  </si>
  <si>
    <t>soil_418</t>
  </si>
  <si>
    <t>soil_419</t>
  </si>
  <si>
    <t>soil_420</t>
  </si>
  <si>
    <t>soil_421</t>
  </si>
  <si>
    <t>soil_422</t>
  </si>
  <si>
    <t>soil_423</t>
  </si>
  <si>
    <t>soil_424</t>
  </si>
  <si>
    <t>soil_425</t>
  </si>
  <si>
    <t>soil_426</t>
  </si>
  <si>
    <t>soil_427</t>
  </si>
  <si>
    <t>soil_428</t>
  </si>
  <si>
    <t>soil_429</t>
  </si>
  <si>
    <t>soil_430</t>
  </si>
  <si>
    <t>soil_431</t>
  </si>
  <si>
    <t>soil_432</t>
  </si>
  <si>
    <t>soil_433</t>
  </si>
  <si>
    <t>soil_434</t>
  </si>
  <si>
    <t>soil_435</t>
  </si>
  <si>
    <t>soil_436</t>
  </si>
  <si>
    <t>soil_437</t>
  </si>
  <si>
    <t>soil_438</t>
  </si>
  <si>
    <t>soil_439</t>
  </si>
  <si>
    <t>soil_440</t>
  </si>
  <si>
    <t>soil_441</t>
  </si>
  <si>
    <t>soil_442</t>
  </si>
  <si>
    <t>soil_443</t>
  </si>
  <si>
    <t>soil_444</t>
  </si>
  <si>
    <t>soil_445</t>
  </si>
  <si>
    <t>soil_446</t>
  </si>
  <si>
    <t>soil_447</t>
  </si>
  <si>
    <t>soil_448</t>
  </si>
  <si>
    <t>Sl2</t>
  </si>
  <si>
    <t>soil_449</t>
  </si>
  <si>
    <t>soil_450</t>
  </si>
  <si>
    <t>soil_451</t>
  </si>
  <si>
    <t>soil_452</t>
  </si>
  <si>
    <t>soil_453</t>
  </si>
  <si>
    <t>soil_454</t>
  </si>
  <si>
    <t>soil_455</t>
  </si>
  <si>
    <t>soil_456</t>
  </si>
  <si>
    <t>soil_457</t>
  </si>
  <si>
    <t>soil_458</t>
  </si>
  <si>
    <t>soil_459</t>
  </si>
  <si>
    <t>soil_460</t>
  </si>
  <si>
    <t>soil_461</t>
  </si>
  <si>
    <t>soil_462</t>
  </si>
  <si>
    <t>soil_463</t>
  </si>
  <si>
    <t>soil_464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</si>
</sst>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641"/>
  <sheetViews>
    <sheetView tabSelected="1" topLeftCell="BW1" workbookViewId="0">
      <selection activeCell="CD11" sqref="CD11"/>
    </sheetView>
  </sheetViews>
  <sheetFormatPr baseColWidth="10" defaultRowHeight="15" x14ac:dyDescent="0.25"/>
  <sheetData>
    <row r="1" spans="1:2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 spans="1:268" x14ac:dyDescent="0.25">
      <c r="A2" t="s">
        <v>268</v>
      </c>
      <c r="B2">
        <v>0</v>
      </c>
      <c r="P2">
        <v>2018</v>
      </c>
      <c r="Q2" t="s">
        <v>269</v>
      </c>
      <c r="R2" t="s">
        <v>270</v>
      </c>
      <c r="V2">
        <v>1</v>
      </c>
      <c r="W2">
        <v>100</v>
      </c>
      <c r="X2">
        <v>1.47</v>
      </c>
      <c r="AD2">
        <v>0.41528301886792501</v>
      </c>
      <c r="AF2">
        <v>0.37</v>
      </c>
      <c r="AH2">
        <v>0.27</v>
      </c>
      <c r="AJ2">
        <v>0.24299999999999999</v>
      </c>
      <c r="BN2">
        <v>6</v>
      </c>
      <c r="BO2">
        <v>3.5</v>
      </c>
      <c r="BP2">
        <v>4</v>
      </c>
      <c r="BQ2">
        <v>2</v>
      </c>
      <c r="BR2" t="str">
        <f t="shared" ref="BR2:BR65" si="0">"1-Apr"</f>
        <v>1-Apr</v>
      </c>
      <c r="BS2" t="str">
        <f t="shared" ref="BS2:BS65" si="1">"1-Nov"</f>
        <v>1-Nov</v>
      </c>
      <c r="BT2">
        <v>0.13</v>
      </c>
      <c r="BU2">
        <v>40</v>
      </c>
      <c r="BV2">
        <v>35</v>
      </c>
      <c r="BW2">
        <v>85</v>
      </c>
      <c r="BX2">
        <v>20</v>
      </c>
      <c r="BY2">
        <v>0.8</v>
      </c>
      <c r="BZ2">
        <v>12</v>
      </c>
      <c r="CA2">
        <v>1000</v>
      </c>
      <c r="CB2">
        <v>12</v>
      </c>
      <c r="CC2">
        <v>7.4</v>
      </c>
      <c r="CD2">
        <v>0.2</v>
      </c>
      <c r="CE2">
        <v>0.3</v>
      </c>
      <c r="CG2">
        <v>0.05</v>
      </c>
      <c r="CH2">
        <v>0.5</v>
      </c>
      <c r="CJ2">
        <v>100</v>
      </c>
      <c r="CK2">
        <v>1.1399999999999999</v>
      </c>
      <c r="CO2">
        <v>7</v>
      </c>
      <c r="DK2">
        <v>26</v>
      </c>
      <c r="DM2">
        <v>10.9</v>
      </c>
      <c r="DO2">
        <v>63</v>
      </c>
      <c r="EK2">
        <v>0.27</v>
      </c>
      <c r="EM2">
        <v>0.7</v>
      </c>
      <c r="EN2">
        <v>1</v>
      </c>
      <c r="FI2">
        <v>0.27</v>
      </c>
      <c r="FK2">
        <v>0.7</v>
      </c>
      <c r="FL2">
        <v>1</v>
      </c>
    </row>
    <row r="3" spans="1:268" x14ac:dyDescent="0.25">
      <c r="A3" t="s">
        <v>268</v>
      </c>
      <c r="B3">
        <v>0</v>
      </c>
      <c r="P3">
        <v>2018</v>
      </c>
      <c r="Q3" t="s">
        <v>269</v>
      </c>
      <c r="R3" t="s">
        <v>270</v>
      </c>
      <c r="V3">
        <v>2</v>
      </c>
      <c r="W3">
        <v>200</v>
      </c>
      <c r="X3">
        <v>1.47</v>
      </c>
      <c r="AD3">
        <v>0.41528301886792501</v>
      </c>
      <c r="AF3">
        <v>0.37</v>
      </c>
      <c r="AH3">
        <v>0.27</v>
      </c>
      <c r="AJ3">
        <v>0.27</v>
      </c>
      <c r="BN3">
        <v>6</v>
      </c>
      <c r="BO3">
        <v>3.5</v>
      </c>
      <c r="BP3">
        <v>4</v>
      </c>
      <c r="BQ3">
        <v>2</v>
      </c>
      <c r="BR3" t="str">
        <f t="shared" si="0"/>
        <v>1-Apr</v>
      </c>
      <c r="BS3" t="str">
        <f t="shared" si="1"/>
        <v>1-Nov</v>
      </c>
      <c r="BT3">
        <v>0.13</v>
      </c>
      <c r="BU3">
        <v>40</v>
      </c>
      <c r="BV3">
        <v>35</v>
      </c>
      <c r="BW3">
        <v>85</v>
      </c>
      <c r="BX3">
        <v>20</v>
      </c>
      <c r="BY3">
        <v>0.8</v>
      </c>
      <c r="BZ3">
        <v>12</v>
      </c>
      <c r="CA3">
        <v>1000</v>
      </c>
      <c r="CB3">
        <v>12</v>
      </c>
      <c r="CC3">
        <v>7.4</v>
      </c>
      <c r="CD3">
        <v>0.2</v>
      </c>
      <c r="CE3">
        <v>0.3</v>
      </c>
      <c r="CG3">
        <v>0.03</v>
      </c>
      <c r="CH3">
        <v>0.6</v>
      </c>
      <c r="CJ3">
        <v>200</v>
      </c>
      <c r="CK3">
        <v>1.1399999999999999</v>
      </c>
      <c r="CO3">
        <v>7</v>
      </c>
      <c r="DK3">
        <v>26</v>
      </c>
      <c r="DM3">
        <v>10.9</v>
      </c>
      <c r="DO3">
        <v>63</v>
      </c>
      <c r="EK3">
        <v>0.27</v>
      </c>
      <c r="EM3">
        <v>0.7</v>
      </c>
      <c r="EN3">
        <v>1</v>
      </c>
      <c r="FI3">
        <v>0.27</v>
      </c>
      <c r="FK3">
        <v>0.7</v>
      </c>
      <c r="FL3">
        <v>1</v>
      </c>
    </row>
    <row r="4" spans="1:268" x14ac:dyDescent="0.25">
      <c r="A4" t="s">
        <v>268</v>
      </c>
      <c r="B4">
        <v>0</v>
      </c>
      <c r="P4">
        <v>2018</v>
      </c>
      <c r="Q4" t="s">
        <v>269</v>
      </c>
      <c r="R4" t="s">
        <v>270</v>
      </c>
      <c r="V4">
        <v>3</v>
      </c>
      <c r="W4">
        <v>200</v>
      </c>
      <c r="X4">
        <v>1.47</v>
      </c>
      <c r="AD4">
        <v>0.41528301886792501</v>
      </c>
      <c r="AF4">
        <v>0.37</v>
      </c>
      <c r="AH4">
        <v>0.27</v>
      </c>
      <c r="AJ4">
        <v>0.27</v>
      </c>
      <c r="BN4">
        <v>6</v>
      </c>
      <c r="BO4">
        <v>3.5</v>
      </c>
      <c r="BP4">
        <v>4</v>
      </c>
      <c r="BQ4">
        <v>2</v>
      </c>
      <c r="BR4" t="str">
        <f t="shared" si="0"/>
        <v>1-Apr</v>
      </c>
      <c r="BS4" t="str">
        <f t="shared" si="1"/>
        <v>1-Nov</v>
      </c>
      <c r="BT4">
        <v>0.13</v>
      </c>
      <c r="BU4">
        <v>40</v>
      </c>
      <c r="BV4">
        <v>35</v>
      </c>
      <c r="BW4">
        <v>85</v>
      </c>
      <c r="BX4">
        <v>20</v>
      </c>
      <c r="BY4">
        <v>0.8</v>
      </c>
      <c r="BZ4">
        <v>12</v>
      </c>
      <c r="CA4">
        <v>1000</v>
      </c>
      <c r="CB4">
        <v>12</v>
      </c>
      <c r="CC4">
        <v>7.4</v>
      </c>
      <c r="CD4">
        <v>0.2</v>
      </c>
      <c r="CE4">
        <v>0.3</v>
      </c>
      <c r="CG4">
        <v>0.01</v>
      </c>
      <c r="CH4">
        <v>0.8</v>
      </c>
      <c r="CJ4">
        <v>200</v>
      </c>
      <c r="CK4">
        <v>0.1</v>
      </c>
      <c r="CO4">
        <v>7</v>
      </c>
      <c r="DK4">
        <v>26</v>
      </c>
      <c r="DM4">
        <v>10.9</v>
      </c>
      <c r="DO4">
        <v>63</v>
      </c>
      <c r="EK4">
        <v>0.27</v>
      </c>
      <c r="EM4">
        <v>0.5</v>
      </c>
      <c r="EN4">
        <v>0</v>
      </c>
      <c r="FI4">
        <v>0.27</v>
      </c>
      <c r="FK4">
        <v>0.5</v>
      </c>
      <c r="FL4">
        <v>0</v>
      </c>
    </row>
    <row r="5" spans="1:268" x14ac:dyDescent="0.25">
      <c r="A5" t="s">
        <v>268</v>
      </c>
      <c r="B5">
        <v>0</v>
      </c>
      <c r="P5">
        <v>2018</v>
      </c>
      <c r="Q5" t="s">
        <v>269</v>
      </c>
      <c r="R5" t="s">
        <v>270</v>
      </c>
      <c r="V5">
        <v>4</v>
      </c>
      <c r="W5">
        <v>100</v>
      </c>
      <c r="X5">
        <v>1.47</v>
      </c>
      <c r="AD5">
        <v>0.41528301886792501</v>
      </c>
      <c r="AF5">
        <v>0.37</v>
      </c>
      <c r="AH5">
        <v>0.27</v>
      </c>
      <c r="AJ5">
        <v>0.27</v>
      </c>
      <c r="BN5">
        <v>6</v>
      </c>
      <c r="BO5">
        <v>3.5</v>
      </c>
      <c r="BP5">
        <v>4</v>
      </c>
      <c r="BQ5">
        <v>2</v>
      </c>
      <c r="BR5" t="str">
        <f t="shared" si="0"/>
        <v>1-Apr</v>
      </c>
      <c r="BS5" t="str">
        <f t="shared" si="1"/>
        <v>1-Nov</v>
      </c>
      <c r="BT5">
        <v>0.13</v>
      </c>
      <c r="BU5">
        <v>40</v>
      </c>
      <c r="BV5">
        <v>35</v>
      </c>
      <c r="BW5">
        <v>85</v>
      </c>
      <c r="BX5">
        <v>20</v>
      </c>
      <c r="BY5">
        <v>0.8</v>
      </c>
      <c r="BZ5">
        <v>12</v>
      </c>
      <c r="CA5">
        <v>1000</v>
      </c>
      <c r="CB5">
        <v>12</v>
      </c>
      <c r="CC5">
        <v>7.4</v>
      </c>
      <c r="CD5">
        <v>0.2</v>
      </c>
      <c r="CE5">
        <v>0.3</v>
      </c>
      <c r="CG5">
        <v>0.01</v>
      </c>
      <c r="CH5">
        <v>0.95</v>
      </c>
      <c r="CJ5">
        <v>100</v>
      </c>
      <c r="CK5">
        <v>0.1</v>
      </c>
      <c r="CO5">
        <v>7</v>
      </c>
      <c r="DK5">
        <v>26</v>
      </c>
      <c r="DM5">
        <v>10.9</v>
      </c>
      <c r="DO5">
        <v>63</v>
      </c>
      <c r="EK5">
        <v>0.27</v>
      </c>
      <c r="EM5">
        <v>0.4</v>
      </c>
      <c r="EN5">
        <v>0</v>
      </c>
      <c r="FI5">
        <v>0.27</v>
      </c>
      <c r="FK5">
        <v>0.4</v>
      </c>
      <c r="FL5">
        <v>0</v>
      </c>
    </row>
    <row r="6" spans="1:268" x14ac:dyDescent="0.25">
      <c r="A6" t="s">
        <v>268</v>
      </c>
      <c r="B6">
        <v>0</v>
      </c>
      <c r="P6">
        <v>2018</v>
      </c>
      <c r="Q6" t="s">
        <v>269</v>
      </c>
      <c r="R6" t="s">
        <v>270</v>
      </c>
      <c r="V6">
        <v>5</v>
      </c>
      <c r="W6">
        <v>200</v>
      </c>
      <c r="X6">
        <v>1.47</v>
      </c>
      <c r="AD6">
        <v>0.41528301886792501</v>
      </c>
      <c r="AF6">
        <v>0.37</v>
      </c>
      <c r="AH6">
        <v>0.27</v>
      </c>
      <c r="AJ6">
        <v>0.27</v>
      </c>
      <c r="BN6">
        <v>6</v>
      </c>
      <c r="BO6">
        <v>3.5</v>
      </c>
      <c r="BP6">
        <v>4</v>
      </c>
      <c r="BQ6">
        <v>2</v>
      </c>
      <c r="BR6" t="str">
        <f t="shared" si="0"/>
        <v>1-Apr</v>
      </c>
      <c r="BS6" t="str">
        <f t="shared" si="1"/>
        <v>1-Nov</v>
      </c>
      <c r="BT6">
        <v>0.13</v>
      </c>
      <c r="BU6">
        <v>40</v>
      </c>
      <c r="BV6">
        <v>35</v>
      </c>
      <c r="BW6">
        <v>85</v>
      </c>
      <c r="BX6">
        <v>20</v>
      </c>
      <c r="BY6">
        <v>0.8</v>
      </c>
      <c r="BZ6">
        <v>12</v>
      </c>
      <c r="CA6">
        <v>1000</v>
      </c>
      <c r="CB6">
        <v>12</v>
      </c>
      <c r="CC6">
        <v>7.4</v>
      </c>
      <c r="CD6">
        <v>0.2</v>
      </c>
      <c r="CE6">
        <v>0.3</v>
      </c>
      <c r="CG6">
        <v>0.01</v>
      </c>
      <c r="CH6">
        <v>0.95</v>
      </c>
      <c r="CJ6">
        <v>200</v>
      </c>
      <c r="CK6">
        <v>0.1</v>
      </c>
      <c r="CO6">
        <v>7</v>
      </c>
      <c r="DK6">
        <v>26</v>
      </c>
      <c r="DM6">
        <v>10.9</v>
      </c>
      <c r="DO6">
        <v>63</v>
      </c>
      <c r="EK6">
        <v>0.27</v>
      </c>
      <c r="EM6">
        <v>0.3</v>
      </c>
      <c r="EN6">
        <v>0</v>
      </c>
      <c r="FI6">
        <v>0.27</v>
      </c>
      <c r="FK6">
        <v>0.3</v>
      </c>
      <c r="FL6">
        <v>0</v>
      </c>
    </row>
    <row r="7" spans="1:268" x14ac:dyDescent="0.25">
      <c r="A7" t="s">
        <v>268</v>
      </c>
      <c r="B7">
        <v>0</v>
      </c>
      <c r="P7">
        <v>2018</v>
      </c>
      <c r="Q7" t="s">
        <v>269</v>
      </c>
      <c r="R7" t="s">
        <v>270</v>
      </c>
      <c r="V7">
        <v>6</v>
      </c>
      <c r="W7">
        <v>100</v>
      </c>
      <c r="X7">
        <v>1.47</v>
      </c>
      <c r="AD7">
        <v>0.41528301886792501</v>
      </c>
      <c r="AF7">
        <v>0.37</v>
      </c>
      <c r="AH7">
        <v>0.27</v>
      </c>
      <c r="AJ7">
        <v>0.27</v>
      </c>
      <c r="BN7">
        <v>6</v>
      </c>
      <c r="BO7">
        <v>3.5</v>
      </c>
      <c r="BP7">
        <v>4</v>
      </c>
      <c r="BQ7">
        <v>2</v>
      </c>
      <c r="BR7" t="str">
        <f t="shared" si="0"/>
        <v>1-Apr</v>
      </c>
      <c r="BS7" t="str">
        <f t="shared" si="1"/>
        <v>1-Nov</v>
      </c>
      <c r="BT7">
        <v>0.13</v>
      </c>
      <c r="BU7">
        <v>40</v>
      </c>
      <c r="BV7">
        <v>35</v>
      </c>
      <c r="BW7">
        <v>85</v>
      </c>
      <c r="BX7">
        <v>20</v>
      </c>
      <c r="BY7">
        <v>0.8</v>
      </c>
      <c r="BZ7">
        <v>12</v>
      </c>
      <c r="CA7">
        <v>1000</v>
      </c>
      <c r="CB7">
        <v>12</v>
      </c>
      <c r="CC7">
        <v>7.4</v>
      </c>
      <c r="CD7">
        <v>0.2</v>
      </c>
      <c r="CE7">
        <v>0.3</v>
      </c>
      <c r="CG7">
        <v>0.01</v>
      </c>
      <c r="CH7">
        <v>0.95</v>
      </c>
      <c r="CJ7">
        <v>100</v>
      </c>
      <c r="CK7">
        <v>0.1</v>
      </c>
      <c r="CO7">
        <v>7</v>
      </c>
      <c r="DK7">
        <v>26</v>
      </c>
      <c r="DM7">
        <v>10.9</v>
      </c>
      <c r="DO7">
        <v>63</v>
      </c>
      <c r="EK7">
        <v>0.27</v>
      </c>
      <c r="EM7">
        <v>0.3</v>
      </c>
      <c r="EN7">
        <v>0</v>
      </c>
      <c r="FI7">
        <v>0.27</v>
      </c>
      <c r="FK7">
        <v>0.3</v>
      </c>
      <c r="FL7">
        <v>0</v>
      </c>
    </row>
    <row r="8" spans="1:268" x14ac:dyDescent="0.25">
      <c r="A8" t="s">
        <v>268</v>
      </c>
      <c r="B8">
        <v>0</v>
      </c>
      <c r="P8">
        <v>2018</v>
      </c>
      <c r="Q8" t="s">
        <v>269</v>
      </c>
      <c r="R8" t="s">
        <v>270</v>
      </c>
      <c r="V8">
        <v>7</v>
      </c>
      <c r="W8">
        <v>100</v>
      </c>
      <c r="X8">
        <v>1.47</v>
      </c>
      <c r="AD8">
        <v>0.41528301886792501</v>
      </c>
      <c r="AF8">
        <v>0.37</v>
      </c>
      <c r="AH8">
        <v>0.27</v>
      </c>
      <c r="AJ8">
        <v>0.27</v>
      </c>
      <c r="BN8">
        <v>6</v>
      </c>
      <c r="BO8">
        <v>3.5</v>
      </c>
      <c r="BP8">
        <v>4</v>
      </c>
      <c r="BQ8">
        <v>2</v>
      </c>
      <c r="BR8" t="str">
        <f t="shared" si="0"/>
        <v>1-Apr</v>
      </c>
      <c r="BS8" t="str">
        <f t="shared" si="1"/>
        <v>1-Nov</v>
      </c>
      <c r="BT8">
        <v>0.13</v>
      </c>
      <c r="BU8">
        <v>40</v>
      </c>
      <c r="BV8">
        <v>35</v>
      </c>
      <c r="BW8">
        <v>85</v>
      </c>
      <c r="BX8">
        <v>20</v>
      </c>
      <c r="BY8">
        <v>0.8</v>
      </c>
      <c r="BZ8">
        <v>12</v>
      </c>
      <c r="CA8">
        <v>1000</v>
      </c>
      <c r="CB8">
        <v>12</v>
      </c>
      <c r="CC8">
        <v>7.4</v>
      </c>
      <c r="CD8">
        <v>0.2</v>
      </c>
      <c r="CE8">
        <v>0.3</v>
      </c>
      <c r="CG8">
        <v>0.01</v>
      </c>
      <c r="CH8">
        <v>0.95</v>
      </c>
      <c r="CJ8">
        <v>100</v>
      </c>
      <c r="CK8">
        <v>0.1</v>
      </c>
      <c r="CO8">
        <v>7</v>
      </c>
      <c r="DK8">
        <v>26</v>
      </c>
      <c r="DM8">
        <v>10.9</v>
      </c>
      <c r="DO8">
        <v>63</v>
      </c>
      <c r="EK8">
        <v>0.27</v>
      </c>
      <c r="EM8">
        <v>0.2</v>
      </c>
      <c r="EN8">
        <v>0</v>
      </c>
      <c r="FI8">
        <v>0.27</v>
      </c>
      <c r="FK8">
        <v>0.2</v>
      </c>
      <c r="FL8">
        <v>0</v>
      </c>
    </row>
    <row r="9" spans="1:268" x14ac:dyDescent="0.25">
      <c r="A9" t="s">
        <v>268</v>
      </c>
      <c r="B9">
        <v>0</v>
      </c>
      <c r="P9">
        <v>2018</v>
      </c>
      <c r="Q9" t="s">
        <v>269</v>
      </c>
      <c r="R9" t="s">
        <v>270</v>
      </c>
      <c r="V9">
        <v>8</v>
      </c>
      <c r="W9">
        <v>200</v>
      </c>
      <c r="X9">
        <v>1.47</v>
      </c>
      <c r="AD9">
        <v>0.41528301886792501</v>
      </c>
      <c r="AF9">
        <v>0.37</v>
      </c>
      <c r="AH9">
        <v>0.27</v>
      </c>
      <c r="AJ9">
        <v>0.27</v>
      </c>
      <c r="BN9">
        <v>6</v>
      </c>
      <c r="BO9">
        <v>3.5</v>
      </c>
      <c r="BP9">
        <v>4</v>
      </c>
      <c r="BQ9">
        <v>2</v>
      </c>
      <c r="BR9" t="str">
        <f t="shared" si="0"/>
        <v>1-Apr</v>
      </c>
      <c r="BS9" t="str">
        <f t="shared" si="1"/>
        <v>1-Nov</v>
      </c>
      <c r="BT9">
        <v>0.13</v>
      </c>
      <c r="BU9">
        <v>40</v>
      </c>
      <c r="BV9">
        <v>35</v>
      </c>
      <c r="BW9">
        <v>85</v>
      </c>
      <c r="BX9">
        <v>20</v>
      </c>
      <c r="BY9">
        <v>0.8</v>
      </c>
      <c r="BZ9">
        <v>12</v>
      </c>
      <c r="CA9">
        <v>1000</v>
      </c>
      <c r="CB9">
        <v>12</v>
      </c>
      <c r="CC9">
        <v>7.4</v>
      </c>
      <c r="CD9">
        <v>0.2</v>
      </c>
      <c r="CE9">
        <v>0.3</v>
      </c>
      <c r="CG9">
        <v>0.01</v>
      </c>
      <c r="CH9">
        <v>0.95</v>
      </c>
      <c r="CJ9">
        <v>200</v>
      </c>
      <c r="CK9">
        <v>0.1</v>
      </c>
      <c r="CO9">
        <v>7</v>
      </c>
      <c r="DK9">
        <v>26</v>
      </c>
      <c r="DM9">
        <v>10.9</v>
      </c>
      <c r="DO9">
        <v>63</v>
      </c>
      <c r="EK9">
        <v>0.27</v>
      </c>
      <c r="EM9">
        <v>0.2</v>
      </c>
      <c r="EN9">
        <v>0</v>
      </c>
      <c r="FI9">
        <v>0.27</v>
      </c>
      <c r="FK9">
        <v>0.2</v>
      </c>
      <c r="FL9">
        <v>0</v>
      </c>
    </row>
    <row r="10" spans="1:268" x14ac:dyDescent="0.25">
      <c r="A10" t="s">
        <v>268</v>
      </c>
      <c r="B10">
        <v>0</v>
      </c>
      <c r="P10">
        <v>2018</v>
      </c>
      <c r="Q10" t="s">
        <v>269</v>
      </c>
      <c r="R10" t="s">
        <v>270</v>
      </c>
      <c r="V10">
        <v>9</v>
      </c>
      <c r="W10">
        <v>300</v>
      </c>
      <c r="X10">
        <v>1.47</v>
      </c>
      <c r="AD10">
        <v>0.41528301886792501</v>
      </c>
      <c r="AF10">
        <v>0.37</v>
      </c>
      <c r="AH10">
        <v>0.27</v>
      </c>
      <c r="AJ10">
        <v>0.27</v>
      </c>
      <c r="BN10">
        <v>6</v>
      </c>
      <c r="BO10">
        <v>3.5</v>
      </c>
      <c r="BP10">
        <v>4</v>
      </c>
      <c r="BQ10">
        <v>2</v>
      </c>
      <c r="BR10" t="str">
        <f t="shared" si="0"/>
        <v>1-Apr</v>
      </c>
      <c r="BS10" t="str">
        <f t="shared" si="1"/>
        <v>1-Nov</v>
      </c>
      <c r="BT10">
        <v>0.13</v>
      </c>
      <c r="BU10">
        <v>40</v>
      </c>
      <c r="BV10">
        <v>35</v>
      </c>
      <c r="BW10">
        <v>85</v>
      </c>
      <c r="BX10">
        <v>20</v>
      </c>
      <c r="BY10">
        <v>0.8</v>
      </c>
      <c r="BZ10">
        <v>12</v>
      </c>
      <c r="CA10">
        <v>1000</v>
      </c>
      <c r="CB10">
        <v>12</v>
      </c>
      <c r="CC10">
        <v>7.4</v>
      </c>
      <c r="CD10">
        <v>0.2</v>
      </c>
      <c r="CE10">
        <v>0.3</v>
      </c>
      <c r="CG10">
        <v>0.01</v>
      </c>
      <c r="CH10">
        <v>0.95</v>
      </c>
      <c r="CJ10">
        <v>300</v>
      </c>
      <c r="CK10">
        <v>0.1</v>
      </c>
      <c r="CO10">
        <v>7</v>
      </c>
      <c r="DK10">
        <v>26</v>
      </c>
      <c r="DM10">
        <v>10.9</v>
      </c>
      <c r="DO10">
        <v>63</v>
      </c>
      <c r="EK10">
        <v>0.27</v>
      </c>
      <c r="EM10">
        <v>0.1</v>
      </c>
      <c r="EN10">
        <v>0</v>
      </c>
      <c r="FI10">
        <v>0.27</v>
      </c>
      <c r="FK10">
        <v>0.1</v>
      </c>
      <c r="FL10">
        <v>0</v>
      </c>
    </row>
    <row r="11" spans="1:268" x14ac:dyDescent="0.25">
      <c r="A11" t="s">
        <v>268</v>
      </c>
      <c r="B11">
        <v>0</v>
      </c>
      <c r="P11">
        <v>2018</v>
      </c>
      <c r="Q11" t="s">
        <v>269</v>
      </c>
      <c r="R11" t="s">
        <v>270</v>
      </c>
      <c r="V11">
        <v>10</v>
      </c>
      <c r="W11">
        <v>300</v>
      </c>
      <c r="X11">
        <v>1.47</v>
      </c>
      <c r="AD11">
        <v>0.41528301886792501</v>
      </c>
      <c r="AF11">
        <v>0.37</v>
      </c>
      <c r="AH11">
        <v>0.27</v>
      </c>
      <c r="AJ11">
        <v>0.27</v>
      </c>
      <c r="BN11">
        <v>6</v>
      </c>
      <c r="BO11">
        <v>3.5</v>
      </c>
      <c r="BP11">
        <v>4</v>
      </c>
      <c r="BQ11">
        <v>2</v>
      </c>
      <c r="BR11" t="str">
        <f t="shared" si="0"/>
        <v>1-Apr</v>
      </c>
      <c r="BS11" t="str">
        <f t="shared" si="1"/>
        <v>1-Nov</v>
      </c>
      <c r="BT11">
        <v>0.13</v>
      </c>
      <c r="BU11">
        <v>40</v>
      </c>
      <c r="BV11">
        <v>35</v>
      </c>
      <c r="BW11">
        <v>85</v>
      </c>
      <c r="BX11">
        <v>20</v>
      </c>
      <c r="BY11">
        <v>0.8</v>
      </c>
      <c r="BZ11">
        <v>12</v>
      </c>
      <c r="CA11">
        <v>1000</v>
      </c>
      <c r="CB11">
        <v>12</v>
      </c>
      <c r="CC11">
        <v>7.4</v>
      </c>
      <c r="CD11">
        <v>0.2</v>
      </c>
      <c r="CE11">
        <v>0.3</v>
      </c>
      <c r="CG11">
        <v>0.01</v>
      </c>
      <c r="CH11">
        <v>0.95</v>
      </c>
      <c r="CJ11">
        <v>300</v>
      </c>
      <c r="CK11">
        <v>0.1</v>
      </c>
      <c r="CO11">
        <v>7</v>
      </c>
      <c r="DK11">
        <v>26</v>
      </c>
      <c r="DM11">
        <v>10.9</v>
      </c>
      <c r="DO11">
        <v>63</v>
      </c>
      <c r="EK11">
        <v>0.27</v>
      </c>
      <c r="EM11">
        <v>0.1</v>
      </c>
      <c r="EN11">
        <v>0</v>
      </c>
      <c r="FI11">
        <v>0.27</v>
      </c>
      <c r="FK11">
        <v>0.1</v>
      </c>
      <c r="FL11">
        <v>0</v>
      </c>
    </row>
    <row r="12" spans="1:268" x14ac:dyDescent="0.25">
      <c r="A12" t="s">
        <v>271</v>
      </c>
      <c r="B12">
        <v>0</v>
      </c>
      <c r="P12">
        <v>2018</v>
      </c>
      <c r="Q12" t="s">
        <v>269</v>
      </c>
      <c r="R12" t="s">
        <v>270</v>
      </c>
      <c r="V12">
        <v>1</v>
      </c>
      <c r="W12">
        <v>100</v>
      </c>
      <c r="X12">
        <v>1.47</v>
      </c>
      <c r="AD12">
        <v>0.41528301886792501</v>
      </c>
      <c r="AF12">
        <v>0.37</v>
      </c>
      <c r="AH12">
        <v>0.27</v>
      </c>
      <c r="AJ12">
        <v>0.24299999999999999</v>
      </c>
      <c r="BN12">
        <v>6</v>
      </c>
      <c r="BO12">
        <v>3.5</v>
      </c>
      <c r="BP12">
        <v>4</v>
      </c>
      <c r="BQ12">
        <v>2</v>
      </c>
      <c r="BR12" t="str">
        <f t="shared" si="0"/>
        <v>1-Apr</v>
      </c>
      <c r="BS12" t="str">
        <f t="shared" si="1"/>
        <v>1-Nov</v>
      </c>
      <c r="BT12">
        <v>0.13</v>
      </c>
      <c r="BU12">
        <v>40</v>
      </c>
      <c r="BV12">
        <v>35</v>
      </c>
      <c r="BW12">
        <v>85</v>
      </c>
      <c r="BX12">
        <v>20</v>
      </c>
      <c r="BY12">
        <v>0.8</v>
      </c>
      <c r="BZ12">
        <v>12</v>
      </c>
      <c r="CA12">
        <v>1000</v>
      </c>
      <c r="CB12">
        <v>12</v>
      </c>
      <c r="CC12">
        <v>7.4</v>
      </c>
      <c r="CD12">
        <v>0.2</v>
      </c>
      <c r="CE12">
        <v>0.3</v>
      </c>
      <c r="CG12">
        <v>0.05</v>
      </c>
      <c r="CH12">
        <v>0.5</v>
      </c>
      <c r="CJ12">
        <v>100</v>
      </c>
      <c r="CK12">
        <v>1.1399999999999999</v>
      </c>
      <c r="CO12">
        <v>7</v>
      </c>
      <c r="DK12">
        <v>26</v>
      </c>
      <c r="DM12">
        <v>10.9</v>
      </c>
      <c r="DO12">
        <v>63</v>
      </c>
      <c r="EK12">
        <v>0.27</v>
      </c>
      <c r="EM12">
        <v>0.7</v>
      </c>
      <c r="EN12">
        <v>1</v>
      </c>
      <c r="FI12">
        <v>0.27</v>
      </c>
      <c r="FK12">
        <v>0.7</v>
      </c>
      <c r="FL12">
        <v>1</v>
      </c>
    </row>
    <row r="13" spans="1:268" x14ac:dyDescent="0.25">
      <c r="A13" t="s">
        <v>271</v>
      </c>
      <c r="B13">
        <v>0</v>
      </c>
      <c r="P13">
        <v>2018</v>
      </c>
      <c r="Q13" t="s">
        <v>269</v>
      </c>
      <c r="R13" t="s">
        <v>270</v>
      </c>
      <c r="V13">
        <v>2</v>
      </c>
      <c r="W13">
        <v>200</v>
      </c>
      <c r="X13">
        <v>1.47</v>
      </c>
      <c r="AD13">
        <v>0.41528301886792501</v>
      </c>
      <c r="AF13">
        <v>0.37</v>
      </c>
      <c r="AH13">
        <v>0.27</v>
      </c>
      <c r="AJ13">
        <v>0.27</v>
      </c>
      <c r="BN13">
        <v>6</v>
      </c>
      <c r="BO13">
        <v>3.5</v>
      </c>
      <c r="BP13">
        <v>4</v>
      </c>
      <c r="BQ13">
        <v>2</v>
      </c>
      <c r="BR13" t="str">
        <f t="shared" si="0"/>
        <v>1-Apr</v>
      </c>
      <c r="BS13" t="str">
        <f t="shared" si="1"/>
        <v>1-Nov</v>
      </c>
      <c r="BT13">
        <v>0.13</v>
      </c>
      <c r="BU13">
        <v>40</v>
      </c>
      <c r="BV13">
        <v>35</v>
      </c>
      <c r="BW13">
        <v>85</v>
      </c>
      <c r="BX13">
        <v>20</v>
      </c>
      <c r="BY13">
        <v>0.8</v>
      </c>
      <c r="BZ13">
        <v>12</v>
      </c>
      <c r="CA13">
        <v>1000</v>
      </c>
      <c r="CB13">
        <v>12</v>
      </c>
      <c r="CC13">
        <v>7.4</v>
      </c>
      <c r="CD13">
        <v>0.2</v>
      </c>
      <c r="CE13">
        <v>0.3</v>
      </c>
      <c r="CG13">
        <v>0.03</v>
      </c>
      <c r="CH13">
        <v>0.6</v>
      </c>
      <c r="CJ13">
        <v>200</v>
      </c>
      <c r="CK13">
        <v>1.1399999999999999</v>
      </c>
      <c r="CO13">
        <v>7</v>
      </c>
      <c r="DK13">
        <v>26</v>
      </c>
      <c r="DM13">
        <v>10.9</v>
      </c>
      <c r="DO13">
        <v>63</v>
      </c>
      <c r="EK13">
        <v>0.27</v>
      </c>
      <c r="EM13">
        <v>0.7</v>
      </c>
      <c r="EN13">
        <v>1</v>
      </c>
      <c r="FI13">
        <v>0.27</v>
      </c>
      <c r="FK13">
        <v>0.7</v>
      </c>
      <c r="FL13">
        <v>1</v>
      </c>
    </row>
    <row r="14" spans="1:268" x14ac:dyDescent="0.25">
      <c r="A14" t="s">
        <v>271</v>
      </c>
      <c r="B14">
        <v>0</v>
      </c>
      <c r="P14">
        <v>2018</v>
      </c>
      <c r="Q14" t="s">
        <v>269</v>
      </c>
      <c r="R14" t="s">
        <v>270</v>
      </c>
      <c r="V14">
        <v>3</v>
      </c>
      <c r="W14">
        <v>200</v>
      </c>
      <c r="X14">
        <v>1.47</v>
      </c>
      <c r="AD14">
        <v>0.41528301886792501</v>
      </c>
      <c r="AF14">
        <v>0.37</v>
      </c>
      <c r="AH14">
        <v>0.27</v>
      </c>
      <c r="AJ14">
        <v>0.27</v>
      </c>
      <c r="BN14">
        <v>6</v>
      </c>
      <c r="BO14">
        <v>3.5</v>
      </c>
      <c r="BP14">
        <v>4</v>
      </c>
      <c r="BQ14">
        <v>2</v>
      </c>
      <c r="BR14" t="str">
        <f t="shared" si="0"/>
        <v>1-Apr</v>
      </c>
      <c r="BS14" t="str">
        <f t="shared" si="1"/>
        <v>1-Nov</v>
      </c>
      <c r="BT14">
        <v>0.13</v>
      </c>
      <c r="BU14">
        <v>40</v>
      </c>
      <c r="BV14">
        <v>35</v>
      </c>
      <c r="BW14">
        <v>85</v>
      </c>
      <c r="BX14">
        <v>20</v>
      </c>
      <c r="BY14">
        <v>0.8</v>
      </c>
      <c r="BZ14">
        <v>12</v>
      </c>
      <c r="CA14">
        <v>1000</v>
      </c>
      <c r="CB14">
        <v>12</v>
      </c>
      <c r="CC14">
        <v>7.4</v>
      </c>
      <c r="CD14">
        <v>0.2</v>
      </c>
      <c r="CE14">
        <v>0.3</v>
      </c>
      <c r="CG14">
        <v>0.01</v>
      </c>
      <c r="CH14">
        <v>0.8</v>
      </c>
      <c r="CJ14">
        <v>200</v>
      </c>
      <c r="CK14">
        <v>0.4</v>
      </c>
      <c r="CO14">
        <v>7</v>
      </c>
      <c r="DK14">
        <v>26</v>
      </c>
      <c r="DM14">
        <v>10.9</v>
      </c>
      <c r="DO14">
        <v>63</v>
      </c>
      <c r="EK14">
        <v>0.27</v>
      </c>
      <c r="EM14">
        <v>0.5</v>
      </c>
      <c r="EN14">
        <v>1</v>
      </c>
      <c r="FI14">
        <v>0.27</v>
      </c>
      <c r="FK14">
        <v>0.5</v>
      </c>
      <c r="FL14">
        <v>1</v>
      </c>
    </row>
    <row r="15" spans="1:268" x14ac:dyDescent="0.25">
      <c r="A15" t="s">
        <v>271</v>
      </c>
      <c r="B15">
        <v>0</v>
      </c>
      <c r="P15">
        <v>2018</v>
      </c>
      <c r="Q15" t="s">
        <v>269</v>
      </c>
      <c r="R15" t="s">
        <v>270</v>
      </c>
      <c r="V15">
        <v>4</v>
      </c>
      <c r="W15">
        <v>100</v>
      </c>
      <c r="X15">
        <v>1.47</v>
      </c>
      <c r="AD15">
        <v>0.41528301886792501</v>
      </c>
      <c r="AF15">
        <v>0.37</v>
      </c>
      <c r="AH15">
        <v>0.27</v>
      </c>
      <c r="AJ15">
        <v>0.27</v>
      </c>
      <c r="BN15">
        <v>6</v>
      </c>
      <c r="BO15">
        <v>3.5</v>
      </c>
      <c r="BP15">
        <v>4</v>
      </c>
      <c r="BQ15">
        <v>2</v>
      </c>
      <c r="BR15" t="str">
        <f t="shared" si="0"/>
        <v>1-Apr</v>
      </c>
      <c r="BS15" t="str">
        <f t="shared" si="1"/>
        <v>1-Nov</v>
      </c>
      <c r="BT15">
        <v>0.13</v>
      </c>
      <c r="BU15">
        <v>40</v>
      </c>
      <c r="BV15">
        <v>35</v>
      </c>
      <c r="BW15">
        <v>85</v>
      </c>
      <c r="BX15">
        <v>20</v>
      </c>
      <c r="BY15">
        <v>0.8</v>
      </c>
      <c r="BZ15">
        <v>12</v>
      </c>
      <c r="CA15">
        <v>1000</v>
      </c>
      <c r="CB15">
        <v>12</v>
      </c>
      <c r="CC15">
        <v>7.4</v>
      </c>
      <c r="CD15">
        <v>0.2</v>
      </c>
      <c r="CE15">
        <v>0.3</v>
      </c>
      <c r="CG15">
        <v>0.01</v>
      </c>
      <c r="CH15">
        <v>0.95</v>
      </c>
      <c r="CJ15">
        <v>100</v>
      </c>
      <c r="CK15">
        <v>0.4</v>
      </c>
      <c r="CO15">
        <v>7</v>
      </c>
      <c r="DK15">
        <v>26</v>
      </c>
      <c r="DM15">
        <v>10.9</v>
      </c>
      <c r="DO15">
        <v>63</v>
      </c>
      <c r="EK15">
        <v>0.27</v>
      </c>
      <c r="EM15">
        <v>0.4</v>
      </c>
      <c r="EN15">
        <v>0</v>
      </c>
      <c r="FI15">
        <v>0.27</v>
      </c>
      <c r="FK15">
        <v>0.4</v>
      </c>
      <c r="FL15">
        <v>0</v>
      </c>
    </row>
    <row r="16" spans="1:268" x14ac:dyDescent="0.25">
      <c r="A16" t="s">
        <v>271</v>
      </c>
      <c r="B16">
        <v>0</v>
      </c>
      <c r="P16">
        <v>2018</v>
      </c>
      <c r="Q16" t="s">
        <v>269</v>
      </c>
      <c r="R16" t="s">
        <v>270</v>
      </c>
      <c r="V16">
        <v>5</v>
      </c>
      <c r="W16">
        <v>200</v>
      </c>
      <c r="X16">
        <v>1.47</v>
      </c>
      <c r="AD16">
        <v>0.41528301886792501</v>
      </c>
      <c r="AF16">
        <v>0.37</v>
      </c>
      <c r="AH16">
        <v>0.27</v>
      </c>
      <c r="AJ16">
        <v>0.27</v>
      </c>
      <c r="BN16">
        <v>6</v>
      </c>
      <c r="BO16">
        <v>3.5</v>
      </c>
      <c r="BP16">
        <v>4</v>
      </c>
      <c r="BQ16">
        <v>2</v>
      </c>
      <c r="BR16" t="str">
        <f t="shared" si="0"/>
        <v>1-Apr</v>
      </c>
      <c r="BS16" t="str">
        <f t="shared" si="1"/>
        <v>1-Nov</v>
      </c>
      <c r="BT16">
        <v>0.13</v>
      </c>
      <c r="BU16">
        <v>40</v>
      </c>
      <c r="BV16">
        <v>35</v>
      </c>
      <c r="BW16">
        <v>85</v>
      </c>
      <c r="BX16">
        <v>20</v>
      </c>
      <c r="BY16">
        <v>0.8</v>
      </c>
      <c r="BZ16">
        <v>12</v>
      </c>
      <c r="CA16">
        <v>1000</v>
      </c>
      <c r="CB16">
        <v>12</v>
      </c>
      <c r="CC16">
        <v>7.4</v>
      </c>
      <c r="CD16">
        <v>0.2</v>
      </c>
      <c r="CE16">
        <v>0.3</v>
      </c>
      <c r="CG16">
        <v>0.01</v>
      </c>
      <c r="CH16">
        <v>0.95</v>
      </c>
      <c r="CJ16">
        <v>200</v>
      </c>
      <c r="CK16">
        <v>0.4</v>
      </c>
      <c r="CO16">
        <v>7</v>
      </c>
      <c r="DK16">
        <v>26</v>
      </c>
      <c r="DM16">
        <v>10.9</v>
      </c>
      <c r="DO16">
        <v>63</v>
      </c>
      <c r="EK16">
        <v>0.27</v>
      </c>
      <c r="EM16">
        <v>0.3</v>
      </c>
      <c r="EN16">
        <v>0</v>
      </c>
      <c r="FI16">
        <v>0.27</v>
      </c>
      <c r="FK16">
        <v>0.3</v>
      </c>
      <c r="FL16">
        <v>0</v>
      </c>
    </row>
    <row r="17" spans="1:168" x14ac:dyDescent="0.25">
      <c r="A17" t="s">
        <v>271</v>
      </c>
      <c r="B17">
        <v>0</v>
      </c>
      <c r="P17">
        <v>2018</v>
      </c>
      <c r="Q17" t="s">
        <v>269</v>
      </c>
      <c r="R17" t="s">
        <v>270</v>
      </c>
      <c r="V17">
        <v>6</v>
      </c>
      <c r="W17">
        <v>100</v>
      </c>
      <c r="X17">
        <v>1.47</v>
      </c>
      <c r="AD17">
        <v>0.41528301886792501</v>
      </c>
      <c r="AF17">
        <v>0.37</v>
      </c>
      <c r="AH17">
        <v>0.27</v>
      </c>
      <c r="AJ17">
        <v>0.27</v>
      </c>
      <c r="BN17">
        <v>6</v>
      </c>
      <c r="BO17">
        <v>3.5</v>
      </c>
      <c r="BP17">
        <v>4</v>
      </c>
      <c r="BQ17">
        <v>2</v>
      </c>
      <c r="BR17" t="str">
        <f t="shared" si="0"/>
        <v>1-Apr</v>
      </c>
      <c r="BS17" t="str">
        <f t="shared" si="1"/>
        <v>1-Nov</v>
      </c>
      <c r="BT17">
        <v>0.13</v>
      </c>
      <c r="BU17">
        <v>40</v>
      </c>
      <c r="BV17">
        <v>35</v>
      </c>
      <c r="BW17">
        <v>85</v>
      </c>
      <c r="BX17">
        <v>20</v>
      </c>
      <c r="BY17">
        <v>0.8</v>
      </c>
      <c r="BZ17">
        <v>12</v>
      </c>
      <c r="CA17">
        <v>1000</v>
      </c>
      <c r="CB17">
        <v>12</v>
      </c>
      <c r="CC17">
        <v>7.4</v>
      </c>
      <c r="CD17">
        <v>0.2</v>
      </c>
      <c r="CE17">
        <v>0.3</v>
      </c>
      <c r="CG17">
        <v>0.01</v>
      </c>
      <c r="CH17">
        <v>0.95</v>
      </c>
      <c r="CJ17">
        <v>100</v>
      </c>
      <c r="CK17">
        <v>0.4</v>
      </c>
      <c r="CO17">
        <v>7</v>
      </c>
      <c r="DK17">
        <v>26</v>
      </c>
      <c r="DM17">
        <v>10.9</v>
      </c>
      <c r="DO17">
        <v>63</v>
      </c>
      <c r="EK17">
        <v>0.27</v>
      </c>
      <c r="EM17">
        <v>0.3</v>
      </c>
      <c r="EN17">
        <v>0</v>
      </c>
      <c r="FI17">
        <v>0.27</v>
      </c>
      <c r="FK17">
        <v>0.3</v>
      </c>
      <c r="FL17">
        <v>0</v>
      </c>
    </row>
    <row r="18" spans="1:168" x14ac:dyDescent="0.25">
      <c r="A18" t="s">
        <v>271</v>
      </c>
      <c r="B18">
        <v>0</v>
      </c>
      <c r="P18">
        <v>2018</v>
      </c>
      <c r="Q18" t="s">
        <v>269</v>
      </c>
      <c r="R18" t="s">
        <v>270</v>
      </c>
      <c r="V18">
        <v>7</v>
      </c>
      <c r="W18">
        <v>100</v>
      </c>
      <c r="X18">
        <v>1.47</v>
      </c>
      <c r="AD18">
        <v>0.41528301886792501</v>
      </c>
      <c r="AF18">
        <v>0.37</v>
      </c>
      <c r="AH18">
        <v>0.27</v>
      </c>
      <c r="AJ18">
        <v>0.27</v>
      </c>
      <c r="BN18">
        <v>6</v>
      </c>
      <c r="BO18">
        <v>3.5</v>
      </c>
      <c r="BP18">
        <v>4</v>
      </c>
      <c r="BQ18">
        <v>2</v>
      </c>
      <c r="BR18" t="str">
        <f t="shared" si="0"/>
        <v>1-Apr</v>
      </c>
      <c r="BS18" t="str">
        <f t="shared" si="1"/>
        <v>1-Nov</v>
      </c>
      <c r="BT18">
        <v>0.13</v>
      </c>
      <c r="BU18">
        <v>40</v>
      </c>
      <c r="BV18">
        <v>35</v>
      </c>
      <c r="BW18">
        <v>85</v>
      </c>
      <c r="BX18">
        <v>20</v>
      </c>
      <c r="BY18">
        <v>0.8</v>
      </c>
      <c r="BZ18">
        <v>12</v>
      </c>
      <c r="CA18">
        <v>1000</v>
      </c>
      <c r="CB18">
        <v>12</v>
      </c>
      <c r="CC18">
        <v>7.4</v>
      </c>
      <c r="CD18">
        <v>0.2</v>
      </c>
      <c r="CE18">
        <v>0.3</v>
      </c>
      <c r="CG18">
        <v>0.01</v>
      </c>
      <c r="CH18">
        <v>0.95</v>
      </c>
      <c r="CJ18">
        <v>100</v>
      </c>
      <c r="CK18">
        <v>0.4</v>
      </c>
      <c r="CO18">
        <v>7</v>
      </c>
      <c r="DK18">
        <v>26</v>
      </c>
      <c r="DM18">
        <v>10.9</v>
      </c>
      <c r="DO18">
        <v>63</v>
      </c>
      <c r="EK18">
        <v>0.27</v>
      </c>
      <c r="EM18">
        <v>0.2</v>
      </c>
      <c r="EN18">
        <v>0</v>
      </c>
      <c r="FI18">
        <v>0.27</v>
      </c>
      <c r="FK18">
        <v>0.2</v>
      </c>
      <c r="FL18">
        <v>0</v>
      </c>
    </row>
    <row r="19" spans="1:168" x14ac:dyDescent="0.25">
      <c r="A19" t="s">
        <v>271</v>
      </c>
      <c r="B19">
        <v>0</v>
      </c>
      <c r="P19">
        <v>2018</v>
      </c>
      <c r="Q19" t="s">
        <v>269</v>
      </c>
      <c r="R19" t="s">
        <v>270</v>
      </c>
      <c r="V19">
        <v>8</v>
      </c>
      <c r="W19">
        <v>200</v>
      </c>
      <c r="X19">
        <v>1.47</v>
      </c>
      <c r="AD19">
        <v>0.41528301886792501</v>
      </c>
      <c r="AF19">
        <v>0.37</v>
      </c>
      <c r="AH19">
        <v>0.27</v>
      </c>
      <c r="AJ19">
        <v>0.27</v>
      </c>
      <c r="BN19">
        <v>6</v>
      </c>
      <c r="BO19">
        <v>3.5</v>
      </c>
      <c r="BP19">
        <v>4</v>
      </c>
      <c r="BQ19">
        <v>2</v>
      </c>
      <c r="BR19" t="str">
        <f t="shared" si="0"/>
        <v>1-Apr</v>
      </c>
      <c r="BS19" t="str">
        <f t="shared" si="1"/>
        <v>1-Nov</v>
      </c>
      <c r="BT19">
        <v>0.13</v>
      </c>
      <c r="BU19">
        <v>40</v>
      </c>
      <c r="BV19">
        <v>35</v>
      </c>
      <c r="BW19">
        <v>85</v>
      </c>
      <c r="BX19">
        <v>20</v>
      </c>
      <c r="BY19">
        <v>0.8</v>
      </c>
      <c r="BZ19">
        <v>12</v>
      </c>
      <c r="CA19">
        <v>1000</v>
      </c>
      <c r="CB19">
        <v>12</v>
      </c>
      <c r="CC19">
        <v>7.4</v>
      </c>
      <c r="CD19">
        <v>0.2</v>
      </c>
      <c r="CE19">
        <v>0.3</v>
      </c>
      <c r="CG19">
        <v>0.01</v>
      </c>
      <c r="CH19">
        <v>0.95</v>
      </c>
      <c r="CJ19">
        <v>200</v>
      </c>
      <c r="CK19">
        <v>0.4</v>
      </c>
      <c r="CO19">
        <v>7</v>
      </c>
      <c r="DK19">
        <v>26</v>
      </c>
      <c r="DM19">
        <v>10.9</v>
      </c>
      <c r="DO19">
        <v>63</v>
      </c>
      <c r="EK19">
        <v>0.27</v>
      </c>
      <c r="EM19">
        <v>0.2</v>
      </c>
      <c r="EN19">
        <v>0</v>
      </c>
      <c r="FI19">
        <v>0.27</v>
      </c>
      <c r="FK19">
        <v>0.2</v>
      </c>
      <c r="FL19">
        <v>0</v>
      </c>
    </row>
    <row r="20" spans="1:168" x14ac:dyDescent="0.25">
      <c r="A20" t="s">
        <v>271</v>
      </c>
      <c r="B20">
        <v>0</v>
      </c>
      <c r="P20">
        <v>2018</v>
      </c>
      <c r="Q20" t="s">
        <v>269</v>
      </c>
      <c r="R20" t="s">
        <v>270</v>
      </c>
      <c r="V20">
        <v>9</v>
      </c>
      <c r="W20">
        <v>300</v>
      </c>
      <c r="X20">
        <v>1.47</v>
      </c>
      <c r="AD20">
        <v>0.41528301886792501</v>
      </c>
      <c r="AF20">
        <v>0.37</v>
      </c>
      <c r="AH20">
        <v>0.27</v>
      </c>
      <c r="AJ20">
        <v>0.27</v>
      </c>
      <c r="BN20">
        <v>6</v>
      </c>
      <c r="BO20">
        <v>3.5</v>
      </c>
      <c r="BP20">
        <v>4</v>
      </c>
      <c r="BQ20">
        <v>2</v>
      </c>
      <c r="BR20" t="str">
        <f t="shared" si="0"/>
        <v>1-Apr</v>
      </c>
      <c r="BS20" t="str">
        <f t="shared" si="1"/>
        <v>1-Nov</v>
      </c>
      <c r="BT20">
        <v>0.13</v>
      </c>
      <c r="BU20">
        <v>40</v>
      </c>
      <c r="BV20">
        <v>35</v>
      </c>
      <c r="BW20">
        <v>85</v>
      </c>
      <c r="BX20">
        <v>20</v>
      </c>
      <c r="BY20">
        <v>0.8</v>
      </c>
      <c r="BZ20">
        <v>12</v>
      </c>
      <c r="CA20">
        <v>1000</v>
      </c>
      <c r="CB20">
        <v>12</v>
      </c>
      <c r="CC20">
        <v>7.4</v>
      </c>
      <c r="CD20">
        <v>0.2</v>
      </c>
      <c r="CE20">
        <v>0.3</v>
      </c>
      <c r="CG20">
        <v>0.01</v>
      </c>
      <c r="CH20">
        <v>0.95</v>
      </c>
      <c r="CJ20">
        <v>300</v>
      </c>
      <c r="CK20">
        <v>0.4</v>
      </c>
      <c r="CO20">
        <v>7</v>
      </c>
      <c r="DK20">
        <v>26</v>
      </c>
      <c r="DM20">
        <v>10.9</v>
      </c>
      <c r="DO20">
        <v>63</v>
      </c>
      <c r="EK20">
        <v>0.27</v>
      </c>
      <c r="EM20">
        <v>0.1</v>
      </c>
      <c r="EN20">
        <v>0</v>
      </c>
      <c r="FI20">
        <v>0.27</v>
      </c>
      <c r="FK20">
        <v>0.1</v>
      </c>
      <c r="FL20">
        <v>0</v>
      </c>
    </row>
    <row r="21" spans="1:168" x14ac:dyDescent="0.25">
      <c r="A21" t="s">
        <v>271</v>
      </c>
      <c r="B21">
        <v>0</v>
      </c>
      <c r="P21">
        <v>2018</v>
      </c>
      <c r="Q21" t="s">
        <v>269</v>
      </c>
      <c r="R21" t="s">
        <v>270</v>
      </c>
      <c r="V21">
        <v>10</v>
      </c>
      <c r="W21">
        <v>300</v>
      </c>
      <c r="X21">
        <v>1.47</v>
      </c>
      <c r="AD21">
        <v>0.41528301886792501</v>
      </c>
      <c r="AF21">
        <v>0.37</v>
      </c>
      <c r="AH21">
        <v>0.27</v>
      </c>
      <c r="AJ21">
        <v>0.27</v>
      </c>
      <c r="BN21">
        <v>6</v>
      </c>
      <c r="BO21">
        <v>3.5</v>
      </c>
      <c r="BP21">
        <v>4</v>
      </c>
      <c r="BQ21">
        <v>2</v>
      </c>
      <c r="BR21" t="str">
        <f t="shared" si="0"/>
        <v>1-Apr</v>
      </c>
      <c r="BS21" t="str">
        <f t="shared" si="1"/>
        <v>1-Nov</v>
      </c>
      <c r="BT21">
        <v>0.13</v>
      </c>
      <c r="BU21">
        <v>40</v>
      </c>
      <c r="BV21">
        <v>35</v>
      </c>
      <c r="BW21">
        <v>85</v>
      </c>
      <c r="BX21">
        <v>20</v>
      </c>
      <c r="BY21">
        <v>0.8</v>
      </c>
      <c r="BZ21">
        <v>12</v>
      </c>
      <c r="CA21">
        <v>1000</v>
      </c>
      <c r="CB21">
        <v>12</v>
      </c>
      <c r="CC21">
        <v>7.4</v>
      </c>
      <c r="CD21">
        <v>0.2</v>
      </c>
      <c r="CE21">
        <v>0.3</v>
      </c>
      <c r="CG21">
        <v>0.01</v>
      </c>
      <c r="CH21">
        <v>0.95</v>
      </c>
      <c r="CJ21">
        <v>300</v>
      </c>
      <c r="CK21">
        <v>0.4</v>
      </c>
      <c r="CO21">
        <v>7</v>
      </c>
      <c r="DK21">
        <v>26</v>
      </c>
      <c r="DM21">
        <v>10.9</v>
      </c>
      <c r="DO21">
        <v>63</v>
      </c>
      <c r="EK21">
        <v>0.27</v>
      </c>
      <c r="EM21">
        <v>0.1</v>
      </c>
      <c r="EN21">
        <v>0</v>
      </c>
      <c r="FI21">
        <v>0.27</v>
      </c>
      <c r="FK21">
        <v>0.1</v>
      </c>
      <c r="FL21">
        <v>0</v>
      </c>
    </row>
    <row r="22" spans="1:168" x14ac:dyDescent="0.25">
      <c r="A22" t="s">
        <v>272</v>
      </c>
      <c r="B22">
        <v>0</v>
      </c>
      <c r="P22">
        <v>0</v>
      </c>
      <c r="Q22" t="s">
        <v>269</v>
      </c>
      <c r="R22" t="s">
        <v>273</v>
      </c>
      <c r="V22">
        <v>1</v>
      </c>
      <c r="W22">
        <v>100</v>
      </c>
      <c r="X22">
        <v>1.59</v>
      </c>
      <c r="AD22">
        <v>0.33</v>
      </c>
      <c r="AF22">
        <v>0.26</v>
      </c>
      <c r="AH22">
        <v>0.14000000000000001</v>
      </c>
      <c r="AJ22">
        <v>0.126</v>
      </c>
      <c r="BN22">
        <v>6</v>
      </c>
      <c r="BO22">
        <v>3.5</v>
      </c>
      <c r="BP22">
        <v>4</v>
      </c>
      <c r="BQ22">
        <v>2</v>
      </c>
      <c r="BR22" t="str">
        <f t="shared" si="0"/>
        <v>1-Apr</v>
      </c>
      <c r="BS22" t="str">
        <f t="shared" si="1"/>
        <v>1-Nov</v>
      </c>
      <c r="BT22">
        <v>0.16</v>
      </c>
      <c r="BU22">
        <v>250</v>
      </c>
      <c r="BV22">
        <v>22</v>
      </c>
      <c r="BW22">
        <v>63</v>
      </c>
      <c r="BX22">
        <v>20</v>
      </c>
      <c r="BY22">
        <v>0.8</v>
      </c>
      <c r="BZ22">
        <v>12</v>
      </c>
      <c r="CA22">
        <v>1000</v>
      </c>
      <c r="CB22">
        <v>12</v>
      </c>
      <c r="CC22">
        <v>7.4</v>
      </c>
      <c r="CD22">
        <v>0.2</v>
      </c>
      <c r="CE22">
        <v>0.7</v>
      </c>
      <c r="CG22">
        <v>0.05</v>
      </c>
      <c r="CH22">
        <v>0.5</v>
      </c>
      <c r="CJ22">
        <v>100</v>
      </c>
      <c r="CK22">
        <v>1.4</v>
      </c>
      <c r="CO22">
        <v>7</v>
      </c>
      <c r="DK22">
        <v>73</v>
      </c>
      <c r="DM22">
        <v>8.9</v>
      </c>
      <c r="DO22">
        <v>18</v>
      </c>
      <c r="EK22">
        <v>0.14000000000000001</v>
      </c>
      <c r="EM22">
        <v>0.7</v>
      </c>
      <c r="EN22">
        <v>1</v>
      </c>
      <c r="FI22">
        <v>0.14000000000000001</v>
      </c>
      <c r="FK22">
        <v>0.7</v>
      </c>
      <c r="FL22">
        <v>1</v>
      </c>
    </row>
    <row r="23" spans="1:168" x14ac:dyDescent="0.25">
      <c r="A23" t="s">
        <v>272</v>
      </c>
      <c r="B23">
        <v>0</v>
      </c>
      <c r="P23">
        <v>0</v>
      </c>
      <c r="Q23" t="s">
        <v>269</v>
      </c>
      <c r="R23" t="s">
        <v>273</v>
      </c>
      <c r="V23">
        <v>2</v>
      </c>
      <c r="W23">
        <v>200</v>
      </c>
      <c r="X23">
        <v>1.59</v>
      </c>
      <c r="AD23">
        <v>0.33</v>
      </c>
      <c r="AF23">
        <v>0.26</v>
      </c>
      <c r="AH23">
        <v>0.14000000000000001</v>
      </c>
      <c r="AJ23">
        <v>0.14000000000000001</v>
      </c>
      <c r="BN23">
        <v>6</v>
      </c>
      <c r="BO23">
        <v>3.5</v>
      </c>
      <c r="BP23">
        <v>4</v>
      </c>
      <c r="BQ23">
        <v>2</v>
      </c>
      <c r="BR23" t="str">
        <f t="shared" si="0"/>
        <v>1-Apr</v>
      </c>
      <c r="BS23" t="str">
        <f t="shared" si="1"/>
        <v>1-Nov</v>
      </c>
      <c r="BT23">
        <v>0.16</v>
      </c>
      <c r="BU23">
        <v>250</v>
      </c>
      <c r="BV23">
        <v>22</v>
      </c>
      <c r="BW23">
        <v>63</v>
      </c>
      <c r="BX23">
        <v>20</v>
      </c>
      <c r="BY23">
        <v>0.8</v>
      </c>
      <c r="BZ23">
        <v>12</v>
      </c>
      <c r="CA23">
        <v>1000</v>
      </c>
      <c r="CB23">
        <v>12</v>
      </c>
      <c r="CC23">
        <v>7.4</v>
      </c>
      <c r="CD23">
        <v>0.2</v>
      </c>
      <c r="CE23">
        <v>0.7</v>
      </c>
      <c r="CG23">
        <v>0.03</v>
      </c>
      <c r="CH23">
        <v>0.6</v>
      </c>
      <c r="CJ23">
        <v>200</v>
      </c>
      <c r="CK23">
        <v>1.4</v>
      </c>
      <c r="CO23">
        <v>7</v>
      </c>
      <c r="DK23">
        <v>73</v>
      </c>
      <c r="DM23">
        <v>8.9</v>
      </c>
      <c r="DO23">
        <v>18</v>
      </c>
      <c r="EK23">
        <v>0.14000000000000001</v>
      </c>
      <c r="EM23">
        <v>0.7</v>
      </c>
      <c r="EN23">
        <v>1</v>
      </c>
      <c r="FI23">
        <v>0.14000000000000001</v>
      </c>
      <c r="FK23">
        <v>0.7</v>
      </c>
      <c r="FL23">
        <v>1</v>
      </c>
    </row>
    <row r="24" spans="1:168" x14ac:dyDescent="0.25">
      <c r="A24" t="s">
        <v>272</v>
      </c>
      <c r="B24">
        <v>0</v>
      </c>
      <c r="P24">
        <v>0</v>
      </c>
      <c r="Q24" t="s">
        <v>269</v>
      </c>
      <c r="R24" t="s">
        <v>273</v>
      </c>
      <c r="V24">
        <v>3</v>
      </c>
      <c r="W24">
        <v>200</v>
      </c>
      <c r="X24">
        <v>1.59</v>
      </c>
      <c r="AD24">
        <v>0.33</v>
      </c>
      <c r="AF24">
        <v>0.26</v>
      </c>
      <c r="AH24">
        <v>0.14000000000000001</v>
      </c>
      <c r="AJ24">
        <v>0.14000000000000001</v>
      </c>
      <c r="BN24">
        <v>6</v>
      </c>
      <c r="BO24">
        <v>3.5</v>
      </c>
      <c r="BP24">
        <v>4</v>
      </c>
      <c r="BQ24">
        <v>2</v>
      </c>
      <c r="BR24" t="str">
        <f t="shared" si="0"/>
        <v>1-Apr</v>
      </c>
      <c r="BS24" t="str">
        <f t="shared" si="1"/>
        <v>1-Nov</v>
      </c>
      <c r="BT24">
        <v>0.16</v>
      </c>
      <c r="BU24">
        <v>250</v>
      </c>
      <c r="BV24">
        <v>22</v>
      </c>
      <c r="BW24">
        <v>63</v>
      </c>
      <c r="BX24">
        <v>20</v>
      </c>
      <c r="BY24">
        <v>0.8</v>
      </c>
      <c r="BZ24">
        <v>12</v>
      </c>
      <c r="CA24">
        <v>1000</v>
      </c>
      <c r="CB24">
        <v>12</v>
      </c>
      <c r="CC24">
        <v>7.4</v>
      </c>
      <c r="CD24">
        <v>0.2</v>
      </c>
      <c r="CE24">
        <v>0.7</v>
      </c>
      <c r="CG24">
        <v>0.01</v>
      </c>
      <c r="CH24">
        <v>0.8</v>
      </c>
      <c r="CJ24">
        <v>200</v>
      </c>
      <c r="CK24">
        <v>0.1</v>
      </c>
      <c r="CO24">
        <v>7</v>
      </c>
      <c r="DK24">
        <v>73</v>
      </c>
      <c r="DM24">
        <v>8.9</v>
      </c>
      <c r="DO24">
        <v>18</v>
      </c>
      <c r="EK24">
        <v>0.14000000000000001</v>
      </c>
      <c r="EM24">
        <v>0.5</v>
      </c>
      <c r="EN24">
        <v>0</v>
      </c>
      <c r="FI24">
        <v>0.14000000000000001</v>
      </c>
      <c r="FK24">
        <v>0.5</v>
      </c>
      <c r="FL24">
        <v>0</v>
      </c>
    </row>
    <row r="25" spans="1:168" x14ac:dyDescent="0.25">
      <c r="A25" t="s">
        <v>272</v>
      </c>
      <c r="B25">
        <v>0</v>
      </c>
      <c r="P25">
        <v>0</v>
      </c>
      <c r="Q25" t="s">
        <v>269</v>
      </c>
      <c r="R25" t="s">
        <v>273</v>
      </c>
      <c r="V25">
        <v>4</v>
      </c>
      <c r="W25">
        <v>100</v>
      </c>
      <c r="X25">
        <v>1.59</v>
      </c>
      <c r="AD25">
        <v>0.33</v>
      </c>
      <c r="AF25">
        <v>0.26</v>
      </c>
      <c r="AH25">
        <v>0.14000000000000001</v>
      </c>
      <c r="AJ25">
        <v>0.14000000000000001</v>
      </c>
      <c r="BN25">
        <v>6</v>
      </c>
      <c r="BO25">
        <v>3.5</v>
      </c>
      <c r="BP25">
        <v>4</v>
      </c>
      <c r="BQ25">
        <v>2</v>
      </c>
      <c r="BR25" t="str">
        <f t="shared" si="0"/>
        <v>1-Apr</v>
      </c>
      <c r="BS25" t="str">
        <f t="shared" si="1"/>
        <v>1-Nov</v>
      </c>
      <c r="BT25">
        <v>0.16</v>
      </c>
      <c r="BU25">
        <v>250</v>
      </c>
      <c r="BV25">
        <v>22</v>
      </c>
      <c r="BW25">
        <v>63</v>
      </c>
      <c r="BX25">
        <v>20</v>
      </c>
      <c r="BY25">
        <v>0.8</v>
      </c>
      <c r="BZ25">
        <v>12</v>
      </c>
      <c r="CA25">
        <v>1000</v>
      </c>
      <c r="CB25">
        <v>12</v>
      </c>
      <c r="CC25">
        <v>7.4</v>
      </c>
      <c r="CD25">
        <v>0.2</v>
      </c>
      <c r="CE25">
        <v>0.7</v>
      </c>
      <c r="CG25">
        <v>0.01</v>
      </c>
      <c r="CH25">
        <v>0.95</v>
      </c>
      <c r="CJ25">
        <v>100</v>
      </c>
      <c r="CK25">
        <v>0.1</v>
      </c>
      <c r="CO25">
        <v>7</v>
      </c>
      <c r="DK25">
        <v>73</v>
      </c>
      <c r="DM25">
        <v>8.9</v>
      </c>
      <c r="DO25">
        <v>18</v>
      </c>
      <c r="EK25">
        <v>0.14000000000000001</v>
      </c>
      <c r="EM25">
        <v>0.4</v>
      </c>
      <c r="EN25">
        <v>0</v>
      </c>
      <c r="FI25">
        <v>0.14000000000000001</v>
      </c>
      <c r="FK25">
        <v>0.4</v>
      </c>
      <c r="FL25">
        <v>0</v>
      </c>
    </row>
    <row r="26" spans="1:168" x14ac:dyDescent="0.25">
      <c r="A26" t="s">
        <v>272</v>
      </c>
      <c r="B26">
        <v>0</v>
      </c>
      <c r="P26">
        <v>0</v>
      </c>
      <c r="Q26" t="s">
        <v>269</v>
      </c>
      <c r="R26" t="s">
        <v>273</v>
      </c>
      <c r="V26">
        <v>5</v>
      </c>
      <c r="W26">
        <v>200</v>
      </c>
      <c r="X26">
        <v>1.59</v>
      </c>
      <c r="AD26">
        <v>0.33</v>
      </c>
      <c r="AF26">
        <v>0.26</v>
      </c>
      <c r="AH26">
        <v>0.14000000000000001</v>
      </c>
      <c r="AJ26">
        <v>0.14000000000000001</v>
      </c>
      <c r="BN26">
        <v>6</v>
      </c>
      <c r="BO26">
        <v>3.5</v>
      </c>
      <c r="BP26">
        <v>4</v>
      </c>
      <c r="BQ26">
        <v>2</v>
      </c>
      <c r="BR26" t="str">
        <f t="shared" si="0"/>
        <v>1-Apr</v>
      </c>
      <c r="BS26" t="str">
        <f t="shared" si="1"/>
        <v>1-Nov</v>
      </c>
      <c r="BT26">
        <v>0.16</v>
      </c>
      <c r="BU26">
        <v>250</v>
      </c>
      <c r="BV26">
        <v>22</v>
      </c>
      <c r="BW26">
        <v>63</v>
      </c>
      <c r="BX26">
        <v>20</v>
      </c>
      <c r="BY26">
        <v>0.8</v>
      </c>
      <c r="BZ26">
        <v>12</v>
      </c>
      <c r="CA26">
        <v>1000</v>
      </c>
      <c r="CB26">
        <v>12</v>
      </c>
      <c r="CC26">
        <v>7.4</v>
      </c>
      <c r="CD26">
        <v>0.2</v>
      </c>
      <c r="CE26">
        <v>0.7</v>
      </c>
      <c r="CG26">
        <v>0.01</v>
      </c>
      <c r="CH26">
        <v>0.95</v>
      </c>
      <c r="CJ26">
        <v>200</v>
      </c>
      <c r="CK26">
        <v>0.1</v>
      </c>
      <c r="CO26">
        <v>7</v>
      </c>
      <c r="DK26">
        <v>73</v>
      </c>
      <c r="DM26">
        <v>8.9</v>
      </c>
      <c r="DO26">
        <v>18</v>
      </c>
      <c r="EK26">
        <v>0.14000000000000001</v>
      </c>
      <c r="EM26">
        <v>0.3</v>
      </c>
      <c r="EN26">
        <v>0</v>
      </c>
      <c r="FI26">
        <v>0.14000000000000001</v>
      </c>
      <c r="FK26">
        <v>0.3</v>
      </c>
      <c r="FL26">
        <v>0</v>
      </c>
    </row>
    <row r="27" spans="1:168" x14ac:dyDescent="0.25">
      <c r="A27" t="s">
        <v>272</v>
      </c>
      <c r="B27">
        <v>0</v>
      </c>
      <c r="P27">
        <v>0</v>
      </c>
      <c r="Q27" t="s">
        <v>269</v>
      </c>
      <c r="R27" t="s">
        <v>273</v>
      </c>
      <c r="V27">
        <v>6</v>
      </c>
      <c r="W27">
        <v>100</v>
      </c>
      <c r="X27">
        <v>1.59</v>
      </c>
      <c r="AD27">
        <v>0.33</v>
      </c>
      <c r="AF27">
        <v>0.26</v>
      </c>
      <c r="AH27">
        <v>0.14000000000000001</v>
      </c>
      <c r="AJ27">
        <v>0.14000000000000001</v>
      </c>
      <c r="BN27">
        <v>6</v>
      </c>
      <c r="BO27">
        <v>3.5</v>
      </c>
      <c r="BP27">
        <v>4</v>
      </c>
      <c r="BQ27">
        <v>2</v>
      </c>
      <c r="BR27" t="str">
        <f t="shared" si="0"/>
        <v>1-Apr</v>
      </c>
      <c r="BS27" t="str">
        <f t="shared" si="1"/>
        <v>1-Nov</v>
      </c>
      <c r="BT27">
        <v>0.16</v>
      </c>
      <c r="BU27">
        <v>250</v>
      </c>
      <c r="BV27">
        <v>22</v>
      </c>
      <c r="BW27">
        <v>63</v>
      </c>
      <c r="BX27">
        <v>20</v>
      </c>
      <c r="BY27">
        <v>0.8</v>
      </c>
      <c r="BZ27">
        <v>12</v>
      </c>
      <c r="CA27">
        <v>1000</v>
      </c>
      <c r="CB27">
        <v>12</v>
      </c>
      <c r="CC27">
        <v>7.4</v>
      </c>
      <c r="CD27">
        <v>0.2</v>
      </c>
      <c r="CE27">
        <v>0.7</v>
      </c>
      <c r="CG27">
        <v>0.01</v>
      </c>
      <c r="CH27">
        <v>0.95</v>
      </c>
      <c r="CJ27">
        <v>100</v>
      </c>
      <c r="CK27">
        <v>0.1</v>
      </c>
      <c r="CO27">
        <v>7</v>
      </c>
      <c r="DK27">
        <v>73</v>
      </c>
      <c r="DM27">
        <v>8.9</v>
      </c>
      <c r="DO27">
        <v>18</v>
      </c>
      <c r="EK27">
        <v>0.14000000000000001</v>
      </c>
      <c r="EM27">
        <v>0.3</v>
      </c>
      <c r="EN27">
        <v>0</v>
      </c>
      <c r="FI27">
        <v>0.14000000000000001</v>
      </c>
      <c r="FK27">
        <v>0.3</v>
      </c>
      <c r="FL27">
        <v>0</v>
      </c>
    </row>
    <row r="28" spans="1:168" x14ac:dyDescent="0.25">
      <c r="A28" t="s">
        <v>272</v>
      </c>
      <c r="B28">
        <v>0</v>
      </c>
      <c r="P28">
        <v>0</v>
      </c>
      <c r="Q28" t="s">
        <v>269</v>
      </c>
      <c r="R28" t="s">
        <v>273</v>
      </c>
      <c r="V28">
        <v>7</v>
      </c>
      <c r="W28">
        <v>100</v>
      </c>
      <c r="X28">
        <v>1.59</v>
      </c>
      <c r="AD28">
        <v>0.33</v>
      </c>
      <c r="AF28">
        <v>0.26</v>
      </c>
      <c r="AH28">
        <v>0.14000000000000001</v>
      </c>
      <c r="AJ28">
        <v>0.14000000000000001</v>
      </c>
      <c r="BN28">
        <v>6</v>
      </c>
      <c r="BO28">
        <v>3.5</v>
      </c>
      <c r="BP28">
        <v>4</v>
      </c>
      <c r="BQ28">
        <v>2</v>
      </c>
      <c r="BR28" t="str">
        <f t="shared" si="0"/>
        <v>1-Apr</v>
      </c>
      <c r="BS28" t="str">
        <f t="shared" si="1"/>
        <v>1-Nov</v>
      </c>
      <c r="BT28">
        <v>0.16</v>
      </c>
      <c r="BU28">
        <v>250</v>
      </c>
      <c r="BV28">
        <v>22</v>
      </c>
      <c r="BW28">
        <v>63</v>
      </c>
      <c r="BX28">
        <v>20</v>
      </c>
      <c r="BY28">
        <v>0.8</v>
      </c>
      <c r="BZ28">
        <v>12</v>
      </c>
      <c r="CA28">
        <v>1000</v>
      </c>
      <c r="CB28">
        <v>12</v>
      </c>
      <c r="CC28">
        <v>7.4</v>
      </c>
      <c r="CD28">
        <v>0.2</v>
      </c>
      <c r="CE28">
        <v>0.7</v>
      </c>
      <c r="CG28">
        <v>0.01</v>
      </c>
      <c r="CH28">
        <v>0.95</v>
      </c>
      <c r="CJ28">
        <v>100</v>
      </c>
      <c r="CK28">
        <v>0.1</v>
      </c>
      <c r="CO28">
        <v>7</v>
      </c>
      <c r="DK28">
        <v>73</v>
      </c>
      <c r="DM28">
        <v>8.9</v>
      </c>
      <c r="DO28">
        <v>18</v>
      </c>
      <c r="EK28">
        <v>0.14000000000000001</v>
      </c>
      <c r="EM28">
        <v>0.2</v>
      </c>
      <c r="EN28">
        <v>0</v>
      </c>
      <c r="FI28">
        <v>0.14000000000000001</v>
      </c>
      <c r="FK28">
        <v>0.2</v>
      </c>
      <c r="FL28">
        <v>0</v>
      </c>
    </row>
    <row r="29" spans="1:168" x14ac:dyDescent="0.25">
      <c r="A29" t="s">
        <v>272</v>
      </c>
      <c r="B29">
        <v>0</v>
      </c>
      <c r="P29">
        <v>0</v>
      </c>
      <c r="Q29" t="s">
        <v>269</v>
      </c>
      <c r="R29" t="s">
        <v>273</v>
      </c>
      <c r="V29">
        <v>8</v>
      </c>
      <c r="W29">
        <v>200</v>
      </c>
      <c r="X29">
        <v>1.59</v>
      </c>
      <c r="AD29">
        <v>0.33</v>
      </c>
      <c r="AF29">
        <v>0.26</v>
      </c>
      <c r="AH29">
        <v>0.14000000000000001</v>
      </c>
      <c r="AJ29">
        <v>0.14000000000000001</v>
      </c>
      <c r="BN29">
        <v>6</v>
      </c>
      <c r="BO29">
        <v>3.5</v>
      </c>
      <c r="BP29">
        <v>4</v>
      </c>
      <c r="BQ29">
        <v>2</v>
      </c>
      <c r="BR29" t="str">
        <f t="shared" si="0"/>
        <v>1-Apr</v>
      </c>
      <c r="BS29" t="str">
        <f t="shared" si="1"/>
        <v>1-Nov</v>
      </c>
      <c r="BT29">
        <v>0.16</v>
      </c>
      <c r="BU29">
        <v>250</v>
      </c>
      <c r="BV29">
        <v>22</v>
      </c>
      <c r="BW29">
        <v>63</v>
      </c>
      <c r="BX29">
        <v>20</v>
      </c>
      <c r="BY29">
        <v>0.8</v>
      </c>
      <c r="BZ29">
        <v>12</v>
      </c>
      <c r="CA29">
        <v>1000</v>
      </c>
      <c r="CB29">
        <v>12</v>
      </c>
      <c r="CC29">
        <v>7.4</v>
      </c>
      <c r="CD29">
        <v>0.2</v>
      </c>
      <c r="CE29">
        <v>0.7</v>
      </c>
      <c r="CG29">
        <v>0.01</v>
      </c>
      <c r="CH29">
        <v>0.95</v>
      </c>
      <c r="CJ29">
        <v>200</v>
      </c>
      <c r="CK29">
        <v>0.1</v>
      </c>
      <c r="CO29">
        <v>7</v>
      </c>
      <c r="DK29">
        <v>73</v>
      </c>
      <c r="DM29">
        <v>8.9</v>
      </c>
      <c r="DO29">
        <v>18</v>
      </c>
      <c r="EK29">
        <v>0.14000000000000001</v>
      </c>
      <c r="EM29">
        <v>0.2</v>
      </c>
      <c r="EN29">
        <v>0</v>
      </c>
      <c r="FI29">
        <v>0.14000000000000001</v>
      </c>
      <c r="FK29">
        <v>0.2</v>
      </c>
      <c r="FL29">
        <v>0</v>
      </c>
    </row>
    <row r="30" spans="1:168" x14ac:dyDescent="0.25">
      <c r="A30" t="s">
        <v>272</v>
      </c>
      <c r="B30">
        <v>0</v>
      </c>
      <c r="P30">
        <v>0</v>
      </c>
      <c r="Q30" t="s">
        <v>269</v>
      </c>
      <c r="R30" t="s">
        <v>273</v>
      </c>
      <c r="V30">
        <v>9</v>
      </c>
      <c r="W30">
        <v>300</v>
      </c>
      <c r="X30">
        <v>1.59</v>
      </c>
      <c r="AD30">
        <v>0.33</v>
      </c>
      <c r="AF30">
        <v>0.26</v>
      </c>
      <c r="AH30">
        <v>0.14000000000000001</v>
      </c>
      <c r="AJ30">
        <v>0.14000000000000001</v>
      </c>
      <c r="BN30">
        <v>6</v>
      </c>
      <c r="BO30">
        <v>3.5</v>
      </c>
      <c r="BP30">
        <v>4</v>
      </c>
      <c r="BQ30">
        <v>2</v>
      </c>
      <c r="BR30" t="str">
        <f t="shared" si="0"/>
        <v>1-Apr</v>
      </c>
      <c r="BS30" t="str">
        <f t="shared" si="1"/>
        <v>1-Nov</v>
      </c>
      <c r="BT30">
        <v>0.16</v>
      </c>
      <c r="BU30">
        <v>250</v>
      </c>
      <c r="BV30">
        <v>22</v>
      </c>
      <c r="BW30">
        <v>63</v>
      </c>
      <c r="BX30">
        <v>20</v>
      </c>
      <c r="BY30">
        <v>0.8</v>
      </c>
      <c r="BZ30">
        <v>12</v>
      </c>
      <c r="CA30">
        <v>1000</v>
      </c>
      <c r="CB30">
        <v>12</v>
      </c>
      <c r="CC30">
        <v>7.4</v>
      </c>
      <c r="CD30">
        <v>0.2</v>
      </c>
      <c r="CE30">
        <v>0.7</v>
      </c>
      <c r="CG30">
        <v>0.01</v>
      </c>
      <c r="CH30">
        <v>0.95</v>
      </c>
      <c r="CJ30">
        <v>300</v>
      </c>
      <c r="CK30">
        <v>0.1</v>
      </c>
      <c r="CO30">
        <v>7</v>
      </c>
      <c r="DK30">
        <v>73</v>
      </c>
      <c r="DM30">
        <v>8.9</v>
      </c>
      <c r="DO30">
        <v>18</v>
      </c>
      <c r="EK30">
        <v>0.14000000000000001</v>
      </c>
      <c r="EM30">
        <v>0.1</v>
      </c>
      <c r="EN30">
        <v>0</v>
      </c>
      <c r="FI30">
        <v>0.14000000000000001</v>
      </c>
      <c r="FK30">
        <v>0.1</v>
      </c>
      <c r="FL30">
        <v>0</v>
      </c>
    </row>
    <row r="31" spans="1:168" x14ac:dyDescent="0.25">
      <c r="A31" t="s">
        <v>272</v>
      </c>
      <c r="B31">
        <v>0</v>
      </c>
      <c r="P31">
        <v>0</v>
      </c>
      <c r="Q31" t="s">
        <v>269</v>
      </c>
      <c r="R31" t="s">
        <v>273</v>
      </c>
      <c r="V31">
        <v>10</v>
      </c>
      <c r="W31">
        <v>300</v>
      </c>
      <c r="X31">
        <v>1.59</v>
      </c>
      <c r="AD31">
        <v>0.33</v>
      </c>
      <c r="AF31">
        <v>0.26</v>
      </c>
      <c r="AH31">
        <v>0.14000000000000001</v>
      </c>
      <c r="AJ31">
        <v>0.14000000000000001</v>
      </c>
      <c r="BN31">
        <v>6</v>
      </c>
      <c r="BO31">
        <v>3.5</v>
      </c>
      <c r="BP31">
        <v>4</v>
      </c>
      <c r="BQ31">
        <v>2</v>
      </c>
      <c r="BR31" t="str">
        <f t="shared" si="0"/>
        <v>1-Apr</v>
      </c>
      <c r="BS31" t="str">
        <f t="shared" si="1"/>
        <v>1-Nov</v>
      </c>
      <c r="BT31">
        <v>0.16</v>
      </c>
      <c r="BU31">
        <v>250</v>
      </c>
      <c r="BV31">
        <v>22</v>
      </c>
      <c r="BW31">
        <v>63</v>
      </c>
      <c r="BX31">
        <v>20</v>
      </c>
      <c r="BY31">
        <v>0.8</v>
      </c>
      <c r="BZ31">
        <v>12</v>
      </c>
      <c r="CA31">
        <v>1000</v>
      </c>
      <c r="CB31">
        <v>12</v>
      </c>
      <c r="CC31">
        <v>7.4</v>
      </c>
      <c r="CD31">
        <v>0.2</v>
      </c>
      <c r="CE31">
        <v>0.7</v>
      </c>
      <c r="CG31">
        <v>0.01</v>
      </c>
      <c r="CH31">
        <v>0.95</v>
      </c>
      <c r="CJ31">
        <v>300</v>
      </c>
      <c r="CK31">
        <v>0.1</v>
      </c>
      <c r="CO31">
        <v>7</v>
      </c>
      <c r="DK31">
        <v>73</v>
      </c>
      <c r="DM31">
        <v>8.9</v>
      </c>
      <c r="DO31">
        <v>18</v>
      </c>
      <c r="EK31">
        <v>0.14000000000000001</v>
      </c>
      <c r="EM31">
        <v>0.1</v>
      </c>
      <c r="EN31">
        <v>0</v>
      </c>
      <c r="FI31">
        <v>0.14000000000000001</v>
      </c>
      <c r="FK31">
        <v>0.1</v>
      </c>
      <c r="FL31">
        <v>0</v>
      </c>
    </row>
    <row r="32" spans="1:168" x14ac:dyDescent="0.25">
      <c r="A32" t="s">
        <v>274</v>
      </c>
      <c r="B32">
        <v>0</v>
      </c>
      <c r="P32">
        <v>0</v>
      </c>
      <c r="Q32" t="s">
        <v>269</v>
      </c>
      <c r="R32" t="s">
        <v>275</v>
      </c>
      <c r="V32">
        <v>1</v>
      </c>
      <c r="W32">
        <v>100</v>
      </c>
      <c r="X32">
        <v>1.6</v>
      </c>
      <c r="AD32">
        <v>0.32622641509434003</v>
      </c>
      <c r="AF32">
        <v>0.16</v>
      </c>
      <c r="AH32">
        <v>0.08</v>
      </c>
      <c r="AJ32">
        <v>7.1999999999999995E-2</v>
      </c>
      <c r="BN32">
        <v>6</v>
      </c>
      <c r="BO32">
        <v>3.5</v>
      </c>
      <c r="BP32">
        <v>4</v>
      </c>
      <c r="BQ32">
        <v>2</v>
      </c>
      <c r="BR32" t="str">
        <f t="shared" si="0"/>
        <v>1-Apr</v>
      </c>
      <c r="BS32" t="str">
        <f t="shared" si="1"/>
        <v>1-Nov</v>
      </c>
      <c r="BT32">
        <v>0.16</v>
      </c>
      <c r="BU32">
        <v>250</v>
      </c>
      <c r="BV32">
        <v>22</v>
      </c>
      <c r="BW32">
        <v>63</v>
      </c>
      <c r="BX32">
        <v>20</v>
      </c>
      <c r="BY32">
        <v>0.8</v>
      </c>
      <c r="BZ32">
        <v>12</v>
      </c>
      <c r="CA32">
        <v>1000</v>
      </c>
      <c r="CB32">
        <v>12</v>
      </c>
      <c r="CC32">
        <v>7.4</v>
      </c>
      <c r="CD32">
        <v>0.2</v>
      </c>
      <c r="CE32">
        <v>0.7</v>
      </c>
      <c r="CG32">
        <v>0.05</v>
      </c>
      <c r="CH32">
        <v>0.5</v>
      </c>
      <c r="CJ32">
        <v>100</v>
      </c>
      <c r="CK32">
        <v>0.7</v>
      </c>
      <c r="CO32">
        <v>7</v>
      </c>
      <c r="DK32">
        <v>78</v>
      </c>
      <c r="DM32">
        <v>8.9</v>
      </c>
      <c r="DO32">
        <v>13</v>
      </c>
      <c r="EK32">
        <v>0.08</v>
      </c>
      <c r="EM32">
        <v>0.7</v>
      </c>
      <c r="EN32">
        <v>1</v>
      </c>
      <c r="FI32">
        <v>0.08</v>
      </c>
      <c r="FK32">
        <v>0.7</v>
      </c>
      <c r="FL32">
        <v>1</v>
      </c>
    </row>
    <row r="33" spans="1:168" x14ac:dyDescent="0.25">
      <c r="A33" t="s">
        <v>274</v>
      </c>
      <c r="B33">
        <v>0</v>
      </c>
      <c r="P33">
        <v>0</v>
      </c>
      <c r="Q33" t="s">
        <v>269</v>
      </c>
      <c r="R33" t="s">
        <v>275</v>
      </c>
      <c r="V33">
        <v>2</v>
      </c>
      <c r="W33">
        <v>200</v>
      </c>
      <c r="X33">
        <v>1.6</v>
      </c>
      <c r="AD33">
        <v>0.32622641509434003</v>
      </c>
      <c r="AF33">
        <v>0.16</v>
      </c>
      <c r="AH33">
        <v>0.08</v>
      </c>
      <c r="AJ33">
        <v>0.08</v>
      </c>
      <c r="BN33">
        <v>6</v>
      </c>
      <c r="BO33">
        <v>3.5</v>
      </c>
      <c r="BP33">
        <v>4</v>
      </c>
      <c r="BQ33">
        <v>2</v>
      </c>
      <c r="BR33" t="str">
        <f t="shared" si="0"/>
        <v>1-Apr</v>
      </c>
      <c r="BS33" t="str">
        <f t="shared" si="1"/>
        <v>1-Nov</v>
      </c>
      <c r="BT33">
        <v>0.16</v>
      </c>
      <c r="BU33">
        <v>250</v>
      </c>
      <c r="BV33">
        <v>22</v>
      </c>
      <c r="BW33">
        <v>63</v>
      </c>
      <c r="BX33">
        <v>20</v>
      </c>
      <c r="BY33">
        <v>0.8</v>
      </c>
      <c r="BZ33">
        <v>12</v>
      </c>
      <c r="CA33">
        <v>1000</v>
      </c>
      <c r="CB33">
        <v>12</v>
      </c>
      <c r="CC33">
        <v>7.4</v>
      </c>
      <c r="CD33">
        <v>0.2</v>
      </c>
      <c r="CE33">
        <v>0.7</v>
      </c>
      <c r="CG33">
        <v>0.03</v>
      </c>
      <c r="CH33">
        <v>0.6</v>
      </c>
      <c r="CJ33">
        <v>200</v>
      </c>
      <c r="CK33">
        <v>0.7</v>
      </c>
      <c r="CO33">
        <v>7</v>
      </c>
      <c r="DK33">
        <v>78</v>
      </c>
      <c r="DM33">
        <v>8.9</v>
      </c>
      <c r="DO33">
        <v>13</v>
      </c>
      <c r="EK33">
        <v>0.08</v>
      </c>
      <c r="EM33">
        <v>0.7</v>
      </c>
      <c r="EN33">
        <v>1</v>
      </c>
      <c r="FI33">
        <v>0.08</v>
      </c>
      <c r="FK33">
        <v>0.7</v>
      </c>
      <c r="FL33">
        <v>1</v>
      </c>
    </row>
    <row r="34" spans="1:168" x14ac:dyDescent="0.25">
      <c r="A34" t="s">
        <v>274</v>
      </c>
      <c r="B34">
        <v>0</v>
      </c>
      <c r="P34">
        <v>0</v>
      </c>
      <c r="Q34" t="s">
        <v>269</v>
      </c>
      <c r="R34" t="s">
        <v>275</v>
      </c>
      <c r="V34">
        <v>3</v>
      </c>
      <c r="W34">
        <v>200</v>
      </c>
      <c r="X34">
        <v>1.6</v>
      </c>
      <c r="AD34">
        <v>0.32622641509434003</v>
      </c>
      <c r="AF34">
        <v>0.16</v>
      </c>
      <c r="AH34">
        <v>0.08</v>
      </c>
      <c r="AJ34">
        <v>0.08</v>
      </c>
      <c r="BN34">
        <v>6</v>
      </c>
      <c r="BO34">
        <v>3.5</v>
      </c>
      <c r="BP34">
        <v>4</v>
      </c>
      <c r="BQ34">
        <v>2</v>
      </c>
      <c r="BR34" t="str">
        <f t="shared" si="0"/>
        <v>1-Apr</v>
      </c>
      <c r="BS34" t="str">
        <f t="shared" si="1"/>
        <v>1-Nov</v>
      </c>
      <c r="BT34">
        <v>0.16</v>
      </c>
      <c r="BU34">
        <v>250</v>
      </c>
      <c r="BV34">
        <v>22</v>
      </c>
      <c r="BW34">
        <v>63</v>
      </c>
      <c r="BX34">
        <v>20</v>
      </c>
      <c r="BY34">
        <v>0.8</v>
      </c>
      <c r="BZ34">
        <v>12</v>
      </c>
      <c r="CA34">
        <v>1000</v>
      </c>
      <c r="CB34">
        <v>12</v>
      </c>
      <c r="CC34">
        <v>7.4</v>
      </c>
      <c r="CD34">
        <v>0.2</v>
      </c>
      <c r="CE34">
        <v>0.7</v>
      </c>
      <c r="CG34">
        <v>0.01</v>
      </c>
      <c r="CH34">
        <v>0.8</v>
      </c>
      <c r="CJ34">
        <v>200</v>
      </c>
      <c r="CK34">
        <v>0.1</v>
      </c>
      <c r="CO34">
        <v>7</v>
      </c>
      <c r="DK34">
        <v>78</v>
      </c>
      <c r="DM34">
        <v>8.9</v>
      </c>
      <c r="DO34">
        <v>13</v>
      </c>
      <c r="EK34">
        <v>0.08</v>
      </c>
      <c r="EM34">
        <v>0.5</v>
      </c>
      <c r="EN34">
        <v>0</v>
      </c>
      <c r="FI34">
        <v>0.08</v>
      </c>
      <c r="FK34">
        <v>0.5</v>
      </c>
      <c r="FL34">
        <v>0</v>
      </c>
    </row>
    <row r="35" spans="1:168" x14ac:dyDescent="0.25">
      <c r="A35" t="s">
        <v>274</v>
      </c>
      <c r="B35">
        <v>0</v>
      </c>
      <c r="P35">
        <v>0</v>
      </c>
      <c r="Q35" t="s">
        <v>269</v>
      </c>
      <c r="R35" t="s">
        <v>275</v>
      </c>
      <c r="V35">
        <v>4</v>
      </c>
      <c r="W35">
        <v>100</v>
      </c>
      <c r="X35">
        <v>1.6</v>
      </c>
      <c r="AD35">
        <v>0.32622641509434003</v>
      </c>
      <c r="AF35">
        <v>0.16</v>
      </c>
      <c r="AH35">
        <v>0.08</v>
      </c>
      <c r="AJ35">
        <v>0.08</v>
      </c>
      <c r="BN35">
        <v>6</v>
      </c>
      <c r="BO35">
        <v>3.5</v>
      </c>
      <c r="BP35">
        <v>4</v>
      </c>
      <c r="BQ35">
        <v>2</v>
      </c>
      <c r="BR35" t="str">
        <f t="shared" si="0"/>
        <v>1-Apr</v>
      </c>
      <c r="BS35" t="str">
        <f t="shared" si="1"/>
        <v>1-Nov</v>
      </c>
      <c r="BT35">
        <v>0.16</v>
      </c>
      <c r="BU35">
        <v>250</v>
      </c>
      <c r="BV35">
        <v>22</v>
      </c>
      <c r="BW35">
        <v>63</v>
      </c>
      <c r="BX35">
        <v>20</v>
      </c>
      <c r="BY35">
        <v>0.8</v>
      </c>
      <c r="BZ35">
        <v>12</v>
      </c>
      <c r="CA35">
        <v>1000</v>
      </c>
      <c r="CB35">
        <v>12</v>
      </c>
      <c r="CC35">
        <v>7.4</v>
      </c>
      <c r="CD35">
        <v>0.2</v>
      </c>
      <c r="CE35">
        <v>0.7</v>
      </c>
      <c r="CG35">
        <v>0.01</v>
      </c>
      <c r="CH35">
        <v>0.95</v>
      </c>
      <c r="CJ35">
        <v>100</v>
      </c>
      <c r="CK35">
        <v>0.1</v>
      </c>
      <c r="CO35">
        <v>7</v>
      </c>
      <c r="DK35">
        <v>78</v>
      </c>
      <c r="DM35">
        <v>8.9</v>
      </c>
      <c r="DO35">
        <v>13</v>
      </c>
      <c r="EK35">
        <v>0.08</v>
      </c>
      <c r="EM35">
        <v>0.4</v>
      </c>
      <c r="EN35">
        <v>0</v>
      </c>
      <c r="FI35">
        <v>0.08</v>
      </c>
      <c r="FK35">
        <v>0.4</v>
      </c>
      <c r="FL35">
        <v>0</v>
      </c>
    </row>
    <row r="36" spans="1:168" x14ac:dyDescent="0.25">
      <c r="A36" t="s">
        <v>274</v>
      </c>
      <c r="B36">
        <v>0</v>
      </c>
      <c r="P36">
        <v>0</v>
      </c>
      <c r="Q36" t="s">
        <v>269</v>
      </c>
      <c r="R36" t="s">
        <v>275</v>
      </c>
      <c r="V36">
        <v>5</v>
      </c>
      <c r="W36">
        <v>200</v>
      </c>
      <c r="X36">
        <v>1.6</v>
      </c>
      <c r="AD36">
        <v>0.32622641509434003</v>
      </c>
      <c r="AF36">
        <v>0.16</v>
      </c>
      <c r="AH36">
        <v>0.08</v>
      </c>
      <c r="AJ36">
        <v>0.08</v>
      </c>
      <c r="BN36">
        <v>6</v>
      </c>
      <c r="BO36">
        <v>3.5</v>
      </c>
      <c r="BP36">
        <v>4</v>
      </c>
      <c r="BQ36">
        <v>2</v>
      </c>
      <c r="BR36" t="str">
        <f t="shared" si="0"/>
        <v>1-Apr</v>
      </c>
      <c r="BS36" t="str">
        <f t="shared" si="1"/>
        <v>1-Nov</v>
      </c>
      <c r="BT36">
        <v>0.16</v>
      </c>
      <c r="BU36">
        <v>250</v>
      </c>
      <c r="BV36">
        <v>22</v>
      </c>
      <c r="BW36">
        <v>63</v>
      </c>
      <c r="BX36">
        <v>20</v>
      </c>
      <c r="BY36">
        <v>0.8</v>
      </c>
      <c r="BZ36">
        <v>12</v>
      </c>
      <c r="CA36">
        <v>1000</v>
      </c>
      <c r="CB36">
        <v>12</v>
      </c>
      <c r="CC36">
        <v>7.4</v>
      </c>
      <c r="CD36">
        <v>0.2</v>
      </c>
      <c r="CE36">
        <v>0.7</v>
      </c>
      <c r="CG36">
        <v>0.01</v>
      </c>
      <c r="CH36">
        <v>0.95</v>
      </c>
      <c r="CJ36">
        <v>200</v>
      </c>
      <c r="CK36">
        <v>0.1</v>
      </c>
      <c r="CO36">
        <v>7</v>
      </c>
      <c r="DK36">
        <v>78</v>
      </c>
      <c r="DM36">
        <v>8.9</v>
      </c>
      <c r="DO36">
        <v>13</v>
      </c>
      <c r="EK36">
        <v>0.08</v>
      </c>
      <c r="EM36">
        <v>0.3</v>
      </c>
      <c r="EN36">
        <v>0</v>
      </c>
      <c r="FI36">
        <v>0.08</v>
      </c>
      <c r="FK36">
        <v>0.3</v>
      </c>
      <c r="FL36">
        <v>0</v>
      </c>
    </row>
    <row r="37" spans="1:168" x14ac:dyDescent="0.25">
      <c r="A37" t="s">
        <v>274</v>
      </c>
      <c r="B37">
        <v>0</v>
      </c>
      <c r="P37">
        <v>0</v>
      </c>
      <c r="Q37" t="s">
        <v>269</v>
      </c>
      <c r="R37" t="s">
        <v>275</v>
      </c>
      <c r="V37">
        <v>6</v>
      </c>
      <c r="W37">
        <v>100</v>
      </c>
      <c r="X37">
        <v>1.6</v>
      </c>
      <c r="AD37">
        <v>0.32622641509434003</v>
      </c>
      <c r="AF37">
        <v>0.16</v>
      </c>
      <c r="AH37">
        <v>0.08</v>
      </c>
      <c r="AJ37">
        <v>0.08</v>
      </c>
      <c r="BN37">
        <v>6</v>
      </c>
      <c r="BO37">
        <v>3.5</v>
      </c>
      <c r="BP37">
        <v>4</v>
      </c>
      <c r="BQ37">
        <v>2</v>
      </c>
      <c r="BR37" t="str">
        <f t="shared" si="0"/>
        <v>1-Apr</v>
      </c>
      <c r="BS37" t="str">
        <f t="shared" si="1"/>
        <v>1-Nov</v>
      </c>
      <c r="BT37">
        <v>0.16</v>
      </c>
      <c r="BU37">
        <v>250</v>
      </c>
      <c r="BV37">
        <v>22</v>
      </c>
      <c r="BW37">
        <v>63</v>
      </c>
      <c r="BX37">
        <v>20</v>
      </c>
      <c r="BY37">
        <v>0.8</v>
      </c>
      <c r="BZ37">
        <v>12</v>
      </c>
      <c r="CA37">
        <v>1000</v>
      </c>
      <c r="CB37">
        <v>12</v>
      </c>
      <c r="CC37">
        <v>7.4</v>
      </c>
      <c r="CD37">
        <v>0.2</v>
      </c>
      <c r="CE37">
        <v>0.7</v>
      </c>
      <c r="CG37">
        <v>0.01</v>
      </c>
      <c r="CH37">
        <v>0.95</v>
      </c>
      <c r="CJ37">
        <v>100</v>
      </c>
      <c r="CK37">
        <v>0.1</v>
      </c>
      <c r="CO37">
        <v>7</v>
      </c>
      <c r="DK37">
        <v>78</v>
      </c>
      <c r="DM37">
        <v>8.9</v>
      </c>
      <c r="DO37">
        <v>13</v>
      </c>
      <c r="EK37">
        <v>0.08</v>
      </c>
      <c r="EM37">
        <v>0.3</v>
      </c>
      <c r="EN37">
        <v>0</v>
      </c>
      <c r="FI37">
        <v>0.08</v>
      </c>
      <c r="FK37">
        <v>0.3</v>
      </c>
      <c r="FL37">
        <v>0</v>
      </c>
    </row>
    <row r="38" spans="1:168" x14ac:dyDescent="0.25">
      <c r="A38" t="s">
        <v>274</v>
      </c>
      <c r="B38">
        <v>0</v>
      </c>
      <c r="P38">
        <v>0</v>
      </c>
      <c r="Q38" t="s">
        <v>269</v>
      </c>
      <c r="R38" t="s">
        <v>275</v>
      </c>
      <c r="V38">
        <v>7</v>
      </c>
      <c r="W38">
        <v>100</v>
      </c>
      <c r="X38">
        <v>1.6</v>
      </c>
      <c r="AD38">
        <v>0.32622641509434003</v>
      </c>
      <c r="AF38">
        <v>0.16</v>
      </c>
      <c r="AH38">
        <v>0.08</v>
      </c>
      <c r="AJ38">
        <v>0.08</v>
      </c>
      <c r="BN38">
        <v>6</v>
      </c>
      <c r="BO38">
        <v>3.5</v>
      </c>
      <c r="BP38">
        <v>4</v>
      </c>
      <c r="BQ38">
        <v>2</v>
      </c>
      <c r="BR38" t="str">
        <f t="shared" si="0"/>
        <v>1-Apr</v>
      </c>
      <c r="BS38" t="str">
        <f t="shared" si="1"/>
        <v>1-Nov</v>
      </c>
      <c r="BT38">
        <v>0.16</v>
      </c>
      <c r="BU38">
        <v>250</v>
      </c>
      <c r="BV38">
        <v>22</v>
      </c>
      <c r="BW38">
        <v>63</v>
      </c>
      <c r="BX38">
        <v>20</v>
      </c>
      <c r="BY38">
        <v>0.8</v>
      </c>
      <c r="BZ38">
        <v>12</v>
      </c>
      <c r="CA38">
        <v>1000</v>
      </c>
      <c r="CB38">
        <v>12</v>
      </c>
      <c r="CC38">
        <v>7.4</v>
      </c>
      <c r="CD38">
        <v>0.2</v>
      </c>
      <c r="CE38">
        <v>0.7</v>
      </c>
      <c r="CG38">
        <v>0.01</v>
      </c>
      <c r="CH38">
        <v>0.95</v>
      </c>
      <c r="CJ38">
        <v>100</v>
      </c>
      <c r="CK38">
        <v>0.1</v>
      </c>
      <c r="CO38">
        <v>7</v>
      </c>
      <c r="DK38">
        <v>78</v>
      </c>
      <c r="DM38">
        <v>8.9</v>
      </c>
      <c r="DO38">
        <v>13</v>
      </c>
      <c r="EK38">
        <v>0.08</v>
      </c>
      <c r="EM38">
        <v>0.2</v>
      </c>
      <c r="EN38">
        <v>0</v>
      </c>
      <c r="FI38">
        <v>0.08</v>
      </c>
      <c r="FK38">
        <v>0.2</v>
      </c>
      <c r="FL38">
        <v>0</v>
      </c>
    </row>
    <row r="39" spans="1:168" x14ac:dyDescent="0.25">
      <c r="A39" t="s">
        <v>274</v>
      </c>
      <c r="B39">
        <v>0</v>
      </c>
      <c r="P39">
        <v>0</v>
      </c>
      <c r="Q39" t="s">
        <v>269</v>
      </c>
      <c r="R39" t="s">
        <v>275</v>
      </c>
      <c r="V39">
        <v>8</v>
      </c>
      <c r="W39">
        <v>200</v>
      </c>
      <c r="X39">
        <v>1.6</v>
      </c>
      <c r="AD39">
        <v>0.32622641509434003</v>
      </c>
      <c r="AF39">
        <v>0.16</v>
      </c>
      <c r="AH39">
        <v>0.08</v>
      </c>
      <c r="AJ39">
        <v>0.08</v>
      </c>
      <c r="BN39">
        <v>6</v>
      </c>
      <c r="BO39">
        <v>3.5</v>
      </c>
      <c r="BP39">
        <v>4</v>
      </c>
      <c r="BQ39">
        <v>2</v>
      </c>
      <c r="BR39" t="str">
        <f t="shared" si="0"/>
        <v>1-Apr</v>
      </c>
      <c r="BS39" t="str">
        <f t="shared" si="1"/>
        <v>1-Nov</v>
      </c>
      <c r="BT39">
        <v>0.16</v>
      </c>
      <c r="BU39">
        <v>250</v>
      </c>
      <c r="BV39">
        <v>22</v>
      </c>
      <c r="BW39">
        <v>63</v>
      </c>
      <c r="BX39">
        <v>20</v>
      </c>
      <c r="BY39">
        <v>0.8</v>
      </c>
      <c r="BZ39">
        <v>12</v>
      </c>
      <c r="CA39">
        <v>1000</v>
      </c>
      <c r="CB39">
        <v>12</v>
      </c>
      <c r="CC39">
        <v>7.4</v>
      </c>
      <c r="CD39">
        <v>0.2</v>
      </c>
      <c r="CE39">
        <v>0.7</v>
      </c>
      <c r="CG39">
        <v>0.01</v>
      </c>
      <c r="CH39">
        <v>0.95</v>
      </c>
      <c r="CJ39">
        <v>200</v>
      </c>
      <c r="CK39">
        <v>0.1</v>
      </c>
      <c r="CO39">
        <v>7</v>
      </c>
      <c r="DK39">
        <v>78</v>
      </c>
      <c r="DM39">
        <v>8.9</v>
      </c>
      <c r="DO39">
        <v>13</v>
      </c>
      <c r="EK39">
        <v>0.08</v>
      </c>
      <c r="EM39">
        <v>0.2</v>
      </c>
      <c r="EN39">
        <v>0</v>
      </c>
      <c r="FI39">
        <v>0.08</v>
      </c>
      <c r="FK39">
        <v>0.2</v>
      </c>
      <c r="FL39">
        <v>0</v>
      </c>
    </row>
    <row r="40" spans="1:168" x14ac:dyDescent="0.25">
      <c r="A40" t="s">
        <v>274</v>
      </c>
      <c r="B40">
        <v>0</v>
      </c>
      <c r="P40">
        <v>0</v>
      </c>
      <c r="Q40" t="s">
        <v>269</v>
      </c>
      <c r="R40" t="s">
        <v>275</v>
      </c>
      <c r="V40">
        <v>9</v>
      </c>
      <c r="W40">
        <v>300</v>
      </c>
      <c r="X40">
        <v>1.6</v>
      </c>
      <c r="AD40">
        <v>0.32622641509434003</v>
      </c>
      <c r="AF40">
        <v>0.16</v>
      </c>
      <c r="AH40">
        <v>0.08</v>
      </c>
      <c r="AJ40">
        <v>0.08</v>
      </c>
      <c r="BN40">
        <v>6</v>
      </c>
      <c r="BO40">
        <v>3.5</v>
      </c>
      <c r="BP40">
        <v>4</v>
      </c>
      <c r="BQ40">
        <v>2</v>
      </c>
      <c r="BR40" t="str">
        <f t="shared" si="0"/>
        <v>1-Apr</v>
      </c>
      <c r="BS40" t="str">
        <f t="shared" si="1"/>
        <v>1-Nov</v>
      </c>
      <c r="BT40">
        <v>0.16</v>
      </c>
      <c r="BU40">
        <v>250</v>
      </c>
      <c r="BV40">
        <v>22</v>
      </c>
      <c r="BW40">
        <v>63</v>
      </c>
      <c r="BX40">
        <v>20</v>
      </c>
      <c r="BY40">
        <v>0.8</v>
      </c>
      <c r="BZ40">
        <v>12</v>
      </c>
      <c r="CA40">
        <v>1000</v>
      </c>
      <c r="CB40">
        <v>12</v>
      </c>
      <c r="CC40">
        <v>7.4</v>
      </c>
      <c r="CD40">
        <v>0.2</v>
      </c>
      <c r="CE40">
        <v>0.7</v>
      </c>
      <c r="CG40">
        <v>0.01</v>
      </c>
      <c r="CH40">
        <v>0.95</v>
      </c>
      <c r="CJ40">
        <v>300</v>
      </c>
      <c r="CK40">
        <v>0.1</v>
      </c>
      <c r="CO40">
        <v>7</v>
      </c>
      <c r="DK40">
        <v>78</v>
      </c>
      <c r="DM40">
        <v>8.9</v>
      </c>
      <c r="DO40">
        <v>13</v>
      </c>
      <c r="EK40">
        <v>0.08</v>
      </c>
      <c r="EM40">
        <v>0.1</v>
      </c>
      <c r="EN40">
        <v>0</v>
      </c>
      <c r="FI40">
        <v>0.08</v>
      </c>
      <c r="FK40">
        <v>0.1</v>
      </c>
      <c r="FL40">
        <v>0</v>
      </c>
    </row>
    <row r="41" spans="1:168" x14ac:dyDescent="0.25">
      <c r="A41" t="s">
        <v>274</v>
      </c>
      <c r="B41">
        <v>0</v>
      </c>
      <c r="P41">
        <v>0</v>
      </c>
      <c r="Q41" t="s">
        <v>269</v>
      </c>
      <c r="R41" t="s">
        <v>275</v>
      </c>
      <c r="V41">
        <v>10</v>
      </c>
      <c r="W41">
        <v>300</v>
      </c>
      <c r="X41">
        <v>1.6</v>
      </c>
      <c r="AD41">
        <v>0.32622641509434003</v>
      </c>
      <c r="AF41">
        <v>0.16</v>
      </c>
      <c r="AH41">
        <v>0.08</v>
      </c>
      <c r="AJ41">
        <v>0.08</v>
      </c>
      <c r="BN41">
        <v>6</v>
      </c>
      <c r="BO41">
        <v>3.5</v>
      </c>
      <c r="BP41">
        <v>4</v>
      </c>
      <c r="BQ41">
        <v>2</v>
      </c>
      <c r="BR41" t="str">
        <f t="shared" si="0"/>
        <v>1-Apr</v>
      </c>
      <c r="BS41" t="str">
        <f t="shared" si="1"/>
        <v>1-Nov</v>
      </c>
      <c r="BT41">
        <v>0.16</v>
      </c>
      <c r="BU41">
        <v>250</v>
      </c>
      <c r="BV41">
        <v>22</v>
      </c>
      <c r="BW41">
        <v>63</v>
      </c>
      <c r="BX41">
        <v>20</v>
      </c>
      <c r="BY41">
        <v>0.8</v>
      </c>
      <c r="BZ41">
        <v>12</v>
      </c>
      <c r="CA41">
        <v>1000</v>
      </c>
      <c r="CB41">
        <v>12</v>
      </c>
      <c r="CC41">
        <v>7.4</v>
      </c>
      <c r="CD41">
        <v>0.2</v>
      </c>
      <c r="CE41">
        <v>0.7</v>
      </c>
      <c r="CG41">
        <v>0.01</v>
      </c>
      <c r="CH41">
        <v>0.95</v>
      </c>
      <c r="CJ41">
        <v>300</v>
      </c>
      <c r="CK41">
        <v>0.1</v>
      </c>
      <c r="CO41">
        <v>7</v>
      </c>
      <c r="DK41">
        <v>78</v>
      </c>
      <c r="DM41">
        <v>8.9</v>
      </c>
      <c r="DO41">
        <v>13</v>
      </c>
      <c r="EK41">
        <v>0.08</v>
      </c>
      <c r="EM41">
        <v>0.1</v>
      </c>
      <c r="EN41">
        <v>0</v>
      </c>
      <c r="FI41">
        <v>0.08</v>
      </c>
      <c r="FK41">
        <v>0.1</v>
      </c>
      <c r="FL41">
        <v>0</v>
      </c>
    </row>
    <row r="42" spans="1:168" x14ac:dyDescent="0.25">
      <c r="A42" t="s">
        <v>276</v>
      </c>
      <c r="B42">
        <v>0</v>
      </c>
      <c r="P42">
        <v>0</v>
      </c>
      <c r="Q42" t="s">
        <v>269</v>
      </c>
      <c r="R42" t="s">
        <v>275</v>
      </c>
      <c r="V42">
        <v>1</v>
      </c>
      <c r="W42">
        <v>100</v>
      </c>
      <c r="X42">
        <v>1.6</v>
      </c>
      <c r="AD42">
        <v>0.32622641509434003</v>
      </c>
      <c r="AF42">
        <v>0.16</v>
      </c>
      <c r="AH42">
        <v>0.08</v>
      </c>
      <c r="AJ42">
        <v>7.1999999999999995E-2</v>
      </c>
      <c r="BN42">
        <v>6</v>
      </c>
      <c r="BO42">
        <v>3.5</v>
      </c>
      <c r="BP42">
        <v>4</v>
      </c>
      <c r="BQ42">
        <v>2</v>
      </c>
      <c r="BR42" t="str">
        <f t="shared" si="0"/>
        <v>1-Apr</v>
      </c>
      <c r="BS42" t="str">
        <f t="shared" si="1"/>
        <v>1-Nov</v>
      </c>
      <c r="BT42">
        <v>0.16</v>
      </c>
      <c r="BU42">
        <v>250</v>
      </c>
      <c r="BV42">
        <v>22</v>
      </c>
      <c r="BW42">
        <v>63</v>
      </c>
      <c r="BX42">
        <v>20</v>
      </c>
      <c r="BY42">
        <v>0.8</v>
      </c>
      <c r="BZ42">
        <v>12</v>
      </c>
      <c r="CA42">
        <v>1000</v>
      </c>
      <c r="CB42">
        <v>12</v>
      </c>
      <c r="CC42">
        <v>7.4</v>
      </c>
      <c r="CD42">
        <v>0.2</v>
      </c>
      <c r="CE42">
        <v>0.7</v>
      </c>
      <c r="CG42">
        <v>0.05</v>
      </c>
      <c r="CH42">
        <v>0.5</v>
      </c>
      <c r="CJ42">
        <v>100</v>
      </c>
      <c r="CK42">
        <v>0.7</v>
      </c>
      <c r="CO42">
        <v>7</v>
      </c>
      <c r="DK42">
        <v>78</v>
      </c>
      <c r="DM42">
        <v>8.9</v>
      </c>
      <c r="DO42">
        <v>13</v>
      </c>
      <c r="EK42">
        <v>0.08</v>
      </c>
      <c r="EM42">
        <v>0.7</v>
      </c>
      <c r="EN42">
        <v>1</v>
      </c>
      <c r="FI42">
        <v>0.08</v>
      </c>
      <c r="FK42">
        <v>0.7</v>
      </c>
      <c r="FL42">
        <v>1</v>
      </c>
    </row>
    <row r="43" spans="1:168" x14ac:dyDescent="0.25">
      <c r="A43" t="s">
        <v>276</v>
      </c>
      <c r="B43">
        <v>0</v>
      </c>
      <c r="P43">
        <v>0</v>
      </c>
      <c r="Q43" t="s">
        <v>269</v>
      </c>
      <c r="R43" t="s">
        <v>275</v>
      </c>
      <c r="V43">
        <v>2</v>
      </c>
      <c r="W43">
        <v>200</v>
      </c>
      <c r="X43">
        <v>1.6</v>
      </c>
      <c r="AD43">
        <v>0.32622641509434003</v>
      </c>
      <c r="AF43">
        <v>0.16</v>
      </c>
      <c r="AH43">
        <v>0.08</v>
      </c>
      <c r="AJ43">
        <v>0.08</v>
      </c>
      <c r="BN43">
        <v>6</v>
      </c>
      <c r="BO43">
        <v>3.5</v>
      </c>
      <c r="BP43">
        <v>4</v>
      </c>
      <c r="BQ43">
        <v>2</v>
      </c>
      <c r="BR43" t="str">
        <f t="shared" si="0"/>
        <v>1-Apr</v>
      </c>
      <c r="BS43" t="str">
        <f t="shared" si="1"/>
        <v>1-Nov</v>
      </c>
      <c r="BT43">
        <v>0.16</v>
      </c>
      <c r="BU43">
        <v>250</v>
      </c>
      <c r="BV43">
        <v>22</v>
      </c>
      <c r="BW43">
        <v>63</v>
      </c>
      <c r="BX43">
        <v>20</v>
      </c>
      <c r="BY43">
        <v>0.8</v>
      </c>
      <c r="BZ43">
        <v>12</v>
      </c>
      <c r="CA43">
        <v>1000</v>
      </c>
      <c r="CB43">
        <v>12</v>
      </c>
      <c r="CC43">
        <v>7.4</v>
      </c>
      <c r="CD43">
        <v>0.2</v>
      </c>
      <c r="CE43">
        <v>0.7</v>
      </c>
      <c r="CG43">
        <v>0.03</v>
      </c>
      <c r="CH43">
        <v>0.6</v>
      </c>
      <c r="CJ43">
        <v>200</v>
      </c>
      <c r="CK43">
        <v>0.7</v>
      </c>
      <c r="CO43">
        <v>7</v>
      </c>
      <c r="DK43">
        <v>78</v>
      </c>
      <c r="DM43">
        <v>8.9</v>
      </c>
      <c r="DO43">
        <v>13</v>
      </c>
      <c r="EK43">
        <v>0.08</v>
      </c>
      <c r="EM43">
        <v>0.7</v>
      </c>
      <c r="EN43">
        <v>1</v>
      </c>
      <c r="FI43">
        <v>0.08</v>
      </c>
      <c r="FK43">
        <v>0.7</v>
      </c>
      <c r="FL43">
        <v>1</v>
      </c>
    </row>
    <row r="44" spans="1:168" x14ac:dyDescent="0.25">
      <c r="A44" t="s">
        <v>276</v>
      </c>
      <c r="B44">
        <v>0</v>
      </c>
      <c r="P44">
        <v>0</v>
      </c>
      <c r="Q44" t="s">
        <v>269</v>
      </c>
      <c r="R44" t="s">
        <v>275</v>
      </c>
      <c r="V44">
        <v>3</v>
      </c>
      <c r="W44">
        <v>200</v>
      </c>
      <c r="X44">
        <v>1.58</v>
      </c>
      <c r="AD44">
        <v>0.33377358490566</v>
      </c>
      <c r="AF44">
        <v>0.18</v>
      </c>
      <c r="AH44">
        <v>0.08</v>
      </c>
      <c r="AJ44">
        <v>0.08</v>
      </c>
      <c r="BN44">
        <v>6</v>
      </c>
      <c r="BO44">
        <v>3.5</v>
      </c>
      <c r="BP44">
        <v>4</v>
      </c>
      <c r="BQ44">
        <v>2</v>
      </c>
      <c r="BR44" t="str">
        <f t="shared" si="0"/>
        <v>1-Apr</v>
      </c>
      <c r="BS44" t="str">
        <f t="shared" si="1"/>
        <v>1-Nov</v>
      </c>
      <c r="BT44">
        <v>0.16</v>
      </c>
      <c r="BU44">
        <v>250</v>
      </c>
      <c r="BV44">
        <v>22</v>
      </c>
      <c r="BW44">
        <v>63</v>
      </c>
      <c r="BX44">
        <v>20</v>
      </c>
      <c r="BY44">
        <v>0.8</v>
      </c>
      <c r="BZ44">
        <v>12</v>
      </c>
      <c r="CA44">
        <v>1000</v>
      </c>
      <c r="CB44">
        <v>12</v>
      </c>
      <c r="CC44">
        <v>7.4</v>
      </c>
      <c r="CD44">
        <v>0.2</v>
      </c>
      <c r="CE44">
        <v>0.7</v>
      </c>
      <c r="CG44">
        <v>0.01</v>
      </c>
      <c r="CH44">
        <v>0.8</v>
      </c>
      <c r="CJ44">
        <v>200</v>
      </c>
      <c r="CK44">
        <v>0.31</v>
      </c>
      <c r="CO44">
        <v>7</v>
      </c>
      <c r="DK44">
        <v>77</v>
      </c>
      <c r="DM44">
        <v>9.9</v>
      </c>
      <c r="DO44">
        <v>13</v>
      </c>
      <c r="EK44">
        <v>0.08</v>
      </c>
      <c r="EM44">
        <v>0.5</v>
      </c>
      <c r="EN44">
        <v>1</v>
      </c>
      <c r="FI44">
        <v>0.08</v>
      </c>
      <c r="FK44">
        <v>0.5</v>
      </c>
      <c r="FL44">
        <v>1</v>
      </c>
    </row>
    <row r="45" spans="1:168" x14ac:dyDescent="0.25">
      <c r="A45" t="s">
        <v>276</v>
      </c>
      <c r="B45">
        <v>0</v>
      </c>
      <c r="P45">
        <v>0</v>
      </c>
      <c r="Q45" t="s">
        <v>269</v>
      </c>
      <c r="R45" t="s">
        <v>275</v>
      </c>
      <c r="V45">
        <v>4</v>
      </c>
      <c r="W45">
        <v>100</v>
      </c>
      <c r="X45">
        <v>1.58</v>
      </c>
      <c r="AD45">
        <v>0.33377358490566</v>
      </c>
      <c r="AF45">
        <v>0.18</v>
      </c>
      <c r="AH45">
        <v>0.08</v>
      </c>
      <c r="AJ45">
        <v>0.08</v>
      </c>
      <c r="BN45">
        <v>6</v>
      </c>
      <c r="BO45">
        <v>3.5</v>
      </c>
      <c r="BP45">
        <v>4</v>
      </c>
      <c r="BQ45">
        <v>2</v>
      </c>
      <c r="BR45" t="str">
        <f t="shared" si="0"/>
        <v>1-Apr</v>
      </c>
      <c r="BS45" t="str">
        <f t="shared" si="1"/>
        <v>1-Nov</v>
      </c>
      <c r="BT45">
        <v>0.16</v>
      </c>
      <c r="BU45">
        <v>250</v>
      </c>
      <c r="BV45">
        <v>22</v>
      </c>
      <c r="BW45">
        <v>63</v>
      </c>
      <c r="BX45">
        <v>20</v>
      </c>
      <c r="BY45">
        <v>0.8</v>
      </c>
      <c r="BZ45">
        <v>12</v>
      </c>
      <c r="CA45">
        <v>1000</v>
      </c>
      <c r="CB45">
        <v>12</v>
      </c>
      <c r="CC45">
        <v>7.4</v>
      </c>
      <c r="CD45">
        <v>0.2</v>
      </c>
      <c r="CE45">
        <v>0.7</v>
      </c>
      <c r="CG45">
        <v>0.01</v>
      </c>
      <c r="CH45">
        <v>0.95</v>
      </c>
      <c r="CJ45">
        <v>100</v>
      </c>
      <c r="CK45">
        <v>0.31</v>
      </c>
      <c r="CO45">
        <v>7</v>
      </c>
      <c r="DK45">
        <v>77</v>
      </c>
      <c r="DM45">
        <v>9.9</v>
      </c>
      <c r="DO45">
        <v>13</v>
      </c>
      <c r="EK45">
        <v>0.08</v>
      </c>
      <c r="EM45">
        <v>0.4</v>
      </c>
      <c r="EN45">
        <v>0</v>
      </c>
      <c r="FI45">
        <v>0.08</v>
      </c>
      <c r="FK45">
        <v>0.4</v>
      </c>
      <c r="FL45">
        <v>0</v>
      </c>
    </row>
    <row r="46" spans="1:168" x14ac:dyDescent="0.25">
      <c r="A46" t="s">
        <v>276</v>
      </c>
      <c r="B46">
        <v>0</v>
      </c>
      <c r="P46">
        <v>0</v>
      </c>
      <c r="Q46" t="s">
        <v>269</v>
      </c>
      <c r="R46" t="s">
        <v>275</v>
      </c>
      <c r="V46">
        <v>5</v>
      </c>
      <c r="W46">
        <v>200</v>
      </c>
      <c r="X46">
        <v>1.58</v>
      </c>
      <c r="AD46">
        <v>0.33377358490566</v>
      </c>
      <c r="AF46">
        <v>0.18</v>
      </c>
      <c r="AH46">
        <v>0.08</v>
      </c>
      <c r="AJ46">
        <v>0.08</v>
      </c>
      <c r="BN46">
        <v>6</v>
      </c>
      <c r="BO46">
        <v>3.5</v>
      </c>
      <c r="BP46">
        <v>4</v>
      </c>
      <c r="BQ46">
        <v>2</v>
      </c>
      <c r="BR46" t="str">
        <f t="shared" si="0"/>
        <v>1-Apr</v>
      </c>
      <c r="BS46" t="str">
        <f t="shared" si="1"/>
        <v>1-Nov</v>
      </c>
      <c r="BT46">
        <v>0.16</v>
      </c>
      <c r="BU46">
        <v>250</v>
      </c>
      <c r="BV46">
        <v>22</v>
      </c>
      <c r="BW46">
        <v>63</v>
      </c>
      <c r="BX46">
        <v>20</v>
      </c>
      <c r="BY46">
        <v>0.8</v>
      </c>
      <c r="BZ46">
        <v>12</v>
      </c>
      <c r="CA46">
        <v>1000</v>
      </c>
      <c r="CB46">
        <v>12</v>
      </c>
      <c r="CC46">
        <v>7.4</v>
      </c>
      <c r="CD46">
        <v>0.2</v>
      </c>
      <c r="CE46">
        <v>0.7</v>
      </c>
      <c r="CG46">
        <v>0.01</v>
      </c>
      <c r="CH46">
        <v>0.95</v>
      </c>
      <c r="CJ46">
        <v>200</v>
      </c>
      <c r="CK46">
        <v>0.31</v>
      </c>
      <c r="CO46">
        <v>7</v>
      </c>
      <c r="DK46">
        <v>77</v>
      </c>
      <c r="DM46">
        <v>9.9</v>
      </c>
      <c r="DO46">
        <v>13</v>
      </c>
      <c r="EK46">
        <v>0.08</v>
      </c>
      <c r="EM46">
        <v>0.3</v>
      </c>
      <c r="EN46">
        <v>0</v>
      </c>
      <c r="FI46">
        <v>0.08</v>
      </c>
      <c r="FK46">
        <v>0.3</v>
      </c>
      <c r="FL46">
        <v>0</v>
      </c>
    </row>
    <row r="47" spans="1:168" x14ac:dyDescent="0.25">
      <c r="A47" t="s">
        <v>276</v>
      </c>
      <c r="B47">
        <v>0</v>
      </c>
      <c r="P47">
        <v>0</v>
      </c>
      <c r="Q47" t="s">
        <v>269</v>
      </c>
      <c r="R47" t="s">
        <v>275</v>
      </c>
      <c r="V47">
        <v>6</v>
      </c>
      <c r="W47">
        <v>100</v>
      </c>
      <c r="X47">
        <v>1.58</v>
      </c>
      <c r="AD47">
        <v>0.33377358490566</v>
      </c>
      <c r="AF47">
        <v>0.18</v>
      </c>
      <c r="AH47">
        <v>0.08</v>
      </c>
      <c r="AJ47">
        <v>0.08</v>
      </c>
      <c r="BN47">
        <v>6</v>
      </c>
      <c r="BO47">
        <v>3.5</v>
      </c>
      <c r="BP47">
        <v>4</v>
      </c>
      <c r="BQ47">
        <v>2</v>
      </c>
      <c r="BR47" t="str">
        <f t="shared" si="0"/>
        <v>1-Apr</v>
      </c>
      <c r="BS47" t="str">
        <f t="shared" si="1"/>
        <v>1-Nov</v>
      </c>
      <c r="BT47">
        <v>0.16</v>
      </c>
      <c r="BU47">
        <v>250</v>
      </c>
      <c r="BV47">
        <v>22</v>
      </c>
      <c r="BW47">
        <v>63</v>
      </c>
      <c r="BX47">
        <v>20</v>
      </c>
      <c r="BY47">
        <v>0.8</v>
      </c>
      <c r="BZ47">
        <v>12</v>
      </c>
      <c r="CA47">
        <v>1000</v>
      </c>
      <c r="CB47">
        <v>12</v>
      </c>
      <c r="CC47">
        <v>7.4</v>
      </c>
      <c r="CD47">
        <v>0.2</v>
      </c>
      <c r="CE47">
        <v>0.7</v>
      </c>
      <c r="CG47">
        <v>0.01</v>
      </c>
      <c r="CH47">
        <v>0.95</v>
      </c>
      <c r="CJ47">
        <v>100</v>
      </c>
      <c r="CK47">
        <v>0.31</v>
      </c>
      <c r="CO47">
        <v>7</v>
      </c>
      <c r="DK47">
        <v>77</v>
      </c>
      <c r="DM47">
        <v>9.9</v>
      </c>
      <c r="DO47">
        <v>13</v>
      </c>
      <c r="EK47">
        <v>0.08</v>
      </c>
      <c r="EM47">
        <v>0.3</v>
      </c>
      <c r="EN47">
        <v>0</v>
      </c>
      <c r="FI47">
        <v>0.08</v>
      </c>
      <c r="FK47">
        <v>0.3</v>
      </c>
      <c r="FL47">
        <v>0</v>
      </c>
    </row>
    <row r="48" spans="1:168" x14ac:dyDescent="0.25">
      <c r="A48" t="s">
        <v>276</v>
      </c>
      <c r="B48">
        <v>0</v>
      </c>
      <c r="P48">
        <v>0</v>
      </c>
      <c r="Q48" t="s">
        <v>269</v>
      </c>
      <c r="R48" t="s">
        <v>275</v>
      </c>
      <c r="V48">
        <v>7</v>
      </c>
      <c r="W48">
        <v>100</v>
      </c>
      <c r="X48">
        <v>1.58</v>
      </c>
      <c r="AD48">
        <v>0.33377358490566</v>
      </c>
      <c r="AF48">
        <v>0.18</v>
      </c>
      <c r="AH48">
        <v>0.08</v>
      </c>
      <c r="AJ48">
        <v>0.08</v>
      </c>
      <c r="BN48">
        <v>6</v>
      </c>
      <c r="BO48">
        <v>3.5</v>
      </c>
      <c r="BP48">
        <v>4</v>
      </c>
      <c r="BQ48">
        <v>2</v>
      </c>
      <c r="BR48" t="str">
        <f t="shared" si="0"/>
        <v>1-Apr</v>
      </c>
      <c r="BS48" t="str">
        <f t="shared" si="1"/>
        <v>1-Nov</v>
      </c>
      <c r="BT48">
        <v>0.16</v>
      </c>
      <c r="BU48">
        <v>250</v>
      </c>
      <c r="BV48">
        <v>22</v>
      </c>
      <c r="BW48">
        <v>63</v>
      </c>
      <c r="BX48">
        <v>20</v>
      </c>
      <c r="BY48">
        <v>0.8</v>
      </c>
      <c r="BZ48">
        <v>12</v>
      </c>
      <c r="CA48">
        <v>1000</v>
      </c>
      <c r="CB48">
        <v>12</v>
      </c>
      <c r="CC48">
        <v>7.4</v>
      </c>
      <c r="CD48">
        <v>0.2</v>
      </c>
      <c r="CE48">
        <v>0.7</v>
      </c>
      <c r="CG48">
        <v>0.01</v>
      </c>
      <c r="CH48">
        <v>0.95</v>
      </c>
      <c r="CJ48">
        <v>100</v>
      </c>
      <c r="CK48">
        <v>0.31</v>
      </c>
      <c r="CO48">
        <v>7</v>
      </c>
      <c r="DK48">
        <v>77</v>
      </c>
      <c r="DM48">
        <v>9.9</v>
      </c>
      <c r="DO48">
        <v>13</v>
      </c>
      <c r="EK48">
        <v>0.08</v>
      </c>
      <c r="EM48">
        <v>0.2</v>
      </c>
      <c r="EN48">
        <v>0</v>
      </c>
      <c r="FI48">
        <v>0.08</v>
      </c>
      <c r="FK48">
        <v>0.2</v>
      </c>
      <c r="FL48">
        <v>0</v>
      </c>
    </row>
    <row r="49" spans="1:168" x14ac:dyDescent="0.25">
      <c r="A49" t="s">
        <v>276</v>
      </c>
      <c r="B49">
        <v>0</v>
      </c>
      <c r="P49">
        <v>0</v>
      </c>
      <c r="Q49" t="s">
        <v>269</v>
      </c>
      <c r="R49" t="s">
        <v>275</v>
      </c>
      <c r="V49">
        <v>8</v>
      </c>
      <c r="W49">
        <v>200</v>
      </c>
      <c r="X49">
        <v>1.58</v>
      </c>
      <c r="AD49">
        <v>0.33377358490566</v>
      </c>
      <c r="AF49">
        <v>0.18</v>
      </c>
      <c r="AH49">
        <v>0.08</v>
      </c>
      <c r="AJ49">
        <v>0.08</v>
      </c>
      <c r="BN49">
        <v>6</v>
      </c>
      <c r="BO49">
        <v>3.5</v>
      </c>
      <c r="BP49">
        <v>4</v>
      </c>
      <c r="BQ49">
        <v>2</v>
      </c>
      <c r="BR49" t="str">
        <f t="shared" si="0"/>
        <v>1-Apr</v>
      </c>
      <c r="BS49" t="str">
        <f t="shared" si="1"/>
        <v>1-Nov</v>
      </c>
      <c r="BT49">
        <v>0.16</v>
      </c>
      <c r="BU49">
        <v>250</v>
      </c>
      <c r="BV49">
        <v>22</v>
      </c>
      <c r="BW49">
        <v>63</v>
      </c>
      <c r="BX49">
        <v>20</v>
      </c>
      <c r="BY49">
        <v>0.8</v>
      </c>
      <c r="BZ49">
        <v>12</v>
      </c>
      <c r="CA49">
        <v>1000</v>
      </c>
      <c r="CB49">
        <v>12</v>
      </c>
      <c r="CC49">
        <v>7.4</v>
      </c>
      <c r="CD49">
        <v>0.2</v>
      </c>
      <c r="CE49">
        <v>0.7</v>
      </c>
      <c r="CG49">
        <v>0.01</v>
      </c>
      <c r="CH49">
        <v>0.95</v>
      </c>
      <c r="CJ49">
        <v>200</v>
      </c>
      <c r="CK49">
        <v>0.31</v>
      </c>
      <c r="CO49">
        <v>7</v>
      </c>
      <c r="DK49">
        <v>77</v>
      </c>
      <c r="DM49">
        <v>9.9</v>
      </c>
      <c r="DO49">
        <v>13</v>
      </c>
      <c r="EK49">
        <v>0.08</v>
      </c>
      <c r="EM49">
        <v>0.2</v>
      </c>
      <c r="EN49">
        <v>0</v>
      </c>
      <c r="FI49">
        <v>0.08</v>
      </c>
      <c r="FK49">
        <v>0.2</v>
      </c>
      <c r="FL49">
        <v>0</v>
      </c>
    </row>
    <row r="50" spans="1:168" x14ac:dyDescent="0.25">
      <c r="A50" t="s">
        <v>276</v>
      </c>
      <c r="B50">
        <v>0</v>
      </c>
      <c r="P50">
        <v>0</v>
      </c>
      <c r="Q50" t="s">
        <v>269</v>
      </c>
      <c r="R50" t="s">
        <v>275</v>
      </c>
      <c r="V50">
        <v>9</v>
      </c>
      <c r="W50">
        <v>300</v>
      </c>
      <c r="X50">
        <v>1.58</v>
      </c>
      <c r="AD50">
        <v>0.33377358490566</v>
      </c>
      <c r="AF50">
        <v>0.18</v>
      </c>
      <c r="AH50">
        <v>0.08</v>
      </c>
      <c r="AJ50">
        <v>0.08</v>
      </c>
      <c r="BN50">
        <v>6</v>
      </c>
      <c r="BO50">
        <v>3.5</v>
      </c>
      <c r="BP50">
        <v>4</v>
      </c>
      <c r="BQ50">
        <v>2</v>
      </c>
      <c r="BR50" t="str">
        <f t="shared" si="0"/>
        <v>1-Apr</v>
      </c>
      <c r="BS50" t="str">
        <f t="shared" si="1"/>
        <v>1-Nov</v>
      </c>
      <c r="BT50">
        <v>0.16</v>
      </c>
      <c r="BU50">
        <v>250</v>
      </c>
      <c r="BV50">
        <v>22</v>
      </c>
      <c r="BW50">
        <v>63</v>
      </c>
      <c r="BX50">
        <v>20</v>
      </c>
      <c r="BY50">
        <v>0.8</v>
      </c>
      <c r="BZ50">
        <v>12</v>
      </c>
      <c r="CA50">
        <v>1000</v>
      </c>
      <c r="CB50">
        <v>12</v>
      </c>
      <c r="CC50">
        <v>7.4</v>
      </c>
      <c r="CD50">
        <v>0.2</v>
      </c>
      <c r="CE50">
        <v>0.7</v>
      </c>
      <c r="CG50">
        <v>0.01</v>
      </c>
      <c r="CH50">
        <v>0.95</v>
      </c>
      <c r="CJ50">
        <v>300</v>
      </c>
      <c r="CK50">
        <v>0.31</v>
      </c>
      <c r="CO50">
        <v>7</v>
      </c>
      <c r="DK50">
        <v>77</v>
      </c>
      <c r="DM50">
        <v>9.9</v>
      </c>
      <c r="DO50">
        <v>13</v>
      </c>
      <c r="EK50">
        <v>0.08</v>
      </c>
      <c r="EM50">
        <v>0.1</v>
      </c>
      <c r="EN50">
        <v>0</v>
      </c>
      <c r="FI50">
        <v>0.08</v>
      </c>
      <c r="FK50">
        <v>0.1</v>
      </c>
      <c r="FL50">
        <v>0</v>
      </c>
    </row>
    <row r="51" spans="1:168" x14ac:dyDescent="0.25">
      <c r="A51" t="s">
        <v>276</v>
      </c>
      <c r="B51">
        <v>0</v>
      </c>
      <c r="P51">
        <v>0</v>
      </c>
      <c r="Q51" t="s">
        <v>269</v>
      </c>
      <c r="R51" t="s">
        <v>275</v>
      </c>
      <c r="V51">
        <v>10</v>
      </c>
      <c r="W51">
        <v>300</v>
      </c>
      <c r="X51">
        <v>1.58</v>
      </c>
      <c r="AD51">
        <v>0.33377358490566</v>
      </c>
      <c r="AF51">
        <v>0.18</v>
      </c>
      <c r="AH51">
        <v>0.08</v>
      </c>
      <c r="AJ51">
        <v>0.08</v>
      </c>
      <c r="BN51">
        <v>6</v>
      </c>
      <c r="BO51">
        <v>3.5</v>
      </c>
      <c r="BP51">
        <v>4</v>
      </c>
      <c r="BQ51">
        <v>2</v>
      </c>
      <c r="BR51" t="str">
        <f t="shared" si="0"/>
        <v>1-Apr</v>
      </c>
      <c r="BS51" t="str">
        <f t="shared" si="1"/>
        <v>1-Nov</v>
      </c>
      <c r="BT51">
        <v>0.16</v>
      </c>
      <c r="BU51">
        <v>250</v>
      </c>
      <c r="BV51">
        <v>22</v>
      </c>
      <c r="BW51">
        <v>63</v>
      </c>
      <c r="BX51">
        <v>20</v>
      </c>
      <c r="BY51">
        <v>0.8</v>
      </c>
      <c r="BZ51">
        <v>12</v>
      </c>
      <c r="CA51">
        <v>1000</v>
      </c>
      <c r="CB51">
        <v>12</v>
      </c>
      <c r="CC51">
        <v>7.4</v>
      </c>
      <c r="CD51">
        <v>0.2</v>
      </c>
      <c r="CE51">
        <v>0.7</v>
      </c>
      <c r="CG51">
        <v>0.01</v>
      </c>
      <c r="CH51">
        <v>0.95</v>
      </c>
      <c r="CJ51">
        <v>300</v>
      </c>
      <c r="CK51">
        <v>0.31</v>
      </c>
      <c r="CO51">
        <v>7</v>
      </c>
      <c r="DK51">
        <v>77</v>
      </c>
      <c r="DM51">
        <v>9.9</v>
      </c>
      <c r="DO51">
        <v>13</v>
      </c>
      <c r="EK51">
        <v>0.08</v>
      </c>
      <c r="EM51">
        <v>0.1</v>
      </c>
      <c r="EN51">
        <v>0</v>
      </c>
      <c r="FI51">
        <v>0.08</v>
      </c>
      <c r="FK51">
        <v>0.1</v>
      </c>
      <c r="FL51">
        <v>0</v>
      </c>
    </row>
    <row r="52" spans="1:168" x14ac:dyDescent="0.25">
      <c r="A52" t="s">
        <v>277</v>
      </c>
      <c r="B52">
        <v>0</v>
      </c>
      <c r="P52">
        <v>0</v>
      </c>
      <c r="Q52" t="s">
        <v>269</v>
      </c>
      <c r="R52" t="s">
        <v>275</v>
      </c>
      <c r="V52">
        <v>1</v>
      </c>
      <c r="W52">
        <v>100</v>
      </c>
      <c r="X52">
        <v>1.7</v>
      </c>
      <c r="AD52">
        <v>0.28849056603773598</v>
      </c>
      <c r="AF52">
        <v>0.16</v>
      </c>
      <c r="AH52">
        <v>0.08</v>
      </c>
      <c r="AJ52">
        <v>7.1999999999999995E-2</v>
      </c>
      <c r="BN52">
        <v>6</v>
      </c>
      <c r="BO52">
        <v>3.5</v>
      </c>
      <c r="BP52">
        <v>4</v>
      </c>
      <c r="BQ52">
        <v>2</v>
      </c>
      <c r="BR52" t="str">
        <f t="shared" si="0"/>
        <v>1-Apr</v>
      </c>
      <c r="BS52" t="str">
        <f t="shared" si="1"/>
        <v>1-Nov</v>
      </c>
      <c r="BT52">
        <v>0.16</v>
      </c>
      <c r="BU52">
        <v>250</v>
      </c>
      <c r="BV52">
        <v>22</v>
      </c>
      <c r="BW52">
        <v>63</v>
      </c>
      <c r="BX52">
        <v>20</v>
      </c>
      <c r="BY52">
        <v>0.8</v>
      </c>
      <c r="BZ52">
        <v>12</v>
      </c>
      <c r="CA52">
        <v>1000</v>
      </c>
      <c r="CB52">
        <v>12</v>
      </c>
      <c r="CC52">
        <v>7.4</v>
      </c>
      <c r="CD52">
        <v>0.2</v>
      </c>
      <c r="CE52">
        <v>0.7</v>
      </c>
      <c r="CG52">
        <v>0.05</v>
      </c>
      <c r="CH52">
        <v>0.5</v>
      </c>
      <c r="CJ52">
        <v>100</v>
      </c>
      <c r="CK52">
        <v>0.7</v>
      </c>
      <c r="CO52">
        <v>7</v>
      </c>
      <c r="DK52">
        <v>86</v>
      </c>
      <c r="DM52">
        <v>4.9000000000000004</v>
      </c>
      <c r="DO52">
        <v>9</v>
      </c>
      <c r="EK52">
        <v>0.08</v>
      </c>
      <c r="EM52">
        <v>0.7</v>
      </c>
      <c r="EN52">
        <v>1</v>
      </c>
      <c r="FI52">
        <v>0.08</v>
      </c>
      <c r="FK52">
        <v>0.7</v>
      </c>
      <c r="FL52">
        <v>1</v>
      </c>
    </row>
    <row r="53" spans="1:168" x14ac:dyDescent="0.25">
      <c r="A53" t="s">
        <v>277</v>
      </c>
      <c r="B53">
        <v>0</v>
      </c>
      <c r="P53">
        <v>0</v>
      </c>
      <c r="Q53" t="s">
        <v>269</v>
      </c>
      <c r="R53" t="s">
        <v>275</v>
      </c>
      <c r="V53">
        <v>2</v>
      </c>
      <c r="W53">
        <v>200</v>
      </c>
      <c r="X53">
        <v>1.7</v>
      </c>
      <c r="AD53">
        <v>0.28849056603773598</v>
      </c>
      <c r="AF53">
        <v>0.16</v>
      </c>
      <c r="AH53">
        <v>0.08</v>
      </c>
      <c r="AJ53">
        <v>0.08</v>
      </c>
      <c r="BN53">
        <v>6</v>
      </c>
      <c r="BO53">
        <v>3.5</v>
      </c>
      <c r="BP53">
        <v>4</v>
      </c>
      <c r="BQ53">
        <v>2</v>
      </c>
      <c r="BR53" t="str">
        <f t="shared" si="0"/>
        <v>1-Apr</v>
      </c>
      <c r="BS53" t="str">
        <f t="shared" si="1"/>
        <v>1-Nov</v>
      </c>
      <c r="BT53">
        <v>0.16</v>
      </c>
      <c r="BU53">
        <v>250</v>
      </c>
      <c r="BV53">
        <v>22</v>
      </c>
      <c r="BW53">
        <v>63</v>
      </c>
      <c r="BX53">
        <v>20</v>
      </c>
      <c r="BY53">
        <v>0.8</v>
      </c>
      <c r="BZ53">
        <v>12</v>
      </c>
      <c r="CA53">
        <v>1000</v>
      </c>
      <c r="CB53">
        <v>12</v>
      </c>
      <c r="CC53">
        <v>7.4</v>
      </c>
      <c r="CD53">
        <v>0.2</v>
      </c>
      <c r="CE53">
        <v>0.7</v>
      </c>
      <c r="CG53">
        <v>0.03</v>
      </c>
      <c r="CH53">
        <v>0.6</v>
      </c>
      <c r="CJ53">
        <v>200</v>
      </c>
      <c r="CK53">
        <v>0.7</v>
      </c>
      <c r="CO53">
        <v>7</v>
      </c>
      <c r="DK53">
        <v>86</v>
      </c>
      <c r="DM53">
        <v>4.9000000000000004</v>
      </c>
      <c r="DO53">
        <v>9</v>
      </c>
      <c r="EK53">
        <v>0.08</v>
      </c>
      <c r="EM53">
        <v>0.7</v>
      </c>
      <c r="EN53">
        <v>1</v>
      </c>
      <c r="FI53">
        <v>0.08</v>
      </c>
      <c r="FK53">
        <v>0.7</v>
      </c>
      <c r="FL53">
        <v>1</v>
      </c>
    </row>
    <row r="54" spans="1:168" x14ac:dyDescent="0.25">
      <c r="A54" t="s">
        <v>277</v>
      </c>
      <c r="B54">
        <v>0</v>
      </c>
      <c r="P54">
        <v>0</v>
      </c>
      <c r="Q54" t="s">
        <v>269</v>
      </c>
      <c r="R54" t="s">
        <v>275</v>
      </c>
      <c r="V54">
        <v>3</v>
      </c>
      <c r="W54">
        <v>200</v>
      </c>
      <c r="X54">
        <v>1.639</v>
      </c>
      <c r="AD54">
        <v>0.31150943396226399</v>
      </c>
      <c r="AF54">
        <v>0.16</v>
      </c>
      <c r="AH54">
        <v>0.08</v>
      </c>
      <c r="AJ54">
        <v>0.08</v>
      </c>
      <c r="BN54">
        <v>6</v>
      </c>
      <c r="BO54">
        <v>3.5</v>
      </c>
      <c r="BP54">
        <v>4</v>
      </c>
      <c r="BQ54">
        <v>2</v>
      </c>
      <c r="BR54" t="str">
        <f t="shared" si="0"/>
        <v>1-Apr</v>
      </c>
      <c r="BS54" t="str">
        <f t="shared" si="1"/>
        <v>1-Nov</v>
      </c>
      <c r="BT54">
        <v>0.16</v>
      </c>
      <c r="BU54">
        <v>250</v>
      </c>
      <c r="BV54">
        <v>22</v>
      </c>
      <c r="BW54">
        <v>63</v>
      </c>
      <c r="BX54">
        <v>20</v>
      </c>
      <c r="BY54">
        <v>0.8</v>
      </c>
      <c r="BZ54">
        <v>12</v>
      </c>
      <c r="CA54">
        <v>1000</v>
      </c>
      <c r="CB54">
        <v>12</v>
      </c>
      <c r="CC54">
        <v>7.4</v>
      </c>
      <c r="CD54">
        <v>0.2</v>
      </c>
      <c r="CE54">
        <v>0.7</v>
      </c>
      <c r="CG54">
        <v>0.01</v>
      </c>
      <c r="CH54">
        <v>0.8</v>
      </c>
      <c r="CJ54">
        <v>200</v>
      </c>
      <c r="CK54">
        <v>0.3</v>
      </c>
      <c r="CO54">
        <v>7</v>
      </c>
      <c r="DK54">
        <v>82</v>
      </c>
      <c r="DM54">
        <v>6.9</v>
      </c>
      <c r="DO54">
        <v>11</v>
      </c>
      <c r="EK54">
        <v>0.08</v>
      </c>
      <c r="EM54">
        <v>0.5</v>
      </c>
      <c r="EN54">
        <v>1</v>
      </c>
      <c r="FI54">
        <v>0.08</v>
      </c>
      <c r="FK54">
        <v>0.5</v>
      </c>
      <c r="FL54">
        <v>1</v>
      </c>
    </row>
    <row r="55" spans="1:168" x14ac:dyDescent="0.25">
      <c r="A55" t="s">
        <v>277</v>
      </c>
      <c r="B55">
        <v>0</v>
      </c>
      <c r="P55">
        <v>0</v>
      </c>
      <c r="Q55" t="s">
        <v>269</v>
      </c>
      <c r="R55" t="s">
        <v>275</v>
      </c>
      <c r="V55">
        <v>4</v>
      </c>
      <c r="W55">
        <v>100</v>
      </c>
      <c r="X55">
        <v>1.639</v>
      </c>
      <c r="AD55">
        <v>0.31150943396226399</v>
      </c>
      <c r="AF55">
        <v>0.16</v>
      </c>
      <c r="AH55">
        <v>0.08</v>
      </c>
      <c r="AJ55">
        <v>0.08</v>
      </c>
      <c r="BN55">
        <v>6</v>
      </c>
      <c r="BO55">
        <v>3.5</v>
      </c>
      <c r="BP55">
        <v>4</v>
      </c>
      <c r="BQ55">
        <v>2</v>
      </c>
      <c r="BR55" t="str">
        <f t="shared" si="0"/>
        <v>1-Apr</v>
      </c>
      <c r="BS55" t="str">
        <f t="shared" si="1"/>
        <v>1-Nov</v>
      </c>
      <c r="BT55">
        <v>0.16</v>
      </c>
      <c r="BU55">
        <v>250</v>
      </c>
      <c r="BV55">
        <v>22</v>
      </c>
      <c r="BW55">
        <v>63</v>
      </c>
      <c r="BX55">
        <v>20</v>
      </c>
      <c r="BY55">
        <v>0.8</v>
      </c>
      <c r="BZ55">
        <v>12</v>
      </c>
      <c r="CA55">
        <v>1000</v>
      </c>
      <c r="CB55">
        <v>12</v>
      </c>
      <c r="CC55">
        <v>7.4</v>
      </c>
      <c r="CD55">
        <v>0.2</v>
      </c>
      <c r="CE55">
        <v>0.7</v>
      </c>
      <c r="CG55">
        <v>0.01</v>
      </c>
      <c r="CH55">
        <v>0.95</v>
      </c>
      <c r="CJ55">
        <v>100</v>
      </c>
      <c r="CK55">
        <v>0.3</v>
      </c>
      <c r="CO55">
        <v>7</v>
      </c>
      <c r="DK55">
        <v>82</v>
      </c>
      <c r="DM55">
        <v>6.9</v>
      </c>
      <c r="DO55">
        <v>11</v>
      </c>
      <c r="EK55">
        <v>0.08</v>
      </c>
      <c r="EM55">
        <v>0.4</v>
      </c>
      <c r="EN55">
        <v>1</v>
      </c>
      <c r="FI55">
        <v>0.08</v>
      </c>
      <c r="FK55">
        <v>0.4</v>
      </c>
      <c r="FL55">
        <v>1</v>
      </c>
    </row>
    <row r="56" spans="1:168" x14ac:dyDescent="0.25">
      <c r="A56" t="s">
        <v>277</v>
      </c>
      <c r="B56">
        <v>0</v>
      </c>
      <c r="P56">
        <v>0</v>
      </c>
      <c r="Q56" t="s">
        <v>269</v>
      </c>
      <c r="R56" t="s">
        <v>275</v>
      </c>
      <c r="V56">
        <v>5</v>
      </c>
      <c r="W56">
        <v>200</v>
      </c>
      <c r="X56">
        <v>1.639</v>
      </c>
      <c r="AD56">
        <v>0.31150943396226399</v>
      </c>
      <c r="AF56">
        <v>0.16</v>
      </c>
      <c r="AH56">
        <v>0.08</v>
      </c>
      <c r="AJ56">
        <v>0.08</v>
      </c>
      <c r="BN56">
        <v>6</v>
      </c>
      <c r="BO56">
        <v>3.5</v>
      </c>
      <c r="BP56">
        <v>4</v>
      </c>
      <c r="BQ56">
        <v>2</v>
      </c>
      <c r="BR56" t="str">
        <f t="shared" si="0"/>
        <v>1-Apr</v>
      </c>
      <c r="BS56" t="str">
        <f t="shared" si="1"/>
        <v>1-Nov</v>
      </c>
      <c r="BT56">
        <v>0.16</v>
      </c>
      <c r="BU56">
        <v>250</v>
      </c>
      <c r="BV56">
        <v>22</v>
      </c>
      <c r="BW56">
        <v>63</v>
      </c>
      <c r="BX56">
        <v>20</v>
      </c>
      <c r="BY56">
        <v>0.8</v>
      </c>
      <c r="BZ56">
        <v>12</v>
      </c>
      <c r="CA56">
        <v>1000</v>
      </c>
      <c r="CB56">
        <v>12</v>
      </c>
      <c r="CC56">
        <v>7.4</v>
      </c>
      <c r="CD56">
        <v>0.2</v>
      </c>
      <c r="CE56">
        <v>0.7</v>
      </c>
      <c r="CG56">
        <v>0.01</v>
      </c>
      <c r="CH56">
        <v>0.95</v>
      </c>
      <c r="CJ56">
        <v>200</v>
      </c>
      <c r="CK56">
        <v>0.3</v>
      </c>
      <c r="CO56">
        <v>7</v>
      </c>
      <c r="DK56">
        <v>82</v>
      </c>
      <c r="DM56">
        <v>6.9</v>
      </c>
      <c r="DO56">
        <v>11</v>
      </c>
      <c r="EK56">
        <v>0.08</v>
      </c>
      <c r="EM56">
        <v>0.3</v>
      </c>
      <c r="EN56">
        <v>1</v>
      </c>
      <c r="FI56">
        <v>0.08</v>
      </c>
      <c r="FK56">
        <v>0.3</v>
      </c>
      <c r="FL56">
        <v>1</v>
      </c>
    </row>
    <row r="57" spans="1:168" x14ac:dyDescent="0.25">
      <c r="A57" t="s">
        <v>277</v>
      </c>
      <c r="B57">
        <v>0</v>
      </c>
      <c r="P57">
        <v>0</v>
      </c>
      <c r="Q57" t="s">
        <v>269</v>
      </c>
      <c r="R57" t="s">
        <v>275</v>
      </c>
      <c r="V57">
        <v>6</v>
      </c>
      <c r="W57">
        <v>100</v>
      </c>
      <c r="X57">
        <v>1.639</v>
      </c>
      <c r="AD57">
        <v>0.31150943396226399</v>
      </c>
      <c r="AF57">
        <v>0.16</v>
      </c>
      <c r="AH57">
        <v>0.08</v>
      </c>
      <c r="AJ57">
        <v>0.08</v>
      </c>
      <c r="BN57">
        <v>6</v>
      </c>
      <c r="BO57">
        <v>3.5</v>
      </c>
      <c r="BP57">
        <v>4</v>
      </c>
      <c r="BQ57">
        <v>2</v>
      </c>
      <c r="BR57" t="str">
        <f t="shared" si="0"/>
        <v>1-Apr</v>
      </c>
      <c r="BS57" t="str">
        <f t="shared" si="1"/>
        <v>1-Nov</v>
      </c>
      <c r="BT57">
        <v>0.16</v>
      </c>
      <c r="BU57">
        <v>250</v>
      </c>
      <c r="BV57">
        <v>22</v>
      </c>
      <c r="BW57">
        <v>63</v>
      </c>
      <c r="BX57">
        <v>20</v>
      </c>
      <c r="BY57">
        <v>0.8</v>
      </c>
      <c r="BZ57">
        <v>12</v>
      </c>
      <c r="CA57">
        <v>1000</v>
      </c>
      <c r="CB57">
        <v>12</v>
      </c>
      <c r="CC57">
        <v>7.4</v>
      </c>
      <c r="CD57">
        <v>0.2</v>
      </c>
      <c r="CE57">
        <v>0.7</v>
      </c>
      <c r="CG57">
        <v>0.01</v>
      </c>
      <c r="CH57">
        <v>0.95</v>
      </c>
      <c r="CJ57">
        <v>100</v>
      </c>
      <c r="CK57">
        <v>0.3</v>
      </c>
      <c r="CO57">
        <v>7</v>
      </c>
      <c r="DK57">
        <v>82</v>
      </c>
      <c r="DM57">
        <v>6.9</v>
      </c>
      <c r="DO57">
        <v>11</v>
      </c>
      <c r="EK57">
        <v>0.08</v>
      </c>
      <c r="EM57">
        <v>0.3</v>
      </c>
      <c r="EN57">
        <v>1</v>
      </c>
      <c r="FI57">
        <v>0.08</v>
      </c>
      <c r="FK57">
        <v>0.3</v>
      </c>
      <c r="FL57">
        <v>1</v>
      </c>
    </row>
    <row r="58" spans="1:168" x14ac:dyDescent="0.25">
      <c r="A58" t="s">
        <v>277</v>
      </c>
      <c r="B58">
        <v>0</v>
      </c>
      <c r="P58">
        <v>0</v>
      </c>
      <c r="Q58" t="s">
        <v>269</v>
      </c>
      <c r="R58" t="s">
        <v>275</v>
      </c>
      <c r="V58">
        <v>7</v>
      </c>
      <c r="W58">
        <v>100</v>
      </c>
      <c r="X58">
        <v>1.639</v>
      </c>
      <c r="AD58">
        <v>0.31150943396226399</v>
      </c>
      <c r="AF58">
        <v>0.16</v>
      </c>
      <c r="AH58">
        <v>0.08</v>
      </c>
      <c r="AJ58">
        <v>0.08</v>
      </c>
      <c r="BN58">
        <v>6</v>
      </c>
      <c r="BO58">
        <v>3.5</v>
      </c>
      <c r="BP58">
        <v>4</v>
      </c>
      <c r="BQ58">
        <v>2</v>
      </c>
      <c r="BR58" t="str">
        <f t="shared" si="0"/>
        <v>1-Apr</v>
      </c>
      <c r="BS58" t="str">
        <f t="shared" si="1"/>
        <v>1-Nov</v>
      </c>
      <c r="BT58">
        <v>0.16</v>
      </c>
      <c r="BU58">
        <v>250</v>
      </c>
      <c r="BV58">
        <v>22</v>
      </c>
      <c r="BW58">
        <v>63</v>
      </c>
      <c r="BX58">
        <v>20</v>
      </c>
      <c r="BY58">
        <v>0.8</v>
      </c>
      <c r="BZ58">
        <v>12</v>
      </c>
      <c r="CA58">
        <v>1000</v>
      </c>
      <c r="CB58">
        <v>12</v>
      </c>
      <c r="CC58">
        <v>7.4</v>
      </c>
      <c r="CD58">
        <v>0.2</v>
      </c>
      <c r="CE58">
        <v>0.7</v>
      </c>
      <c r="CG58">
        <v>0.01</v>
      </c>
      <c r="CH58">
        <v>0.95</v>
      </c>
      <c r="CJ58">
        <v>100</v>
      </c>
      <c r="CK58">
        <v>0.3</v>
      </c>
      <c r="CO58">
        <v>7</v>
      </c>
      <c r="DK58">
        <v>82</v>
      </c>
      <c r="DM58">
        <v>6.9</v>
      </c>
      <c r="DO58">
        <v>11</v>
      </c>
      <c r="EK58">
        <v>0.08</v>
      </c>
      <c r="EM58">
        <v>0.2</v>
      </c>
      <c r="EN58">
        <v>1</v>
      </c>
      <c r="FI58">
        <v>0.08</v>
      </c>
      <c r="FK58">
        <v>0.2</v>
      </c>
      <c r="FL58">
        <v>1</v>
      </c>
    </row>
    <row r="59" spans="1:168" x14ac:dyDescent="0.25">
      <c r="A59" t="s">
        <v>277</v>
      </c>
      <c r="B59">
        <v>0</v>
      </c>
      <c r="P59">
        <v>0</v>
      </c>
      <c r="Q59" t="s">
        <v>269</v>
      </c>
      <c r="R59" t="s">
        <v>275</v>
      </c>
      <c r="V59">
        <v>8</v>
      </c>
      <c r="W59">
        <v>200</v>
      </c>
      <c r="X59">
        <v>1.639</v>
      </c>
      <c r="AD59">
        <v>0.31150943396226399</v>
      </c>
      <c r="AF59">
        <v>0.16</v>
      </c>
      <c r="AH59">
        <v>0.08</v>
      </c>
      <c r="AJ59">
        <v>0.08</v>
      </c>
      <c r="BN59">
        <v>6</v>
      </c>
      <c r="BO59">
        <v>3.5</v>
      </c>
      <c r="BP59">
        <v>4</v>
      </c>
      <c r="BQ59">
        <v>2</v>
      </c>
      <c r="BR59" t="str">
        <f t="shared" si="0"/>
        <v>1-Apr</v>
      </c>
      <c r="BS59" t="str">
        <f t="shared" si="1"/>
        <v>1-Nov</v>
      </c>
      <c r="BT59">
        <v>0.16</v>
      </c>
      <c r="BU59">
        <v>250</v>
      </c>
      <c r="BV59">
        <v>22</v>
      </c>
      <c r="BW59">
        <v>63</v>
      </c>
      <c r="BX59">
        <v>20</v>
      </c>
      <c r="BY59">
        <v>0.8</v>
      </c>
      <c r="BZ59">
        <v>12</v>
      </c>
      <c r="CA59">
        <v>1000</v>
      </c>
      <c r="CB59">
        <v>12</v>
      </c>
      <c r="CC59">
        <v>7.4</v>
      </c>
      <c r="CD59">
        <v>0.2</v>
      </c>
      <c r="CE59">
        <v>0.7</v>
      </c>
      <c r="CG59">
        <v>0.01</v>
      </c>
      <c r="CH59">
        <v>0.95</v>
      </c>
      <c r="CJ59">
        <v>200</v>
      </c>
      <c r="CK59">
        <v>0.3</v>
      </c>
      <c r="CO59">
        <v>7</v>
      </c>
      <c r="DK59">
        <v>82</v>
      </c>
      <c r="DM59">
        <v>6.9</v>
      </c>
      <c r="DO59">
        <v>11</v>
      </c>
      <c r="EK59">
        <v>0.08</v>
      </c>
      <c r="EM59">
        <v>0.2</v>
      </c>
      <c r="EN59">
        <v>1</v>
      </c>
      <c r="FI59">
        <v>0.08</v>
      </c>
      <c r="FK59">
        <v>0.2</v>
      </c>
      <c r="FL59">
        <v>1</v>
      </c>
    </row>
    <row r="60" spans="1:168" x14ac:dyDescent="0.25">
      <c r="A60" t="s">
        <v>277</v>
      </c>
      <c r="B60">
        <v>0</v>
      </c>
      <c r="P60">
        <v>0</v>
      </c>
      <c r="Q60" t="s">
        <v>269</v>
      </c>
      <c r="R60" t="s">
        <v>275</v>
      </c>
      <c r="V60">
        <v>9</v>
      </c>
      <c r="W60">
        <v>300</v>
      </c>
      <c r="X60">
        <v>1.639</v>
      </c>
      <c r="AD60">
        <v>0.31150943396226399</v>
      </c>
      <c r="AF60">
        <v>0.16</v>
      </c>
      <c r="AH60">
        <v>0.08</v>
      </c>
      <c r="AJ60">
        <v>0.08</v>
      </c>
      <c r="BN60">
        <v>6</v>
      </c>
      <c r="BO60">
        <v>3.5</v>
      </c>
      <c r="BP60">
        <v>4</v>
      </c>
      <c r="BQ60">
        <v>2</v>
      </c>
      <c r="BR60" t="str">
        <f t="shared" si="0"/>
        <v>1-Apr</v>
      </c>
      <c r="BS60" t="str">
        <f t="shared" si="1"/>
        <v>1-Nov</v>
      </c>
      <c r="BT60">
        <v>0.16</v>
      </c>
      <c r="BU60">
        <v>250</v>
      </c>
      <c r="BV60">
        <v>22</v>
      </c>
      <c r="BW60">
        <v>63</v>
      </c>
      <c r="BX60">
        <v>20</v>
      </c>
      <c r="BY60">
        <v>0.8</v>
      </c>
      <c r="BZ60">
        <v>12</v>
      </c>
      <c r="CA60">
        <v>1000</v>
      </c>
      <c r="CB60">
        <v>12</v>
      </c>
      <c r="CC60">
        <v>7.4</v>
      </c>
      <c r="CD60">
        <v>0.2</v>
      </c>
      <c r="CE60">
        <v>0.7</v>
      </c>
      <c r="CG60">
        <v>0.01</v>
      </c>
      <c r="CH60">
        <v>0.95</v>
      </c>
      <c r="CJ60">
        <v>300</v>
      </c>
      <c r="CK60">
        <v>0.3</v>
      </c>
      <c r="CO60">
        <v>7</v>
      </c>
      <c r="DK60">
        <v>82</v>
      </c>
      <c r="DM60">
        <v>6.9</v>
      </c>
      <c r="DO60">
        <v>11</v>
      </c>
      <c r="EK60">
        <v>0.08</v>
      </c>
      <c r="EM60">
        <v>0.1</v>
      </c>
      <c r="EN60">
        <v>0</v>
      </c>
      <c r="FI60">
        <v>0.08</v>
      </c>
      <c r="FK60">
        <v>0.1</v>
      </c>
      <c r="FL60">
        <v>0</v>
      </c>
    </row>
    <row r="61" spans="1:168" x14ac:dyDescent="0.25">
      <c r="A61" t="s">
        <v>277</v>
      </c>
      <c r="B61">
        <v>0</v>
      </c>
      <c r="P61">
        <v>0</v>
      </c>
      <c r="Q61" t="s">
        <v>269</v>
      </c>
      <c r="R61" t="s">
        <v>275</v>
      </c>
      <c r="V61">
        <v>10</v>
      </c>
      <c r="W61">
        <v>300</v>
      </c>
      <c r="X61">
        <v>1.639</v>
      </c>
      <c r="AD61">
        <v>0.31150943396226399</v>
      </c>
      <c r="AF61">
        <v>0.16</v>
      </c>
      <c r="AH61">
        <v>0.08</v>
      </c>
      <c r="AJ61">
        <v>0.08</v>
      </c>
      <c r="BN61">
        <v>6</v>
      </c>
      <c r="BO61">
        <v>3.5</v>
      </c>
      <c r="BP61">
        <v>4</v>
      </c>
      <c r="BQ61">
        <v>2</v>
      </c>
      <c r="BR61" t="str">
        <f t="shared" si="0"/>
        <v>1-Apr</v>
      </c>
      <c r="BS61" t="str">
        <f t="shared" si="1"/>
        <v>1-Nov</v>
      </c>
      <c r="BT61">
        <v>0.16</v>
      </c>
      <c r="BU61">
        <v>250</v>
      </c>
      <c r="BV61">
        <v>22</v>
      </c>
      <c r="BW61">
        <v>63</v>
      </c>
      <c r="BX61">
        <v>20</v>
      </c>
      <c r="BY61">
        <v>0.8</v>
      </c>
      <c r="BZ61">
        <v>12</v>
      </c>
      <c r="CA61">
        <v>1000</v>
      </c>
      <c r="CB61">
        <v>12</v>
      </c>
      <c r="CC61">
        <v>7.4</v>
      </c>
      <c r="CD61">
        <v>0.2</v>
      </c>
      <c r="CE61">
        <v>0.7</v>
      </c>
      <c r="CG61">
        <v>0.01</v>
      </c>
      <c r="CH61">
        <v>0.95</v>
      </c>
      <c r="CJ61">
        <v>300</v>
      </c>
      <c r="CK61">
        <v>0.3</v>
      </c>
      <c r="CO61">
        <v>7</v>
      </c>
      <c r="DK61">
        <v>82</v>
      </c>
      <c r="DM61">
        <v>6.9</v>
      </c>
      <c r="DO61">
        <v>11</v>
      </c>
      <c r="EK61">
        <v>0.08</v>
      </c>
      <c r="EM61">
        <v>0.1</v>
      </c>
      <c r="EN61">
        <v>0</v>
      </c>
      <c r="FI61">
        <v>0.08</v>
      </c>
      <c r="FK61">
        <v>0.1</v>
      </c>
      <c r="FL61">
        <v>0</v>
      </c>
    </row>
    <row r="62" spans="1:168" x14ac:dyDescent="0.25">
      <c r="A62" t="s">
        <v>278</v>
      </c>
      <c r="B62">
        <v>0</v>
      </c>
      <c r="P62">
        <v>0</v>
      </c>
      <c r="Q62" t="s">
        <v>269</v>
      </c>
      <c r="R62" t="s">
        <v>279</v>
      </c>
      <c r="V62">
        <v>1</v>
      </c>
      <c r="W62">
        <v>100</v>
      </c>
      <c r="X62">
        <v>1.379</v>
      </c>
      <c r="AD62">
        <v>0.409622641509434</v>
      </c>
      <c r="AF62">
        <v>0.34</v>
      </c>
      <c r="AH62">
        <v>0.21</v>
      </c>
      <c r="AJ62">
        <v>0.189</v>
      </c>
      <c r="BN62">
        <v>6</v>
      </c>
      <c r="BO62">
        <v>3.5</v>
      </c>
      <c r="BP62">
        <v>4</v>
      </c>
      <c r="BQ62">
        <v>2</v>
      </c>
      <c r="BR62" t="str">
        <f t="shared" si="0"/>
        <v>1-Apr</v>
      </c>
      <c r="BS62" t="str">
        <f t="shared" si="1"/>
        <v>1-Nov</v>
      </c>
      <c r="BT62">
        <v>0.16</v>
      </c>
      <c r="BU62">
        <v>250</v>
      </c>
      <c r="BV62">
        <v>22</v>
      </c>
      <c r="BW62">
        <v>63</v>
      </c>
      <c r="BX62">
        <v>20</v>
      </c>
      <c r="BY62">
        <v>0.8</v>
      </c>
      <c r="BZ62">
        <v>12</v>
      </c>
      <c r="CA62">
        <v>1000</v>
      </c>
      <c r="CB62">
        <v>12</v>
      </c>
      <c r="CC62">
        <v>7.4</v>
      </c>
      <c r="CD62">
        <v>0.2</v>
      </c>
      <c r="CE62">
        <v>0.7</v>
      </c>
      <c r="CG62">
        <v>0.05</v>
      </c>
      <c r="CH62">
        <v>0.5</v>
      </c>
      <c r="CJ62">
        <v>100</v>
      </c>
      <c r="CK62">
        <v>1.61</v>
      </c>
      <c r="CO62">
        <v>7</v>
      </c>
      <c r="DK62">
        <v>42</v>
      </c>
      <c r="DM62">
        <v>23.9</v>
      </c>
      <c r="DO62">
        <v>34</v>
      </c>
      <c r="EK62">
        <v>0.21</v>
      </c>
      <c r="EM62">
        <v>0.7</v>
      </c>
      <c r="EN62">
        <v>1</v>
      </c>
      <c r="FI62">
        <v>0.21</v>
      </c>
      <c r="FK62">
        <v>0.7</v>
      </c>
      <c r="FL62">
        <v>1</v>
      </c>
    </row>
    <row r="63" spans="1:168" x14ac:dyDescent="0.25">
      <c r="A63" t="s">
        <v>278</v>
      </c>
      <c r="B63">
        <v>0</v>
      </c>
      <c r="P63">
        <v>0</v>
      </c>
      <c r="Q63" t="s">
        <v>269</v>
      </c>
      <c r="R63" t="s">
        <v>279</v>
      </c>
      <c r="V63">
        <v>2</v>
      </c>
      <c r="W63">
        <v>200</v>
      </c>
      <c r="X63">
        <v>1.379</v>
      </c>
      <c r="AD63">
        <v>0.409622641509434</v>
      </c>
      <c r="AF63">
        <v>0.34</v>
      </c>
      <c r="AH63">
        <v>0.21</v>
      </c>
      <c r="AJ63">
        <v>0.21</v>
      </c>
      <c r="BN63">
        <v>6</v>
      </c>
      <c r="BO63">
        <v>3.5</v>
      </c>
      <c r="BP63">
        <v>4</v>
      </c>
      <c r="BQ63">
        <v>2</v>
      </c>
      <c r="BR63" t="str">
        <f t="shared" si="0"/>
        <v>1-Apr</v>
      </c>
      <c r="BS63" t="str">
        <f t="shared" si="1"/>
        <v>1-Nov</v>
      </c>
      <c r="BT63">
        <v>0.16</v>
      </c>
      <c r="BU63">
        <v>250</v>
      </c>
      <c r="BV63">
        <v>22</v>
      </c>
      <c r="BW63">
        <v>63</v>
      </c>
      <c r="BX63">
        <v>20</v>
      </c>
      <c r="BY63">
        <v>0.8</v>
      </c>
      <c r="BZ63">
        <v>12</v>
      </c>
      <c r="CA63">
        <v>1000</v>
      </c>
      <c r="CB63">
        <v>12</v>
      </c>
      <c r="CC63">
        <v>7.4</v>
      </c>
      <c r="CD63">
        <v>0.2</v>
      </c>
      <c r="CE63">
        <v>0.7</v>
      </c>
      <c r="CG63">
        <v>0.03</v>
      </c>
      <c r="CH63">
        <v>0.6</v>
      </c>
      <c r="CJ63">
        <v>200</v>
      </c>
      <c r="CK63">
        <v>1.61</v>
      </c>
      <c r="CO63">
        <v>7</v>
      </c>
      <c r="DK63">
        <v>42</v>
      </c>
      <c r="DM63">
        <v>23.9</v>
      </c>
      <c r="DO63">
        <v>34</v>
      </c>
      <c r="EK63">
        <v>0.21</v>
      </c>
      <c r="EM63">
        <v>0.7</v>
      </c>
      <c r="EN63">
        <v>1</v>
      </c>
      <c r="FI63">
        <v>0.21</v>
      </c>
      <c r="FK63">
        <v>0.7</v>
      </c>
      <c r="FL63">
        <v>1</v>
      </c>
    </row>
    <row r="64" spans="1:168" x14ac:dyDescent="0.25">
      <c r="A64" t="s">
        <v>278</v>
      </c>
      <c r="B64">
        <v>0</v>
      </c>
      <c r="P64">
        <v>0</v>
      </c>
      <c r="Q64" t="s">
        <v>269</v>
      </c>
      <c r="R64" t="s">
        <v>279</v>
      </c>
      <c r="V64">
        <v>3</v>
      </c>
      <c r="W64">
        <v>200</v>
      </c>
      <c r="X64">
        <v>1.379</v>
      </c>
      <c r="AD64">
        <v>0.409622641509434</v>
      </c>
      <c r="AF64">
        <v>0.34</v>
      </c>
      <c r="AH64">
        <v>0.21</v>
      </c>
      <c r="AJ64">
        <v>0.21</v>
      </c>
      <c r="BN64">
        <v>6</v>
      </c>
      <c r="BO64">
        <v>3.5</v>
      </c>
      <c r="BP64">
        <v>4</v>
      </c>
      <c r="BQ64">
        <v>2</v>
      </c>
      <c r="BR64" t="str">
        <f t="shared" si="0"/>
        <v>1-Apr</v>
      </c>
      <c r="BS64" t="str">
        <f t="shared" si="1"/>
        <v>1-Nov</v>
      </c>
      <c r="BT64">
        <v>0.16</v>
      </c>
      <c r="BU64">
        <v>250</v>
      </c>
      <c r="BV64">
        <v>22</v>
      </c>
      <c r="BW64">
        <v>63</v>
      </c>
      <c r="BX64">
        <v>20</v>
      </c>
      <c r="BY64">
        <v>0.8</v>
      </c>
      <c r="BZ64">
        <v>12</v>
      </c>
      <c r="CA64">
        <v>1000</v>
      </c>
      <c r="CB64">
        <v>12</v>
      </c>
      <c r="CC64">
        <v>7.4</v>
      </c>
      <c r="CD64">
        <v>0.2</v>
      </c>
      <c r="CE64">
        <v>0.7</v>
      </c>
      <c r="CG64">
        <v>0.01</v>
      </c>
      <c r="CH64">
        <v>0.8</v>
      </c>
      <c r="CJ64">
        <v>200</v>
      </c>
      <c r="CK64">
        <v>0.1</v>
      </c>
      <c r="CO64">
        <v>7</v>
      </c>
      <c r="DK64">
        <v>42</v>
      </c>
      <c r="DM64">
        <v>23.9</v>
      </c>
      <c r="DO64">
        <v>34</v>
      </c>
      <c r="EK64">
        <v>0.21</v>
      </c>
      <c r="EM64">
        <v>0.5</v>
      </c>
      <c r="EN64">
        <v>0</v>
      </c>
      <c r="FI64">
        <v>0.21</v>
      </c>
      <c r="FK64">
        <v>0.5</v>
      </c>
      <c r="FL64">
        <v>0</v>
      </c>
    </row>
    <row r="65" spans="1:168" x14ac:dyDescent="0.25">
      <c r="A65" t="s">
        <v>278</v>
      </c>
      <c r="B65">
        <v>0</v>
      </c>
      <c r="P65">
        <v>0</v>
      </c>
      <c r="Q65" t="s">
        <v>269</v>
      </c>
      <c r="R65" t="s">
        <v>279</v>
      </c>
      <c r="V65">
        <v>4</v>
      </c>
      <c r="W65">
        <v>100</v>
      </c>
      <c r="X65">
        <v>1.379</v>
      </c>
      <c r="AD65">
        <v>0.409622641509434</v>
      </c>
      <c r="AF65">
        <v>0.34</v>
      </c>
      <c r="AH65">
        <v>0.21</v>
      </c>
      <c r="AJ65">
        <v>0.21</v>
      </c>
      <c r="BN65">
        <v>6</v>
      </c>
      <c r="BO65">
        <v>3.5</v>
      </c>
      <c r="BP65">
        <v>4</v>
      </c>
      <c r="BQ65">
        <v>2</v>
      </c>
      <c r="BR65" t="str">
        <f t="shared" si="0"/>
        <v>1-Apr</v>
      </c>
      <c r="BS65" t="str">
        <f t="shared" si="1"/>
        <v>1-Nov</v>
      </c>
      <c r="BT65">
        <v>0.16</v>
      </c>
      <c r="BU65">
        <v>250</v>
      </c>
      <c r="BV65">
        <v>22</v>
      </c>
      <c r="BW65">
        <v>63</v>
      </c>
      <c r="BX65">
        <v>20</v>
      </c>
      <c r="BY65">
        <v>0.8</v>
      </c>
      <c r="BZ65">
        <v>12</v>
      </c>
      <c r="CA65">
        <v>1000</v>
      </c>
      <c r="CB65">
        <v>12</v>
      </c>
      <c r="CC65">
        <v>7.4</v>
      </c>
      <c r="CD65">
        <v>0.2</v>
      </c>
      <c r="CE65">
        <v>0.7</v>
      </c>
      <c r="CG65">
        <v>0.01</v>
      </c>
      <c r="CH65">
        <v>0.95</v>
      </c>
      <c r="CJ65">
        <v>100</v>
      </c>
      <c r="CK65">
        <v>0.1</v>
      </c>
      <c r="CO65">
        <v>7</v>
      </c>
      <c r="DK65">
        <v>42</v>
      </c>
      <c r="DM65">
        <v>23.9</v>
      </c>
      <c r="DO65">
        <v>34</v>
      </c>
      <c r="EK65">
        <v>0.21</v>
      </c>
      <c r="EM65">
        <v>0.4</v>
      </c>
      <c r="EN65">
        <v>0</v>
      </c>
      <c r="FI65">
        <v>0.21</v>
      </c>
      <c r="FK65">
        <v>0.4</v>
      </c>
      <c r="FL65">
        <v>0</v>
      </c>
    </row>
    <row r="66" spans="1:168" x14ac:dyDescent="0.25">
      <c r="A66" t="s">
        <v>278</v>
      </c>
      <c r="B66">
        <v>0</v>
      </c>
      <c r="P66">
        <v>0</v>
      </c>
      <c r="Q66" t="s">
        <v>269</v>
      </c>
      <c r="R66" t="s">
        <v>279</v>
      </c>
      <c r="V66">
        <v>5</v>
      </c>
      <c r="W66">
        <v>200</v>
      </c>
      <c r="X66">
        <v>1.379</v>
      </c>
      <c r="AD66">
        <v>0.409622641509434</v>
      </c>
      <c r="AF66">
        <v>0.34</v>
      </c>
      <c r="AH66">
        <v>0.21</v>
      </c>
      <c r="AJ66">
        <v>0.21</v>
      </c>
      <c r="BN66">
        <v>6</v>
      </c>
      <c r="BO66">
        <v>3.5</v>
      </c>
      <c r="BP66">
        <v>4</v>
      </c>
      <c r="BQ66">
        <v>2</v>
      </c>
      <c r="BR66" t="str">
        <f t="shared" ref="BR66:BR129" si="2">"1-Apr"</f>
        <v>1-Apr</v>
      </c>
      <c r="BS66" t="str">
        <f t="shared" ref="BS66:BS129" si="3">"1-Nov"</f>
        <v>1-Nov</v>
      </c>
      <c r="BT66">
        <v>0.16</v>
      </c>
      <c r="BU66">
        <v>250</v>
      </c>
      <c r="BV66">
        <v>22</v>
      </c>
      <c r="BW66">
        <v>63</v>
      </c>
      <c r="BX66">
        <v>20</v>
      </c>
      <c r="BY66">
        <v>0.8</v>
      </c>
      <c r="BZ66">
        <v>12</v>
      </c>
      <c r="CA66">
        <v>1000</v>
      </c>
      <c r="CB66">
        <v>12</v>
      </c>
      <c r="CC66">
        <v>7.4</v>
      </c>
      <c r="CD66">
        <v>0.2</v>
      </c>
      <c r="CE66">
        <v>0.7</v>
      </c>
      <c r="CG66">
        <v>0.01</v>
      </c>
      <c r="CH66">
        <v>0.95</v>
      </c>
      <c r="CJ66">
        <v>200</v>
      </c>
      <c r="CK66">
        <v>0.1</v>
      </c>
      <c r="CO66">
        <v>7</v>
      </c>
      <c r="DK66">
        <v>42</v>
      </c>
      <c r="DM66">
        <v>23.9</v>
      </c>
      <c r="DO66">
        <v>34</v>
      </c>
      <c r="EK66">
        <v>0.21</v>
      </c>
      <c r="EM66">
        <v>0.3</v>
      </c>
      <c r="EN66">
        <v>0</v>
      </c>
      <c r="FI66">
        <v>0.21</v>
      </c>
      <c r="FK66">
        <v>0.3</v>
      </c>
      <c r="FL66">
        <v>0</v>
      </c>
    </row>
    <row r="67" spans="1:168" x14ac:dyDescent="0.25">
      <c r="A67" t="s">
        <v>278</v>
      </c>
      <c r="B67">
        <v>0</v>
      </c>
      <c r="P67">
        <v>0</v>
      </c>
      <c r="Q67" t="s">
        <v>269</v>
      </c>
      <c r="R67" t="s">
        <v>279</v>
      </c>
      <c r="V67">
        <v>6</v>
      </c>
      <c r="W67">
        <v>100</v>
      </c>
      <c r="X67">
        <v>1.379</v>
      </c>
      <c r="AD67">
        <v>0.409622641509434</v>
      </c>
      <c r="AF67">
        <v>0.34</v>
      </c>
      <c r="AH67">
        <v>0.21</v>
      </c>
      <c r="AJ67">
        <v>0.21</v>
      </c>
      <c r="BN67">
        <v>6</v>
      </c>
      <c r="BO67">
        <v>3.5</v>
      </c>
      <c r="BP67">
        <v>4</v>
      </c>
      <c r="BQ67">
        <v>2</v>
      </c>
      <c r="BR67" t="str">
        <f t="shared" si="2"/>
        <v>1-Apr</v>
      </c>
      <c r="BS67" t="str">
        <f t="shared" si="3"/>
        <v>1-Nov</v>
      </c>
      <c r="BT67">
        <v>0.16</v>
      </c>
      <c r="BU67">
        <v>250</v>
      </c>
      <c r="BV67">
        <v>22</v>
      </c>
      <c r="BW67">
        <v>63</v>
      </c>
      <c r="BX67">
        <v>20</v>
      </c>
      <c r="BY67">
        <v>0.8</v>
      </c>
      <c r="BZ67">
        <v>12</v>
      </c>
      <c r="CA67">
        <v>1000</v>
      </c>
      <c r="CB67">
        <v>12</v>
      </c>
      <c r="CC67">
        <v>7.4</v>
      </c>
      <c r="CD67">
        <v>0.2</v>
      </c>
      <c r="CE67">
        <v>0.7</v>
      </c>
      <c r="CG67">
        <v>0.01</v>
      </c>
      <c r="CH67">
        <v>0.95</v>
      </c>
      <c r="CJ67">
        <v>100</v>
      </c>
      <c r="CK67">
        <v>0.1</v>
      </c>
      <c r="CO67">
        <v>7</v>
      </c>
      <c r="DK67">
        <v>42</v>
      </c>
      <c r="DM67">
        <v>23.9</v>
      </c>
      <c r="DO67">
        <v>34</v>
      </c>
      <c r="EK67">
        <v>0.21</v>
      </c>
      <c r="EM67">
        <v>0.3</v>
      </c>
      <c r="EN67">
        <v>0</v>
      </c>
      <c r="FI67">
        <v>0.21</v>
      </c>
      <c r="FK67">
        <v>0.3</v>
      </c>
      <c r="FL67">
        <v>0</v>
      </c>
    </row>
    <row r="68" spans="1:168" x14ac:dyDescent="0.25">
      <c r="A68" t="s">
        <v>278</v>
      </c>
      <c r="B68">
        <v>0</v>
      </c>
      <c r="P68">
        <v>0</v>
      </c>
      <c r="Q68" t="s">
        <v>269</v>
      </c>
      <c r="R68" t="s">
        <v>279</v>
      </c>
      <c r="V68">
        <v>7</v>
      </c>
      <c r="W68">
        <v>100</v>
      </c>
      <c r="X68">
        <v>1.379</v>
      </c>
      <c r="AD68">
        <v>0.409622641509434</v>
      </c>
      <c r="AF68">
        <v>0.34</v>
      </c>
      <c r="AH68">
        <v>0.21</v>
      </c>
      <c r="AJ68">
        <v>0.21</v>
      </c>
      <c r="BN68">
        <v>6</v>
      </c>
      <c r="BO68">
        <v>3.5</v>
      </c>
      <c r="BP68">
        <v>4</v>
      </c>
      <c r="BQ68">
        <v>2</v>
      </c>
      <c r="BR68" t="str">
        <f t="shared" si="2"/>
        <v>1-Apr</v>
      </c>
      <c r="BS68" t="str">
        <f t="shared" si="3"/>
        <v>1-Nov</v>
      </c>
      <c r="BT68">
        <v>0.16</v>
      </c>
      <c r="BU68">
        <v>250</v>
      </c>
      <c r="BV68">
        <v>22</v>
      </c>
      <c r="BW68">
        <v>63</v>
      </c>
      <c r="BX68">
        <v>20</v>
      </c>
      <c r="BY68">
        <v>0.8</v>
      </c>
      <c r="BZ68">
        <v>12</v>
      </c>
      <c r="CA68">
        <v>1000</v>
      </c>
      <c r="CB68">
        <v>12</v>
      </c>
      <c r="CC68">
        <v>7.4</v>
      </c>
      <c r="CD68">
        <v>0.2</v>
      </c>
      <c r="CE68">
        <v>0.7</v>
      </c>
      <c r="CG68">
        <v>0.01</v>
      </c>
      <c r="CH68">
        <v>0.95</v>
      </c>
      <c r="CJ68">
        <v>100</v>
      </c>
      <c r="CK68">
        <v>0.1</v>
      </c>
      <c r="CO68">
        <v>7</v>
      </c>
      <c r="DK68">
        <v>42</v>
      </c>
      <c r="DM68">
        <v>23.9</v>
      </c>
      <c r="DO68">
        <v>34</v>
      </c>
      <c r="EK68">
        <v>0.21</v>
      </c>
      <c r="EM68">
        <v>0.2</v>
      </c>
      <c r="EN68">
        <v>0</v>
      </c>
      <c r="FI68">
        <v>0.21</v>
      </c>
      <c r="FK68">
        <v>0.2</v>
      </c>
      <c r="FL68">
        <v>0</v>
      </c>
    </row>
    <row r="69" spans="1:168" x14ac:dyDescent="0.25">
      <c r="A69" t="s">
        <v>278</v>
      </c>
      <c r="B69">
        <v>0</v>
      </c>
      <c r="P69">
        <v>0</v>
      </c>
      <c r="Q69" t="s">
        <v>269</v>
      </c>
      <c r="R69" t="s">
        <v>279</v>
      </c>
      <c r="V69">
        <v>8</v>
      </c>
      <c r="W69">
        <v>200</v>
      </c>
      <c r="X69">
        <v>1.379</v>
      </c>
      <c r="AD69">
        <v>0.409622641509434</v>
      </c>
      <c r="AF69">
        <v>0.34</v>
      </c>
      <c r="AH69">
        <v>0.21</v>
      </c>
      <c r="AJ69">
        <v>0.21</v>
      </c>
      <c r="BN69">
        <v>6</v>
      </c>
      <c r="BO69">
        <v>3.5</v>
      </c>
      <c r="BP69">
        <v>4</v>
      </c>
      <c r="BQ69">
        <v>2</v>
      </c>
      <c r="BR69" t="str">
        <f t="shared" si="2"/>
        <v>1-Apr</v>
      </c>
      <c r="BS69" t="str">
        <f t="shared" si="3"/>
        <v>1-Nov</v>
      </c>
      <c r="BT69">
        <v>0.16</v>
      </c>
      <c r="BU69">
        <v>250</v>
      </c>
      <c r="BV69">
        <v>22</v>
      </c>
      <c r="BW69">
        <v>63</v>
      </c>
      <c r="BX69">
        <v>20</v>
      </c>
      <c r="BY69">
        <v>0.8</v>
      </c>
      <c r="BZ69">
        <v>12</v>
      </c>
      <c r="CA69">
        <v>1000</v>
      </c>
      <c r="CB69">
        <v>12</v>
      </c>
      <c r="CC69">
        <v>7.4</v>
      </c>
      <c r="CD69">
        <v>0.2</v>
      </c>
      <c r="CE69">
        <v>0.7</v>
      </c>
      <c r="CG69">
        <v>0.01</v>
      </c>
      <c r="CH69">
        <v>0.95</v>
      </c>
      <c r="CJ69">
        <v>200</v>
      </c>
      <c r="CK69">
        <v>0.1</v>
      </c>
      <c r="CO69">
        <v>7</v>
      </c>
      <c r="DK69">
        <v>42</v>
      </c>
      <c r="DM69">
        <v>23.9</v>
      </c>
      <c r="DO69">
        <v>34</v>
      </c>
      <c r="EK69">
        <v>0.21</v>
      </c>
      <c r="EM69">
        <v>0.2</v>
      </c>
      <c r="EN69">
        <v>0</v>
      </c>
      <c r="FI69">
        <v>0.21</v>
      </c>
      <c r="FK69">
        <v>0.2</v>
      </c>
      <c r="FL69">
        <v>0</v>
      </c>
    </row>
    <row r="70" spans="1:168" x14ac:dyDescent="0.25">
      <c r="A70" t="s">
        <v>278</v>
      </c>
      <c r="B70">
        <v>0</v>
      </c>
      <c r="P70">
        <v>0</v>
      </c>
      <c r="Q70" t="s">
        <v>269</v>
      </c>
      <c r="R70" t="s">
        <v>279</v>
      </c>
      <c r="V70">
        <v>9</v>
      </c>
      <c r="W70">
        <v>300</v>
      </c>
      <c r="X70">
        <v>1.379</v>
      </c>
      <c r="AD70">
        <v>0.409622641509434</v>
      </c>
      <c r="AF70">
        <v>0.34</v>
      </c>
      <c r="AH70">
        <v>0.21</v>
      </c>
      <c r="AJ70">
        <v>0.21</v>
      </c>
      <c r="BN70">
        <v>6</v>
      </c>
      <c r="BO70">
        <v>3.5</v>
      </c>
      <c r="BP70">
        <v>4</v>
      </c>
      <c r="BQ70">
        <v>2</v>
      </c>
      <c r="BR70" t="str">
        <f t="shared" si="2"/>
        <v>1-Apr</v>
      </c>
      <c r="BS70" t="str">
        <f t="shared" si="3"/>
        <v>1-Nov</v>
      </c>
      <c r="BT70">
        <v>0.16</v>
      </c>
      <c r="BU70">
        <v>250</v>
      </c>
      <c r="BV70">
        <v>22</v>
      </c>
      <c r="BW70">
        <v>63</v>
      </c>
      <c r="BX70">
        <v>20</v>
      </c>
      <c r="BY70">
        <v>0.8</v>
      </c>
      <c r="BZ70">
        <v>12</v>
      </c>
      <c r="CA70">
        <v>1000</v>
      </c>
      <c r="CB70">
        <v>12</v>
      </c>
      <c r="CC70">
        <v>7.4</v>
      </c>
      <c r="CD70">
        <v>0.2</v>
      </c>
      <c r="CE70">
        <v>0.7</v>
      </c>
      <c r="CG70">
        <v>0.01</v>
      </c>
      <c r="CH70">
        <v>0.95</v>
      </c>
      <c r="CJ70">
        <v>300</v>
      </c>
      <c r="CK70">
        <v>0.1</v>
      </c>
      <c r="CO70">
        <v>7</v>
      </c>
      <c r="DK70">
        <v>42</v>
      </c>
      <c r="DM70">
        <v>23.9</v>
      </c>
      <c r="DO70">
        <v>34</v>
      </c>
      <c r="EK70">
        <v>0.21</v>
      </c>
      <c r="EM70">
        <v>0.1</v>
      </c>
      <c r="EN70">
        <v>0</v>
      </c>
      <c r="FI70">
        <v>0.21</v>
      </c>
      <c r="FK70">
        <v>0.1</v>
      </c>
      <c r="FL70">
        <v>0</v>
      </c>
    </row>
    <row r="71" spans="1:168" x14ac:dyDescent="0.25">
      <c r="A71" t="s">
        <v>278</v>
      </c>
      <c r="B71">
        <v>0</v>
      </c>
      <c r="P71">
        <v>0</v>
      </c>
      <c r="Q71" t="s">
        <v>269</v>
      </c>
      <c r="R71" t="s">
        <v>279</v>
      </c>
      <c r="V71">
        <v>10</v>
      </c>
      <c r="W71">
        <v>300</v>
      </c>
      <c r="X71">
        <v>1.379</v>
      </c>
      <c r="AD71">
        <v>0.409622641509434</v>
      </c>
      <c r="AF71">
        <v>0.34</v>
      </c>
      <c r="AH71">
        <v>0.21</v>
      </c>
      <c r="AJ71">
        <v>0.21</v>
      </c>
      <c r="BN71">
        <v>6</v>
      </c>
      <c r="BO71">
        <v>3.5</v>
      </c>
      <c r="BP71">
        <v>4</v>
      </c>
      <c r="BQ71">
        <v>2</v>
      </c>
      <c r="BR71" t="str">
        <f t="shared" si="2"/>
        <v>1-Apr</v>
      </c>
      <c r="BS71" t="str">
        <f t="shared" si="3"/>
        <v>1-Nov</v>
      </c>
      <c r="BT71">
        <v>0.16</v>
      </c>
      <c r="BU71">
        <v>250</v>
      </c>
      <c r="BV71">
        <v>22</v>
      </c>
      <c r="BW71">
        <v>63</v>
      </c>
      <c r="BX71">
        <v>20</v>
      </c>
      <c r="BY71">
        <v>0.8</v>
      </c>
      <c r="BZ71">
        <v>12</v>
      </c>
      <c r="CA71">
        <v>1000</v>
      </c>
      <c r="CB71">
        <v>12</v>
      </c>
      <c r="CC71">
        <v>7.4</v>
      </c>
      <c r="CD71">
        <v>0.2</v>
      </c>
      <c r="CE71">
        <v>0.7</v>
      </c>
      <c r="CG71">
        <v>0.01</v>
      </c>
      <c r="CH71">
        <v>0.95</v>
      </c>
      <c r="CJ71">
        <v>300</v>
      </c>
      <c r="CK71">
        <v>0.1</v>
      </c>
      <c r="CO71">
        <v>7</v>
      </c>
      <c r="DK71">
        <v>42</v>
      </c>
      <c r="DM71">
        <v>23.9</v>
      </c>
      <c r="DO71">
        <v>34</v>
      </c>
      <c r="EK71">
        <v>0.21</v>
      </c>
      <c r="EM71">
        <v>0.1</v>
      </c>
      <c r="EN71">
        <v>0</v>
      </c>
      <c r="FI71">
        <v>0.21</v>
      </c>
      <c r="FK71">
        <v>0.1</v>
      </c>
      <c r="FL71">
        <v>0</v>
      </c>
    </row>
    <row r="72" spans="1:168" x14ac:dyDescent="0.25">
      <c r="A72" t="s">
        <v>280</v>
      </c>
      <c r="B72">
        <v>0</v>
      </c>
      <c r="P72">
        <v>0</v>
      </c>
      <c r="Q72" t="s">
        <v>269</v>
      </c>
      <c r="R72" t="s">
        <v>275</v>
      </c>
      <c r="V72">
        <v>1</v>
      </c>
      <c r="W72">
        <v>100</v>
      </c>
      <c r="X72">
        <v>1.73</v>
      </c>
      <c r="AD72">
        <v>0.27716981132075502</v>
      </c>
      <c r="AF72">
        <v>0.16</v>
      </c>
      <c r="AH72">
        <v>0.08</v>
      </c>
      <c r="AJ72">
        <v>7.1999999999999995E-2</v>
      </c>
      <c r="BN72">
        <v>6</v>
      </c>
      <c r="BO72">
        <v>3.5</v>
      </c>
      <c r="BP72">
        <v>4</v>
      </c>
      <c r="BQ72">
        <v>2</v>
      </c>
      <c r="BR72" t="str">
        <f t="shared" si="2"/>
        <v>1-Apr</v>
      </c>
      <c r="BS72" t="str">
        <f t="shared" si="3"/>
        <v>1-Nov</v>
      </c>
      <c r="BT72">
        <v>0.16</v>
      </c>
      <c r="BU72">
        <v>250</v>
      </c>
      <c r="BV72">
        <v>22</v>
      </c>
      <c r="BW72">
        <v>63</v>
      </c>
      <c r="BX72">
        <v>20</v>
      </c>
      <c r="BY72">
        <v>0.8</v>
      </c>
      <c r="BZ72">
        <v>12</v>
      </c>
      <c r="CA72">
        <v>1000</v>
      </c>
      <c r="CB72">
        <v>12</v>
      </c>
      <c r="CC72">
        <v>7.4</v>
      </c>
      <c r="CD72">
        <v>0.2</v>
      </c>
      <c r="CE72">
        <v>0.7</v>
      </c>
      <c r="CG72">
        <v>0.05</v>
      </c>
      <c r="CH72">
        <v>0.5</v>
      </c>
      <c r="CJ72">
        <v>100</v>
      </c>
      <c r="CK72">
        <v>2.1800000000000002</v>
      </c>
      <c r="CO72">
        <v>7</v>
      </c>
      <c r="DK72">
        <v>87</v>
      </c>
      <c r="DM72">
        <v>3.9</v>
      </c>
      <c r="DO72">
        <v>9</v>
      </c>
      <c r="EK72">
        <v>0.08</v>
      </c>
      <c r="EM72">
        <v>0.7</v>
      </c>
      <c r="EN72">
        <v>1</v>
      </c>
      <c r="FI72">
        <v>0.08</v>
      </c>
      <c r="FK72">
        <v>0.7</v>
      </c>
      <c r="FL72">
        <v>1</v>
      </c>
    </row>
    <row r="73" spans="1:168" x14ac:dyDescent="0.25">
      <c r="A73" t="s">
        <v>280</v>
      </c>
      <c r="B73">
        <v>0</v>
      </c>
      <c r="P73">
        <v>0</v>
      </c>
      <c r="Q73" t="s">
        <v>269</v>
      </c>
      <c r="R73" t="s">
        <v>275</v>
      </c>
      <c r="V73">
        <v>2</v>
      </c>
      <c r="W73">
        <v>200</v>
      </c>
      <c r="X73">
        <v>1.73</v>
      </c>
      <c r="AD73">
        <v>0.27716981132075502</v>
      </c>
      <c r="AF73">
        <v>0.16</v>
      </c>
      <c r="AH73">
        <v>0.08</v>
      </c>
      <c r="AJ73">
        <v>0.08</v>
      </c>
      <c r="BN73">
        <v>6</v>
      </c>
      <c r="BO73">
        <v>3.5</v>
      </c>
      <c r="BP73">
        <v>4</v>
      </c>
      <c r="BQ73">
        <v>2</v>
      </c>
      <c r="BR73" t="str">
        <f t="shared" si="2"/>
        <v>1-Apr</v>
      </c>
      <c r="BS73" t="str">
        <f t="shared" si="3"/>
        <v>1-Nov</v>
      </c>
      <c r="BT73">
        <v>0.16</v>
      </c>
      <c r="BU73">
        <v>250</v>
      </c>
      <c r="BV73">
        <v>22</v>
      </c>
      <c r="BW73">
        <v>63</v>
      </c>
      <c r="BX73">
        <v>20</v>
      </c>
      <c r="BY73">
        <v>0.8</v>
      </c>
      <c r="BZ73">
        <v>12</v>
      </c>
      <c r="CA73">
        <v>1000</v>
      </c>
      <c r="CB73">
        <v>12</v>
      </c>
      <c r="CC73">
        <v>7.4</v>
      </c>
      <c r="CD73">
        <v>0.2</v>
      </c>
      <c r="CE73">
        <v>0.7</v>
      </c>
      <c r="CG73">
        <v>0.03</v>
      </c>
      <c r="CH73">
        <v>0.6</v>
      </c>
      <c r="CJ73">
        <v>200</v>
      </c>
      <c r="CK73">
        <v>2.1800000000000002</v>
      </c>
      <c r="CO73">
        <v>7</v>
      </c>
      <c r="DK73">
        <v>87</v>
      </c>
      <c r="DM73">
        <v>3.9</v>
      </c>
      <c r="DO73">
        <v>9</v>
      </c>
      <c r="EK73">
        <v>0.08</v>
      </c>
      <c r="EM73">
        <v>0.7</v>
      </c>
      <c r="EN73">
        <v>1</v>
      </c>
      <c r="FI73">
        <v>0.08</v>
      </c>
      <c r="FK73">
        <v>0.7</v>
      </c>
      <c r="FL73">
        <v>1</v>
      </c>
    </row>
    <row r="74" spans="1:168" x14ac:dyDescent="0.25">
      <c r="A74" t="s">
        <v>280</v>
      </c>
      <c r="B74">
        <v>0</v>
      </c>
      <c r="P74">
        <v>0</v>
      </c>
      <c r="Q74" t="s">
        <v>269</v>
      </c>
      <c r="R74" t="s">
        <v>275</v>
      </c>
      <c r="V74">
        <v>3</v>
      </c>
      <c r="W74">
        <v>200</v>
      </c>
      <c r="X74">
        <v>1.74</v>
      </c>
      <c r="AD74">
        <v>0.27339622641509398</v>
      </c>
      <c r="AF74">
        <v>0.16</v>
      </c>
      <c r="AH74">
        <v>0.08</v>
      </c>
      <c r="AJ74">
        <v>0.08</v>
      </c>
      <c r="BN74">
        <v>6</v>
      </c>
      <c r="BO74">
        <v>3.5</v>
      </c>
      <c r="BP74">
        <v>4</v>
      </c>
      <c r="BQ74">
        <v>2</v>
      </c>
      <c r="BR74" t="str">
        <f t="shared" si="2"/>
        <v>1-Apr</v>
      </c>
      <c r="BS74" t="str">
        <f t="shared" si="3"/>
        <v>1-Nov</v>
      </c>
      <c r="BT74">
        <v>0.16</v>
      </c>
      <c r="BU74">
        <v>250</v>
      </c>
      <c r="BV74">
        <v>22</v>
      </c>
      <c r="BW74">
        <v>63</v>
      </c>
      <c r="BX74">
        <v>20</v>
      </c>
      <c r="BY74">
        <v>0.8</v>
      </c>
      <c r="BZ74">
        <v>12</v>
      </c>
      <c r="CA74">
        <v>1000</v>
      </c>
      <c r="CB74">
        <v>12</v>
      </c>
      <c r="CC74">
        <v>7.4</v>
      </c>
      <c r="CD74">
        <v>0.2</v>
      </c>
      <c r="CE74">
        <v>0.7</v>
      </c>
      <c r="CG74">
        <v>0.01</v>
      </c>
      <c r="CH74">
        <v>0.8</v>
      </c>
      <c r="CJ74">
        <v>200</v>
      </c>
      <c r="CK74">
        <v>0.39</v>
      </c>
      <c r="CO74">
        <v>7</v>
      </c>
      <c r="DK74">
        <v>88</v>
      </c>
      <c r="DM74">
        <v>3.9</v>
      </c>
      <c r="DO74">
        <v>8</v>
      </c>
      <c r="EK74">
        <v>0.08</v>
      </c>
      <c r="EM74">
        <v>0.5</v>
      </c>
      <c r="EN74">
        <v>1</v>
      </c>
      <c r="FI74">
        <v>0.08</v>
      </c>
      <c r="FK74">
        <v>0.5</v>
      </c>
      <c r="FL74">
        <v>1</v>
      </c>
    </row>
    <row r="75" spans="1:168" x14ac:dyDescent="0.25">
      <c r="A75" t="s">
        <v>280</v>
      </c>
      <c r="B75">
        <v>0</v>
      </c>
      <c r="P75">
        <v>0</v>
      </c>
      <c r="Q75" t="s">
        <v>269</v>
      </c>
      <c r="R75" t="s">
        <v>275</v>
      </c>
      <c r="V75">
        <v>4</v>
      </c>
      <c r="W75">
        <v>100</v>
      </c>
      <c r="X75">
        <v>1.74</v>
      </c>
      <c r="AD75">
        <v>0.27339622641509398</v>
      </c>
      <c r="AF75">
        <v>0.16</v>
      </c>
      <c r="AH75">
        <v>0.08</v>
      </c>
      <c r="AJ75">
        <v>0.08</v>
      </c>
      <c r="BN75">
        <v>6</v>
      </c>
      <c r="BO75">
        <v>3.5</v>
      </c>
      <c r="BP75">
        <v>4</v>
      </c>
      <c r="BQ75">
        <v>2</v>
      </c>
      <c r="BR75" t="str">
        <f t="shared" si="2"/>
        <v>1-Apr</v>
      </c>
      <c r="BS75" t="str">
        <f t="shared" si="3"/>
        <v>1-Nov</v>
      </c>
      <c r="BT75">
        <v>0.16</v>
      </c>
      <c r="BU75">
        <v>250</v>
      </c>
      <c r="BV75">
        <v>22</v>
      </c>
      <c r="BW75">
        <v>63</v>
      </c>
      <c r="BX75">
        <v>20</v>
      </c>
      <c r="BY75">
        <v>0.8</v>
      </c>
      <c r="BZ75">
        <v>12</v>
      </c>
      <c r="CA75">
        <v>1000</v>
      </c>
      <c r="CB75">
        <v>12</v>
      </c>
      <c r="CC75">
        <v>7.4</v>
      </c>
      <c r="CD75">
        <v>0.2</v>
      </c>
      <c r="CE75">
        <v>0.7</v>
      </c>
      <c r="CG75">
        <v>0.01</v>
      </c>
      <c r="CH75">
        <v>0.95</v>
      </c>
      <c r="CJ75">
        <v>100</v>
      </c>
      <c r="CK75">
        <v>0.39</v>
      </c>
      <c r="CO75">
        <v>7</v>
      </c>
      <c r="DK75">
        <v>88</v>
      </c>
      <c r="DM75">
        <v>3.9</v>
      </c>
      <c r="DO75">
        <v>8</v>
      </c>
      <c r="EK75">
        <v>0.08</v>
      </c>
      <c r="EM75">
        <v>0.4</v>
      </c>
      <c r="EN75">
        <v>1</v>
      </c>
      <c r="FI75">
        <v>0.08</v>
      </c>
      <c r="FK75">
        <v>0.4</v>
      </c>
      <c r="FL75">
        <v>1</v>
      </c>
    </row>
    <row r="76" spans="1:168" x14ac:dyDescent="0.25">
      <c r="A76" t="s">
        <v>280</v>
      </c>
      <c r="B76">
        <v>0</v>
      </c>
      <c r="P76">
        <v>0</v>
      </c>
      <c r="Q76" t="s">
        <v>269</v>
      </c>
      <c r="R76" t="s">
        <v>275</v>
      </c>
      <c r="V76">
        <v>5</v>
      </c>
      <c r="W76">
        <v>200</v>
      </c>
      <c r="X76">
        <v>1.74</v>
      </c>
      <c r="AD76">
        <v>0.27339622641509398</v>
      </c>
      <c r="AF76">
        <v>0.16</v>
      </c>
      <c r="AH76">
        <v>0.08</v>
      </c>
      <c r="AJ76">
        <v>0.08</v>
      </c>
      <c r="BN76">
        <v>6</v>
      </c>
      <c r="BO76">
        <v>3.5</v>
      </c>
      <c r="BP76">
        <v>4</v>
      </c>
      <c r="BQ76">
        <v>2</v>
      </c>
      <c r="BR76" t="str">
        <f t="shared" si="2"/>
        <v>1-Apr</v>
      </c>
      <c r="BS76" t="str">
        <f t="shared" si="3"/>
        <v>1-Nov</v>
      </c>
      <c r="BT76">
        <v>0.16</v>
      </c>
      <c r="BU76">
        <v>250</v>
      </c>
      <c r="BV76">
        <v>22</v>
      </c>
      <c r="BW76">
        <v>63</v>
      </c>
      <c r="BX76">
        <v>20</v>
      </c>
      <c r="BY76">
        <v>0.8</v>
      </c>
      <c r="BZ76">
        <v>12</v>
      </c>
      <c r="CA76">
        <v>1000</v>
      </c>
      <c r="CB76">
        <v>12</v>
      </c>
      <c r="CC76">
        <v>7.4</v>
      </c>
      <c r="CD76">
        <v>0.2</v>
      </c>
      <c r="CE76">
        <v>0.7</v>
      </c>
      <c r="CG76">
        <v>0.01</v>
      </c>
      <c r="CH76">
        <v>0.95</v>
      </c>
      <c r="CJ76">
        <v>200</v>
      </c>
      <c r="CK76">
        <v>0.39</v>
      </c>
      <c r="CO76">
        <v>7</v>
      </c>
      <c r="DK76">
        <v>88</v>
      </c>
      <c r="DM76">
        <v>3.9</v>
      </c>
      <c r="DO76">
        <v>8</v>
      </c>
      <c r="EK76">
        <v>0.08</v>
      </c>
      <c r="EM76">
        <v>0.3</v>
      </c>
      <c r="EN76">
        <v>1</v>
      </c>
      <c r="FI76">
        <v>0.08</v>
      </c>
      <c r="FK76">
        <v>0.3</v>
      </c>
      <c r="FL76">
        <v>1</v>
      </c>
    </row>
    <row r="77" spans="1:168" x14ac:dyDescent="0.25">
      <c r="A77" t="s">
        <v>280</v>
      </c>
      <c r="B77">
        <v>0</v>
      </c>
      <c r="P77">
        <v>0</v>
      </c>
      <c r="Q77" t="s">
        <v>269</v>
      </c>
      <c r="R77" t="s">
        <v>275</v>
      </c>
      <c r="V77">
        <v>6</v>
      </c>
      <c r="W77">
        <v>100</v>
      </c>
      <c r="X77">
        <v>1.74</v>
      </c>
      <c r="AD77">
        <v>0.27339622641509398</v>
      </c>
      <c r="AF77">
        <v>0.16</v>
      </c>
      <c r="AH77">
        <v>0.08</v>
      </c>
      <c r="AJ77">
        <v>0.08</v>
      </c>
      <c r="BN77">
        <v>6</v>
      </c>
      <c r="BO77">
        <v>3.5</v>
      </c>
      <c r="BP77">
        <v>4</v>
      </c>
      <c r="BQ77">
        <v>2</v>
      </c>
      <c r="BR77" t="str">
        <f t="shared" si="2"/>
        <v>1-Apr</v>
      </c>
      <c r="BS77" t="str">
        <f t="shared" si="3"/>
        <v>1-Nov</v>
      </c>
      <c r="BT77">
        <v>0.16</v>
      </c>
      <c r="BU77">
        <v>250</v>
      </c>
      <c r="BV77">
        <v>22</v>
      </c>
      <c r="BW77">
        <v>63</v>
      </c>
      <c r="BX77">
        <v>20</v>
      </c>
      <c r="BY77">
        <v>0.8</v>
      </c>
      <c r="BZ77">
        <v>12</v>
      </c>
      <c r="CA77">
        <v>1000</v>
      </c>
      <c r="CB77">
        <v>12</v>
      </c>
      <c r="CC77">
        <v>7.4</v>
      </c>
      <c r="CD77">
        <v>0.2</v>
      </c>
      <c r="CE77">
        <v>0.7</v>
      </c>
      <c r="CG77">
        <v>0.01</v>
      </c>
      <c r="CH77">
        <v>0.95</v>
      </c>
      <c r="CJ77">
        <v>100</v>
      </c>
      <c r="CK77">
        <v>0.39</v>
      </c>
      <c r="CO77">
        <v>7</v>
      </c>
      <c r="DK77">
        <v>88</v>
      </c>
      <c r="DM77">
        <v>3.9</v>
      </c>
      <c r="DO77">
        <v>8</v>
      </c>
      <c r="EK77">
        <v>0.08</v>
      </c>
      <c r="EM77">
        <v>0.3</v>
      </c>
      <c r="EN77">
        <v>1</v>
      </c>
      <c r="FI77">
        <v>0.08</v>
      </c>
      <c r="FK77">
        <v>0.3</v>
      </c>
      <c r="FL77">
        <v>1</v>
      </c>
    </row>
    <row r="78" spans="1:168" x14ac:dyDescent="0.25">
      <c r="A78" t="s">
        <v>280</v>
      </c>
      <c r="B78">
        <v>0</v>
      </c>
      <c r="P78">
        <v>0</v>
      </c>
      <c r="Q78" t="s">
        <v>269</v>
      </c>
      <c r="R78" t="s">
        <v>275</v>
      </c>
      <c r="V78">
        <v>7</v>
      </c>
      <c r="W78">
        <v>100</v>
      </c>
      <c r="X78">
        <v>1.74</v>
      </c>
      <c r="AD78">
        <v>0.27339622641509398</v>
      </c>
      <c r="AF78">
        <v>0.16</v>
      </c>
      <c r="AH78">
        <v>0.08</v>
      </c>
      <c r="AJ78">
        <v>0.08</v>
      </c>
      <c r="BN78">
        <v>6</v>
      </c>
      <c r="BO78">
        <v>3.5</v>
      </c>
      <c r="BP78">
        <v>4</v>
      </c>
      <c r="BQ78">
        <v>2</v>
      </c>
      <c r="BR78" t="str">
        <f t="shared" si="2"/>
        <v>1-Apr</v>
      </c>
      <c r="BS78" t="str">
        <f t="shared" si="3"/>
        <v>1-Nov</v>
      </c>
      <c r="BT78">
        <v>0.16</v>
      </c>
      <c r="BU78">
        <v>250</v>
      </c>
      <c r="BV78">
        <v>22</v>
      </c>
      <c r="BW78">
        <v>63</v>
      </c>
      <c r="BX78">
        <v>20</v>
      </c>
      <c r="BY78">
        <v>0.8</v>
      </c>
      <c r="BZ78">
        <v>12</v>
      </c>
      <c r="CA78">
        <v>1000</v>
      </c>
      <c r="CB78">
        <v>12</v>
      </c>
      <c r="CC78">
        <v>7.4</v>
      </c>
      <c r="CD78">
        <v>0.2</v>
      </c>
      <c r="CE78">
        <v>0.7</v>
      </c>
      <c r="CG78">
        <v>0.01</v>
      </c>
      <c r="CH78">
        <v>0.95</v>
      </c>
      <c r="CJ78">
        <v>100</v>
      </c>
      <c r="CK78">
        <v>0.39</v>
      </c>
      <c r="CO78">
        <v>7</v>
      </c>
      <c r="DK78">
        <v>88</v>
      </c>
      <c r="DM78">
        <v>3.9</v>
      </c>
      <c r="DO78">
        <v>8</v>
      </c>
      <c r="EK78">
        <v>0.08</v>
      </c>
      <c r="EM78">
        <v>0.2</v>
      </c>
      <c r="EN78">
        <v>1</v>
      </c>
      <c r="FI78">
        <v>0.08</v>
      </c>
      <c r="FK78">
        <v>0.2</v>
      </c>
      <c r="FL78">
        <v>1</v>
      </c>
    </row>
    <row r="79" spans="1:168" x14ac:dyDescent="0.25">
      <c r="A79" t="s">
        <v>280</v>
      </c>
      <c r="B79">
        <v>0</v>
      </c>
      <c r="P79">
        <v>0</v>
      </c>
      <c r="Q79" t="s">
        <v>269</v>
      </c>
      <c r="R79" t="s">
        <v>275</v>
      </c>
      <c r="V79">
        <v>8</v>
      </c>
      <c r="W79">
        <v>200</v>
      </c>
      <c r="X79">
        <v>1.74</v>
      </c>
      <c r="AD79">
        <v>0.27339622641509398</v>
      </c>
      <c r="AF79">
        <v>0.16</v>
      </c>
      <c r="AH79">
        <v>0.08</v>
      </c>
      <c r="AJ79">
        <v>0.08</v>
      </c>
      <c r="BN79">
        <v>6</v>
      </c>
      <c r="BO79">
        <v>3.5</v>
      </c>
      <c r="BP79">
        <v>4</v>
      </c>
      <c r="BQ79">
        <v>2</v>
      </c>
      <c r="BR79" t="str">
        <f t="shared" si="2"/>
        <v>1-Apr</v>
      </c>
      <c r="BS79" t="str">
        <f t="shared" si="3"/>
        <v>1-Nov</v>
      </c>
      <c r="BT79">
        <v>0.16</v>
      </c>
      <c r="BU79">
        <v>250</v>
      </c>
      <c r="BV79">
        <v>22</v>
      </c>
      <c r="BW79">
        <v>63</v>
      </c>
      <c r="BX79">
        <v>20</v>
      </c>
      <c r="BY79">
        <v>0.8</v>
      </c>
      <c r="BZ79">
        <v>12</v>
      </c>
      <c r="CA79">
        <v>1000</v>
      </c>
      <c r="CB79">
        <v>12</v>
      </c>
      <c r="CC79">
        <v>7.4</v>
      </c>
      <c r="CD79">
        <v>0.2</v>
      </c>
      <c r="CE79">
        <v>0.7</v>
      </c>
      <c r="CG79">
        <v>0.01</v>
      </c>
      <c r="CH79">
        <v>0.95</v>
      </c>
      <c r="CJ79">
        <v>200</v>
      </c>
      <c r="CK79">
        <v>0.39</v>
      </c>
      <c r="CO79">
        <v>7</v>
      </c>
      <c r="DK79">
        <v>88</v>
      </c>
      <c r="DM79">
        <v>3.9</v>
      </c>
      <c r="DO79">
        <v>8</v>
      </c>
      <c r="EK79">
        <v>0.08</v>
      </c>
      <c r="EM79">
        <v>0.2</v>
      </c>
      <c r="EN79">
        <v>1</v>
      </c>
      <c r="FI79">
        <v>0.08</v>
      </c>
      <c r="FK79">
        <v>0.2</v>
      </c>
      <c r="FL79">
        <v>1</v>
      </c>
    </row>
    <row r="80" spans="1:168" x14ac:dyDescent="0.25">
      <c r="A80" t="s">
        <v>280</v>
      </c>
      <c r="B80">
        <v>0</v>
      </c>
      <c r="P80">
        <v>0</v>
      </c>
      <c r="Q80" t="s">
        <v>269</v>
      </c>
      <c r="R80" t="s">
        <v>275</v>
      </c>
      <c r="V80">
        <v>9</v>
      </c>
      <c r="W80">
        <v>300</v>
      </c>
      <c r="X80">
        <v>1.74</v>
      </c>
      <c r="AD80">
        <v>0.27339622641509398</v>
      </c>
      <c r="AF80">
        <v>0.16</v>
      </c>
      <c r="AH80">
        <v>0.08</v>
      </c>
      <c r="AJ80">
        <v>0.08</v>
      </c>
      <c r="BN80">
        <v>6</v>
      </c>
      <c r="BO80">
        <v>3.5</v>
      </c>
      <c r="BP80">
        <v>4</v>
      </c>
      <c r="BQ80">
        <v>2</v>
      </c>
      <c r="BR80" t="str">
        <f t="shared" si="2"/>
        <v>1-Apr</v>
      </c>
      <c r="BS80" t="str">
        <f t="shared" si="3"/>
        <v>1-Nov</v>
      </c>
      <c r="BT80">
        <v>0.16</v>
      </c>
      <c r="BU80">
        <v>250</v>
      </c>
      <c r="BV80">
        <v>22</v>
      </c>
      <c r="BW80">
        <v>63</v>
      </c>
      <c r="BX80">
        <v>20</v>
      </c>
      <c r="BY80">
        <v>0.8</v>
      </c>
      <c r="BZ80">
        <v>12</v>
      </c>
      <c r="CA80">
        <v>1000</v>
      </c>
      <c r="CB80">
        <v>12</v>
      </c>
      <c r="CC80">
        <v>7.4</v>
      </c>
      <c r="CD80">
        <v>0.2</v>
      </c>
      <c r="CE80">
        <v>0.7</v>
      </c>
      <c r="CG80">
        <v>0.01</v>
      </c>
      <c r="CH80">
        <v>0.95</v>
      </c>
      <c r="CJ80">
        <v>300</v>
      </c>
      <c r="CK80">
        <v>0.39</v>
      </c>
      <c r="CO80">
        <v>7</v>
      </c>
      <c r="DK80">
        <v>88</v>
      </c>
      <c r="DM80">
        <v>3.9</v>
      </c>
      <c r="DO80">
        <v>8</v>
      </c>
      <c r="EK80">
        <v>0.08</v>
      </c>
      <c r="EM80">
        <v>0.1</v>
      </c>
      <c r="EN80">
        <v>0</v>
      </c>
      <c r="FI80">
        <v>0.08</v>
      </c>
      <c r="FK80">
        <v>0.1</v>
      </c>
      <c r="FL80">
        <v>0</v>
      </c>
    </row>
    <row r="81" spans="1:168" x14ac:dyDescent="0.25">
      <c r="A81" t="s">
        <v>280</v>
      </c>
      <c r="B81">
        <v>0</v>
      </c>
      <c r="P81">
        <v>0</v>
      </c>
      <c r="Q81" t="s">
        <v>269</v>
      </c>
      <c r="R81" t="s">
        <v>275</v>
      </c>
      <c r="V81">
        <v>10</v>
      </c>
      <c r="W81">
        <v>300</v>
      </c>
      <c r="X81">
        <v>1.74</v>
      </c>
      <c r="AD81">
        <v>0.27339622641509398</v>
      </c>
      <c r="AF81">
        <v>0.16</v>
      </c>
      <c r="AH81">
        <v>0.08</v>
      </c>
      <c r="AJ81">
        <v>0.08</v>
      </c>
      <c r="BN81">
        <v>6</v>
      </c>
      <c r="BO81">
        <v>3.5</v>
      </c>
      <c r="BP81">
        <v>4</v>
      </c>
      <c r="BQ81">
        <v>2</v>
      </c>
      <c r="BR81" t="str">
        <f t="shared" si="2"/>
        <v>1-Apr</v>
      </c>
      <c r="BS81" t="str">
        <f t="shared" si="3"/>
        <v>1-Nov</v>
      </c>
      <c r="BT81">
        <v>0.16</v>
      </c>
      <c r="BU81">
        <v>250</v>
      </c>
      <c r="BV81">
        <v>22</v>
      </c>
      <c r="BW81">
        <v>63</v>
      </c>
      <c r="BX81">
        <v>20</v>
      </c>
      <c r="BY81">
        <v>0.8</v>
      </c>
      <c r="BZ81">
        <v>12</v>
      </c>
      <c r="CA81">
        <v>1000</v>
      </c>
      <c r="CB81">
        <v>12</v>
      </c>
      <c r="CC81">
        <v>7.4</v>
      </c>
      <c r="CD81">
        <v>0.2</v>
      </c>
      <c r="CE81">
        <v>0.7</v>
      </c>
      <c r="CG81">
        <v>0.01</v>
      </c>
      <c r="CH81">
        <v>0.95</v>
      </c>
      <c r="CJ81">
        <v>300</v>
      </c>
      <c r="CK81">
        <v>0.39</v>
      </c>
      <c r="CO81">
        <v>7</v>
      </c>
      <c r="DK81">
        <v>88</v>
      </c>
      <c r="DM81">
        <v>3.9</v>
      </c>
      <c r="DO81">
        <v>8</v>
      </c>
      <c r="EK81">
        <v>0.08</v>
      </c>
      <c r="EM81">
        <v>0.1</v>
      </c>
      <c r="EN81">
        <v>0</v>
      </c>
      <c r="FI81">
        <v>0.08</v>
      </c>
      <c r="FK81">
        <v>0.1</v>
      </c>
      <c r="FL81">
        <v>0</v>
      </c>
    </row>
    <row r="82" spans="1:168" x14ac:dyDescent="0.25">
      <c r="A82" t="s">
        <v>281</v>
      </c>
      <c r="B82">
        <v>0</v>
      </c>
      <c r="P82">
        <v>0</v>
      </c>
      <c r="Q82" t="s">
        <v>269</v>
      </c>
      <c r="R82" t="s">
        <v>279</v>
      </c>
      <c r="V82">
        <v>1</v>
      </c>
      <c r="W82">
        <v>100</v>
      </c>
      <c r="X82">
        <v>1.419</v>
      </c>
      <c r="AD82">
        <v>0.394528301886792</v>
      </c>
      <c r="AF82">
        <v>0.32</v>
      </c>
      <c r="AH82">
        <v>0.21</v>
      </c>
      <c r="AJ82">
        <v>0.189</v>
      </c>
      <c r="BN82">
        <v>6</v>
      </c>
      <c r="BO82">
        <v>3.5</v>
      </c>
      <c r="BP82">
        <v>4</v>
      </c>
      <c r="BQ82">
        <v>2</v>
      </c>
      <c r="BR82" t="str">
        <f t="shared" si="2"/>
        <v>1-Apr</v>
      </c>
      <c r="BS82" t="str">
        <f t="shared" si="3"/>
        <v>1-Nov</v>
      </c>
      <c r="BT82">
        <v>0.16</v>
      </c>
      <c r="BU82">
        <v>250</v>
      </c>
      <c r="BV82">
        <v>22</v>
      </c>
      <c r="BW82">
        <v>63</v>
      </c>
      <c r="BX82">
        <v>20</v>
      </c>
      <c r="BY82">
        <v>0.8</v>
      </c>
      <c r="BZ82">
        <v>12</v>
      </c>
      <c r="CA82">
        <v>1000</v>
      </c>
      <c r="CB82">
        <v>12</v>
      </c>
      <c r="CC82">
        <v>7.4</v>
      </c>
      <c r="CD82">
        <v>0.2</v>
      </c>
      <c r="CE82">
        <v>0.7</v>
      </c>
      <c r="CG82">
        <v>0.05</v>
      </c>
      <c r="CH82">
        <v>0.5</v>
      </c>
      <c r="CJ82">
        <v>100</v>
      </c>
      <c r="CK82">
        <v>1.05</v>
      </c>
      <c r="CO82">
        <v>7</v>
      </c>
      <c r="DK82">
        <v>47</v>
      </c>
      <c r="DM82">
        <v>19.899999999999999</v>
      </c>
      <c r="DO82">
        <v>33</v>
      </c>
      <c r="EK82">
        <v>0.21</v>
      </c>
      <c r="EM82">
        <v>0.7</v>
      </c>
      <c r="EN82">
        <v>1</v>
      </c>
      <c r="FI82">
        <v>0.21</v>
      </c>
      <c r="FK82">
        <v>0.7</v>
      </c>
      <c r="FL82">
        <v>1</v>
      </c>
    </row>
    <row r="83" spans="1:168" x14ac:dyDescent="0.25">
      <c r="A83" t="s">
        <v>281</v>
      </c>
      <c r="B83">
        <v>0</v>
      </c>
      <c r="P83">
        <v>0</v>
      </c>
      <c r="Q83" t="s">
        <v>269</v>
      </c>
      <c r="R83" t="s">
        <v>279</v>
      </c>
      <c r="V83">
        <v>2</v>
      </c>
      <c r="W83">
        <v>200</v>
      </c>
      <c r="X83">
        <v>1.419</v>
      </c>
      <c r="AD83">
        <v>0.394528301886792</v>
      </c>
      <c r="AF83">
        <v>0.32</v>
      </c>
      <c r="AH83">
        <v>0.21</v>
      </c>
      <c r="AJ83">
        <v>0.21</v>
      </c>
      <c r="BN83">
        <v>6</v>
      </c>
      <c r="BO83">
        <v>3.5</v>
      </c>
      <c r="BP83">
        <v>4</v>
      </c>
      <c r="BQ83">
        <v>2</v>
      </c>
      <c r="BR83" t="str">
        <f t="shared" si="2"/>
        <v>1-Apr</v>
      </c>
      <c r="BS83" t="str">
        <f t="shared" si="3"/>
        <v>1-Nov</v>
      </c>
      <c r="BT83">
        <v>0.16</v>
      </c>
      <c r="BU83">
        <v>250</v>
      </c>
      <c r="BV83">
        <v>22</v>
      </c>
      <c r="BW83">
        <v>63</v>
      </c>
      <c r="BX83">
        <v>20</v>
      </c>
      <c r="BY83">
        <v>0.8</v>
      </c>
      <c r="BZ83">
        <v>12</v>
      </c>
      <c r="CA83">
        <v>1000</v>
      </c>
      <c r="CB83">
        <v>12</v>
      </c>
      <c r="CC83">
        <v>7.4</v>
      </c>
      <c r="CD83">
        <v>0.2</v>
      </c>
      <c r="CE83">
        <v>0.7</v>
      </c>
      <c r="CG83">
        <v>0.03</v>
      </c>
      <c r="CH83">
        <v>0.6</v>
      </c>
      <c r="CJ83">
        <v>200</v>
      </c>
      <c r="CK83">
        <v>1.05</v>
      </c>
      <c r="CO83">
        <v>7</v>
      </c>
      <c r="DK83">
        <v>47</v>
      </c>
      <c r="DM83">
        <v>19.899999999999999</v>
      </c>
      <c r="DO83">
        <v>33</v>
      </c>
      <c r="EK83">
        <v>0.21</v>
      </c>
      <c r="EM83">
        <v>0.7</v>
      </c>
      <c r="EN83">
        <v>1</v>
      </c>
      <c r="FI83">
        <v>0.21</v>
      </c>
      <c r="FK83">
        <v>0.7</v>
      </c>
      <c r="FL83">
        <v>1</v>
      </c>
    </row>
    <row r="84" spans="1:168" x14ac:dyDescent="0.25">
      <c r="A84" t="s">
        <v>281</v>
      </c>
      <c r="B84">
        <v>0</v>
      </c>
      <c r="P84">
        <v>0</v>
      </c>
      <c r="Q84" t="s">
        <v>269</v>
      </c>
      <c r="R84" t="s">
        <v>279</v>
      </c>
      <c r="V84">
        <v>3</v>
      </c>
      <c r="W84">
        <v>200</v>
      </c>
      <c r="X84">
        <v>1.429</v>
      </c>
      <c r="AD84">
        <v>0.39075471698113201</v>
      </c>
      <c r="AF84">
        <v>0.32</v>
      </c>
      <c r="AH84">
        <v>0.21</v>
      </c>
      <c r="AJ84">
        <v>0.21</v>
      </c>
      <c r="BN84">
        <v>6</v>
      </c>
      <c r="BO84">
        <v>3.5</v>
      </c>
      <c r="BP84">
        <v>4</v>
      </c>
      <c r="BQ84">
        <v>2</v>
      </c>
      <c r="BR84" t="str">
        <f t="shared" si="2"/>
        <v>1-Apr</v>
      </c>
      <c r="BS84" t="str">
        <f t="shared" si="3"/>
        <v>1-Nov</v>
      </c>
      <c r="BT84">
        <v>0.16</v>
      </c>
      <c r="BU84">
        <v>250</v>
      </c>
      <c r="BV84">
        <v>22</v>
      </c>
      <c r="BW84">
        <v>63</v>
      </c>
      <c r="BX84">
        <v>20</v>
      </c>
      <c r="BY84">
        <v>0.8</v>
      </c>
      <c r="BZ84">
        <v>12</v>
      </c>
      <c r="CA84">
        <v>1000</v>
      </c>
      <c r="CB84">
        <v>12</v>
      </c>
      <c r="CC84">
        <v>7.4</v>
      </c>
      <c r="CD84">
        <v>0.2</v>
      </c>
      <c r="CE84">
        <v>0.7</v>
      </c>
      <c r="CG84">
        <v>0.01</v>
      </c>
      <c r="CH84">
        <v>0.8</v>
      </c>
      <c r="CJ84">
        <v>200</v>
      </c>
      <c r="CK84">
        <v>0.41</v>
      </c>
      <c r="CO84">
        <v>7</v>
      </c>
      <c r="DK84">
        <v>51</v>
      </c>
      <c r="DM84">
        <v>19.899999999999999</v>
      </c>
      <c r="DO84">
        <v>29</v>
      </c>
      <c r="EK84">
        <v>0.21</v>
      </c>
      <c r="EM84">
        <v>0.5</v>
      </c>
      <c r="EN84">
        <v>1</v>
      </c>
      <c r="FI84">
        <v>0.21</v>
      </c>
      <c r="FK84">
        <v>0.5</v>
      </c>
      <c r="FL84">
        <v>1</v>
      </c>
    </row>
    <row r="85" spans="1:168" x14ac:dyDescent="0.25">
      <c r="A85" t="s">
        <v>281</v>
      </c>
      <c r="B85">
        <v>0</v>
      </c>
      <c r="P85">
        <v>0</v>
      </c>
      <c r="Q85" t="s">
        <v>269</v>
      </c>
      <c r="R85" t="s">
        <v>279</v>
      </c>
      <c r="V85">
        <v>4</v>
      </c>
      <c r="W85">
        <v>100</v>
      </c>
      <c r="X85">
        <v>1.429</v>
      </c>
      <c r="AD85">
        <v>0.39075471698113201</v>
      </c>
      <c r="AF85">
        <v>0.32</v>
      </c>
      <c r="AH85">
        <v>0.21</v>
      </c>
      <c r="AJ85">
        <v>0.21</v>
      </c>
      <c r="BN85">
        <v>6</v>
      </c>
      <c r="BO85">
        <v>3.5</v>
      </c>
      <c r="BP85">
        <v>4</v>
      </c>
      <c r="BQ85">
        <v>2</v>
      </c>
      <c r="BR85" t="str">
        <f t="shared" si="2"/>
        <v>1-Apr</v>
      </c>
      <c r="BS85" t="str">
        <f t="shared" si="3"/>
        <v>1-Nov</v>
      </c>
      <c r="BT85">
        <v>0.16</v>
      </c>
      <c r="BU85">
        <v>250</v>
      </c>
      <c r="BV85">
        <v>22</v>
      </c>
      <c r="BW85">
        <v>63</v>
      </c>
      <c r="BX85">
        <v>20</v>
      </c>
      <c r="BY85">
        <v>0.8</v>
      </c>
      <c r="BZ85">
        <v>12</v>
      </c>
      <c r="CA85">
        <v>1000</v>
      </c>
      <c r="CB85">
        <v>12</v>
      </c>
      <c r="CC85">
        <v>7.4</v>
      </c>
      <c r="CD85">
        <v>0.2</v>
      </c>
      <c r="CE85">
        <v>0.7</v>
      </c>
      <c r="CG85">
        <v>0.01</v>
      </c>
      <c r="CH85">
        <v>0.95</v>
      </c>
      <c r="CJ85">
        <v>100</v>
      </c>
      <c r="CK85">
        <v>0.41</v>
      </c>
      <c r="CO85">
        <v>7</v>
      </c>
      <c r="DK85">
        <v>51</v>
      </c>
      <c r="DM85">
        <v>19.899999999999999</v>
      </c>
      <c r="DO85">
        <v>29</v>
      </c>
      <c r="EK85">
        <v>0.21</v>
      </c>
      <c r="EM85">
        <v>0.4</v>
      </c>
      <c r="EN85">
        <v>1</v>
      </c>
      <c r="FI85">
        <v>0.21</v>
      </c>
      <c r="FK85">
        <v>0.4</v>
      </c>
      <c r="FL85">
        <v>1</v>
      </c>
    </row>
    <row r="86" spans="1:168" x14ac:dyDescent="0.25">
      <c r="A86" t="s">
        <v>281</v>
      </c>
      <c r="B86">
        <v>0</v>
      </c>
      <c r="P86">
        <v>0</v>
      </c>
      <c r="Q86" t="s">
        <v>269</v>
      </c>
      <c r="R86" t="s">
        <v>279</v>
      </c>
      <c r="V86">
        <v>5</v>
      </c>
      <c r="W86">
        <v>200</v>
      </c>
      <c r="X86">
        <v>1.429</v>
      </c>
      <c r="AD86">
        <v>0.39075471698113201</v>
      </c>
      <c r="AF86">
        <v>0.32</v>
      </c>
      <c r="AH86">
        <v>0.21</v>
      </c>
      <c r="AJ86">
        <v>0.21</v>
      </c>
      <c r="BN86">
        <v>6</v>
      </c>
      <c r="BO86">
        <v>3.5</v>
      </c>
      <c r="BP86">
        <v>4</v>
      </c>
      <c r="BQ86">
        <v>2</v>
      </c>
      <c r="BR86" t="str">
        <f t="shared" si="2"/>
        <v>1-Apr</v>
      </c>
      <c r="BS86" t="str">
        <f t="shared" si="3"/>
        <v>1-Nov</v>
      </c>
      <c r="BT86">
        <v>0.16</v>
      </c>
      <c r="BU86">
        <v>250</v>
      </c>
      <c r="BV86">
        <v>22</v>
      </c>
      <c r="BW86">
        <v>63</v>
      </c>
      <c r="BX86">
        <v>20</v>
      </c>
      <c r="BY86">
        <v>0.8</v>
      </c>
      <c r="BZ86">
        <v>12</v>
      </c>
      <c r="CA86">
        <v>1000</v>
      </c>
      <c r="CB86">
        <v>12</v>
      </c>
      <c r="CC86">
        <v>7.4</v>
      </c>
      <c r="CD86">
        <v>0.2</v>
      </c>
      <c r="CE86">
        <v>0.7</v>
      </c>
      <c r="CG86">
        <v>0.01</v>
      </c>
      <c r="CH86">
        <v>0.95</v>
      </c>
      <c r="CJ86">
        <v>200</v>
      </c>
      <c r="CK86">
        <v>0.41</v>
      </c>
      <c r="CO86">
        <v>7</v>
      </c>
      <c r="DK86">
        <v>51</v>
      </c>
      <c r="DM86">
        <v>19.899999999999999</v>
      </c>
      <c r="DO86">
        <v>29</v>
      </c>
      <c r="EK86">
        <v>0.21</v>
      </c>
      <c r="EM86">
        <v>0.3</v>
      </c>
      <c r="EN86">
        <v>1</v>
      </c>
      <c r="FI86">
        <v>0.21</v>
      </c>
      <c r="FK86">
        <v>0.3</v>
      </c>
      <c r="FL86">
        <v>1</v>
      </c>
    </row>
    <row r="87" spans="1:168" x14ac:dyDescent="0.25">
      <c r="A87" t="s">
        <v>281</v>
      </c>
      <c r="B87">
        <v>0</v>
      </c>
      <c r="P87">
        <v>0</v>
      </c>
      <c r="Q87" t="s">
        <v>269</v>
      </c>
      <c r="R87" t="s">
        <v>279</v>
      </c>
      <c r="V87">
        <v>6</v>
      </c>
      <c r="W87">
        <v>100</v>
      </c>
      <c r="X87">
        <v>1.429</v>
      </c>
      <c r="AD87">
        <v>0.39075471698113201</v>
      </c>
      <c r="AF87">
        <v>0.32</v>
      </c>
      <c r="AH87">
        <v>0.21</v>
      </c>
      <c r="AJ87">
        <v>0.21</v>
      </c>
      <c r="BN87">
        <v>6</v>
      </c>
      <c r="BO87">
        <v>3.5</v>
      </c>
      <c r="BP87">
        <v>4</v>
      </c>
      <c r="BQ87">
        <v>2</v>
      </c>
      <c r="BR87" t="str">
        <f t="shared" si="2"/>
        <v>1-Apr</v>
      </c>
      <c r="BS87" t="str">
        <f t="shared" si="3"/>
        <v>1-Nov</v>
      </c>
      <c r="BT87">
        <v>0.16</v>
      </c>
      <c r="BU87">
        <v>250</v>
      </c>
      <c r="BV87">
        <v>22</v>
      </c>
      <c r="BW87">
        <v>63</v>
      </c>
      <c r="BX87">
        <v>20</v>
      </c>
      <c r="BY87">
        <v>0.8</v>
      </c>
      <c r="BZ87">
        <v>12</v>
      </c>
      <c r="CA87">
        <v>1000</v>
      </c>
      <c r="CB87">
        <v>12</v>
      </c>
      <c r="CC87">
        <v>7.4</v>
      </c>
      <c r="CD87">
        <v>0.2</v>
      </c>
      <c r="CE87">
        <v>0.7</v>
      </c>
      <c r="CG87">
        <v>0.01</v>
      </c>
      <c r="CH87">
        <v>0.95</v>
      </c>
      <c r="CJ87">
        <v>100</v>
      </c>
      <c r="CK87">
        <v>0.41</v>
      </c>
      <c r="CO87">
        <v>7</v>
      </c>
      <c r="DK87">
        <v>51</v>
      </c>
      <c r="DM87">
        <v>19.899999999999999</v>
      </c>
      <c r="DO87">
        <v>29</v>
      </c>
      <c r="EK87">
        <v>0.21</v>
      </c>
      <c r="EM87">
        <v>0.3</v>
      </c>
      <c r="EN87">
        <v>1</v>
      </c>
      <c r="FI87">
        <v>0.21</v>
      </c>
      <c r="FK87">
        <v>0.3</v>
      </c>
      <c r="FL87">
        <v>1</v>
      </c>
    </row>
    <row r="88" spans="1:168" x14ac:dyDescent="0.25">
      <c r="A88" t="s">
        <v>281</v>
      </c>
      <c r="B88">
        <v>0</v>
      </c>
      <c r="P88">
        <v>0</v>
      </c>
      <c r="Q88" t="s">
        <v>269</v>
      </c>
      <c r="R88" t="s">
        <v>279</v>
      </c>
      <c r="V88">
        <v>7</v>
      </c>
      <c r="W88">
        <v>100</v>
      </c>
      <c r="X88">
        <v>1.429</v>
      </c>
      <c r="AD88">
        <v>0.39075471698113201</v>
      </c>
      <c r="AF88">
        <v>0.32</v>
      </c>
      <c r="AH88">
        <v>0.21</v>
      </c>
      <c r="AJ88">
        <v>0.21</v>
      </c>
      <c r="BN88">
        <v>6</v>
      </c>
      <c r="BO88">
        <v>3.5</v>
      </c>
      <c r="BP88">
        <v>4</v>
      </c>
      <c r="BQ88">
        <v>2</v>
      </c>
      <c r="BR88" t="str">
        <f t="shared" si="2"/>
        <v>1-Apr</v>
      </c>
      <c r="BS88" t="str">
        <f t="shared" si="3"/>
        <v>1-Nov</v>
      </c>
      <c r="BT88">
        <v>0.16</v>
      </c>
      <c r="BU88">
        <v>250</v>
      </c>
      <c r="BV88">
        <v>22</v>
      </c>
      <c r="BW88">
        <v>63</v>
      </c>
      <c r="BX88">
        <v>20</v>
      </c>
      <c r="BY88">
        <v>0.8</v>
      </c>
      <c r="BZ88">
        <v>12</v>
      </c>
      <c r="CA88">
        <v>1000</v>
      </c>
      <c r="CB88">
        <v>12</v>
      </c>
      <c r="CC88">
        <v>7.4</v>
      </c>
      <c r="CD88">
        <v>0.2</v>
      </c>
      <c r="CE88">
        <v>0.7</v>
      </c>
      <c r="CG88">
        <v>0.01</v>
      </c>
      <c r="CH88">
        <v>0.95</v>
      </c>
      <c r="CJ88">
        <v>100</v>
      </c>
      <c r="CK88">
        <v>0.41</v>
      </c>
      <c r="CO88">
        <v>7</v>
      </c>
      <c r="DK88">
        <v>51</v>
      </c>
      <c r="DM88">
        <v>19.899999999999999</v>
      </c>
      <c r="DO88">
        <v>29</v>
      </c>
      <c r="EK88">
        <v>0.21</v>
      </c>
      <c r="EM88">
        <v>0.2</v>
      </c>
      <c r="EN88">
        <v>1</v>
      </c>
      <c r="FI88">
        <v>0.21</v>
      </c>
      <c r="FK88">
        <v>0.2</v>
      </c>
      <c r="FL88">
        <v>1</v>
      </c>
    </row>
    <row r="89" spans="1:168" x14ac:dyDescent="0.25">
      <c r="A89" t="s">
        <v>281</v>
      </c>
      <c r="B89">
        <v>0</v>
      </c>
      <c r="P89">
        <v>0</v>
      </c>
      <c r="Q89" t="s">
        <v>269</v>
      </c>
      <c r="R89" t="s">
        <v>279</v>
      </c>
      <c r="V89">
        <v>8</v>
      </c>
      <c r="W89">
        <v>200</v>
      </c>
      <c r="X89">
        <v>1.429</v>
      </c>
      <c r="AD89">
        <v>0.39075471698113201</v>
      </c>
      <c r="AF89">
        <v>0.32</v>
      </c>
      <c r="AH89">
        <v>0.21</v>
      </c>
      <c r="AJ89">
        <v>0.21</v>
      </c>
      <c r="BN89">
        <v>6</v>
      </c>
      <c r="BO89">
        <v>3.5</v>
      </c>
      <c r="BP89">
        <v>4</v>
      </c>
      <c r="BQ89">
        <v>2</v>
      </c>
      <c r="BR89" t="str">
        <f t="shared" si="2"/>
        <v>1-Apr</v>
      </c>
      <c r="BS89" t="str">
        <f t="shared" si="3"/>
        <v>1-Nov</v>
      </c>
      <c r="BT89">
        <v>0.16</v>
      </c>
      <c r="BU89">
        <v>250</v>
      </c>
      <c r="BV89">
        <v>22</v>
      </c>
      <c r="BW89">
        <v>63</v>
      </c>
      <c r="BX89">
        <v>20</v>
      </c>
      <c r="BY89">
        <v>0.8</v>
      </c>
      <c r="BZ89">
        <v>12</v>
      </c>
      <c r="CA89">
        <v>1000</v>
      </c>
      <c r="CB89">
        <v>12</v>
      </c>
      <c r="CC89">
        <v>7.4</v>
      </c>
      <c r="CD89">
        <v>0.2</v>
      </c>
      <c r="CE89">
        <v>0.7</v>
      </c>
      <c r="CG89">
        <v>0.01</v>
      </c>
      <c r="CH89">
        <v>0.95</v>
      </c>
      <c r="CJ89">
        <v>200</v>
      </c>
      <c r="CK89">
        <v>0.41</v>
      </c>
      <c r="CO89">
        <v>7</v>
      </c>
      <c r="DK89">
        <v>51</v>
      </c>
      <c r="DM89">
        <v>19.899999999999999</v>
      </c>
      <c r="DO89">
        <v>29</v>
      </c>
      <c r="EK89">
        <v>0.21</v>
      </c>
      <c r="EM89">
        <v>0.2</v>
      </c>
      <c r="EN89">
        <v>1</v>
      </c>
      <c r="FI89">
        <v>0.21</v>
      </c>
      <c r="FK89">
        <v>0.2</v>
      </c>
      <c r="FL89">
        <v>1</v>
      </c>
    </row>
    <row r="90" spans="1:168" x14ac:dyDescent="0.25">
      <c r="A90" t="s">
        <v>281</v>
      </c>
      <c r="B90">
        <v>0</v>
      </c>
      <c r="P90">
        <v>0</v>
      </c>
      <c r="Q90" t="s">
        <v>269</v>
      </c>
      <c r="R90" t="s">
        <v>279</v>
      </c>
      <c r="V90">
        <v>9</v>
      </c>
      <c r="W90">
        <v>300</v>
      </c>
      <c r="X90">
        <v>1.429</v>
      </c>
      <c r="AD90">
        <v>0.39075471698113201</v>
      </c>
      <c r="AF90">
        <v>0.32</v>
      </c>
      <c r="AH90">
        <v>0.21</v>
      </c>
      <c r="AJ90">
        <v>0.21</v>
      </c>
      <c r="BN90">
        <v>6</v>
      </c>
      <c r="BO90">
        <v>3.5</v>
      </c>
      <c r="BP90">
        <v>4</v>
      </c>
      <c r="BQ90">
        <v>2</v>
      </c>
      <c r="BR90" t="str">
        <f t="shared" si="2"/>
        <v>1-Apr</v>
      </c>
      <c r="BS90" t="str">
        <f t="shared" si="3"/>
        <v>1-Nov</v>
      </c>
      <c r="BT90">
        <v>0.16</v>
      </c>
      <c r="BU90">
        <v>250</v>
      </c>
      <c r="BV90">
        <v>22</v>
      </c>
      <c r="BW90">
        <v>63</v>
      </c>
      <c r="BX90">
        <v>20</v>
      </c>
      <c r="BY90">
        <v>0.8</v>
      </c>
      <c r="BZ90">
        <v>12</v>
      </c>
      <c r="CA90">
        <v>1000</v>
      </c>
      <c r="CB90">
        <v>12</v>
      </c>
      <c r="CC90">
        <v>7.4</v>
      </c>
      <c r="CD90">
        <v>0.2</v>
      </c>
      <c r="CE90">
        <v>0.7</v>
      </c>
      <c r="CG90">
        <v>0.01</v>
      </c>
      <c r="CH90">
        <v>0.95</v>
      </c>
      <c r="CJ90">
        <v>300</v>
      </c>
      <c r="CK90">
        <v>0.41</v>
      </c>
      <c r="CO90">
        <v>7</v>
      </c>
      <c r="DK90">
        <v>51</v>
      </c>
      <c r="DM90">
        <v>19.899999999999999</v>
      </c>
      <c r="DO90">
        <v>29</v>
      </c>
      <c r="EK90">
        <v>0.21</v>
      </c>
      <c r="EM90">
        <v>0.1</v>
      </c>
      <c r="EN90">
        <v>0</v>
      </c>
      <c r="FI90">
        <v>0.21</v>
      </c>
      <c r="FK90">
        <v>0.1</v>
      </c>
      <c r="FL90">
        <v>0</v>
      </c>
    </row>
    <row r="91" spans="1:168" x14ac:dyDescent="0.25">
      <c r="A91" t="s">
        <v>281</v>
      </c>
      <c r="B91">
        <v>0</v>
      </c>
      <c r="P91">
        <v>0</v>
      </c>
      <c r="Q91" t="s">
        <v>269</v>
      </c>
      <c r="R91" t="s">
        <v>279</v>
      </c>
      <c r="V91">
        <v>10</v>
      </c>
      <c r="W91">
        <v>300</v>
      </c>
      <c r="X91">
        <v>1.429</v>
      </c>
      <c r="AD91">
        <v>0.39075471698113201</v>
      </c>
      <c r="AF91">
        <v>0.32</v>
      </c>
      <c r="AH91">
        <v>0.21</v>
      </c>
      <c r="AJ91">
        <v>0.21</v>
      </c>
      <c r="BN91">
        <v>6</v>
      </c>
      <c r="BO91">
        <v>3.5</v>
      </c>
      <c r="BP91">
        <v>4</v>
      </c>
      <c r="BQ91">
        <v>2</v>
      </c>
      <c r="BR91" t="str">
        <f t="shared" si="2"/>
        <v>1-Apr</v>
      </c>
      <c r="BS91" t="str">
        <f t="shared" si="3"/>
        <v>1-Nov</v>
      </c>
      <c r="BT91">
        <v>0.16</v>
      </c>
      <c r="BU91">
        <v>250</v>
      </c>
      <c r="BV91">
        <v>22</v>
      </c>
      <c r="BW91">
        <v>63</v>
      </c>
      <c r="BX91">
        <v>20</v>
      </c>
      <c r="BY91">
        <v>0.8</v>
      </c>
      <c r="BZ91">
        <v>12</v>
      </c>
      <c r="CA91">
        <v>1000</v>
      </c>
      <c r="CB91">
        <v>12</v>
      </c>
      <c r="CC91">
        <v>7.4</v>
      </c>
      <c r="CD91">
        <v>0.2</v>
      </c>
      <c r="CE91">
        <v>0.7</v>
      </c>
      <c r="CG91">
        <v>0.01</v>
      </c>
      <c r="CH91">
        <v>0.95</v>
      </c>
      <c r="CJ91">
        <v>300</v>
      </c>
      <c r="CK91">
        <v>0.41</v>
      </c>
      <c r="CO91">
        <v>7</v>
      </c>
      <c r="DK91">
        <v>51</v>
      </c>
      <c r="DM91">
        <v>19.899999999999999</v>
      </c>
      <c r="DO91">
        <v>29</v>
      </c>
      <c r="EK91">
        <v>0.21</v>
      </c>
      <c r="EM91">
        <v>0.1</v>
      </c>
      <c r="EN91">
        <v>0</v>
      </c>
      <c r="FI91">
        <v>0.21</v>
      </c>
      <c r="FK91">
        <v>0.1</v>
      </c>
      <c r="FL91">
        <v>0</v>
      </c>
    </row>
    <row r="92" spans="1:168" x14ac:dyDescent="0.25">
      <c r="A92" t="s">
        <v>282</v>
      </c>
      <c r="B92">
        <v>0</v>
      </c>
      <c r="P92">
        <v>0</v>
      </c>
      <c r="Q92" t="s">
        <v>269</v>
      </c>
      <c r="R92" t="s">
        <v>275</v>
      </c>
      <c r="V92">
        <v>1</v>
      </c>
      <c r="W92">
        <v>100</v>
      </c>
      <c r="X92">
        <v>1.73</v>
      </c>
      <c r="AD92">
        <v>0.27716981132075502</v>
      </c>
      <c r="AF92">
        <v>0.16</v>
      </c>
      <c r="AH92">
        <v>0.08</v>
      </c>
      <c r="AJ92">
        <v>7.1999999999999995E-2</v>
      </c>
      <c r="BN92">
        <v>6</v>
      </c>
      <c r="BO92">
        <v>3.5</v>
      </c>
      <c r="BP92">
        <v>4</v>
      </c>
      <c r="BQ92">
        <v>2</v>
      </c>
      <c r="BR92" t="str">
        <f t="shared" si="2"/>
        <v>1-Apr</v>
      </c>
      <c r="BS92" t="str">
        <f t="shared" si="3"/>
        <v>1-Nov</v>
      </c>
      <c r="BT92">
        <v>0.16</v>
      </c>
      <c r="BU92">
        <v>250</v>
      </c>
      <c r="BV92">
        <v>22</v>
      </c>
      <c r="BW92">
        <v>63</v>
      </c>
      <c r="BX92">
        <v>20</v>
      </c>
      <c r="BY92">
        <v>0.8</v>
      </c>
      <c r="BZ92">
        <v>12</v>
      </c>
      <c r="CA92">
        <v>1000</v>
      </c>
      <c r="CB92">
        <v>12</v>
      </c>
      <c r="CC92">
        <v>7.4</v>
      </c>
      <c r="CD92">
        <v>0.2</v>
      </c>
      <c r="CE92">
        <v>0.7</v>
      </c>
      <c r="CG92">
        <v>0.05</v>
      </c>
      <c r="CH92">
        <v>0.5</v>
      </c>
      <c r="CJ92">
        <v>100</v>
      </c>
      <c r="CK92">
        <v>1.97</v>
      </c>
      <c r="CO92">
        <v>7</v>
      </c>
      <c r="DK92">
        <v>86</v>
      </c>
      <c r="DM92">
        <v>3.9</v>
      </c>
      <c r="DO92">
        <v>10</v>
      </c>
      <c r="EK92">
        <v>0.08</v>
      </c>
      <c r="EM92">
        <v>0.7</v>
      </c>
      <c r="EN92">
        <v>1</v>
      </c>
      <c r="FI92">
        <v>0.08</v>
      </c>
      <c r="FK92">
        <v>0.7</v>
      </c>
      <c r="FL92">
        <v>1</v>
      </c>
    </row>
    <row r="93" spans="1:168" x14ac:dyDescent="0.25">
      <c r="A93" t="s">
        <v>282</v>
      </c>
      <c r="B93">
        <v>0</v>
      </c>
      <c r="P93">
        <v>0</v>
      </c>
      <c r="Q93" t="s">
        <v>269</v>
      </c>
      <c r="R93" t="s">
        <v>275</v>
      </c>
      <c r="V93">
        <v>2</v>
      </c>
      <c r="W93">
        <v>200</v>
      </c>
      <c r="X93">
        <v>1.73</v>
      </c>
      <c r="AD93">
        <v>0.27716981132075502</v>
      </c>
      <c r="AF93">
        <v>0.16</v>
      </c>
      <c r="AH93">
        <v>0.08</v>
      </c>
      <c r="AJ93">
        <v>0.08</v>
      </c>
      <c r="BN93">
        <v>6</v>
      </c>
      <c r="BO93">
        <v>3.5</v>
      </c>
      <c r="BP93">
        <v>4</v>
      </c>
      <c r="BQ93">
        <v>2</v>
      </c>
      <c r="BR93" t="str">
        <f t="shared" si="2"/>
        <v>1-Apr</v>
      </c>
      <c r="BS93" t="str">
        <f t="shared" si="3"/>
        <v>1-Nov</v>
      </c>
      <c r="BT93">
        <v>0.16</v>
      </c>
      <c r="BU93">
        <v>250</v>
      </c>
      <c r="BV93">
        <v>22</v>
      </c>
      <c r="BW93">
        <v>63</v>
      </c>
      <c r="BX93">
        <v>20</v>
      </c>
      <c r="BY93">
        <v>0.8</v>
      </c>
      <c r="BZ93">
        <v>12</v>
      </c>
      <c r="CA93">
        <v>1000</v>
      </c>
      <c r="CB93">
        <v>12</v>
      </c>
      <c r="CC93">
        <v>7.4</v>
      </c>
      <c r="CD93">
        <v>0.2</v>
      </c>
      <c r="CE93">
        <v>0.7</v>
      </c>
      <c r="CG93">
        <v>0.03</v>
      </c>
      <c r="CH93">
        <v>0.6</v>
      </c>
      <c r="CJ93">
        <v>200</v>
      </c>
      <c r="CK93">
        <v>1.97</v>
      </c>
      <c r="CO93">
        <v>7</v>
      </c>
      <c r="DK93">
        <v>86</v>
      </c>
      <c r="DM93">
        <v>3.9</v>
      </c>
      <c r="DO93">
        <v>10</v>
      </c>
      <c r="EK93">
        <v>0.08</v>
      </c>
      <c r="EM93">
        <v>0.7</v>
      </c>
      <c r="EN93">
        <v>1</v>
      </c>
      <c r="FI93">
        <v>0.08</v>
      </c>
      <c r="FK93">
        <v>0.7</v>
      </c>
      <c r="FL93">
        <v>1</v>
      </c>
    </row>
    <row r="94" spans="1:168" x14ac:dyDescent="0.25">
      <c r="A94" t="s">
        <v>282</v>
      </c>
      <c r="B94">
        <v>0</v>
      </c>
      <c r="P94">
        <v>0</v>
      </c>
      <c r="Q94" t="s">
        <v>269</v>
      </c>
      <c r="R94" t="s">
        <v>275</v>
      </c>
      <c r="V94">
        <v>3</v>
      </c>
      <c r="W94">
        <v>200</v>
      </c>
      <c r="X94">
        <v>1.7</v>
      </c>
      <c r="AD94">
        <v>0.28849056603773598</v>
      </c>
      <c r="AF94">
        <v>0.16</v>
      </c>
      <c r="AH94">
        <v>0.08</v>
      </c>
      <c r="AJ94">
        <v>0.08</v>
      </c>
      <c r="BN94">
        <v>6</v>
      </c>
      <c r="BO94">
        <v>3.5</v>
      </c>
      <c r="BP94">
        <v>4</v>
      </c>
      <c r="BQ94">
        <v>2</v>
      </c>
      <c r="BR94" t="str">
        <f t="shared" si="2"/>
        <v>1-Apr</v>
      </c>
      <c r="BS94" t="str">
        <f t="shared" si="3"/>
        <v>1-Nov</v>
      </c>
      <c r="BT94">
        <v>0.16</v>
      </c>
      <c r="BU94">
        <v>250</v>
      </c>
      <c r="BV94">
        <v>22</v>
      </c>
      <c r="BW94">
        <v>63</v>
      </c>
      <c r="BX94">
        <v>20</v>
      </c>
      <c r="BY94">
        <v>0.8</v>
      </c>
      <c r="BZ94">
        <v>12</v>
      </c>
      <c r="CA94">
        <v>1000</v>
      </c>
      <c r="CB94">
        <v>12</v>
      </c>
      <c r="CC94">
        <v>7.4</v>
      </c>
      <c r="CD94">
        <v>0.2</v>
      </c>
      <c r="CE94">
        <v>0.7</v>
      </c>
      <c r="CG94">
        <v>0.01</v>
      </c>
      <c r="CH94">
        <v>0.8</v>
      </c>
      <c r="CJ94">
        <v>200</v>
      </c>
      <c r="CK94">
        <v>0.91</v>
      </c>
      <c r="CO94">
        <v>7</v>
      </c>
      <c r="DK94">
        <v>85</v>
      </c>
      <c r="DM94">
        <v>4.9000000000000004</v>
      </c>
      <c r="DO94">
        <v>10</v>
      </c>
      <c r="EK94">
        <v>0.08</v>
      </c>
      <c r="EM94">
        <v>0.5</v>
      </c>
      <c r="EN94">
        <v>1</v>
      </c>
      <c r="FI94">
        <v>0.08</v>
      </c>
      <c r="FK94">
        <v>0.5</v>
      </c>
      <c r="FL94">
        <v>1</v>
      </c>
    </row>
    <row r="95" spans="1:168" x14ac:dyDescent="0.25">
      <c r="A95" t="s">
        <v>282</v>
      </c>
      <c r="B95">
        <v>0</v>
      </c>
      <c r="P95">
        <v>0</v>
      </c>
      <c r="Q95" t="s">
        <v>269</v>
      </c>
      <c r="R95" t="s">
        <v>275</v>
      </c>
      <c r="V95">
        <v>4</v>
      </c>
      <c r="W95">
        <v>100</v>
      </c>
      <c r="X95">
        <v>1.7</v>
      </c>
      <c r="AD95">
        <v>0.28849056603773598</v>
      </c>
      <c r="AF95">
        <v>0.16</v>
      </c>
      <c r="AH95">
        <v>0.08</v>
      </c>
      <c r="AJ95">
        <v>0.08</v>
      </c>
      <c r="BN95">
        <v>6</v>
      </c>
      <c r="BO95">
        <v>3.5</v>
      </c>
      <c r="BP95">
        <v>4</v>
      </c>
      <c r="BQ95">
        <v>2</v>
      </c>
      <c r="BR95" t="str">
        <f t="shared" si="2"/>
        <v>1-Apr</v>
      </c>
      <c r="BS95" t="str">
        <f t="shared" si="3"/>
        <v>1-Nov</v>
      </c>
      <c r="BT95">
        <v>0.16</v>
      </c>
      <c r="BU95">
        <v>250</v>
      </c>
      <c r="BV95">
        <v>22</v>
      </c>
      <c r="BW95">
        <v>63</v>
      </c>
      <c r="BX95">
        <v>20</v>
      </c>
      <c r="BY95">
        <v>0.8</v>
      </c>
      <c r="BZ95">
        <v>12</v>
      </c>
      <c r="CA95">
        <v>1000</v>
      </c>
      <c r="CB95">
        <v>12</v>
      </c>
      <c r="CC95">
        <v>7.4</v>
      </c>
      <c r="CD95">
        <v>0.2</v>
      </c>
      <c r="CE95">
        <v>0.7</v>
      </c>
      <c r="CG95">
        <v>0.01</v>
      </c>
      <c r="CH95">
        <v>0.95</v>
      </c>
      <c r="CJ95">
        <v>100</v>
      </c>
      <c r="CK95">
        <v>0.91</v>
      </c>
      <c r="CO95">
        <v>7</v>
      </c>
      <c r="DK95">
        <v>85</v>
      </c>
      <c r="DM95">
        <v>4.9000000000000004</v>
      </c>
      <c r="DO95">
        <v>10</v>
      </c>
      <c r="EK95">
        <v>0.08</v>
      </c>
      <c r="EM95">
        <v>0.4</v>
      </c>
      <c r="EN95">
        <v>0</v>
      </c>
      <c r="FI95">
        <v>0.08</v>
      </c>
      <c r="FK95">
        <v>0.4</v>
      </c>
      <c r="FL95">
        <v>0</v>
      </c>
    </row>
    <row r="96" spans="1:168" x14ac:dyDescent="0.25">
      <c r="A96" t="s">
        <v>282</v>
      </c>
      <c r="B96">
        <v>0</v>
      </c>
      <c r="P96">
        <v>0</v>
      </c>
      <c r="Q96" t="s">
        <v>269</v>
      </c>
      <c r="R96" t="s">
        <v>275</v>
      </c>
      <c r="V96">
        <v>5</v>
      </c>
      <c r="W96">
        <v>200</v>
      </c>
      <c r="X96">
        <v>1.7</v>
      </c>
      <c r="AD96">
        <v>0.28849056603773598</v>
      </c>
      <c r="AF96">
        <v>0.16</v>
      </c>
      <c r="AH96">
        <v>0.08</v>
      </c>
      <c r="AJ96">
        <v>0.08</v>
      </c>
      <c r="BN96">
        <v>6</v>
      </c>
      <c r="BO96">
        <v>3.5</v>
      </c>
      <c r="BP96">
        <v>4</v>
      </c>
      <c r="BQ96">
        <v>2</v>
      </c>
      <c r="BR96" t="str">
        <f t="shared" si="2"/>
        <v>1-Apr</v>
      </c>
      <c r="BS96" t="str">
        <f t="shared" si="3"/>
        <v>1-Nov</v>
      </c>
      <c r="BT96">
        <v>0.16</v>
      </c>
      <c r="BU96">
        <v>250</v>
      </c>
      <c r="BV96">
        <v>22</v>
      </c>
      <c r="BW96">
        <v>63</v>
      </c>
      <c r="BX96">
        <v>20</v>
      </c>
      <c r="BY96">
        <v>0.8</v>
      </c>
      <c r="BZ96">
        <v>12</v>
      </c>
      <c r="CA96">
        <v>1000</v>
      </c>
      <c r="CB96">
        <v>12</v>
      </c>
      <c r="CC96">
        <v>7.4</v>
      </c>
      <c r="CD96">
        <v>0.2</v>
      </c>
      <c r="CE96">
        <v>0.7</v>
      </c>
      <c r="CG96">
        <v>0.01</v>
      </c>
      <c r="CH96">
        <v>0.95</v>
      </c>
      <c r="CJ96">
        <v>200</v>
      </c>
      <c r="CK96">
        <v>0.91</v>
      </c>
      <c r="CO96">
        <v>7</v>
      </c>
      <c r="DK96">
        <v>85</v>
      </c>
      <c r="DM96">
        <v>4.9000000000000004</v>
      </c>
      <c r="DO96">
        <v>10</v>
      </c>
      <c r="EK96">
        <v>0.08</v>
      </c>
      <c r="EM96">
        <v>0.3</v>
      </c>
      <c r="EN96">
        <v>0</v>
      </c>
      <c r="FI96">
        <v>0.08</v>
      </c>
      <c r="FK96">
        <v>0.3</v>
      </c>
      <c r="FL96">
        <v>0</v>
      </c>
    </row>
    <row r="97" spans="1:168" x14ac:dyDescent="0.25">
      <c r="A97" t="s">
        <v>282</v>
      </c>
      <c r="B97">
        <v>0</v>
      </c>
      <c r="P97">
        <v>0</v>
      </c>
      <c r="Q97" t="s">
        <v>269</v>
      </c>
      <c r="R97" t="s">
        <v>275</v>
      </c>
      <c r="V97">
        <v>6</v>
      </c>
      <c r="W97">
        <v>100</v>
      </c>
      <c r="X97">
        <v>1.7</v>
      </c>
      <c r="AD97">
        <v>0.28849056603773598</v>
      </c>
      <c r="AF97">
        <v>0.16</v>
      </c>
      <c r="AH97">
        <v>0.08</v>
      </c>
      <c r="AJ97">
        <v>0.08</v>
      </c>
      <c r="BN97">
        <v>6</v>
      </c>
      <c r="BO97">
        <v>3.5</v>
      </c>
      <c r="BP97">
        <v>4</v>
      </c>
      <c r="BQ97">
        <v>2</v>
      </c>
      <c r="BR97" t="str">
        <f t="shared" si="2"/>
        <v>1-Apr</v>
      </c>
      <c r="BS97" t="str">
        <f t="shared" si="3"/>
        <v>1-Nov</v>
      </c>
      <c r="BT97">
        <v>0.16</v>
      </c>
      <c r="BU97">
        <v>250</v>
      </c>
      <c r="BV97">
        <v>22</v>
      </c>
      <c r="BW97">
        <v>63</v>
      </c>
      <c r="BX97">
        <v>20</v>
      </c>
      <c r="BY97">
        <v>0.8</v>
      </c>
      <c r="BZ97">
        <v>12</v>
      </c>
      <c r="CA97">
        <v>1000</v>
      </c>
      <c r="CB97">
        <v>12</v>
      </c>
      <c r="CC97">
        <v>7.4</v>
      </c>
      <c r="CD97">
        <v>0.2</v>
      </c>
      <c r="CE97">
        <v>0.7</v>
      </c>
      <c r="CG97">
        <v>0.01</v>
      </c>
      <c r="CH97">
        <v>0.95</v>
      </c>
      <c r="CJ97">
        <v>100</v>
      </c>
      <c r="CK97">
        <v>0.91</v>
      </c>
      <c r="CO97">
        <v>7</v>
      </c>
      <c r="DK97">
        <v>85</v>
      </c>
      <c r="DM97">
        <v>4.9000000000000004</v>
      </c>
      <c r="DO97">
        <v>10</v>
      </c>
      <c r="EK97">
        <v>0.08</v>
      </c>
      <c r="EM97">
        <v>0.3</v>
      </c>
      <c r="EN97">
        <v>0</v>
      </c>
      <c r="FI97">
        <v>0.08</v>
      </c>
      <c r="FK97">
        <v>0.3</v>
      </c>
      <c r="FL97">
        <v>0</v>
      </c>
    </row>
    <row r="98" spans="1:168" x14ac:dyDescent="0.25">
      <c r="A98" t="s">
        <v>282</v>
      </c>
      <c r="B98">
        <v>0</v>
      </c>
      <c r="P98">
        <v>0</v>
      </c>
      <c r="Q98" t="s">
        <v>269</v>
      </c>
      <c r="R98" t="s">
        <v>275</v>
      </c>
      <c r="V98">
        <v>7</v>
      </c>
      <c r="W98">
        <v>100</v>
      </c>
      <c r="X98">
        <v>1.7</v>
      </c>
      <c r="AD98">
        <v>0.28849056603773598</v>
      </c>
      <c r="AF98">
        <v>0.16</v>
      </c>
      <c r="AH98">
        <v>0.08</v>
      </c>
      <c r="AJ98">
        <v>0.08</v>
      </c>
      <c r="BN98">
        <v>6</v>
      </c>
      <c r="BO98">
        <v>3.5</v>
      </c>
      <c r="BP98">
        <v>4</v>
      </c>
      <c r="BQ98">
        <v>2</v>
      </c>
      <c r="BR98" t="str">
        <f t="shared" si="2"/>
        <v>1-Apr</v>
      </c>
      <c r="BS98" t="str">
        <f t="shared" si="3"/>
        <v>1-Nov</v>
      </c>
      <c r="BT98">
        <v>0.16</v>
      </c>
      <c r="BU98">
        <v>250</v>
      </c>
      <c r="BV98">
        <v>22</v>
      </c>
      <c r="BW98">
        <v>63</v>
      </c>
      <c r="BX98">
        <v>20</v>
      </c>
      <c r="BY98">
        <v>0.8</v>
      </c>
      <c r="BZ98">
        <v>12</v>
      </c>
      <c r="CA98">
        <v>1000</v>
      </c>
      <c r="CB98">
        <v>12</v>
      </c>
      <c r="CC98">
        <v>7.4</v>
      </c>
      <c r="CD98">
        <v>0.2</v>
      </c>
      <c r="CE98">
        <v>0.7</v>
      </c>
      <c r="CG98">
        <v>0.01</v>
      </c>
      <c r="CH98">
        <v>0.95</v>
      </c>
      <c r="CJ98">
        <v>100</v>
      </c>
      <c r="CK98">
        <v>0.91</v>
      </c>
      <c r="CO98">
        <v>7</v>
      </c>
      <c r="DK98">
        <v>85</v>
      </c>
      <c r="DM98">
        <v>4.9000000000000004</v>
      </c>
      <c r="DO98">
        <v>10</v>
      </c>
      <c r="EK98">
        <v>0.08</v>
      </c>
      <c r="EM98">
        <v>0.2</v>
      </c>
      <c r="EN98">
        <v>0</v>
      </c>
      <c r="FI98">
        <v>0.08</v>
      </c>
      <c r="FK98">
        <v>0.2</v>
      </c>
      <c r="FL98">
        <v>0</v>
      </c>
    </row>
    <row r="99" spans="1:168" x14ac:dyDescent="0.25">
      <c r="A99" t="s">
        <v>282</v>
      </c>
      <c r="B99">
        <v>0</v>
      </c>
      <c r="P99">
        <v>0</v>
      </c>
      <c r="Q99" t="s">
        <v>269</v>
      </c>
      <c r="R99" t="s">
        <v>275</v>
      </c>
      <c r="V99">
        <v>8</v>
      </c>
      <c r="W99">
        <v>200</v>
      </c>
      <c r="X99">
        <v>1.7</v>
      </c>
      <c r="AD99">
        <v>0.28849056603773598</v>
      </c>
      <c r="AF99">
        <v>0.16</v>
      </c>
      <c r="AH99">
        <v>0.08</v>
      </c>
      <c r="AJ99">
        <v>0.08</v>
      </c>
      <c r="BN99">
        <v>6</v>
      </c>
      <c r="BO99">
        <v>3.5</v>
      </c>
      <c r="BP99">
        <v>4</v>
      </c>
      <c r="BQ99">
        <v>2</v>
      </c>
      <c r="BR99" t="str">
        <f t="shared" si="2"/>
        <v>1-Apr</v>
      </c>
      <c r="BS99" t="str">
        <f t="shared" si="3"/>
        <v>1-Nov</v>
      </c>
      <c r="BT99">
        <v>0.16</v>
      </c>
      <c r="BU99">
        <v>250</v>
      </c>
      <c r="BV99">
        <v>22</v>
      </c>
      <c r="BW99">
        <v>63</v>
      </c>
      <c r="BX99">
        <v>20</v>
      </c>
      <c r="BY99">
        <v>0.8</v>
      </c>
      <c r="BZ99">
        <v>12</v>
      </c>
      <c r="CA99">
        <v>1000</v>
      </c>
      <c r="CB99">
        <v>12</v>
      </c>
      <c r="CC99">
        <v>7.4</v>
      </c>
      <c r="CD99">
        <v>0.2</v>
      </c>
      <c r="CE99">
        <v>0.7</v>
      </c>
      <c r="CG99">
        <v>0.01</v>
      </c>
      <c r="CH99">
        <v>0.95</v>
      </c>
      <c r="CJ99">
        <v>200</v>
      </c>
      <c r="CK99">
        <v>0.91</v>
      </c>
      <c r="CO99">
        <v>7</v>
      </c>
      <c r="DK99">
        <v>85</v>
      </c>
      <c r="DM99">
        <v>4.9000000000000004</v>
      </c>
      <c r="DO99">
        <v>10</v>
      </c>
      <c r="EK99">
        <v>0.08</v>
      </c>
      <c r="EM99">
        <v>0.2</v>
      </c>
      <c r="EN99">
        <v>0</v>
      </c>
      <c r="FI99">
        <v>0.08</v>
      </c>
      <c r="FK99">
        <v>0.2</v>
      </c>
      <c r="FL99">
        <v>0</v>
      </c>
    </row>
    <row r="100" spans="1:168" x14ac:dyDescent="0.25">
      <c r="A100" t="s">
        <v>282</v>
      </c>
      <c r="B100">
        <v>0</v>
      </c>
      <c r="P100">
        <v>0</v>
      </c>
      <c r="Q100" t="s">
        <v>269</v>
      </c>
      <c r="R100" t="s">
        <v>275</v>
      </c>
      <c r="V100">
        <v>9</v>
      </c>
      <c r="W100">
        <v>300</v>
      </c>
      <c r="X100">
        <v>1.7</v>
      </c>
      <c r="AD100">
        <v>0.28849056603773598</v>
      </c>
      <c r="AF100">
        <v>0.16</v>
      </c>
      <c r="AH100">
        <v>0.08</v>
      </c>
      <c r="AJ100">
        <v>0.08</v>
      </c>
      <c r="BN100">
        <v>6</v>
      </c>
      <c r="BO100">
        <v>3.5</v>
      </c>
      <c r="BP100">
        <v>4</v>
      </c>
      <c r="BQ100">
        <v>2</v>
      </c>
      <c r="BR100" t="str">
        <f t="shared" si="2"/>
        <v>1-Apr</v>
      </c>
      <c r="BS100" t="str">
        <f t="shared" si="3"/>
        <v>1-Nov</v>
      </c>
      <c r="BT100">
        <v>0.16</v>
      </c>
      <c r="BU100">
        <v>250</v>
      </c>
      <c r="BV100">
        <v>22</v>
      </c>
      <c r="BW100">
        <v>63</v>
      </c>
      <c r="BX100">
        <v>20</v>
      </c>
      <c r="BY100">
        <v>0.8</v>
      </c>
      <c r="BZ100">
        <v>12</v>
      </c>
      <c r="CA100">
        <v>1000</v>
      </c>
      <c r="CB100">
        <v>12</v>
      </c>
      <c r="CC100">
        <v>7.4</v>
      </c>
      <c r="CD100">
        <v>0.2</v>
      </c>
      <c r="CE100">
        <v>0.7</v>
      </c>
      <c r="CG100">
        <v>0.01</v>
      </c>
      <c r="CH100">
        <v>0.95</v>
      </c>
      <c r="CJ100">
        <v>300</v>
      </c>
      <c r="CK100">
        <v>0.91</v>
      </c>
      <c r="CO100">
        <v>7</v>
      </c>
      <c r="DK100">
        <v>85</v>
      </c>
      <c r="DM100">
        <v>4.9000000000000004</v>
      </c>
      <c r="DO100">
        <v>10</v>
      </c>
      <c r="EK100">
        <v>0.08</v>
      </c>
      <c r="EM100">
        <v>0.1</v>
      </c>
      <c r="EN100">
        <v>0</v>
      </c>
      <c r="FI100">
        <v>0.08</v>
      </c>
      <c r="FK100">
        <v>0.1</v>
      </c>
      <c r="FL100">
        <v>0</v>
      </c>
    </row>
    <row r="101" spans="1:168" x14ac:dyDescent="0.25">
      <c r="A101" t="s">
        <v>282</v>
      </c>
      <c r="B101">
        <v>0</v>
      </c>
      <c r="P101">
        <v>0</v>
      </c>
      <c r="Q101" t="s">
        <v>269</v>
      </c>
      <c r="R101" t="s">
        <v>275</v>
      </c>
      <c r="V101">
        <v>10</v>
      </c>
      <c r="W101">
        <v>300</v>
      </c>
      <c r="X101">
        <v>1.7</v>
      </c>
      <c r="AD101">
        <v>0.28849056603773598</v>
      </c>
      <c r="AF101">
        <v>0.16</v>
      </c>
      <c r="AH101">
        <v>0.08</v>
      </c>
      <c r="AJ101">
        <v>0.08</v>
      </c>
      <c r="BN101">
        <v>6</v>
      </c>
      <c r="BO101">
        <v>3.5</v>
      </c>
      <c r="BP101">
        <v>4</v>
      </c>
      <c r="BQ101">
        <v>2</v>
      </c>
      <c r="BR101" t="str">
        <f t="shared" si="2"/>
        <v>1-Apr</v>
      </c>
      <c r="BS101" t="str">
        <f t="shared" si="3"/>
        <v>1-Nov</v>
      </c>
      <c r="BT101">
        <v>0.16</v>
      </c>
      <c r="BU101">
        <v>250</v>
      </c>
      <c r="BV101">
        <v>22</v>
      </c>
      <c r="BW101">
        <v>63</v>
      </c>
      <c r="BX101">
        <v>20</v>
      </c>
      <c r="BY101">
        <v>0.8</v>
      </c>
      <c r="BZ101">
        <v>12</v>
      </c>
      <c r="CA101">
        <v>1000</v>
      </c>
      <c r="CB101">
        <v>12</v>
      </c>
      <c r="CC101">
        <v>7.4</v>
      </c>
      <c r="CD101">
        <v>0.2</v>
      </c>
      <c r="CE101">
        <v>0.7</v>
      </c>
      <c r="CG101">
        <v>0.01</v>
      </c>
      <c r="CH101">
        <v>0.95</v>
      </c>
      <c r="CJ101">
        <v>300</v>
      </c>
      <c r="CK101">
        <v>0.91</v>
      </c>
      <c r="CO101">
        <v>7</v>
      </c>
      <c r="DK101">
        <v>85</v>
      </c>
      <c r="DM101">
        <v>4.9000000000000004</v>
      </c>
      <c r="DO101">
        <v>10</v>
      </c>
      <c r="EK101">
        <v>0.08</v>
      </c>
      <c r="EM101">
        <v>0.1</v>
      </c>
      <c r="EN101">
        <v>0</v>
      </c>
      <c r="FI101">
        <v>0.08</v>
      </c>
      <c r="FK101">
        <v>0.1</v>
      </c>
      <c r="FL101">
        <v>0</v>
      </c>
    </row>
    <row r="102" spans="1:168" x14ac:dyDescent="0.25">
      <c r="A102" t="s">
        <v>283</v>
      </c>
      <c r="B102">
        <v>0</v>
      </c>
      <c r="P102">
        <v>0</v>
      </c>
      <c r="Q102" t="s">
        <v>269</v>
      </c>
      <c r="R102" t="s">
        <v>284</v>
      </c>
      <c r="V102">
        <v>1</v>
      </c>
      <c r="W102">
        <v>100</v>
      </c>
      <c r="X102">
        <v>0.27500000000000002</v>
      </c>
      <c r="AD102">
        <v>0.86622641509433995</v>
      </c>
      <c r="AF102">
        <v>0.38</v>
      </c>
      <c r="AH102">
        <v>0.24</v>
      </c>
      <c r="AJ102">
        <v>0.216</v>
      </c>
      <c r="BN102">
        <v>6</v>
      </c>
      <c r="BO102">
        <v>3.5</v>
      </c>
      <c r="BP102">
        <v>4</v>
      </c>
      <c r="BQ102">
        <v>2</v>
      </c>
      <c r="BR102" t="str">
        <f t="shared" si="2"/>
        <v>1-Apr</v>
      </c>
      <c r="BS102" t="str">
        <f t="shared" si="3"/>
        <v>1-Nov</v>
      </c>
      <c r="BT102">
        <v>0.13</v>
      </c>
      <c r="BU102">
        <v>40</v>
      </c>
      <c r="BV102">
        <v>35</v>
      </c>
      <c r="BW102">
        <v>85</v>
      </c>
      <c r="BX102">
        <v>20</v>
      </c>
      <c r="BY102">
        <v>0.8</v>
      </c>
      <c r="BZ102">
        <v>12</v>
      </c>
      <c r="CA102">
        <v>1000</v>
      </c>
      <c r="CB102">
        <v>12</v>
      </c>
      <c r="CC102">
        <v>7.4</v>
      </c>
      <c r="CD102">
        <v>0.2</v>
      </c>
      <c r="CE102">
        <v>0.3</v>
      </c>
      <c r="CG102">
        <v>0.05</v>
      </c>
      <c r="CH102">
        <v>0.5</v>
      </c>
      <c r="CJ102">
        <v>100</v>
      </c>
      <c r="CK102">
        <v>33.630000000000003</v>
      </c>
      <c r="CO102">
        <v>7</v>
      </c>
      <c r="DK102">
        <v>20</v>
      </c>
      <c r="DM102">
        <v>39.9</v>
      </c>
      <c r="DO102">
        <v>40</v>
      </c>
      <c r="EK102">
        <v>0.24</v>
      </c>
      <c r="EM102">
        <v>0.7</v>
      </c>
      <c r="EN102">
        <v>1</v>
      </c>
      <c r="FI102">
        <v>0.24</v>
      </c>
      <c r="FK102">
        <v>0.7</v>
      </c>
      <c r="FL102">
        <v>1</v>
      </c>
    </row>
    <row r="103" spans="1:168" x14ac:dyDescent="0.25">
      <c r="A103" t="s">
        <v>283</v>
      </c>
      <c r="B103">
        <v>0</v>
      </c>
      <c r="P103">
        <v>0</v>
      </c>
      <c r="Q103" t="s">
        <v>269</v>
      </c>
      <c r="R103" t="s">
        <v>284</v>
      </c>
      <c r="V103">
        <v>2</v>
      </c>
      <c r="W103">
        <v>200</v>
      </c>
      <c r="X103">
        <v>0.27500000000000002</v>
      </c>
      <c r="AD103">
        <v>0.86622641509433995</v>
      </c>
      <c r="AF103">
        <v>0.38</v>
      </c>
      <c r="AH103">
        <v>0.24</v>
      </c>
      <c r="AJ103">
        <v>0.24</v>
      </c>
      <c r="BN103">
        <v>6</v>
      </c>
      <c r="BO103">
        <v>3.5</v>
      </c>
      <c r="BP103">
        <v>4</v>
      </c>
      <c r="BQ103">
        <v>2</v>
      </c>
      <c r="BR103" t="str">
        <f t="shared" si="2"/>
        <v>1-Apr</v>
      </c>
      <c r="BS103" t="str">
        <f t="shared" si="3"/>
        <v>1-Nov</v>
      </c>
      <c r="BT103">
        <v>0.13</v>
      </c>
      <c r="BU103">
        <v>40</v>
      </c>
      <c r="BV103">
        <v>35</v>
      </c>
      <c r="BW103">
        <v>85</v>
      </c>
      <c r="BX103">
        <v>20</v>
      </c>
      <c r="BY103">
        <v>0.8</v>
      </c>
      <c r="BZ103">
        <v>12</v>
      </c>
      <c r="CA103">
        <v>1000</v>
      </c>
      <c r="CB103">
        <v>12</v>
      </c>
      <c r="CC103">
        <v>7.4</v>
      </c>
      <c r="CD103">
        <v>0.2</v>
      </c>
      <c r="CE103">
        <v>0.3</v>
      </c>
      <c r="CG103">
        <v>0.03</v>
      </c>
      <c r="CH103">
        <v>0.6</v>
      </c>
      <c r="CJ103">
        <v>200</v>
      </c>
      <c r="CK103">
        <v>33.630000000000003</v>
      </c>
      <c r="CO103">
        <v>7</v>
      </c>
      <c r="DK103">
        <v>20</v>
      </c>
      <c r="DM103">
        <v>39.9</v>
      </c>
      <c r="DO103">
        <v>40</v>
      </c>
      <c r="EK103">
        <v>0.24</v>
      </c>
      <c r="EM103">
        <v>0.7</v>
      </c>
      <c r="EN103">
        <v>1</v>
      </c>
      <c r="FI103">
        <v>0.24</v>
      </c>
      <c r="FK103">
        <v>0.7</v>
      </c>
      <c r="FL103">
        <v>1</v>
      </c>
    </row>
    <row r="104" spans="1:168" x14ac:dyDescent="0.25">
      <c r="A104" t="s">
        <v>283</v>
      </c>
      <c r="B104">
        <v>0</v>
      </c>
      <c r="P104">
        <v>0</v>
      </c>
      <c r="Q104" t="s">
        <v>269</v>
      </c>
      <c r="R104" t="s">
        <v>284</v>
      </c>
      <c r="V104">
        <v>3</v>
      </c>
      <c r="W104">
        <v>200</v>
      </c>
      <c r="X104">
        <v>0.28199999999999997</v>
      </c>
      <c r="AD104">
        <v>0.82358490566037701</v>
      </c>
      <c r="AF104">
        <v>0.37</v>
      </c>
      <c r="AH104">
        <v>0.21</v>
      </c>
      <c r="AJ104">
        <v>0.21</v>
      </c>
      <c r="BN104">
        <v>6</v>
      </c>
      <c r="BO104">
        <v>3.5</v>
      </c>
      <c r="BP104">
        <v>4</v>
      </c>
      <c r="BQ104">
        <v>2</v>
      </c>
      <c r="BR104" t="str">
        <f t="shared" si="2"/>
        <v>1-Apr</v>
      </c>
      <c r="BS104" t="str">
        <f t="shared" si="3"/>
        <v>1-Nov</v>
      </c>
      <c r="BT104">
        <v>0.13</v>
      </c>
      <c r="BU104">
        <v>40</v>
      </c>
      <c r="BV104">
        <v>35</v>
      </c>
      <c r="BW104">
        <v>85</v>
      </c>
      <c r="BX104">
        <v>20</v>
      </c>
      <c r="BY104">
        <v>0.8</v>
      </c>
      <c r="BZ104">
        <v>12</v>
      </c>
      <c r="CA104">
        <v>1000</v>
      </c>
      <c r="CB104">
        <v>12</v>
      </c>
      <c r="CC104">
        <v>7.4</v>
      </c>
      <c r="CD104">
        <v>0.2</v>
      </c>
      <c r="CE104">
        <v>0.7</v>
      </c>
      <c r="CG104">
        <v>0.01</v>
      </c>
      <c r="CH104">
        <v>0.8</v>
      </c>
      <c r="CJ104">
        <v>200</v>
      </c>
      <c r="CK104">
        <v>32.89</v>
      </c>
      <c r="CO104">
        <v>7</v>
      </c>
      <c r="DK104">
        <v>47</v>
      </c>
      <c r="DM104">
        <v>26.9</v>
      </c>
      <c r="DO104">
        <v>26</v>
      </c>
      <c r="EK104">
        <v>0.21</v>
      </c>
      <c r="EM104">
        <v>0.5</v>
      </c>
      <c r="EN104">
        <v>1</v>
      </c>
      <c r="FI104">
        <v>0.21</v>
      </c>
      <c r="FK104">
        <v>0.5</v>
      </c>
      <c r="FL104">
        <v>1</v>
      </c>
    </row>
    <row r="105" spans="1:168" x14ac:dyDescent="0.25">
      <c r="A105" t="s">
        <v>283</v>
      </c>
      <c r="B105">
        <v>0</v>
      </c>
      <c r="P105">
        <v>0</v>
      </c>
      <c r="Q105" t="s">
        <v>269</v>
      </c>
      <c r="R105" t="s">
        <v>284</v>
      </c>
      <c r="V105">
        <v>4</v>
      </c>
      <c r="W105">
        <v>100</v>
      </c>
      <c r="X105">
        <v>0.28199999999999997</v>
      </c>
      <c r="AD105">
        <v>0.82358490566037701</v>
      </c>
      <c r="AF105">
        <v>0.37</v>
      </c>
      <c r="AH105">
        <v>0.21</v>
      </c>
      <c r="AJ105">
        <v>0.21</v>
      </c>
      <c r="BN105">
        <v>6</v>
      </c>
      <c r="BO105">
        <v>3.5</v>
      </c>
      <c r="BP105">
        <v>4</v>
      </c>
      <c r="BQ105">
        <v>2</v>
      </c>
      <c r="BR105" t="str">
        <f t="shared" si="2"/>
        <v>1-Apr</v>
      </c>
      <c r="BS105" t="str">
        <f t="shared" si="3"/>
        <v>1-Nov</v>
      </c>
      <c r="BT105">
        <v>0.13</v>
      </c>
      <c r="BU105">
        <v>40</v>
      </c>
      <c r="BV105">
        <v>35</v>
      </c>
      <c r="BW105">
        <v>85</v>
      </c>
      <c r="BX105">
        <v>20</v>
      </c>
      <c r="BY105">
        <v>0.8</v>
      </c>
      <c r="BZ105">
        <v>12</v>
      </c>
      <c r="CA105">
        <v>1000</v>
      </c>
      <c r="CB105">
        <v>12</v>
      </c>
      <c r="CC105">
        <v>7.4</v>
      </c>
      <c r="CD105">
        <v>0.2</v>
      </c>
      <c r="CE105">
        <v>0.7</v>
      </c>
      <c r="CG105">
        <v>0.01</v>
      </c>
      <c r="CH105">
        <v>0.95</v>
      </c>
      <c r="CJ105">
        <v>100</v>
      </c>
      <c r="CK105">
        <v>32.89</v>
      </c>
      <c r="CO105">
        <v>7</v>
      </c>
      <c r="DK105">
        <v>47</v>
      </c>
      <c r="DM105">
        <v>26.9</v>
      </c>
      <c r="DO105">
        <v>26</v>
      </c>
      <c r="EK105">
        <v>0.21</v>
      </c>
      <c r="EM105">
        <v>0.4</v>
      </c>
      <c r="EN105">
        <v>1</v>
      </c>
      <c r="FI105">
        <v>0.21</v>
      </c>
      <c r="FK105">
        <v>0.4</v>
      </c>
      <c r="FL105">
        <v>1</v>
      </c>
    </row>
    <row r="106" spans="1:168" x14ac:dyDescent="0.25">
      <c r="A106" t="s">
        <v>283</v>
      </c>
      <c r="B106">
        <v>0</v>
      </c>
      <c r="P106">
        <v>0</v>
      </c>
      <c r="Q106" t="s">
        <v>269</v>
      </c>
      <c r="R106" t="s">
        <v>284</v>
      </c>
      <c r="V106">
        <v>5</v>
      </c>
      <c r="W106">
        <v>200</v>
      </c>
      <c r="X106">
        <v>0.28199999999999997</v>
      </c>
      <c r="AD106">
        <v>0.82358490566037701</v>
      </c>
      <c r="AF106">
        <v>0.37</v>
      </c>
      <c r="AH106">
        <v>0.21</v>
      </c>
      <c r="AJ106">
        <v>0.21</v>
      </c>
      <c r="BN106">
        <v>6</v>
      </c>
      <c r="BO106">
        <v>3.5</v>
      </c>
      <c r="BP106">
        <v>4</v>
      </c>
      <c r="BQ106">
        <v>2</v>
      </c>
      <c r="BR106" t="str">
        <f t="shared" si="2"/>
        <v>1-Apr</v>
      </c>
      <c r="BS106" t="str">
        <f t="shared" si="3"/>
        <v>1-Nov</v>
      </c>
      <c r="BT106">
        <v>0.13</v>
      </c>
      <c r="BU106">
        <v>40</v>
      </c>
      <c r="BV106">
        <v>35</v>
      </c>
      <c r="BW106">
        <v>85</v>
      </c>
      <c r="BX106">
        <v>20</v>
      </c>
      <c r="BY106">
        <v>0.8</v>
      </c>
      <c r="BZ106">
        <v>12</v>
      </c>
      <c r="CA106">
        <v>1000</v>
      </c>
      <c r="CB106">
        <v>12</v>
      </c>
      <c r="CC106">
        <v>7.4</v>
      </c>
      <c r="CD106">
        <v>0.2</v>
      </c>
      <c r="CE106">
        <v>0.7</v>
      </c>
      <c r="CG106">
        <v>0.01</v>
      </c>
      <c r="CH106">
        <v>0.95</v>
      </c>
      <c r="CJ106">
        <v>200</v>
      </c>
      <c r="CK106">
        <v>32.89</v>
      </c>
      <c r="CO106">
        <v>7</v>
      </c>
      <c r="DK106">
        <v>47</v>
      </c>
      <c r="DM106">
        <v>26.9</v>
      </c>
      <c r="DO106">
        <v>26</v>
      </c>
      <c r="EK106">
        <v>0.21</v>
      </c>
      <c r="EM106">
        <v>0.3</v>
      </c>
      <c r="EN106">
        <v>1</v>
      </c>
      <c r="FI106">
        <v>0.21</v>
      </c>
      <c r="FK106">
        <v>0.3</v>
      </c>
      <c r="FL106">
        <v>1</v>
      </c>
    </row>
    <row r="107" spans="1:168" x14ac:dyDescent="0.25">
      <c r="A107" t="s">
        <v>283</v>
      </c>
      <c r="B107">
        <v>0</v>
      </c>
      <c r="P107">
        <v>0</v>
      </c>
      <c r="Q107" t="s">
        <v>269</v>
      </c>
      <c r="R107" t="s">
        <v>284</v>
      </c>
      <c r="V107">
        <v>6</v>
      </c>
      <c r="W107">
        <v>100</v>
      </c>
      <c r="X107">
        <v>0.28199999999999997</v>
      </c>
      <c r="AD107">
        <v>0.82358490566037701</v>
      </c>
      <c r="AF107">
        <v>0.37</v>
      </c>
      <c r="AH107">
        <v>0.21</v>
      </c>
      <c r="AJ107">
        <v>0.21</v>
      </c>
      <c r="BN107">
        <v>6</v>
      </c>
      <c r="BO107">
        <v>3.5</v>
      </c>
      <c r="BP107">
        <v>4</v>
      </c>
      <c r="BQ107">
        <v>2</v>
      </c>
      <c r="BR107" t="str">
        <f t="shared" si="2"/>
        <v>1-Apr</v>
      </c>
      <c r="BS107" t="str">
        <f t="shared" si="3"/>
        <v>1-Nov</v>
      </c>
      <c r="BT107">
        <v>0.13</v>
      </c>
      <c r="BU107">
        <v>40</v>
      </c>
      <c r="BV107">
        <v>35</v>
      </c>
      <c r="BW107">
        <v>85</v>
      </c>
      <c r="BX107">
        <v>20</v>
      </c>
      <c r="BY107">
        <v>0.8</v>
      </c>
      <c r="BZ107">
        <v>12</v>
      </c>
      <c r="CA107">
        <v>1000</v>
      </c>
      <c r="CB107">
        <v>12</v>
      </c>
      <c r="CC107">
        <v>7.4</v>
      </c>
      <c r="CD107">
        <v>0.2</v>
      </c>
      <c r="CE107">
        <v>0.7</v>
      </c>
      <c r="CG107">
        <v>0.01</v>
      </c>
      <c r="CH107">
        <v>0.95</v>
      </c>
      <c r="CJ107">
        <v>100</v>
      </c>
      <c r="CK107">
        <v>32.89</v>
      </c>
      <c r="CO107">
        <v>7</v>
      </c>
      <c r="DK107">
        <v>47</v>
      </c>
      <c r="DM107">
        <v>26.9</v>
      </c>
      <c r="DO107">
        <v>26</v>
      </c>
      <c r="EK107">
        <v>0.21</v>
      </c>
      <c r="EM107">
        <v>0.3</v>
      </c>
      <c r="EN107">
        <v>1</v>
      </c>
      <c r="FI107">
        <v>0.21</v>
      </c>
      <c r="FK107">
        <v>0.3</v>
      </c>
      <c r="FL107">
        <v>1</v>
      </c>
    </row>
    <row r="108" spans="1:168" x14ac:dyDescent="0.25">
      <c r="A108" t="s">
        <v>283</v>
      </c>
      <c r="B108">
        <v>0</v>
      </c>
      <c r="P108">
        <v>0</v>
      </c>
      <c r="Q108" t="s">
        <v>269</v>
      </c>
      <c r="R108" t="s">
        <v>284</v>
      </c>
      <c r="V108">
        <v>7</v>
      </c>
      <c r="W108">
        <v>100</v>
      </c>
      <c r="X108">
        <v>0.28199999999999997</v>
      </c>
      <c r="AD108">
        <v>0.82358490566037701</v>
      </c>
      <c r="AF108">
        <v>0.37</v>
      </c>
      <c r="AH108">
        <v>0.21</v>
      </c>
      <c r="AJ108">
        <v>0.21</v>
      </c>
      <c r="BN108">
        <v>6</v>
      </c>
      <c r="BO108">
        <v>3.5</v>
      </c>
      <c r="BP108">
        <v>4</v>
      </c>
      <c r="BQ108">
        <v>2</v>
      </c>
      <c r="BR108" t="str">
        <f t="shared" si="2"/>
        <v>1-Apr</v>
      </c>
      <c r="BS108" t="str">
        <f t="shared" si="3"/>
        <v>1-Nov</v>
      </c>
      <c r="BT108">
        <v>0.13</v>
      </c>
      <c r="BU108">
        <v>40</v>
      </c>
      <c r="BV108">
        <v>35</v>
      </c>
      <c r="BW108">
        <v>85</v>
      </c>
      <c r="BX108">
        <v>20</v>
      </c>
      <c r="BY108">
        <v>0.8</v>
      </c>
      <c r="BZ108">
        <v>12</v>
      </c>
      <c r="CA108">
        <v>1000</v>
      </c>
      <c r="CB108">
        <v>12</v>
      </c>
      <c r="CC108">
        <v>7.4</v>
      </c>
      <c r="CD108">
        <v>0.2</v>
      </c>
      <c r="CE108">
        <v>0.7</v>
      </c>
      <c r="CG108">
        <v>0.01</v>
      </c>
      <c r="CH108">
        <v>0.95</v>
      </c>
      <c r="CJ108">
        <v>100</v>
      </c>
      <c r="CK108">
        <v>32.89</v>
      </c>
      <c r="CO108">
        <v>7</v>
      </c>
      <c r="DK108">
        <v>47</v>
      </c>
      <c r="DM108">
        <v>26.9</v>
      </c>
      <c r="DO108">
        <v>26</v>
      </c>
      <c r="EK108">
        <v>0.21</v>
      </c>
      <c r="EM108">
        <v>0.2</v>
      </c>
      <c r="EN108">
        <v>1</v>
      </c>
      <c r="FI108">
        <v>0.21</v>
      </c>
      <c r="FK108">
        <v>0.2</v>
      </c>
      <c r="FL108">
        <v>1</v>
      </c>
    </row>
    <row r="109" spans="1:168" x14ac:dyDescent="0.25">
      <c r="A109" t="s">
        <v>283</v>
      </c>
      <c r="B109">
        <v>0</v>
      </c>
      <c r="P109">
        <v>0</v>
      </c>
      <c r="Q109" t="s">
        <v>269</v>
      </c>
      <c r="R109" t="s">
        <v>284</v>
      </c>
      <c r="V109">
        <v>8</v>
      </c>
      <c r="W109">
        <v>200</v>
      </c>
      <c r="X109">
        <v>0.28199999999999997</v>
      </c>
      <c r="AD109">
        <v>0.82358490566037701</v>
      </c>
      <c r="AF109">
        <v>0.37</v>
      </c>
      <c r="AH109">
        <v>0.21</v>
      </c>
      <c r="AJ109">
        <v>0.21</v>
      </c>
      <c r="BN109">
        <v>6</v>
      </c>
      <c r="BO109">
        <v>3.5</v>
      </c>
      <c r="BP109">
        <v>4</v>
      </c>
      <c r="BQ109">
        <v>2</v>
      </c>
      <c r="BR109" t="str">
        <f t="shared" si="2"/>
        <v>1-Apr</v>
      </c>
      <c r="BS109" t="str">
        <f t="shared" si="3"/>
        <v>1-Nov</v>
      </c>
      <c r="BT109">
        <v>0.13</v>
      </c>
      <c r="BU109">
        <v>40</v>
      </c>
      <c r="BV109">
        <v>35</v>
      </c>
      <c r="BW109">
        <v>85</v>
      </c>
      <c r="BX109">
        <v>20</v>
      </c>
      <c r="BY109">
        <v>0.8</v>
      </c>
      <c r="BZ109">
        <v>12</v>
      </c>
      <c r="CA109">
        <v>1000</v>
      </c>
      <c r="CB109">
        <v>12</v>
      </c>
      <c r="CC109">
        <v>7.4</v>
      </c>
      <c r="CD109">
        <v>0.2</v>
      </c>
      <c r="CE109">
        <v>0.7</v>
      </c>
      <c r="CG109">
        <v>0.01</v>
      </c>
      <c r="CH109">
        <v>0.95</v>
      </c>
      <c r="CJ109">
        <v>200</v>
      </c>
      <c r="CK109">
        <v>32.89</v>
      </c>
      <c r="CO109">
        <v>7</v>
      </c>
      <c r="DK109">
        <v>47</v>
      </c>
      <c r="DM109">
        <v>26.9</v>
      </c>
      <c r="DO109">
        <v>26</v>
      </c>
      <c r="EK109">
        <v>0.21</v>
      </c>
      <c r="EM109">
        <v>0.2</v>
      </c>
      <c r="EN109">
        <v>1</v>
      </c>
      <c r="FI109">
        <v>0.21</v>
      </c>
      <c r="FK109">
        <v>0.2</v>
      </c>
      <c r="FL109">
        <v>1</v>
      </c>
    </row>
    <row r="110" spans="1:168" x14ac:dyDescent="0.25">
      <c r="A110" t="s">
        <v>283</v>
      </c>
      <c r="B110">
        <v>0</v>
      </c>
      <c r="P110">
        <v>0</v>
      </c>
      <c r="Q110" t="s">
        <v>269</v>
      </c>
      <c r="R110" t="s">
        <v>284</v>
      </c>
      <c r="V110">
        <v>9</v>
      </c>
      <c r="W110">
        <v>300</v>
      </c>
      <c r="X110">
        <v>0.28199999999999997</v>
      </c>
      <c r="AD110">
        <v>0.82358490566037701</v>
      </c>
      <c r="AF110">
        <v>0.37</v>
      </c>
      <c r="AH110">
        <v>0.21</v>
      </c>
      <c r="AJ110">
        <v>0.21</v>
      </c>
      <c r="BN110">
        <v>6</v>
      </c>
      <c r="BO110">
        <v>3.5</v>
      </c>
      <c r="BP110">
        <v>4</v>
      </c>
      <c r="BQ110">
        <v>2</v>
      </c>
      <c r="BR110" t="str">
        <f t="shared" si="2"/>
        <v>1-Apr</v>
      </c>
      <c r="BS110" t="str">
        <f t="shared" si="3"/>
        <v>1-Nov</v>
      </c>
      <c r="BT110">
        <v>0.13</v>
      </c>
      <c r="BU110">
        <v>40</v>
      </c>
      <c r="BV110">
        <v>35</v>
      </c>
      <c r="BW110">
        <v>85</v>
      </c>
      <c r="BX110">
        <v>20</v>
      </c>
      <c r="BY110">
        <v>0.8</v>
      </c>
      <c r="BZ110">
        <v>12</v>
      </c>
      <c r="CA110">
        <v>1000</v>
      </c>
      <c r="CB110">
        <v>12</v>
      </c>
      <c r="CC110">
        <v>7.4</v>
      </c>
      <c r="CD110">
        <v>0.2</v>
      </c>
      <c r="CE110">
        <v>0.7</v>
      </c>
      <c r="CG110">
        <v>0.01</v>
      </c>
      <c r="CH110">
        <v>0.95</v>
      </c>
      <c r="CJ110">
        <v>300</v>
      </c>
      <c r="CK110">
        <v>32.89</v>
      </c>
      <c r="CO110">
        <v>7</v>
      </c>
      <c r="DK110">
        <v>47</v>
      </c>
      <c r="DM110">
        <v>26.9</v>
      </c>
      <c r="DO110">
        <v>26</v>
      </c>
      <c r="EK110">
        <v>0.21</v>
      </c>
      <c r="EM110">
        <v>0.1</v>
      </c>
      <c r="EN110">
        <v>0</v>
      </c>
      <c r="FI110">
        <v>0.21</v>
      </c>
      <c r="FK110">
        <v>0.1</v>
      </c>
      <c r="FL110">
        <v>0</v>
      </c>
    </row>
    <row r="111" spans="1:168" x14ac:dyDescent="0.25">
      <c r="A111" t="s">
        <v>283</v>
      </c>
      <c r="B111">
        <v>0</v>
      </c>
      <c r="P111">
        <v>0</v>
      </c>
      <c r="Q111" t="s">
        <v>269</v>
      </c>
      <c r="R111" t="s">
        <v>284</v>
      </c>
      <c r="V111">
        <v>10</v>
      </c>
      <c r="W111">
        <v>300</v>
      </c>
      <c r="X111">
        <v>0.28199999999999997</v>
      </c>
      <c r="AD111">
        <v>0.82358490566037701</v>
      </c>
      <c r="AF111">
        <v>0.37</v>
      </c>
      <c r="AH111">
        <v>0.21</v>
      </c>
      <c r="AJ111">
        <v>0.21</v>
      </c>
      <c r="BN111">
        <v>6</v>
      </c>
      <c r="BO111">
        <v>3.5</v>
      </c>
      <c r="BP111">
        <v>4</v>
      </c>
      <c r="BQ111">
        <v>2</v>
      </c>
      <c r="BR111" t="str">
        <f t="shared" si="2"/>
        <v>1-Apr</v>
      </c>
      <c r="BS111" t="str">
        <f t="shared" si="3"/>
        <v>1-Nov</v>
      </c>
      <c r="BT111">
        <v>0.13</v>
      </c>
      <c r="BU111">
        <v>40</v>
      </c>
      <c r="BV111">
        <v>35</v>
      </c>
      <c r="BW111">
        <v>85</v>
      </c>
      <c r="BX111">
        <v>20</v>
      </c>
      <c r="BY111">
        <v>0.8</v>
      </c>
      <c r="BZ111">
        <v>12</v>
      </c>
      <c r="CA111">
        <v>1000</v>
      </c>
      <c r="CB111">
        <v>12</v>
      </c>
      <c r="CC111">
        <v>7.4</v>
      </c>
      <c r="CD111">
        <v>0.2</v>
      </c>
      <c r="CE111">
        <v>0.7</v>
      </c>
      <c r="CG111">
        <v>0.01</v>
      </c>
      <c r="CH111">
        <v>0.95</v>
      </c>
      <c r="CJ111">
        <v>300</v>
      </c>
      <c r="CK111">
        <v>32.89</v>
      </c>
      <c r="CO111">
        <v>7</v>
      </c>
      <c r="DK111">
        <v>47</v>
      </c>
      <c r="DM111">
        <v>26.9</v>
      </c>
      <c r="DO111">
        <v>26</v>
      </c>
      <c r="EK111">
        <v>0.21</v>
      </c>
      <c r="EM111">
        <v>0.1</v>
      </c>
      <c r="EN111">
        <v>0</v>
      </c>
      <c r="FI111">
        <v>0.21</v>
      </c>
      <c r="FK111">
        <v>0.1</v>
      </c>
      <c r="FL111">
        <v>0</v>
      </c>
    </row>
    <row r="112" spans="1:168" x14ac:dyDescent="0.25">
      <c r="A112" t="s">
        <v>285</v>
      </c>
      <c r="B112">
        <v>0</v>
      </c>
      <c r="P112">
        <v>0</v>
      </c>
      <c r="Q112" t="s">
        <v>269</v>
      </c>
      <c r="R112" t="s">
        <v>275</v>
      </c>
      <c r="V112">
        <v>1</v>
      </c>
      <c r="W112">
        <v>100</v>
      </c>
      <c r="X112">
        <v>1.7</v>
      </c>
      <c r="AD112">
        <v>0.28849056603773598</v>
      </c>
      <c r="AF112">
        <v>0.16</v>
      </c>
      <c r="AH112">
        <v>0.08</v>
      </c>
      <c r="AJ112">
        <v>7.1999999999999995E-2</v>
      </c>
      <c r="BN112">
        <v>6</v>
      </c>
      <c r="BO112">
        <v>3.5</v>
      </c>
      <c r="BP112">
        <v>4</v>
      </c>
      <c r="BQ112">
        <v>2</v>
      </c>
      <c r="BR112" t="str">
        <f t="shared" si="2"/>
        <v>1-Apr</v>
      </c>
      <c r="BS112" t="str">
        <f t="shared" si="3"/>
        <v>1-Nov</v>
      </c>
      <c r="BT112">
        <v>0.16</v>
      </c>
      <c r="BU112">
        <v>250</v>
      </c>
      <c r="BV112">
        <v>22</v>
      </c>
      <c r="BW112">
        <v>63</v>
      </c>
      <c r="BX112">
        <v>20</v>
      </c>
      <c r="BY112">
        <v>0.8</v>
      </c>
      <c r="BZ112">
        <v>12</v>
      </c>
      <c r="CA112">
        <v>1000</v>
      </c>
      <c r="CB112">
        <v>12</v>
      </c>
      <c r="CC112">
        <v>7.4</v>
      </c>
      <c r="CD112">
        <v>0.2</v>
      </c>
      <c r="CE112">
        <v>0.7</v>
      </c>
      <c r="CG112">
        <v>0.05</v>
      </c>
      <c r="CH112">
        <v>0.5</v>
      </c>
      <c r="CJ112">
        <v>100</v>
      </c>
      <c r="CK112">
        <v>0.5</v>
      </c>
      <c r="CO112">
        <v>7</v>
      </c>
      <c r="DK112">
        <v>89</v>
      </c>
      <c r="DM112">
        <v>4.9000000000000004</v>
      </c>
      <c r="DO112">
        <v>6</v>
      </c>
      <c r="EK112">
        <v>0.08</v>
      </c>
      <c r="EM112">
        <v>0.7</v>
      </c>
      <c r="EN112">
        <v>1</v>
      </c>
      <c r="FI112">
        <v>0.08</v>
      </c>
      <c r="FK112">
        <v>0.7</v>
      </c>
      <c r="FL112">
        <v>1</v>
      </c>
    </row>
    <row r="113" spans="1:168" x14ac:dyDescent="0.25">
      <c r="A113" t="s">
        <v>285</v>
      </c>
      <c r="B113">
        <v>0</v>
      </c>
      <c r="P113">
        <v>0</v>
      </c>
      <c r="Q113" t="s">
        <v>269</v>
      </c>
      <c r="R113" t="s">
        <v>275</v>
      </c>
      <c r="V113">
        <v>2</v>
      </c>
      <c r="W113">
        <v>200</v>
      </c>
      <c r="X113">
        <v>1.7</v>
      </c>
      <c r="AD113">
        <v>0.28849056603773598</v>
      </c>
      <c r="AF113">
        <v>0.16</v>
      </c>
      <c r="AH113">
        <v>0.08</v>
      </c>
      <c r="AJ113">
        <v>0.08</v>
      </c>
      <c r="BN113">
        <v>6</v>
      </c>
      <c r="BO113">
        <v>3.5</v>
      </c>
      <c r="BP113">
        <v>4</v>
      </c>
      <c r="BQ113">
        <v>2</v>
      </c>
      <c r="BR113" t="str">
        <f t="shared" si="2"/>
        <v>1-Apr</v>
      </c>
      <c r="BS113" t="str">
        <f t="shared" si="3"/>
        <v>1-Nov</v>
      </c>
      <c r="BT113">
        <v>0.16</v>
      </c>
      <c r="BU113">
        <v>250</v>
      </c>
      <c r="BV113">
        <v>22</v>
      </c>
      <c r="BW113">
        <v>63</v>
      </c>
      <c r="BX113">
        <v>20</v>
      </c>
      <c r="BY113">
        <v>0.8</v>
      </c>
      <c r="BZ113">
        <v>12</v>
      </c>
      <c r="CA113">
        <v>1000</v>
      </c>
      <c r="CB113">
        <v>12</v>
      </c>
      <c r="CC113">
        <v>7.4</v>
      </c>
      <c r="CD113">
        <v>0.2</v>
      </c>
      <c r="CE113">
        <v>0.7</v>
      </c>
      <c r="CG113">
        <v>0.03</v>
      </c>
      <c r="CH113">
        <v>0.6</v>
      </c>
      <c r="CJ113">
        <v>200</v>
      </c>
      <c r="CK113">
        <v>0.5</v>
      </c>
      <c r="CO113">
        <v>7</v>
      </c>
      <c r="DK113">
        <v>89</v>
      </c>
      <c r="DM113">
        <v>4.9000000000000004</v>
      </c>
      <c r="DO113">
        <v>6</v>
      </c>
      <c r="EK113">
        <v>0.08</v>
      </c>
      <c r="EM113">
        <v>0.7</v>
      </c>
      <c r="EN113">
        <v>1</v>
      </c>
      <c r="FI113">
        <v>0.08</v>
      </c>
      <c r="FK113">
        <v>0.7</v>
      </c>
      <c r="FL113">
        <v>1</v>
      </c>
    </row>
    <row r="114" spans="1:168" x14ac:dyDescent="0.25">
      <c r="A114" t="s">
        <v>285</v>
      </c>
      <c r="B114">
        <v>0</v>
      </c>
      <c r="P114">
        <v>0</v>
      </c>
      <c r="Q114" t="s">
        <v>269</v>
      </c>
      <c r="R114" t="s">
        <v>275</v>
      </c>
      <c r="V114">
        <v>3</v>
      </c>
      <c r="W114">
        <v>200</v>
      </c>
      <c r="X114">
        <v>1.7</v>
      </c>
      <c r="AD114">
        <v>0.28849056603773598</v>
      </c>
      <c r="AF114">
        <v>0.16</v>
      </c>
      <c r="AH114">
        <v>0.08</v>
      </c>
      <c r="AJ114">
        <v>0.08</v>
      </c>
      <c r="BN114">
        <v>6</v>
      </c>
      <c r="BO114">
        <v>3.5</v>
      </c>
      <c r="BP114">
        <v>4</v>
      </c>
      <c r="BQ114">
        <v>2</v>
      </c>
      <c r="BR114" t="str">
        <f t="shared" si="2"/>
        <v>1-Apr</v>
      </c>
      <c r="BS114" t="str">
        <f t="shared" si="3"/>
        <v>1-Nov</v>
      </c>
      <c r="BT114">
        <v>0.16</v>
      </c>
      <c r="BU114">
        <v>250</v>
      </c>
      <c r="BV114">
        <v>22</v>
      </c>
      <c r="BW114">
        <v>63</v>
      </c>
      <c r="BX114">
        <v>20</v>
      </c>
      <c r="BY114">
        <v>0.8</v>
      </c>
      <c r="BZ114">
        <v>12</v>
      </c>
      <c r="CA114">
        <v>1000</v>
      </c>
      <c r="CB114">
        <v>12</v>
      </c>
      <c r="CC114">
        <v>7.4</v>
      </c>
      <c r="CD114">
        <v>0.2</v>
      </c>
      <c r="CE114">
        <v>0.7</v>
      </c>
      <c r="CG114">
        <v>0.01</v>
      </c>
      <c r="CH114">
        <v>0.8</v>
      </c>
      <c r="CJ114">
        <v>200</v>
      </c>
      <c r="CK114">
        <v>0.3</v>
      </c>
      <c r="CO114">
        <v>7</v>
      </c>
      <c r="DK114">
        <v>89</v>
      </c>
      <c r="DM114">
        <v>4.9000000000000004</v>
      </c>
      <c r="DO114">
        <v>6</v>
      </c>
      <c r="EK114">
        <v>0.08</v>
      </c>
      <c r="EM114">
        <v>0.5</v>
      </c>
      <c r="EN114">
        <v>1</v>
      </c>
      <c r="FI114">
        <v>0.08</v>
      </c>
      <c r="FK114">
        <v>0.5</v>
      </c>
      <c r="FL114">
        <v>1</v>
      </c>
    </row>
    <row r="115" spans="1:168" x14ac:dyDescent="0.25">
      <c r="A115" t="s">
        <v>285</v>
      </c>
      <c r="B115">
        <v>0</v>
      </c>
      <c r="P115">
        <v>0</v>
      </c>
      <c r="Q115" t="s">
        <v>269</v>
      </c>
      <c r="R115" t="s">
        <v>275</v>
      </c>
      <c r="V115">
        <v>4</v>
      </c>
      <c r="W115">
        <v>100</v>
      </c>
      <c r="X115">
        <v>1.7</v>
      </c>
      <c r="AD115">
        <v>0.28849056603773598</v>
      </c>
      <c r="AF115">
        <v>0.16</v>
      </c>
      <c r="AH115">
        <v>0.08</v>
      </c>
      <c r="AJ115">
        <v>0.08</v>
      </c>
      <c r="BN115">
        <v>6</v>
      </c>
      <c r="BO115">
        <v>3.5</v>
      </c>
      <c r="BP115">
        <v>4</v>
      </c>
      <c r="BQ115">
        <v>2</v>
      </c>
      <c r="BR115" t="str">
        <f t="shared" si="2"/>
        <v>1-Apr</v>
      </c>
      <c r="BS115" t="str">
        <f t="shared" si="3"/>
        <v>1-Nov</v>
      </c>
      <c r="BT115">
        <v>0.16</v>
      </c>
      <c r="BU115">
        <v>250</v>
      </c>
      <c r="BV115">
        <v>22</v>
      </c>
      <c r="BW115">
        <v>63</v>
      </c>
      <c r="BX115">
        <v>20</v>
      </c>
      <c r="BY115">
        <v>0.8</v>
      </c>
      <c r="BZ115">
        <v>12</v>
      </c>
      <c r="CA115">
        <v>1000</v>
      </c>
      <c r="CB115">
        <v>12</v>
      </c>
      <c r="CC115">
        <v>7.4</v>
      </c>
      <c r="CD115">
        <v>0.2</v>
      </c>
      <c r="CE115">
        <v>0.7</v>
      </c>
      <c r="CG115">
        <v>0.01</v>
      </c>
      <c r="CH115">
        <v>0.95</v>
      </c>
      <c r="CJ115">
        <v>100</v>
      </c>
      <c r="CK115">
        <v>0.3</v>
      </c>
      <c r="CO115">
        <v>7</v>
      </c>
      <c r="DK115">
        <v>89</v>
      </c>
      <c r="DM115">
        <v>4.9000000000000004</v>
      </c>
      <c r="DO115">
        <v>6</v>
      </c>
      <c r="EK115">
        <v>0.08</v>
      </c>
      <c r="EM115">
        <v>0.4</v>
      </c>
      <c r="EN115">
        <v>1</v>
      </c>
      <c r="FI115">
        <v>0.08</v>
      </c>
      <c r="FK115">
        <v>0.4</v>
      </c>
      <c r="FL115">
        <v>1</v>
      </c>
    </row>
    <row r="116" spans="1:168" x14ac:dyDescent="0.25">
      <c r="A116" t="s">
        <v>285</v>
      </c>
      <c r="B116">
        <v>0</v>
      </c>
      <c r="P116">
        <v>0</v>
      </c>
      <c r="Q116" t="s">
        <v>269</v>
      </c>
      <c r="R116" t="s">
        <v>275</v>
      </c>
      <c r="V116">
        <v>5</v>
      </c>
      <c r="W116">
        <v>200</v>
      </c>
      <c r="X116">
        <v>1.7</v>
      </c>
      <c r="AD116">
        <v>0.28849056603773598</v>
      </c>
      <c r="AF116">
        <v>0.16</v>
      </c>
      <c r="AH116">
        <v>0.08</v>
      </c>
      <c r="AJ116">
        <v>0.08</v>
      </c>
      <c r="BN116">
        <v>6</v>
      </c>
      <c r="BO116">
        <v>3.5</v>
      </c>
      <c r="BP116">
        <v>4</v>
      </c>
      <c r="BQ116">
        <v>2</v>
      </c>
      <c r="BR116" t="str">
        <f t="shared" si="2"/>
        <v>1-Apr</v>
      </c>
      <c r="BS116" t="str">
        <f t="shared" si="3"/>
        <v>1-Nov</v>
      </c>
      <c r="BT116">
        <v>0.16</v>
      </c>
      <c r="BU116">
        <v>250</v>
      </c>
      <c r="BV116">
        <v>22</v>
      </c>
      <c r="BW116">
        <v>63</v>
      </c>
      <c r="BX116">
        <v>20</v>
      </c>
      <c r="BY116">
        <v>0.8</v>
      </c>
      <c r="BZ116">
        <v>12</v>
      </c>
      <c r="CA116">
        <v>1000</v>
      </c>
      <c r="CB116">
        <v>12</v>
      </c>
      <c r="CC116">
        <v>7.4</v>
      </c>
      <c r="CD116">
        <v>0.2</v>
      </c>
      <c r="CE116">
        <v>0.7</v>
      </c>
      <c r="CG116">
        <v>0.01</v>
      </c>
      <c r="CH116">
        <v>0.95</v>
      </c>
      <c r="CJ116">
        <v>200</v>
      </c>
      <c r="CK116">
        <v>0.3</v>
      </c>
      <c r="CO116">
        <v>7</v>
      </c>
      <c r="DK116">
        <v>89</v>
      </c>
      <c r="DM116">
        <v>4.9000000000000004</v>
      </c>
      <c r="DO116">
        <v>6</v>
      </c>
      <c r="EK116">
        <v>0.08</v>
      </c>
      <c r="EM116">
        <v>0.3</v>
      </c>
      <c r="EN116">
        <v>1</v>
      </c>
      <c r="FI116">
        <v>0.08</v>
      </c>
      <c r="FK116">
        <v>0.3</v>
      </c>
      <c r="FL116">
        <v>1</v>
      </c>
    </row>
    <row r="117" spans="1:168" x14ac:dyDescent="0.25">
      <c r="A117" t="s">
        <v>285</v>
      </c>
      <c r="B117">
        <v>0</v>
      </c>
      <c r="P117">
        <v>0</v>
      </c>
      <c r="Q117" t="s">
        <v>269</v>
      </c>
      <c r="R117" t="s">
        <v>275</v>
      </c>
      <c r="V117">
        <v>6</v>
      </c>
      <c r="W117">
        <v>100</v>
      </c>
      <c r="X117">
        <v>1.7</v>
      </c>
      <c r="AD117">
        <v>0.28849056603773598</v>
      </c>
      <c r="AF117">
        <v>0.16</v>
      </c>
      <c r="AH117">
        <v>0.08</v>
      </c>
      <c r="AJ117">
        <v>0.08</v>
      </c>
      <c r="BN117">
        <v>6</v>
      </c>
      <c r="BO117">
        <v>3.5</v>
      </c>
      <c r="BP117">
        <v>4</v>
      </c>
      <c r="BQ117">
        <v>2</v>
      </c>
      <c r="BR117" t="str">
        <f t="shared" si="2"/>
        <v>1-Apr</v>
      </c>
      <c r="BS117" t="str">
        <f t="shared" si="3"/>
        <v>1-Nov</v>
      </c>
      <c r="BT117">
        <v>0.16</v>
      </c>
      <c r="BU117">
        <v>250</v>
      </c>
      <c r="BV117">
        <v>22</v>
      </c>
      <c r="BW117">
        <v>63</v>
      </c>
      <c r="BX117">
        <v>20</v>
      </c>
      <c r="BY117">
        <v>0.8</v>
      </c>
      <c r="BZ117">
        <v>12</v>
      </c>
      <c r="CA117">
        <v>1000</v>
      </c>
      <c r="CB117">
        <v>12</v>
      </c>
      <c r="CC117">
        <v>7.4</v>
      </c>
      <c r="CD117">
        <v>0.2</v>
      </c>
      <c r="CE117">
        <v>0.7</v>
      </c>
      <c r="CG117">
        <v>0.01</v>
      </c>
      <c r="CH117">
        <v>0.95</v>
      </c>
      <c r="CJ117">
        <v>100</v>
      </c>
      <c r="CK117">
        <v>0.3</v>
      </c>
      <c r="CO117">
        <v>7</v>
      </c>
      <c r="DK117">
        <v>89</v>
      </c>
      <c r="DM117">
        <v>4.9000000000000004</v>
      </c>
      <c r="DO117">
        <v>6</v>
      </c>
      <c r="EK117">
        <v>0.08</v>
      </c>
      <c r="EM117">
        <v>0.3</v>
      </c>
      <c r="EN117">
        <v>1</v>
      </c>
      <c r="FI117">
        <v>0.08</v>
      </c>
      <c r="FK117">
        <v>0.3</v>
      </c>
      <c r="FL117">
        <v>1</v>
      </c>
    </row>
    <row r="118" spans="1:168" x14ac:dyDescent="0.25">
      <c r="A118" t="s">
        <v>285</v>
      </c>
      <c r="B118">
        <v>0</v>
      </c>
      <c r="P118">
        <v>0</v>
      </c>
      <c r="Q118" t="s">
        <v>269</v>
      </c>
      <c r="R118" t="s">
        <v>275</v>
      </c>
      <c r="V118">
        <v>7</v>
      </c>
      <c r="W118">
        <v>100</v>
      </c>
      <c r="X118">
        <v>1.7</v>
      </c>
      <c r="AD118">
        <v>0.28849056603773598</v>
      </c>
      <c r="AF118">
        <v>0.16</v>
      </c>
      <c r="AH118">
        <v>0.08</v>
      </c>
      <c r="AJ118">
        <v>0.08</v>
      </c>
      <c r="BN118">
        <v>6</v>
      </c>
      <c r="BO118">
        <v>3.5</v>
      </c>
      <c r="BP118">
        <v>4</v>
      </c>
      <c r="BQ118">
        <v>2</v>
      </c>
      <c r="BR118" t="str">
        <f t="shared" si="2"/>
        <v>1-Apr</v>
      </c>
      <c r="BS118" t="str">
        <f t="shared" si="3"/>
        <v>1-Nov</v>
      </c>
      <c r="BT118">
        <v>0.16</v>
      </c>
      <c r="BU118">
        <v>250</v>
      </c>
      <c r="BV118">
        <v>22</v>
      </c>
      <c r="BW118">
        <v>63</v>
      </c>
      <c r="BX118">
        <v>20</v>
      </c>
      <c r="BY118">
        <v>0.8</v>
      </c>
      <c r="BZ118">
        <v>12</v>
      </c>
      <c r="CA118">
        <v>1000</v>
      </c>
      <c r="CB118">
        <v>12</v>
      </c>
      <c r="CC118">
        <v>7.4</v>
      </c>
      <c r="CD118">
        <v>0.2</v>
      </c>
      <c r="CE118">
        <v>0.7</v>
      </c>
      <c r="CG118">
        <v>0.01</v>
      </c>
      <c r="CH118">
        <v>0.95</v>
      </c>
      <c r="CJ118">
        <v>100</v>
      </c>
      <c r="CK118">
        <v>0.3</v>
      </c>
      <c r="CO118">
        <v>7</v>
      </c>
      <c r="DK118">
        <v>89</v>
      </c>
      <c r="DM118">
        <v>4.9000000000000004</v>
      </c>
      <c r="DO118">
        <v>6</v>
      </c>
      <c r="EK118">
        <v>0.08</v>
      </c>
      <c r="EM118">
        <v>0.2</v>
      </c>
      <c r="EN118">
        <v>1</v>
      </c>
      <c r="FI118">
        <v>0.08</v>
      </c>
      <c r="FK118">
        <v>0.2</v>
      </c>
      <c r="FL118">
        <v>1</v>
      </c>
    </row>
    <row r="119" spans="1:168" x14ac:dyDescent="0.25">
      <c r="A119" t="s">
        <v>285</v>
      </c>
      <c r="B119">
        <v>0</v>
      </c>
      <c r="P119">
        <v>0</v>
      </c>
      <c r="Q119" t="s">
        <v>269</v>
      </c>
      <c r="R119" t="s">
        <v>275</v>
      </c>
      <c r="V119">
        <v>8</v>
      </c>
      <c r="W119">
        <v>200</v>
      </c>
      <c r="X119">
        <v>1.7</v>
      </c>
      <c r="AD119">
        <v>0.28849056603773598</v>
      </c>
      <c r="AF119">
        <v>0.16</v>
      </c>
      <c r="AH119">
        <v>0.08</v>
      </c>
      <c r="AJ119">
        <v>0.08</v>
      </c>
      <c r="BN119">
        <v>6</v>
      </c>
      <c r="BO119">
        <v>3.5</v>
      </c>
      <c r="BP119">
        <v>4</v>
      </c>
      <c r="BQ119">
        <v>2</v>
      </c>
      <c r="BR119" t="str">
        <f t="shared" si="2"/>
        <v>1-Apr</v>
      </c>
      <c r="BS119" t="str">
        <f t="shared" si="3"/>
        <v>1-Nov</v>
      </c>
      <c r="BT119">
        <v>0.16</v>
      </c>
      <c r="BU119">
        <v>250</v>
      </c>
      <c r="BV119">
        <v>22</v>
      </c>
      <c r="BW119">
        <v>63</v>
      </c>
      <c r="BX119">
        <v>20</v>
      </c>
      <c r="BY119">
        <v>0.8</v>
      </c>
      <c r="BZ119">
        <v>12</v>
      </c>
      <c r="CA119">
        <v>1000</v>
      </c>
      <c r="CB119">
        <v>12</v>
      </c>
      <c r="CC119">
        <v>7.4</v>
      </c>
      <c r="CD119">
        <v>0.2</v>
      </c>
      <c r="CE119">
        <v>0.7</v>
      </c>
      <c r="CG119">
        <v>0.01</v>
      </c>
      <c r="CH119">
        <v>0.95</v>
      </c>
      <c r="CJ119">
        <v>200</v>
      </c>
      <c r="CK119">
        <v>0.3</v>
      </c>
      <c r="CO119">
        <v>7</v>
      </c>
      <c r="DK119">
        <v>89</v>
      </c>
      <c r="DM119">
        <v>4.9000000000000004</v>
      </c>
      <c r="DO119">
        <v>6</v>
      </c>
      <c r="EK119">
        <v>0.08</v>
      </c>
      <c r="EM119">
        <v>0.2</v>
      </c>
      <c r="EN119">
        <v>1</v>
      </c>
      <c r="FI119">
        <v>0.08</v>
      </c>
      <c r="FK119">
        <v>0.2</v>
      </c>
      <c r="FL119">
        <v>1</v>
      </c>
    </row>
    <row r="120" spans="1:168" x14ac:dyDescent="0.25">
      <c r="A120" t="s">
        <v>285</v>
      </c>
      <c r="B120">
        <v>0</v>
      </c>
      <c r="P120">
        <v>0</v>
      </c>
      <c r="Q120" t="s">
        <v>269</v>
      </c>
      <c r="R120" t="s">
        <v>275</v>
      </c>
      <c r="V120">
        <v>9</v>
      </c>
      <c r="W120">
        <v>300</v>
      </c>
      <c r="X120">
        <v>1.7</v>
      </c>
      <c r="AD120">
        <v>0.28849056603773598</v>
      </c>
      <c r="AF120">
        <v>0.16</v>
      </c>
      <c r="AH120">
        <v>0.08</v>
      </c>
      <c r="AJ120">
        <v>0.08</v>
      </c>
      <c r="BN120">
        <v>6</v>
      </c>
      <c r="BO120">
        <v>3.5</v>
      </c>
      <c r="BP120">
        <v>4</v>
      </c>
      <c r="BQ120">
        <v>2</v>
      </c>
      <c r="BR120" t="str">
        <f t="shared" si="2"/>
        <v>1-Apr</v>
      </c>
      <c r="BS120" t="str">
        <f t="shared" si="3"/>
        <v>1-Nov</v>
      </c>
      <c r="BT120">
        <v>0.16</v>
      </c>
      <c r="BU120">
        <v>250</v>
      </c>
      <c r="BV120">
        <v>22</v>
      </c>
      <c r="BW120">
        <v>63</v>
      </c>
      <c r="BX120">
        <v>20</v>
      </c>
      <c r="BY120">
        <v>0.8</v>
      </c>
      <c r="BZ120">
        <v>12</v>
      </c>
      <c r="CA120">
        <v>1000</v>
      </c>
      <c r="CB120">
        <v>12</v>
      </c>
      <c r="CC120">
        <v>7.4</v>
      </c>
      <c r="CD120">
        <v>0.2</v>
      </c>
      <c r="CE120">
        <v>0.7</v>
      </c>
      <c r="CG120">
        <v>0.01</v>
      </c>
      <c r="CH120">
        <v>0.95</v>
      </c>
      <c r="CJ120">
        <v>300</v>
      </c>
      <c r="CK120">
        <v>0.3</v>
      </c>
      <c r="CO120">
        <v>7</v>
      </c>
      <c r="DK120">
        <v>89</v>
      </c>
      <c r="DM120">
        <v>4.9000000000000004</v>
      </c>
      <c r="DO120">
        <v>6</v>
      </c>
      <c r="EK120">
        <v>0.08</v>
      </c>
      <c r="EM120">
        <v>0.1</v>
      </c>
      <c r="EN120">
        <v>0</v>
      </c>
      <c r="FI120">
        <v>0.08</v>
      </c>
      <c r="FK120">
        <v>0.1</v>
      </c>
      <c r="FL120">
        <v>0</v>
      </c>
    </row>
    <row r="121" spans="1:168" x14ac:dyDescent="0.25">
      <c r="A121" t="s">
        <v>285</v>
      </c>
      <c r="B121">
        <v>0</v>
      </c>
      <c r="P121">
        <v>0</v>
      </c>
      <c r="Q121" t="s">
        <v>269</v>
      </c>
      <c r="R121" t="s">
        <v>275</v>
      </c>
      <c r="V121">
        <v>10</v>
      </c>
      <c r="W121">
        <v>300</v>
      </c>
      <c r="X121">
        <v>1.7</v>
      </c>
      <c r="AD121">
        <v>0.28849056603773598</v>
      </c>
      <c r="AF121">
        <v>0.16</v>
      </c>
      <c r="AH121">
        <v>0.08</v>
      </c>
      <c r="AJ121">
        <v>0.08</v>
      </c>
      <c r="BN121">
        <v>6</v>
      </c>
      <c r="BO121">
        <v>3.5</v>
      </c>
      <c r="BP121">
        <v>4</v>
      </c>
      <c r="BQ121">
        <v>2</v>
      </c>
      <c r="BR121" t="str">
        <f t="shared" si="2"/>
        <v>1-Apr</v>
      </c>
      <c r="BS121" t="str">
        <f t="shared" si="3"/>
        <v>1-Nov</v>
      </c>
      <c r="BT121">
        <v>0.16</v>
      </c>
      <c r="BU121">
        <v>250</v>
      </c>
      <c r="BV121">
        <v>22</v>
      </c>
      <c r="BW121">
        <v>63</v>
      </c>
      <c r="BX121">
        <v>20</v>
      </c>
      <c r="BY121">
        <v>0.8</v>
      </c>
      <c r="BZ121">
        <v>12</v>
      </c>
      <c r="CA121">
        <v>1000</v>
      </c>
      <c r="CB121">
        <v>12</v>
      </c>
      <c r="CC121">
        <v>7.4</v>
      </c>
      <c r="CD121">
        <v>0.2</v>
      </c>
      <c r="CE121">
        <v>0.7</v>
      </c>
      <c r="CG121">
        <v>0.01</v>
      </c>
      <c r="CH121">
        <v>0.95</v>
      </c>
      <c r="CJ121">
        <v>300</v>
      </c>
      <c r="CK121">
        <v>0.3</v>
      </c>
      <c r="CO121">
        <v>7</v>
      </c>
      <c r="DK121">
        <v>89</v>
      </c>
      <c r="DM121">
        <v>4.9000000000000004</v>
      </c>
      <c r="DO121">
        <v>6</v>
      </c>
      <c r="EK121">
        <v>0.08</v>
      </c>
      <c r="EM121">
        <v>0.1</v>
      </c>
      <c r="EN121">
        <v>0</v>
      </c>
      <c r="FI121">
        <v>0.08</v>
      </c>
      <c r="FK121">
        <v>0.1</v>
      </c>
      <c r="FL121">
        <v>0</v>
      </c>
    </row>
    <row r="122" spans="1:168" x14ac:dyDescent="0.25">
      <c r="A122" t="s">
        <v>286</v>
      </c>
      <c r="B122">
        <v>0</v>
      </c>
      <c r="P122">
        <v>0</v>
      </c>
      <c r="Q122" t="s">
        <v>269</v>
      </c>
      <c r="R122" t="s">
        <v>275</v>
      </c>
      <c r="V122">
        <v>1</v>
      </c>
      <c r="W122">
        <v>100</v>
      </c>
      <c r="X122">
        <v>1.7</v>
      </c>
      <c r="AD122">
        <v>0.28849056603773598</v>
      </c>
      <c r="AF122">
        <v>0.16</v>
      </c>
      <c r="AH122">
        <v>0.08</v>
      </c>
      <c r="AJ122">
        <v>7.1999999999999995E-2</v>
      </c>
      <c r="BN122">
        <v>6</v>
      </c>
      <c r="BO122">
        <v>3.5</v>
      </c>
      <c r="BP122">
        <v>4</v>
      </c>
      <c r="BQ122">
        <v>2</v>
      </c>
      <c r="BR122" t="str">
        <f t="shared" si="2"/>
        <v>1-Apr</v>
      </c>
      <c r="BS122" t="str">
        <f t="shared" si="3"/>
        <v>1-Nov</v>
      </c>
      <c r="BT122">
        <v>0.16</v>
      </c>
      <c r="BU122">
        <v>250</v>
      </c>
      <c r="BV122">
        <v>22</v>
      </c>
      <c r="BW122">
        <v>63</v>
      </c>
      <c r="BX122">
        <v>20</v>
      </c>
      <c r="BY122">
        <v>0.8</v>
      </c>
      <c r="BZ122">
        <v>12</v>
      </c>
      <c r="CA122">
        <v>1000</v>
      </c>
      <c r="CB122">
        <v>12</v>
      </c>
      <c r="CC122">
        <v>7.4</v>
      </c>
      <c r="CD122">
        <v>0.2</v>
      </c>
      <c r="CE122">
        <v>0.7</v>
      </c>
      <c r="CG122">
        <v>0.05</v>
      </c>
      <c r="CH122">
        <v>0.5</v>
      </c>
      <c r="CJ122">
        <v>100</v>
      </c>
      <c r="CK122">
        <v>0.5</v>
      </c>
      <c r="CO122">
        <v>7</v>
      </c>
      <c r="DK122">
        <v>88</v>
      </c>
      <c r="DM122">
        <v>4.9000000000000004</v>
      </c>
      <c r="DO122">
        <v>7</v>
      </c>
      <c r="EK122">
        <v>0.08</v>
      </c>
      <c r="EM122">
        <v>0.7</v>
      </c>
      <c r="EN122">
        <v>1</v>
      </c>
      <c r="FI122">
        <v>0.08</v>
      </c>
      <c r="FK122">
        <v>0.7</v>
      </c>
      <c r="FL122">
        <v>1</v>
      </c>
    </row>
    <row r="123" spans="1:168" x14ac:dyDescent="0.25">
      <c r="A123" t="s">
        <v>286</v>
      </c>
      <c r="B123">
        <v>0</v>
      </c>
      <c r="P123">
        <v>0</v>
      </c>
      <c r="Q123" t="s">
        <v>269</v>
      </c>
      <c r="R123" t="s">
        <v>275</v>
      </c>
      <c r="V123">
        <v>2</v>
      </c>
      <c r="W123">
        <v>200</v>
      </c>
      <c r="X123">
        <v>1.7</v>
      </c>
      <c r="AD123">
        <v>0.28849056603773598</v>
      </c>
      <c r="AF123">
        <v>0.16</v>
      </c>
      <c r="AH123">
        <v>0.08</v>
      </c>
      <c r="AJ123">
        <v>0.08</v>
      </c>
      <c r="BN123">
        <v>6</v>
      </c>
      <c r="BO123">
        <v>3.5</v>
      </c>
      <c r="BP123">
        <v>4</v>
      </c>
      <c r="BQ123">
        <v>2</v>
      </c>
      <c r="BR123" t="str">
        <f t="shared" si="2"/>
        <v>1-Apr</v>
      </c>
      <c r="BS123" t="str">
        <f t="shared" si="3"/>
        <v>1-Nov</v>
      </c>
      <c r="BT123">
        <v>0.16</v>
      </c>
      <c r="BU123">
        <v>250</v>
      </c>
      <c r="BV123">
        <v>22</v>
      </c>
      <c r="BW123">
        <v>63</v>
      </c>
      <c r="BX123">
        <v>20</v>
      </c>
      <c r="BY123">
        <v>0.8</v>
      </c>
      <c r="BZ123">
        <v>12</v>
      </c>
      <c r="CA123">
        <v>1000</v>
      </c>
      <c r="CB123">
        <v>12</v>
      </c>
      <c r="CC123">
        <v>7.4</v>
      </c>
      <c r="CD123">
        <v>0.2</v>
      </c>
      <c r="CE123">
        <v>0.7</v>
      </c>
      <c r="CG123">
        <v>0.03</v>
      </c>
      <c r="CH123">
        <v>0.6</v>
      </c>
      <c r="CJ123">
        <v>200</v>
      </c>
      <c r="CK123">
        <v>0.5</v>
      </c>
      <c r="CO123">
        <v>7</v>
      </c>
      <c r="DK123">
        <v>88</v>
      </c>
      <c r="DM123">
        <v>4.9000000000000004</v>
      </c>
      <c r="DO123">
        <v>7</v>
      </c>
      <c r="EK123">
        <v>0.08</v>
      </c>
      <c r="EM123">
        <v>0.7</v>
      </c>
      <c r="EN123">
        <v>1</v>
      </c>
      <c r="FI123">
        <v>0.08</v>
      </c>
      <c r="FK123">
        <v>0.7</v>
      </c>
      <c r="FL123">
        <v>1</v>
      </c>
    </row>
    <row r="124" spans="1:168" x14ac:dyDescent="0.25">
      <c r="A124" t="s">
        <v>286</v>
      </c>
      <c r="B124">
        <v>0</v>
      </c>
      <c r="P124">
        <v>0</v>
      </c>
      <c r="Q124" t="s">
        <v>269</v>
      </c>
      <c r="R124" t="s">
        <v>275</v>
      </c>
      <c r="V124">
        <v>3</v>
      </c>
      <c r="W124">
        <v>200</v>
      </c>
      <c r="X124">
        <v>1.7</v>
      </c>
      <c r="AD124">
        <v>0.28849056603773598</v>
      </c>
      <c r="AF124">
        <v>0.16</v>
      </c>
      <c r="AH124">
        <v>0.08</v>
      </c>
      <c r="AJ124">
        <v>0.08</v>
      </c>
      <c r="BN124">
        <v>6</v>
      </c>
      <c r="BO124">
        <v>3.5</v>
      </c>
      <c r="BP124">
        <v>4</v>
      </c>
      <c r="BQ124">
        <v>2</v>
      </c>
      <c r="BR124" t="str">
        <f t="shared" si="2"/>
        <v>1-Apr</v>
      </c>
      <c r="BS124" t="str">
        <f t="shared" si="3"/>
        <v>1-Nov</v>
      </c>
      <c r="BT124">
        <v>0.16</v>
      </c>
      <c r="BU124">
        <v>250</v>
      </c>
      <c r="BV124">
        <v>22</v>
      </c>
      <c r="BW124">
        <v>63</v>
      </c>
      <c r="BX124">
        <v>20</v>
      </c>
      <c r="BY124">
        <v>0.8</v>
      </c>
      <c r="BZ124">
        <v>12</v>
      </c>
      <c r="CA124">
        <v>1000</v>
      </c>
      <c r="CB124">
        <v>12</v>
      </c>
      <c r="CC124">
        <v>7.4</v>
      </c>
      <c r="CD124">
        <v>0.2</v>
      </c>
      <c r="CE124">
        <v>0.7</v>
      </c>
      <c r="CG124">
        <v>0.01</v>
      </c>
      <c r="CH124">
        <v>0.8</v>
      </c>
      <c r="CJ124">
        <v>200</v>
      </c>
      <c r="CK124">
        <v>0.23</v>
      </c>
      <c r="CO124">
        <v>7</v>
      </c>
      <c r="DK124">
        <v>89</v>
      </c>
      <c r="DM124">
        <v>4.9000000000000004</v>
      </c>
      <c r="DO124">
        <v>6</v>
      </c>
      <c r="EK124">
        <v>0.08</v>
      </c>
      <c r="EM124">
        <v>0.5</v>
      </c>
      <c r="EN124">
        <v>1</v>
      </c>
      <c r="FI124">
        <v>0.08</v>
      </c>
      <c r="FK124">
        <v>0.5</v>
      </c>
      <c r="FL124">
        <v>1</v>
      </c>
    </row>
    <row r="125" spans="1:168" x14ac:dyDescent="0.25">
      <c r="A125" t="s">
        <v>286</v>
      </c>
      <c r="B125">
        <v>0</v>
      </c>
      <c r="P125">
        <v>0</v>
      </c>
      <c r="Q125" t="s">
        <v>269</v>
      </c>
      <c r="R125" t="s">
        <v>275</v>
      </c>
      <c r="V125">
        <v>4</v>
      </c>
      <c r="W125">
        <v>100</v>
      </c>
      <c r="X125">
        <v>1.7</v>
      </c>
      <c r="AD125">
        <v>0.28849056603773598</v>
      </c>
      <c r="AF125">
        <v>0.16</v>
      </c>
      <c r="AH125">
        <v>0.08</v>
      </c>
      <c r="AJ125">
        <v>0.08</v>
      </c>
      <c r="BN125">
        <v>6</v>
      </c>
      <c r="BO125">
        <v>3.5</v>
      </c>
      <c r="BP125">
        <v>4</v>
      </c>
      <c r="BQ125">
        <v>2</v>
      </c>
      <c r="BR125" t="str">
        <f t="shared" si="2"/>
        <v>1-Apr</v>
      </c>
      <c r="BS125" t="str">
        <f t="shared" si="3"/>
        <v>1-Nov</v>
      </c>
      <c r="BT125">
        <v>0.16</v>
      </c>
      <c r="BU125">
        <v>250</v>
      </c>
      <c r="BV125">
        <v>22</v>
      </c>
      <c r="BW125">
        <v>63</v>
      </c>
      <c r="BX125">
        <v>20</v>
      </c>
      <c r="BY125">
        <v>0.8</v>
      </c>
      <c r="BZ125">
        <v>12</v>
      </c>
      <c r="CA125">
        <v>1000</v>
      </c>
      <c r="CB125">
        <v>12</v>
      </c>
      <c r="CC125">
        <v>7.4</v>
      </c>
      <c r="CD125">
        <v>0.2</v>
      </c>
      <c r="CE125">
        <v>0.7</v>
      </c>
      <c r="CG125">
        <v>0.01</v>
      </c>
      <c r="CH125">
        <v>0.95</v>
      </c>
      <c r="CJ125">
        <v>100</v>
      </c>
      <c r="CK125">
        <v>0.23</v>
      </c>
      <c r="CO125">
        <v>7</v>
      </c>
      <c r="DK125">
        <v>89</v>
      </c>
      <c r="DM125">
        <v>4.9000000000000004</v>
      </c>
      <c r="DO125">
        <v>6</v>
      </c>
      <c r="EK125">
        <v>0.08</v>
      </c>
      <c r="EM125">
        <v>0.4</v>
      </c>
      <c r="EN125">
        <v>1</v>
      </c>
      <c r="FI125">
        <v>0.08</v>
      </c>
      <c r="FK125">
        <v>0.4</v>
      </c>
      <c r="FL125">
        <v>1</v>
      </c>
    </row>
    <row r="126" spans="1:168" x14ac:dyDescent="0.25">
      <c r="A126" t="s">
        <v>286</v>
      </c>
      <c r="B126">
        <v>0</v>
      </c>
      <c r="P126">
        <v>0</v>
      </c>
      <c r="Q126" t="s">
        <v>269</v>
      </c>
      <c r="R126" t="s">
        <v>275</v>
      </c>
      <c r="V126">
        <v>5</v>
      </c>
      <c r="W126">
        <v>200</v>
      </c>
      <c r="X126">
        <v>1.7</v>
      </c>
      <c r="AD126">
        <v>0.28849056603773598</v>
      </c>
      <c r="AF126">
        <v>0.16</v>
      </c>
      <c r="AH126">
        <v>0.08</v>
      </c>
      <c r="AJ126">
        <v>0.08</v>
      </c>
      <c r="BN126">
        <v>6</v>
      </c>
      <c r="BO126">
        <v>3.5</v>
      </c>
      <c r="BP126">
        <v>4</v>
      </c>
      <c r="BQ126">
        <v>2</v>
      </c>
      <c r="BR126" t="str">
        <f t="shared" si="2"/>
        <v>1-Apr</v>
      </c>
      <c r="BS126" t="str">
        <f t="shared" si="3"/>
        <v>1-Nov</v>
      </c>
      <c r="BT126">
        <v>0.16</v>
      </c>
      <c r="BU126">
        <v>250</v>
      </c>
      <c r="BV126">
        <v>22</v>
      </c>
      <c r="BW126">
        <v>63</v>
      </c>
      <c r="BX126">
        <v>20</v>
      </c>
      <c r="BY126">
        <v>0.8</v>
      </c>
      <c r="BZ126">
        <v>12</v>
      </c>
      <c r="CA126">
        <v>1000</v>
      </c>
      <c r="CB126">
        <v>12</v>
      </c>
      <c r="CC126">
        <v>7.4</v>
      </c>
      <c r="CD126">
        <v>0.2</v>
      </c>
      <c r="CE126">
        <v>0.7</v>
      </c>
      <c r="CG126">
        <v>0.01</v>
      </c>
      <c r="CH126">
        <v>0.95</v>
      </c>
      <c r="CJ126">
        <v>200</v>
      </c>
      <c r="CK126">
        <v>0.23</v>
      </c>
      <c r="CO126">
        <v>7</v>
      </c>
      <c r="DK126">
        <v>89</v>
      </c>
      <c r="DM126">
        <v>4.9000000000000004</v>
      </c>
      <c r="DO126">
        <v>6</v>
      </c>
      <c r="EK126">
        <v>0.08</v>
      </c>
      <c r="EM126">
        <v>0.3</v>
      </c>
      <c r="EN126">
        <v>1</v>
      </c>
      <c r="FI126">
        <v>0.08</v>
      </c>
      <c r="FK126">
        <v>0.3</v>
      </c>
      <c r="FL126">
        <v>1</v>
      </c>
    </row>
    <row r="127" spans="1:168" x14ac:dyDescent="0.25">
      <c r="A127" t="s">
        <v>286</v>
      </c>
      <c r="B127">
        <v>0</v>
      </c>
      <c r="P127">
        <v>0</v>
      </c>
      <c r="Q127" t="s">
        <v>269</v>
      </c>
      <c r="R127" t="s">
        <v>275</v>
      </c>
      <c r="V127">
        <v>6</v>
      </c>
      <c r="W127">
        <v>100</v>
      </c>
      <c r="X127">
        <v>1.7</v>
      </c>
      <c r="AD127">
        <v>0.28849056603773598</v>
      </c>
      <c r="AF127">
        <v>0.16</v>
      </c>
      <c r="AH127">
        <v>0.08</v>
      </c>
      <c r="AJ127">
        <v>0.08</v>
      </c>
      <c r="BN127">
        <v>6</v>
      </c>
      <c r="BO127">
        <v>3.5</v>
      </c>
      <c r="BP127">
        <v>4</v>
      </c>
      <c r="BQ127">
        <v>2</v>
      </c>
      <c r="BR127" t="str">
        <f t="shared" si="2"/>
        <v>1-Apr</v>
      </c>
      <c r="BS127" t="str">
        <f t="shared" si="3"/>
        <v>1-Nov</v>
      </c>
      <c r="BT127">
        <v>0.16</v>
      </c>
      <c r="BU127">
        <v>250</v>
      </c>
      <c r="BV127">
        <v>22</v>
      </c>
      <c r="BW127">
        <v>63</v>
      </c>
      <c r="BX127">
        <v>20</v>
      </c>
      <c r="BY127">
        <v>0.8</v>
      </c>
      <c r="BZ127">
        <v>12</v>
      </c>
      <c r="CA127">
        <v>1000</v>
      </c>
      <c r="CB127">
        <v>12</v>
      </c>
      <c r="CC127">
        <v>7.4</v>
      </c>
      <c r="CD127">
        <v>0.2</v>
      </c>
      <c r="CE127">
        <v>0.7</v>
      </c>
      <c r="CG127">
        <v>0.01</v>
      </c>
      <c r="CH127">
        <v>0.95</v>
      </c>
      <c r="CJ127">
        <v>100</v>
      </c>
      <c r="CK127">
        <v>0.23</v>
      </c>
      <c r="CO127">
        <v>7</v>
      </c>
      <c r="DK127">
        <v>89</v>
      </c>
      <c r="DM127">
        <v>4.9000000000000004</v>
      </c>
      <c r="DO127">
        <v>6</v>
      </c>
      <c r="EK127">
        <v>0.08</v>
      </c>
      <c r="EM127">
        <v>0.3</v>
      </c>
      <c r="EN127">
        <v>1</v>
      </c>
      <c r="FI127">
        <v>0.08</v>
      </c>
      <c r="FK127">
        <v>0.3</v>
      </c>
      <c r="FL127">
        <v>1</v>
      </c>
    </row>
    <row r="128" spans="1:168" x14ac:dyDescent="0.25">
      <c r="A128" t="s">
        <v>286</v>
      </c>
      <c r="B128">
        <v>0</v>
      </c>
      <c r="P128">
        <v>0</v>
      </c>
      <c r="Q128" t="s">
        <v>269</v>
      </c>
      <c r="R128" t="s">
        <v>275</v>
      </c>
      <c r="V128">
        <v>7</v>
      </c>
      <c r="W128">
        <v>100</v>
      </c>
      <c r="X128">
        <v>1.7</v>
      </c>
      <c r="AD128">
        <v>0.28849056603773598</v>
      </c>
      <c r="AF128">
        <v>0.16</v>
      </c>
      <c r="AH128">
        <v>0.08</v>
      </c>
      <c r="AJ128">
        <v>0.08</v>
      </c>
      <c r="BN128">
        <v>6</v>
      </c>
      <c r="BO128">
        <v>3.5</v>
      </c>
      <c r="BP128">
        <v>4</v>
      </c>
      <c r="BQ128">
        <v>2</v>
      </c>
      <c r="BR128" t="str">
        <f t="shared" si="2"/>
        <v>1-Apr</v>
      </c>
      <c r="BS128" t="str">
        <f t="shared" si="3"/>
        <v>1-Nov</v>
      </c>
      <c r="BT128">
        <v>0.16</v>
      </c>
      <c r="BU128">
        <v>250</v>
      </c>
      <c r="BV128">
        <v>22</v>
      </c>
      <c r="BW128">
        <v>63</v>
      </c>
      <c r="BX128">
        <v>20</v>
      </c>
      <c r="BY128">
        <v>0.8</v>
      </c>
      <c r="BZ128">
        <v>12</v>
      </c>
      <c r="CA128">
        <v>1000</v>
      </c>
      <c r="CB128">
        <v>12</v>
      </c>
      <c r="CC128">
        <v>7.4</v>
      </c>
      <c r="CD128">
        <v>0.2</v>
      </c>
      <c r="CE128">
        <v>0.7</v>
      </c>
      <c r="CG128">
        <v>0.01</v>
      </c>
      <c r="CH128">
        <v>0.95</v>
      </c>
      <c r="CJ128">
        <v>100</v>
      </c>
      <c r="CK128">
        <v>0.23</v>
      </c>
      <c r="CO128">
        <v>7</v>
      </c>
      <c r="DK128">
        <v>89</v>
      </c>
      <c r="DM128">
        <v>4.9000000000000004</v>
      </c>
      <c r="DO128">
        <v>6</v>
      </c>
      <c r="EK128">
        <v>0.08</v>
      </c>
      <c r="EM128">
        <v>0.2</v>
      </c>
      <c r="EN128">
        <v>1</v>
      </c>
      <c r="FI128">
        <v>0.08</v>
      </c>
      <c r="FK128">
        <v>0.2</v>
      </c>
      <c r="FL128">
        <v>1</v>
      </c>
    </row>
    <row r="129" spans="1:168" x14ac:dyDescent="0.25">
      <c r="A129" t="s">
        <v>286</v>
      </c>
      <c r="B129">
        <v>0</v>
      </c>
      <c r="P129">
        <v>0</v>
      </c>
      <c r="Q129" t="s">
        <v>269</v>
      </c>
      <c r="R129" t="s">
        <v>275</v>
      </c>
      <c r="V129">
        <v>8</v>
      </c>
      <c r="W129">
        <v>200</v>
      </c>
      <c r="X129">
        <v>1.7</v>
      </c>
      <c r="AD129">
        <v>0.28849056603773598</v>
      </c>
      <c r="AF129">
        <v>0.16</v>
      </c>
      <c r="AH129">
        <v>0.08</v>
      </c>
      <c r="AJ129">
        <v>0.08</v>
      </c>
      <c r="BN129">
        <v>6</v>
      </c>
      <c r="BO129">
        <v>3.5</v>
      </c>
      <c r="BP129">
        <v>4</v>
      </c>
      <c r="BQ129">
        <v>2</v>
      </c>
      <c r="BR129" t="str">
        <f t="shared" si="2"/>
        <v>1-Apr</v>
      </c>
      <c r="BS129" t="str">
        <f t="shared" si="3"/>
        <v>1-Nov</v>
      </c>
      <c r="BT129">
        <v>0.16</v>
      </c>
      <c r="BU129">
        <v>250</v>
      </c>
      <c r="BV129">
        <v>22</v>
      </c>
      <c r="BW129">
        <v>63</v>
      </c>
      <c r="BX129">
        <v>20</v>
      </c>
      <c r="BY129">
        <v>0.8</v>
      </c>
      <c r="BZ129">
        <v>12</v>
      </c>
      <c r="CA129">
        <v>1000</v>
      </c>
      <c r="CB129">
        <v>12</v>
      </c>
      <c r="CC129">
        <v>7.4</v>
      </c>
      <c r="CD129">
        <v>0.2</v>
      </c>
      <c r="CE129">
        <v>0.7</v>
      </c>
      <c r="CG129">
        <v>0.01</v>
      </c>
      <c r="CH129">
        <v>0.95</v>
      </c>
      <c r="CJ129">
        <v>200</v>
      </c>
      <c r="CK129">
        <v>0.23</v>
      </c>
      <c r="CO129">
        <v>7</v>
      </c>
      <c r="DK129">
        <v>89</v>
      </c>
      <c r="DM129">
        <v>4.9000000000000004</v>
      </c>
      <c r="DO129">
        <v>6</v>
      </c>
      <c r="EK129">
        <v>0.08</v>
      </c>
      <c r="EM129">
        <v>0.2</v>
      </c>
      <c r="EN129">
        <v>1</v>
      </c>
      <c r="FI129">
        <v>0.08</v>
      </c>
      <c r="FK129">
        <v>0.2</v>
      </c>
      <c r="FL129">
        <v>1</v>
      </c>
    </row>
    <row r="130" spans="1:168" x14ac:dyDescent="0.25">
      <c r="A130" t="s">
        <v>286</v>
      </c>
      <c r="B130">
        <v>0</v>
      </c>
      <c r="P130">
        <v>0</v>
      </c>
      <c r="Q130" t="s">
        <v>269</v>
      </c>
      <c r="R130" t="s">
        <v>275</v>
      </c>
      <c r="V130">
        <v>9</v>
      </c>
      <c r="W130">
        <v>300</v>
      </c>
      <c r="X130">
        <v>1.7</v>
      </c>
      <c r="AD130">
        <v>0.28849056603773598</v>
      </c>
      <c r="AF130">
        <v>0.16</v>
      </c>
      <c r="AH130">
        <v>0.08</v>
      </c>
      <c r="AJ130">
        <v>0.08</v>
      </c>
      <c r="BN130">
        <v>6</v>
      </c>
      <c r="BO130">
        <v>3.5</v>
      </c>
      <c r="BP130">
        <v>4</v>
      </c>
      <c r="BQ130">
        <v>2</v>
      </c>
      <c r="BR130" t="str">
        <f t="shared" ref="BR130:BR193" si="4">"1-Apr"</f>
        <v>1-Apr</v>
      </c>
      <c r="BS130" t="str">
        <f t="shared" ref="BS130:BS193" si="5">"1-Nov"</f>
        <v>1-Nov</v>
      </c>
      <c r="BT130">
        <v>0.16</v>
      </c>
      <c r="BU130">
        <v>250</v>
      </c>
      <c r="BV130">
        <v>22</v>
      </c>
      <c r="BW130">
        <v>63</v>
      </c>
      <c r="BX130">
        <v>20</v>
      </c>
      <c r="BY130">
        <v>0.8</v>
      </c>
      <c r="BZ130">
        <v>12</v>
      </c>
      <c r="CA130">
        <v>1000</v>
      </c>
      <c r="CB130">
        <v>12</v>
      </c>
      <c r="CC130">
        <v>7.4</v>
      </c>
      <c r="CD130">
        <v>0.2</v>
      </c>
      <c r="CE130">
        <v>0.7</v>
      </c>
      <c r="CG130">
        <v>0.01</v>
      </c>
      <c r="CH130">
        <v>0.95</v>
      </c>
      <c r="CJ130">
        <v>300</v>
      </c>
      <c r="CK130">
        <v>0.23</v>
      </c>
      <c r="CO130">
        <v>7</v>
      </c>
      <c r="DK130">
        <v>89</v>
      </c>
      <c r="DM130">
        <v>4.9000000000000004</v>
      </c>
      <c r="DO130">
        <v>6</v>
      </c>
      <c r="EK130">
        <v>0.08</v>
      </c>
      <c r="EM130">
        <v>0.1</v>
      </c>
      <c r="EN130">
        <v>0</v>
      </c>
      <c r="FI130">
        <v>0.08</v>
      </c>
      <c r="FK130">
        <v>0.1</v>
      </c>
      <c r="FL130">
        <v>0</v>
      </c>
    </row>
    <row r="131" spans="1:168" x14ac:dyDescent="0.25">
      <c r="A131" t="s">
        <v>286</v>
      </c>
      <c r="B131">
        <v>0</v>
      </c>
      <c r="P131">
        <v>0</v>
      </c>
      <c r="Q131" t="s">
        <v>269</v>
      </c>
      <c r="R131" t="s">
        <v>275</v>
      </c>
      <c r="V131">
        <v>10</v>
      </c>
      <c r="W131">
        <v>300</v>
      </c>
      <c r="X131">
        <v>1.7</v>
      </c>
      <c r="AD131">
        <v>0.28849056603773598</v>
      </c>
      <c r="AF131">
        <v>0.16</v>
      </c>
      <c r="AH131">
        <v>0.08</v>
      </c>
      <c r="AJ131">
        <v>0.08</v>
      </c>
      <c r="BN131">
        <v>6</v>
      </c>
      <c r="BO131">
        <v>3.5</v>
      </c>
      <c r="BP131">
        <v>4</v>
      </c>
      <c r="BQ131">
        <v>2</v>
      </c>
      <c r="BR131" t="str">
        <f t="shared" si="4"/>
        <v>1-Apr</v>
      </c>
      <c r="BS131" t="str">
        <f t="shared" si="5"/>
        <v>1-Nov</v>
      </c>
      <c r="BT131">
        <v>0.16</v>
      </c>
      <c r="BU131">
        <v>250</v>
      </c>
      <c r="BV131">
        <v>22</v>
      </c>
      <c r="BW131">
        <v>63</v>
      </c>
      <c r="BX131">
        <v>20</v>
      </c>
      <c r="BY131">
        <v>0.8</v>
      </c>
      <c r="BZ131">
        <v>12</v>
      </c>
      <c r="CA131">
        <v>1000</v>
      </c>
      <c r="CB131">
        <v>12</v>
      </c>
      <c r="CC131">
        <v>7.4</v>
      </c>
      <c r="CD131">
        <v>0.2</v>
      </c>
      <c r="CE131">
        <v>0.7</v>
      </c>
      <c r="CG131">
        <v>0.01</v>
      </c>
      <c r="CH131">
        <v>0.95</v>
      </c>
      <c r="CJ131">
        <v>300</v>
      </c>
      <c r="CK131">
        <v>0.23</v>
      </c>
      <c r="CO131">
        <v>7</v>
      </c>
      <c r="DK131">
        <v>89</v>
      </c>
      <c r="DM131">
        <v>4.9000000000000004</v>
      </c>
      <c r="DO131">
        <v>6</v>
      </c>
      <c r="EK131">
        <v>0.08</v>
      </c>
      <c r="EM131">
        <v>0.1</v>
      </c>
      <c r="EN131">
        <v>0</v>
      </c>
      <c r="FI131">
        <v>0.08</v>
      </c>
      <c r="FK131">
        <v>0.1</v>
      </c>
      <c r="FL131">
        <v>0</v>
      </c>
    </row>
    <row r="132" spans="1:168" x14ac:dyDescent="0.25">
      <c r="A132" t="s">
        <v>287</v>
      </c>
      <c r="B132">
        <v>0</v>
      </c>
      <c r="P132">
        <v>0</v>
      </c>
      <c r="Q132" t="s">
        <v>269</v>
      </c>
      <c r="R132" t="s">
        <v>288</v>
      </c>
      <c r="V132">
        <v>1</v>
      </c>
      <c r="W132">
        <v>100</v>
      </c>
      <c r="X132">
        <v>0.26200000000000001</v>
      </c>
      <c r="AD132">
        <v>0.87113207547169802</v>
      </c>
      <c r="AF132">
        <v>0.46</v>
      </c>
      <c r="AH132">
        <v>0.32</v>
      </c>
      <c r="AJ132">
        <v>0.28799999999999998</v>
      </c>
      <c r="BN132">
        <v>6</v>
      </c>
      <c r="BO132">
        <v>3.5</v>
      </c>
      <c r="BP132">
        <v>4</v>
      </c>
      <c r="BQ132">
        <v>2</v>
      </c>
      <c r="BR132" t="str">
        <f t="shared" si="4"/>
        <v>1-Apr</v>
      </c>
      <c r="BS132" t="str">
        <f t="shared" si="5"/>
        <v>1-Nov</v>
      </c>
      <c r="BT132">
        <v>0.13</v>
      </c>
      <c r="BU132">
        <v>40</v>
      </c>
      <c r="BV132">
        <v>35</v>
      </c>
      <c r="BW132">
        <v>85</v>
      </c>
      <c r="BX132">
        <v>20</v>
      </c>
      <c r="BY132">
        <v>0.8</v>
      </c>
      <c r="BZ132">
        <v>12</v>
      </c>
      <c r="CA132">
        <v>1000</v>
      </c>
      <c r="CB132">
        <v>12</v>
      </c>
      <c r="CC132">
        <v>7.4</v>
      </c>
      <c r="CD132">
        <v>0.2</v>
      </c>
      <c r="CE132">
        <v>0.3</v>
      </c>
      <c r="CG132">
        <v>0.05</v>
      </c>
      <c r="CH132">
        <v>0.5</v>
      </c>
      <c r="CJ132">
        <v>100</v>
      </c>
      <c r="CK132">
        <v>35.270000000000003</v>
      </c>
      <c r="CO132">
        <v>7</v>
      </c>
      <c r="DK132">
        <v>18</v>
      </c>
      <c r="DM132">
        <v>20.9</v>
      </c>
      <c r="DO132">
        <v>61</v>
      </c>
      <c r="EK132">
        <v>0.32</v>
      </c>
      <c r="EM132">
        <v>0.7</v>
      </c>
      <c r="EN132">
        <v>1</v>
      </c>
      <c r="FI132">
        <v>0.32</v>
      </c>
      <c r="FK132">
        <v>0.7</v>
      </c>
      <c r="FL132">
        <v>1</v>
      </c>
    </row>
    <row r="133" spans="1:168" x14ac:dyDescent="0.25">
      <c r="A133" t="s">
        <v>287</v>
      </c>
      <c r="B133">
        <v>0</v>
      </c>
      <c r="P133">
        <v>0</v>
      </c>
      <c r="Q133" t="s">
        <v>269</v>
      </c>
      <c r="R133" t="s">
        <v>288</v>
      </c>
      <c r="V133">
        <v>2</v>
      </c>
      <c r="W133">
        <v>200</v>
      </c>
      <c r="X133">
        <v>0.26200000000000001</v>
      </c>
      <c r="AD133">
        <v>0.87113207547169802</v>
      </c>
      <c r="AF133">
        <v>0.46</v>
      </c>
      <c r="AH133">
        <v>0.32</v>
      </c>
      <c r="AJ133">
        <v>0.32</v>
      </c>
      <c r="BN133">
        <v>6</v>
      </c>
      <c r="BO133">
        <v>3.5</v>
      </c>
      <c r="BP133">
        <v>4</v>
      </c>
      <c r="BQ133">
        <v>2</v>
      </c>
      <c r="BR133" t="str">
        <f t="shared" si="4"/>
        <v>1-Apr</v>
      </c>
      <c r="BS133" t="str">
        <f t="shared" si="5"/>
        <v>1-Nov</v>
      </c>
      <c r="BT133">
        <v>0.13</v>
      </c>
      <c r="BU133">
        <v>40</v>
      </c>
      <c r="BV133">
        <v>35</v>
      </c>
      <c r="BW133">
        <v>85</v>
      </c>
      <c r="BX133">
        <v>20</v>
      </c>
      <c r="BY133">
        <v>0.8</v>
      </c>
      <c r="BZ133">
        <v>12</v>
      </c>
      <c r="CA133">
        <v>1000</v>
      </c>
      <c r="CB133">
        <v>12</v>
      </c>
      <c r="CC133">
        <v>7.4</v>
      </c>
      <c r="CD133">
        <v>0.2</v>
      </c>
      <c r="CE133">
        <v>0.3</v>
      </c>
      <c r="CG133">
        <v>0.03</v>
      </c>
      <c r="CH133">
        <v>0.6</v>
      </c>
      <c r="CJ133">
        <v>200</v>
      </c>
      <c r="CK133">
        <v>35.270000000000003</v>
      </c>
      <c r="CO133">
        <v>7</v>
      </c>
      <c r="DK133">
        <v>18</v>
      </c>
      <c r="DM133">
        <v>20.9</v>
      </c>
      <c r="DO133">
        <v>61</v>
      </c>
      <c r="EK133">
        <v>0.32</v>
      </c>
      <c r="EM133">
        <v>0.7</v>
      </c>
      <c r="EN133">
        <v>1</v>
      </c>
      <c r="FI133">
        <v>0.32</v>
      </c>
      <c r="FK133">
        <v>0.7</v>
      </c>
      <c r="FL133">
        <v>1</v>
      </c>
    </row>
    <row r="134" spans="1:168" x14ac:dyDescent="0.25">
      <c r="A134" t="s">
        <v>287</v>
      </c>
      <c r="B134">
        <v>0</v>
      </c>
      <c r="P134">
        <v>0</v>
      </c>
      <c r="Q134" t="s">
        <v>269</v>
      </c>
      <c r="R134" t="s">
        <v>288</v>
      </c>
      <c r="V134">
        <v>3</v>
      </c>
      <c r="W134">
        <v>200</v>
      </c>
      <c r="X134">
        <v>0.23200000000000001</v>
      </c>
      <c r="AD134">
        <v>0.88245283018867904</v>
      </c>
      <c r="AF134">
        <v>0.46</v>
      </c>
      <c r="AH134">
        <v>0.32</v>
      </c>
      <c r="AJ134">
        <v>0.32</v>
      </c>
      <c r="BN134">
        <v>6</v>
      </c>
      <c r="BO134">
        <v>3.5</v>
      </c>
      <c r="BP134">
        <v>4</v>
      </c>
      <c r="BQ134">
        <v>2</v>
      </c>
      <c r="BR134" t="str">
        <f t="shared" si="4"/>
        <v>1-Apr</v>
      </c>
      <c r="BS134" t="str">
        <f t="shared" si="5"/>
        <v>1-Nov</v>
      </c>
      <c r="BT134">
        <v>0.13</v>
      </c>
      <c r="BU134">
        <v>40</v>
      </c>
      <c r="BV134">
        <v>35</v>
      </c>
      <c r="BW134">
        <v>85</v>
      </c>
      <c r="BX134">
        <v>20</v>
      </c>
      <c r="BY134">
        <v>0.8</v>
      </c>
      <c r="BZ134">
        <v>12</v>
      </c>
      <c r="CA134">
        <v>1000</v>
      </c>
      <c r="CB134">
        <v>12</v>
      </c>
      <c r="CC134">
        <v>7.4</v>
      </c>
      <c r="CD134">
        <v>0.2</v>
      </c>
      <c r="CE134">
        <v>0.3</v>
      </c>
      <c r="CG134">
        <v>0.01</v>
      </c>
      <c r="CH134">
        <v>0.8</v>
      </c>
      <c r="CJ134">
        <v>200</v>
      </c>
      <c r="CK134">
        <v>39.15</v>
      </c>
      <c r="CO134">
        <v>7</v>
      </c>
      <c r="DK134">
        <v>18</v>
      </c>
      <c r="DM134">
        <v>20.9</v>
      </c>
      <c r="DO134">
        <v>61</v>
      </c>
      <c r="EK134">
        <v>0.32</v>
      </c>
      <c r="EM134">
        <v>0.5</v>
      </c>
      <c r="EN134">
        <v>1</v>
      </c>
      <c r="FI134">
        <v>0.32</v>
      </c>
      <c r="FK134">
        <v>0.5</v>
      </c>
      <c r="FL134">
        <v>1</v>
      </c>
    </row>
    <row r="135" spans="1:168" x14ac:dyDescent="0.25">
      <c r="A135" t="s">
        <v>287</v>
      </c>
      <c r="B135">
        <v>0</v>
      </c>
      <c r="P135">
        <v>0</v>
      </c>
      <c r="Q135" t="s">
        <v>269</v>
      </c>
      <c r="R135" t="s">
        <v>288</v>
      </c>
      <c r="V135">
        <v>4</v>
      </c>
      <c r="W135">
        <v>100</v>
      </c>
      <c r="X135">
        <v>0.23200000000000001</v>
      </c>
      <c r="AD135">
        <v>0.88245283018867904</v>
      </c>
      <c r="AF135">
        <v>0.46</v>
      </c>
      <c r="AH135">
        <v>0.32</v>
      </c>
      <c r="AJ135">
        <v>0.32</v>
      </c>
      <c r="BN135">
        <v>6</v>
      </c>
      <c r="BO135">
        <v>3.5</v>
      </c>
      <c r="BP135">
        <v>4</v>
      </c>
      <c r="BQ135">
        <v>2</v>
      </c>
      <c r="BR135" t="str">
        <f t="shared" si="4"/>
        <v>1-Apr</v>
      </c>
      <c r="BS135" t="str">
        <f t="shared" si="5"/>
        <v>1-Nov</v>
      </c>
      <c r="BT135">
        <v>0.13</v>
      </c>
      <c r="BU135">
        <v>40</v>
      </c>
      <c r="BV135">
        <v>35</v>
      </c>
      <c r="BW135">
        <v>85</v>
      </c>
      <c r="BX135">
        <v>20</v>
      </c>
      <c r="BY135">
        <v>0.8</v>
      </c>
      <c r="BZ135">
        <v>12</v>
      </c>
      <c r="CA135">
        <v>1000</v>
      </c>
      <c r="CB135">
        <v>12</v>
      </c>
      <c r="CC135">
        <v>7.4</v>
      </c>
      <c r="CD135">
        <v>0.2</v>
      </c>
      <c r="CE135">
        <v>0.3</v>
      </c>
      <c r="CG135">
        <v>0.01</v>
      </c>
      <c r="CH135">
        <v>0.95</v>
      </c>
      <c r="CJ135">
        <v>100</v>
      </c>
      <c r="CK135">
        <v>39.15</v>
      </c>
      <c r="CO135">
        <v>7</v>
      </c>
      <c r="DK135">
        <v>18</v>
      </c>
      <c r="DM135">
        <v>20.9</v>
      </c>
      <c r="DO135">
        <v>61</v>
      </c>
      <c r="EK135">
        <v>0.32</v>
      </c>
      <c r="EM135">
        <v>0.4</v>
      </c>
      <c r="EN135">
        <v>1</v>
      </c>
      <c r="FI135">
        <v>0.32</v>
      </c>
      <c r="FK135">
        <v>0.4</v>
      </c>
      <c r="FL135">
        <v>1</v>
      </c>
    </row>
    <row r="136" spans="1:168" x14ac:dyDescent="0.25">
      <c r="A136" t="s">
        <v>287</v>
      </c>
      <c r="B136">
        <v>0</v>
      </c>
      <c r="P136">
        <v>0</v>
      </c>
      <c r="Q136" t="s">
        <v>269</v>
      </c>
      <c r="R136" t="s">
        <v>288</v>
      </c>
      <c r="V136">
        <v>5</v>
      </c>
      <c r="W136">
        <v>200</v>
      </c>
      <c r="X136">
        <v>0.23200000000000001</v>
      </c>
      <c r="AD136">
        <v>0.88245283018867904</v>
      </c>
      <c r="AF136">
        <v>0.46</v>
      </c>
      <c r="AH136">
        <v>0.32</v>
      </c>
      <c r="AJ136">
        <v>0.32</v>
      </c>
      <c r="BN136">
        <v>6</v>
      </c>
      <c r="BO136">
        <v>3.5</v>
      </c>
      <c r="BP136">
        <v>4</v>
      </c>
      <c r="BQ136">
        <v>2</v>
      </c>
      <c r="BR136" t="str">
        <f t="shared" si="4"/>
        <v>1-Apr</v>
      </c>
      <c r="BS136" t="str">
        <f t="shared" si="5"/>
        <v>1-Nov</v>
      </c>
      <c r="BT136">
        <v>0.13</v>
      </c>
      <c r="BU136">
        <v>40</v>
      </c>
      <c r="BV136">
        <v>35</v>
      </c>
      <c r="BW136">
        <v>85</v>
      </c>
      <c r="BX136">
        <v>20</v>
      </c>
      <c r="BY136">
        <v>0.8</v>
      </c>
      <c r="BZ136">
        <v>12</v>
      </c>
      <c r="CA136">
        <v>1000</v>
      </c>
      <c r="CB136">
        <v>12</v>
      </c>
      <c r="CC136">
        <v>7.4</v>
      </c>
      <c r="CD136">
        <v>0.2</v>
      </c>
      <c r="CE136">
        <v>0.3</v>
      </c>
      <c r="CG136">
        <v>0.01</v>
      </c>
      <c r="CH136">
        <v>0.95</v>
      </c>
      <c r="CJ136">
        <v>200</v>
      </c>
      <c r="CK136">
        <v>39.15</v>
      </c>
      <c r="CO136">
        <v>7</v>
      </c>
      <c r="DK136">
        <v>18</v>
      </c>
      <c r="DM136">
        <v>20.9</v>
      </c>
      <c r="DO136">
        <v>61</v>
      </c>
      <c r="EK136">
        <v>0.32</v>
      </c>
      <c r="EM136">
        <v>0.3</v>
      </c>
      <c r="EN136">
        <v>1</v>
      </c>
      <c r="FI136">
        <v>0.32</v>
      </c>
      <c r="FK136">
        <v>0.3</v>
      </c>
      <c r="FL136">
        <v>1</v>
      </c>
    </row>
    <row r="137" spans="1:168" x14ac:dyDescent="0.25">
      <c r="A137" t="s">
        <v>287</v>
      </c>
      <c r="B137">
        <v>0</v>
      </c>
      <c r="P137">
        <v>0</v>
      </c>
      <c r="Q137" t="s">
        <v>269</v>
      </c>
      <c r="R137" t="s">
        <v>288</v>
      </c>
      <c r="V137">
        <v>6</v>
      </c>
      <c r="W137">
        <v>100</v>
      </c>
      <c r="X137">
        <v>0.23200000000000001</v>
      </c>
      <c r="AD137">
        <v>0.88245283018867904</v>
      </c>
      <c r="AF137">
        <v>0.46</v>
      </c>
      <c r="AH137">
        <v>0.32</v>
      </c>
      <c r="AJ137">
        <v>0.32</v>
      </c>
      <c r="BN137">
        <v>6</v>
      </c>
      <c r="BO137">
        <v>3.5</v>
      </c>
      <c r="BP137">
        <v>4</v>
      </c>
      <c r="BQ137">
        <v>2</v>
      </c>
      <c r="BR137" t="str">
        <f t="shared" si="4"/>
        <v>1-Apr</v>
      </c>
      <c r="BS137" t="str">
        <f t="shared" si="5"/>
        <v>1-Nov</v>
      </c>
      <c r="BT137">
        <v>0.13</v>
      </c>
      <c r="BU137">
        <v>40</v>
      </c>
      <c r="BV137">
        <v>35</v>
      </c>
      <c r="BW137">
        <v>85</v>
      </c>
      <c r="BX137">
        <v>20</v>
      </c>
      <c r="BY137">
        <v>0.8</v>
      </c>
      <c r="BZ137">
        <v>12</v>
      </c>
      <c r="CA137">
        <v>1000</v>
      </c>
      <c r="CB137">
        <v>12</v>
      </c>
      <c r="CC137">
        <v>7.4</v>
      </c>
      <c r="CD137">
        <v>0.2</v>
      </c>
      <c r="CE137">
        <v>0.3</v>
      </c>
      <c r="CG137">
        <v>0.01</v>
      </c>
      <c r="CH137">
        <v>0.95</v>
      </c>
      <c r="CJ137">
        <v>100</v>
      </c>
      <c r="CK137">
        <v>39.15</v>
      </c>
      <c r="CO137">
        <v>7</v>
      </c>
      <c r="DK137">
        <v>18</v>
      </c>
      <c r="DM137">
        <v>20.9</v>
      </c>
      <c r="DO137">
        <v>61</v>
      </c>
      <c r="EK137">
        <v>0.32</v>
      </c>
      <c r="EM137">
        <v>0.3</v>
      </c>
      <c r="EN137">
        <v>1</v>
      </c>
      <c r="FI137">
        <v>0.32</v>
      </c>
      <c r="FK137">
        <v>0.3</v>
      </c>
      <c r="FL137">
        <v>1</v>
      </c>
    </row>
    <row r="138" spans="1:168" x14ac:dyDescent="0.25">
      <c r="A138" t="s">
        <v>287</v>
      </c>
      <c r="B138">
        <v>0</v>
      </c>
      <c r="P138">
        <v>0</v>
      </c>
      <c r="Q138" t="s">
        <v>269</v>
      </c>
      <c r="R138" t="s">
        <v>288</v>
      </c>
      <c r="V138">
        <v>7</v>
      </c>
      <c r="W138">
        <v>100</v>
      </c>
      <c r="X138">
        <v>0.23200000000000001</v>
      </c>
      <c r="AD138">
        <v>0.88245283018867904</v>
      </c>
      <c r="AF138">
        <v>0.46</v>
      </c>
      <c r="AH138">
        <v>0.32</v>
      </c>
      <c r="AJ138">
        <v>0.32</v>
      </c>
      <c r="BN138">
        <v>6</v>
      </c>
      <c r="BO138">
        <v>3.5</v>
      </c>
      <c r="BP138">
        <v>4</v>
      </c>
      <c r="BQ138">
        <v>2</v>
      </c>
      <c r="BR138" t="str">
        <f t="shared" si="4"/>
        <v>1-Apr</v>
      </c>
      <c r="BS138" t="str">
        <f t="shared" si="5"/>
        <v>1-Nov</v>
      </c>
      <c r="BT138">
        <v>0.13</v>
      </c>
      <c r="BU138">
        <v>40</v>
      </c>
      <c r="BV138">
        <v>35</v>
      </c>
      <c r="BW138">
        <v>85</v>
      </c>
      <c r="BX138">
        <v>20</v>
      </c>
      <c r="BY138">
        <v>0.8</v>
      </c>
      <c r="BZ138">
        <v>12</v>
      </c>
      <c r="CA138">
        <v>1000</v>
      </c>
      <c r="CB138">
        <v>12</v>
      </c>
      <c r="CC138">
        <v>7.4</v>
      </c>
      <c r="CD138">
        <v>0.2</v>
      </c>
      <c r="CE138">
        <v>0.3</v>
      </c>
      <c r="CG138">
        <v>0.01</v>
      </c>
      <c r="CH138">
        <v>0.95</v>
      </c>
      <c r="CJ138">
        <v>100</v>
      </c>
      <c r="CK138">
        <v>39.15</v>
      </c>
      <c r="CO138">
        <v>7</v>
      </c>
      <c r="DK138">
        <v>18</v>
      </c>
      <c r="DM138">
        <v>20.9</v>
      </c>
      <c r="DO138">
        <v>61</v>
      </c>
      <c r="EK138">
        <v>0.32</v>
      </c>
      <c r="EM138">
        <v>0.2</v>
      </c>
      <c r="EN138">
        <v>1</v>
      </c>
      <c r="FI138">
        <v>0.32</v>
      </c>
      <c r="FK138">
        <v>0.2</v>
      </c>
      <c r="FL138">
        <v>1</v>
      </c>
    </row>
    <row r="139" spans="1:168" x14ac:dyDescent="0.25">
      <c r="A139" t="s">
        <v>287</v>
      </c>
      <c r="B139">
        <v>0</v>
      </c>
      <c r="P139">
        <v>0</v>
      </c>
      <c r="Q139" t="s">
        <v>269</v>
      </c>
      <c r="R139" t="s">
        <v>288</v>
      </c>
      <c r="V139">
        <v>8</v>
      </c>
      <c r="W139">
        <v>200</v>
      </c>
      <c r="X139">
        <v>0.23200000000000001</v>
      </c>
      <c r="AD139">
        <v>0.88245283018867904</v>
      </c>
      <c r="AF139">
        <v>0.46</v>
      </c>
      <c r="AH139">
        <v>0.32</v>
      </c>
      <c r="AJ139">
        <v>0.32</v>
      </c>
      <c r="BN139">
        <v>6</v>
      </c>
      <c r="BO139">
        <v>3.5</v>
      </c>
      <c r="BP139">
        <v>4</v>
      </c>
      <c r="BQ139">
        <v>2</v>
      </c>
      <c r="BR139" t="str">
        <f t="shared" si="4"/>
        <v>1-Apr</v>
      </c>
      <c r="BS139" t="str">
        <f t="shared" si="5"/>
        <v>1-Nov</v>
      </c>
      <c r="BT139">
        <v>0.13</v>
      </c>
      <c r="BU139">
        <v>40</v>
      </c>
      <c r="BV139">
        <v>35</v>
      </c>
      <c r="BW139">
        <v>85</v>
      </c>
      <c r="BX139">
        <v>20</v>
      </c>
      <c r="BY139">
        <v>0.8</v>
      </c>
      <c r="BZ139">
        <v>12</v>
      </c>
      <c r="CA139">
        <v>1000</v>
      </c>
      <c r="CB139">
        <v>12</v>
      </c>
      <c r="CC139">
        <v>7.4</v>
      </c>
      <c r="CD139">
        <v>0.2</v>
      </c>
      <c r="CE139">
        <v>0.3</v>
      </c>
      <c r="CG139">
        <v>0.01</v>
      </c>
      <c r="CH139">
        <v>0.95</v>
      </c>
      <c r="CJ139">
        <v>200</v>
      </c>
      <c r="CK139">
        <v>39.15</v>
      </c>
      <c r="CO139">
        <v>7</v>
      </c>
      <c r="DK139">
        <v>18</v>
      </c>
      <c r="DM139">
        <v>20.9</v>
      </c>
      <c r="DO139">
        <v>61</v>
      </c>
      <c r="EK139">
        <v>0.32</v>
      </c>
      <c r="EM139">
        <v>0.2</v>
      </c>
      <c r="EN139">
        <v>1</v>
      </c>
      <c r="FI139">
        <v>0.32</v>
      </c>
      <c r="FK139">
        <v>0.2</v>
      </c>
      <c r="FL139">
        <v>1</v>
      </c>
    </row>
    <row r="140" spans="1:168" x14ac:dyDescent="0.25">
      <c r="A140" t="s">
        <v>287</v>
      </c>
      <c r="B140">
        <v>0</v>
      </c>
      <c r="P140">
        <v>0</v>
      </c>
      <c r="Q140" t="s">
        <v>269</v>
      </c>
      <c r="R140" t="s">
        <v>288</v>
      </c>
      <c r="V140">
        <v>9</v>
      </c>
      <c r="W140">
        <v>300</v>
      </c>
      <c r="X140">
        <v>0.23200000000000001</v>
      </c>
      <c r="AD140">
        <v>0.88245283018867904</v>
      </c>
      <c r="AF140">
        <v>0.46</v>
      </c>
      <c r="AH140">
        <v>0.32</v>
      </c>
      <c r="AJ140">
        <v>0.32</v>
      </c>
      <c r="BN140">
        <v>6</v>
      </c>
      <c r="BO140">
        <v>3.5</v>
      </c>
      <c r="BP140">
        <v>4</v>
      </c>
      <c r="BQ140">
        <v>2</v>
      </c>
      <c r="BR140" t="str">
        <f t="shared" si="4"/>
        <v>1-Apr</v>
      </c>
      <c r="BS140" t="str">
        <f t="shared" si="5"/>
        <v>1-Nov</v>
      </c>
      <c r="BT140">
        <v>0.13</v>
      </c>
      <c r="BU140">
        <v>40</v>
      </c>
      <c r="BV140">
        <v>35</v>
      </c>
      <c r="BW140">
        <v>85</v>
      </c>
      <c r="BX140">
        <v>20</v>
      </c>
      <c r="BY140">
        <v>0.8</v>
      </c>
      <c r="BZ140">
        <v>12</v>
      </c>
      <c r="CA140">
        <v>1000</v>
      </c>
      <c r="CB140">
        <v>12</v>
      </c>
      <c r="CC140">
        <v>7.4</v>
      </c>
      <c r="CD140">
        <v>0.2</v>
      </c>
      <c r="CE140">
        <v>0.3</v>
      </c>
      <c r="CG140">
        <v>0.01</v>
      </c>
      <c r="CH140">
        <v>0.95</v>
      </c>
      <c r="CJ140">
        <v>300</v>
      </c>
      <c r="CK140">
        <v>39.15</v>
      </c>
      <c r="CO140">
        <v>7</v>
      </c>
      <c r="DK140">
        <v>18</v>
      </c>
      <c r="DM140">
        <v>20.9</v>
      </c>
      <c r="DO140">
        <v>61</v>
      </c>
      <c r="EK140">
        <v>0.32</v>
      </c>
      <c r="EM140">
        <v>0.1</v>
      </c>
      <c r="EN140">
        <v>0</v>
      </c>
      <c r="FI140">
        <v>0.32</v>
      </c>
      <c r="FK140">
        <v>0.1</v>
      </c>
      <c r="FL140">
        <v>0</v>
      </c>
    </row>
    <row r="141" spans="1:168" x14ac:dyDescent="0.25">
      <c r="A141" t="s">
        <v>287</v>
      </c>
      <c r="B141">
        <v>0</v>
      </c>
      <c r="P141">
        <v>0</v>
      </c>
      <c r="Q141" t="s">
        <v>269</v>
      </c>
      <c r="R141" t="s">
        <v>288</v>
      </c>
      <c r="V141">
        <v>10</v>
      </c>
      <c r="W141">
        <v>300</v>
      </c>
      <c r="X141">
        <v>0.23200000000000001</v>
      </c>
      <c r="AD141">
        <v>0.88245283018867904</v>
      </c>
      <c r="AF141">
        <v>0.46</v>
      </c>
      <c r="AH141">
        <v>0.32</v>
      </c>
      <c r="AJ141">
        <v>0.32</v>
      </c>
      <c r="BN141">
        <v>6</v>
      </c>
      <c r="BO141">
        <v>3.5</v>
      </c>
      <c r="BP141">
        <v>4</v>
      </c>
      <c r="BQ141">
        <v>2</v>
      </c>
      <c r="BR141" t="str">
        <f t="shared" si="4"/>
        <v>1-Apr</v>
      </c>
      <c r="BS141" t="str">
        <f t="shared" si="5"/>
        <v>1-Nov</v>
      </c>
      <c r="BT141">
        <v>0.13</v>
      </c>
      <c r="BU141">
        <v>40</v>
      </c>
      <c r="BV141">
        <v>35</v>
      </c>
      <c r="BW141">
        <v>85</v>
      </c>
      <c r="BX141">
        <v>20</v>
      </c>
      <c r="BY141">
        <v>0.8</v>
      </c>
      <c r="BZ141">
        <v>12</v>
      </c>
      <c r="CA141">
        <v>1000</v>
      </c>
      <c r="CB141">
        <v>12</v>
      </c>
      <c r="CC141">
        <v>7.4</v>
      </c>
      <c r="CD141">
        <v>0.2</v>
      </c>
      <c r="CE141">
        <v>0.3</v>
      </c>
      <c r="CG141">
        <v>0.01</v>
      </c>
      <c r="CH141">
        <v>0.95</v>
      </c>
      <c r="CJ141">
        <v>300</v>
      </c>
      <c r="CK141">
        <v>39.15</v>
      </c>
      <c r="CO141">
        <v>7</v>
      </c>
      <c r="DK141">
        <v>18</v>
      </c>
      <c r="DM141">
        <v>20.9</v>
      </c>
      <c r="DO141">
        <v>61</v>
      </c>
      <c r="EK141">
        <v>0.32</v>
      </c>
      <c r="EM141">
        <v>0.1</v>
      </c>
      <c r="EN141">
        <v>0</v>
      </c>
      <c r="FI141">
        <v>0.32</v>
      </c>
      <c r="FK141">
        <v>0.1</v>
      </c>
      <c r="FL141">
        <v>0</v>
      </c>
    </row>
    <row r="142" spans="1:168" x14ac:dyDescent="0.25">
      <c r="A142" t="s">
        <v>289</v>
      </c>
      <c r="B142">
        <v>0</v>
      </c>
      <c r="P142">
        <v>0</v>
      </c>
      <c r="Q142" t="s">
        <v>269</v>
      </c>
      <c r="R142" t="s">
        <v>279</v>
      </c>
      <c r="V142">
        <v>1</v>
      </c>
      <c r="W142">
        <v>100</v>
      </c>
      <c r="X142">
        <v>1.409</v>
      </c>
      <c r="AD142">
        <v>0.39830188679245299</v>
      </c>
      <c r="AF142">
        <v>0.32</v>
      </c>
      <c r="AH142">
        <v>0.21</v>
      </c>
      <c r="AJ142">
        <v>0.189</v>
      </c>
      <c r="BN142">
        <v>6</v>
      </c>
      <c r="BO142">
        <v>3.5</v>
      </c>
      <c r="BP142">
        <v>4</v>
      </c>
      <c r="BQ142">
        <v>2</v>
      </c>
      <c r="BR142" t="str">
        <f t="shared" si="4"/>
        <v>1-Apr</v>
      </c>
      <c r="BS142" t="str">
        <f t="shared" si="5"/>
        <v>1-Nov</v>
      </c>
      <c r="BT142">
        <v>0.16</v>
      </c>
      <c r="BU142">
        <v>250</v>
      </c>
      <c r="BV142">
        <v>22</v>
      </c>
      <c r="BW142">
        <v>63</v>
      </c>
      <c r="BX142">
        <v>20</v>
      </c>
      <c r="BY142">
        <v>0.8</v>
      </c>
      <c r="BZ142">
        <v>12</v>
      </c>
      <c r="CA142">
        <v>1000</v>
      </c>
      <c r="CB142">
        <v>12</v>
      </c>
      <c r="CC142">
        <v>7.4</v>
      </c>
      <c r="CD142">
        <v>0.2</v>
      </c>
      <c r="CE142">
        <v>0.7</v>
      </c>
      <c r="CG142">
        <v>0.05</v>
      </c>
      <c r="CH142">
        <v>0.5</v>
      </c>
      <c r="CJ142">
        <v>100</v>
      </c>
      <c r="CK142">
        <v>1.39</v>
      </c>
      <c r="CO142">
        <v>7</v>
      </c>
      <c r="DK142">
        <v>42</v>
      </c>
      <c r="DM142">
        <v>20.9</v>
      </c>
      <c r="DO142">
        <v>37</v>
      </c>
      <c r="EK142">
        <v>0.21</v>
      </c>
      <c r="EM142">
        <v>0.7</v>
      </c>
      <c r="EN142">
        <v>1</v>
      </c>
      <c r="FI142">
        <v>0.21</v>
      </c>
      <c r="FK142">
        <v>0.7</v>
      </c>
      <c r="FL142">
        <v>1</v>
      </c>
    </row>
    <row r="143" spans="1:168" x14ac:dyDescent="0.25">
      <c r="A143" t="s">
        <v>289</v>
      </c>
      <c r="B143">
        <v>0</v>
      </c>
      <c r="P143">
        <v>0</v>
      </c>
      <c r="Q143" t="s">
        <v>269</v>
      </c>
      <c r="R143" t="s">
        <v>279</v>
      </c>
      <c r="V143">
        <v>2</v>
      </c>
      <c r="W143">
        <v>200</v>
      </c>
      <c r="X143">
        <v>1.409</v>
      </c>
      <c r="AD143">
        <v>0.39830188679245299</v>
      </c>
      <c r="AF143">
        <v>0.32</v>
      </c>
      <c r="AH143">
        <v>0.21</v>
      </c>
      <c r="AJ143">
        <v>0.21</v>
      </c>
      <c r="BN143">
        <v>6</v>
      </c>
      <c r="BO143">
        <v>3.5</v>
      </c>
      <c r="BP143">
        <v>4</v>
      </c>
      <c r="BQ143">
        <v>2</v>
      </c>
      <c r="BR143" t="str">
        <f t="shared" si="4"/>
        <v>1-Apr</v>
      </c>
      <c r="BS143" t="str">
        <f t="shared" si="5"/>
        <v>1-Nov</v>
      </c>
      <c r="BT143">
        <v>0.16</v>
      </c>
      <c r="BU143">
        <v>250</v>
      </c>
      <c r="BV143">
        <v>22</v>
      </c>
      <c r="BW143">
        <v>63</v>
      </c>
      <c r="BX143">
        <v>20</v>
      </c>
      <c r="BY143">
        <v>0.8</v>
      </c>
      <c r="BZ143">
        <v>12</v>
      </c>
      <c r="CA143">
        <v>1000</v>
      </c>
      <c r="CB143">
        <v>12</v>
      </c>
      <c r="CC143">
        <v>7.4</v>
      </c>
      <c r="CD143">
        <v>0.2</v>
      </c>
      <c r="CE143">
        <v>0.7</v>
      </c>
      <c r="CG143">
        <v>0.03</v>
      </c>
      <c r="CH143">
        <v>0.6</v>
      </c>
      <c r="CJ143">
        <v>200</v>
      </c>
      <c r="CK143">
        <v>1.39</v>
      </c>
      <c r="CO143">
        <v>7</v>
      </c>
      <c r="DK143">
        <v>42</v>
      </c>
      <c r="DM143">
        <v>20.9</v>
      </c>
      <c r="DO143">
        <v>37</v>
      </c>
      <c r="EK143">
        <v>0.21</v>
      </c>
      <c r="EM143">
        <v>0.7</v>
      </c>
      <c r="EN143">
        <v>1</v>
      </c>
      <c r="FI143">
        <v>0.21</v>
      </c>
      <c r="FK143">
        <v>0.7</v>
      </c>
      <c r="FL143">
        <v>1</v>
      </c>
    </row>
    <row r="144" spans="1:168" x14ac:dyDescent="0.25">
      <c r="A144" t="s">
        <v>289</v>
      </c>
      <c r="B144">
        <v>0</v>
      </c>
      <c r="P144">
        <v>0</v>
      </c>
      <c r="Q144" t="s">
        <v>269</v>
      </c>
      <c r="R144" t="s">
        <v>279</v>
      </c>
      <c r="V144">
        <v>3</v>
      </c>
      <c r="W144">
        <v>200</v>
      </c>
      <c r="X144">
        <v>1.419</v>
      </c>
      <c r="AD144">
        <v>0.394528301886792</v>
      </c>
      <c r="AF144">
        <v>0.32</v>
      </c>
      <c r="AH144">
        <v>0.21</v>
      </c>
      <c r="AJ144">
        <v>0.21</v>
      </c>
      <c r="BN144">
        <v>6</v>
      </c>
      <c r="BO144">
        <v>3.5</v>
      </c>
      <c r="BP144">
        <v>4</v>
      </c>
      <c r="BQ144">
        <v>2</v>
      </c>
      <c r="BR144" t="str">
        <f t="shared" si="4"/>
        <v>1-Apr</v>
      </c>
      <c r="BS144" t="str">
        <f t="shared" si="5"/>
        <v>1-Nov</v>
      </c>
      <c r="BT144">
        <v>0.16</v>
      </c>
      <c r="BU144">
        <v>250</v>
      </c>
      <c r="BV144">
        <v>22</v>
      </c>
      <c r="BW144">
        <v>63</v>
      </c>
      <c r="BX144">
        <v>20</v>
      </c>
      <c r="BY144">
        <v>0.8</v>
      </c>
      <c r="BZ144">
        <v>12</v>
      </c>
      <c r="CA144">
        <v>1000</v>
      </c>
      <c r="CB144">
        <v>12</v>
      </c>
      <c r="CC144">
        <v>7.4</v>
      </c>
      <c r="CD144">
        <v>0.2</v>
      </c>
      <c r="CE144">
        <v>0.7</v>
      </c>
      <c r="CG144">
        <v>0.01</v>
      </c>
      <c r="CH144">
        <v>0.8</v>
      </c>
      <c r="CJ144">
        <v>200</v>
      </c>
      <c r="CK144">
        <v>0.6</v>
      </c>
      <c r="CO144">
        <v>7</v>
      </c>
      <c r="DK144">
        <v>46</v>
      </c>
      <c r="DM144">
        <v>19.899999999999999</v>
      </c>
      <c r="DO144">
        <v>34</v>
      </c>
      <c r="EK144">
        <v>0.21</v>
      </c>
      <c r="EM144">
        <v>0.5</v>
      </c>
      <c r="EN144">
        <v>1</v>
      </c>
      <c r="FI144">
        <v>0.21</v>
      </c>
      <c r="FK144">
        <v>0.5</v>
      </c>
      <c r="FL144">
        <v>1</v>
      </c>
    </row>
    <row r="145" spans="1:168" x14ac:dyDescent="0.25">
      <c r="A145" t="s">
        <v>289</v>
      </c>
      <c r="B145">
        <v>0</v>
      </c>
      <c r="P145">
        <v>0</v>
      </c>
      <c r="Q145" t="s">
        <v>269</v>
      </c>
      <c r="R145" t="s">
        <v>279</v>
      </c>
      <c r="V145">
        <v>4</v>
      </c>
      <c r="W145">
        <v>100</v>
      </c>
      <c r="X145">
        <v>1.419</v>
      </c>
      <c r="AD145">
        <v>0.394528301886792</v>
      </c>
      <c r="AF145">
        <v>0.32</v>
      </c>
      <c r="AH145">
        <v>0.21</v>
      </c>
      <c r="AJ145">
        <v>0.21</v>
      </c>
      <c r="BN145">
        <v>6</v>
      </c>
      <c r="BO145">
        <v>3.5</v>
      </c>
      <c r="BP145">
        <v>4</v>
      </c>
      <c r="BQ145">
        <v>2</v>
      </c>
      <c r="BR145" t="str">
        <f t="shared" si="4"/>
        <v>1-Apr</v>
      </c>
      <c r="BS145" t="str">
        <f t="shared" si="5"/>
        <v>1-Nov</v>
      </c>
      <c r="BT145">
        <v>0.16</v>
      </c>
      <c r="BU145">
        <v>250</v>
      </c>
      <c r="BV145">
        <v>22</v>
      </c>
      <c r="BW145">
        <v>63</v>
      </c>
      <c r="BX145">
        <v>20</v>
      </c>
      <c r="BY145">
        <v>0.8</v>
      </c>
      <c r="BZ145">
        <v>12</v>
      </c>
      <c r="CA145">
        <v>1000</v>
      </c>
      <c r="CB145">
        <v>12</v>
      </c>
      <c r="CC145">
        <v>7.4</v>
      </c>
      <c r="CD145">
        <v>0.2</v>
      </c>
      <c r="CE145">
        <v>0.7</v>
      </c>
      <c r="CG145">
        <v>0.01</v>
      </c>
      <c r="CH145">
        <v>0.95</v>
      </c>
      <c r="CJ145">
        <v>100</v>
      </c>
      <c r="CK145">
        <v>0.6</v>
      </c>
      <c r="CO145">
        <v>7</v>
      </c>
      <c r="DK145">
        <v>46</v>
      </c>
      <c r="DM145">
        <v>19.899999999999999</v>
      </c>
      <c r="DO145">
        <v>34</v>
      </c>
      <c r="EK145">
        <v>0.21</v>
      </c>
      <c r="EM145">
        <v>0.4</v>
      </c>
      <c r="EN145">
        <v>1</v>
      </c>
      <c r="FI145">
        <v>0.21</v>
      </c>
      <c r="FK145">
        <v>0.4</v>
      </c>
      <c r="FL145">
        <v>1</v>
      </c>
    </row>
    <row r="146" spans="1:168" x14ac:dyDescent="0.25">
      <c r="A146" t="s">
        <v>289</v>
      </c>
      <c r="B146">
        <v>0</v>
      </c>
      <c r="P146">
        <v>0</v>
      </c>
      <c r="Q146" t="s">
        <v>269</v>
      </c>
      <c r="R146" t="s">
        <v>279</v>
      </c>
      <c r="V146">
        <v>5</v>
      </c>
      <c r="W146">
        <v>200</v>
      </c>
      <c r="X146">
        <v>1.419</v>
      </c>
      <c r="AD146">
        <v>0.394528301886792</v>
      </c>
      <c r="AF146">
        <v>0.32</v>
      </c>
      <c r="AH146">
        <v>0.21</v>
      </c>
      <c r="AJ146">
        <v>0.21</v>
      </c>
      <c r="BN146">
        <v>6</v>
      </c>
      <c r="BO146">
        <v>3.5</v>
      </c>
      <c r="BP146">
        <v>4</v>
      </c>
      <c r="BQ146">
        <v>2</v>
      </c>
      <c r="BR146" t="str">
        <f t="shared" si="4"/>
        <v>1-Apr</v>
      </c>
      <c r="BS146" t="str">
        <f t="shared" si="5"/>
        <v>1-Nov</v>
      </c>
      <c r="BT146">
        <v>0.16</v>
      </c>
      <c r="BU146">
        <v>250</v>
      </c>
      <c r="BV146">
        <v>22</v>
      </c>
      <c r="BW146">
        <v>63</v>
      </c>
      <c r="BX146">
        <v>20</v>
      </c>
      <c r="BY146">
        <v>0.8</v>
      </c>
      <c r="BZ146">
        <v>12</v>
      </c>
      <c r="CA146">
        <v>1000</v>
      </c>
      <c r="CB146">
        <v>12</v>
      </c>
      <c r="CC146">
        <v>7.4</v>
      </c>
      <c r="CD146">
        <v>0.2</v>
      </c>
      <c r="CE146">
        <v>0.7</v>
      </c>
      <c r="CG146">
        <v>0.01</v>
      </c>
      <c r="CH146">
        <v>0.95</v>
      </c>
      <c r="CJ146">
        <v>200</v>
      </c>
      <c r="CK146">
        <v>0.6</v>
      </c>
      <c r="CO146">
        <v>7</v>
      </c>
      <c r="DK146">
        <v>46</v>
      </c>
      <c r="DM146">
        <v>19.899999999999999</v>
      </c>
      <c r="DO146">
        <v>34</v>
      </c>
      <c r="EK146">
        <v>0.21</v>
      </c>
      <c r="EM146">
        <v>0.3</v>
      </c>
      <c r="EN146">
        <v>1</v>
      </c>
      <c r="FI146">
        <v>0.21</v>
      </c>
      <c r="FK146">
        <v>0.3</v>
      </c>
      <c r="FL146">
        <v>1</v>
      </c>
    </row>
    <row r="147" spans="1:168" x14ac:dyDescent="0.25">
      <c r="A147" t="s">
        <v>289</v>
      </c>
      <c r="B147">
        <v>0</v>
      </c>
      <c r="P147">
        <v>0</v>
      </c>
      <c r="Q147" t="s">
        <v>269</v>
      </c>
      <c r="R147" t="s">
        <v>279</v>
      </c>
      <c r="V147">
        <v>6</v>
      </c>
      <c r="W147">
        <v>100</v>
      </c>
      <c r="X147">
        <v>1.419</v>
      </c>
      <c r="AD147">
        <v>0.394528301886792</v>
      </c>
      <c r="AF147">
        <v>0.32</v>
      </c>
      <c r="AH147">
        <v>0.21</v>
      </c>
      <c r="AJ147">
        <v>0.21</v>
      </c>
      <c r="BN147">
        <v>6</v>
      </c>
      <c r="BO147">
        <v>3.5</v>
      </c>
      <c r="BP147">
        <v>4</v>
      </c>
      <c r="BQ147">
        <v>2</v>
      </c>
      <c r="BR147" t="str">
        <f t="shared" si="4"/>
        <v>1-Apr</v>
      </c>
      <c r="BS147" t="str">
        <f t="shared" si="5"/>
        <v>1-Nov</v>
      </c>
      <c r="BT147">
        <v>0.16</v>
      </c>
      <c r="BU147">
        <v>250</v>
      </c>
      <c r="BV147">
        <v>22</v>
      </c>
      <c r="BW147">
        <v>63</v>
      </c>
      <c r="BX147">
        <v>20</v>
      </c>
      <c r="BY147">
        <v>0.8</v>
      </c>
      <c r="BZ147">
        <v>12</v>
      </c>
      <c r="CA147">
        <v>1000</v>
      </c>
      <c r="CB147">
        <v>12</v>
      </c>
      <c r="CC147">
        <v>7.4</v>
      </c>
      <c r="CD147">
        <v>0.2</v>
      </c>
      <c r="CE147">
        <v>0.7</v>
      </c>
      <c r="CG147">
        <v>0.01</v>
      </c>
      <c r="CH147">
        <v>0.95</v>
      </c>
      <c r="CJ147">
        <v>100</v>
      </c>
      <c r="CK147">
        <v>0.6</v>
      </c>
      <c r="CO147">
        <v>7</v>
      </c>
      <c r="DK147">
        <v>46</v>
      </c>
      <c r="DM147">
        <v>19.899999999999999</v>
      </c>
      <c r="DO147">
        <v>34</v>
      </c>
      <c r="EK147">
        <v>0.21</v>
      </c>
      <c r="EM147">
        <v>0.3</v>
      </c>
      <c r="EN147">
        <v>1</v>
      </c>
      <c r="FI147">
        <v>0.21</v>
      </c>
      <c r="FK147">
        <v>0.3</v>
      </c>
      <c r="FL147">
        <v>1</v>
      </c>
    </row>
    <row r="148" spans="1:168" x14ac:dyDescent="0.25">
      <c r="A148" t="s">
        <v>289</v>
      </c>
      <c r="B148">
        <v>0</v>
      </c>
      <c r="P148">
        <v>0</v>
      </c>
      <c r="Q148" t="s">
        <v>269</v>
      </c>
      <c r="R148" t="s">
        <v>279</v>
      </c>
      <c r="V148">
        <v>7</v>
      </c>
      <c r="W148">
        <v>100</v>
      </c>
      <c r="X148">
        <v>1.419</v>
      </c>
      <c r="AD148">
        <v>0.394528301886792</v>
      </c>
      <c r="AF148">
        <v>0.32</v>
      </c>
      <c r="AH148">
        <v>0.21</v>
      </c>
      <c r="AJ148">
        <v>0.21</v>
      </c>
      <c r="BN148">
        <v>6</v>
      </c>
      <c r="BO148">
        <v>3.5</v>
      </c>
      <c r="BP148">
        <v>4</v>
      </c>
      <c r="BQ148">
        <v>2</v>
      </c>
      <c r="BR148" t="str">
        <f t="shared" si="4"/>
        <v>1-Apr</v>
      </c>
      <c r="BS148" t="str">
        <f t="shared" si="5"/>
        <v>1-Nov</v>
      </c>
      <c r="BT148">
        <v>0.16</v>
      </c>
      <c r="BU148">
        <v>250</v>
      </c>
      <c r="BV148">
        <v>22</v>
      </c>
      <c r="BW148">
        <v>63</v>
      </c>
      <c r="BX148">
        <v>20</v>
      </c>
      <c r="BY148">
        <v>0.8</v>
      </c>
      <c r="BZ148">
        <v>12</v>
      </c>
      <c r="CA148">
        <v>1000</v>
      </c>
      <c r="CB148">
        <v>12</v>
      </c>
      <c r="CC148">
        <v>7.4</v>
      </c>
      <c r="CD148">
        <v>0.2</v>
      </c>
      <c r="CE148">
        <v>0.7</v>
      </c>
      <c r="CG148">
        <v>0.01</v>
      </c>
      <c r="CH148">
        <v>0.95</v>
      </c>
      <c r="CJ148">
        <v>100</v>
      </c>
      <c r="CK148">
        <v>0.6</v>
      </c>
      <c r="CO148">
        <v>7</v>
      </c>
      <c r="DK148">
        <v>46</v>
      </c>
      <c r="DM148">
        <v>19.899999999999999</v>
      </c>
      <c r="DO148">
        <v>34</v>
      </c>
      <c r="EK148">
        <v>0.21</v>
      </c>
      <c r="EM148">
        <v>0.2</v>
      </c>
      <c r="EN148">
        <v>1</v>
      </c>
      <c r="FI148">
        <v>0.21</v>
      </c>
      <c r="FK148">
        <v>0.2</v>
      </c>
      <c r="FL148">
        <v>1</v>
      </c>
    </row>
    <row r="149" spans="1:168" x14ac:dyDescent="0.25">
      <c r="A149" t="s">
        <v>289</v>
      </c>
      <c r="B149">
        <v>0</v>
      </c>
      <c r="P149">
        <v>0</v>
      </c>
      <c r="Q149" t="s">
        <v>269</v>
      </c>
      <c r="R149" t="s">
        <v>279</v>
      </c>
      <c r="V149">
        <v>8</v>
      </c>
      <c r="W149">
        <v>200</v>
      </c>
      <c r="X149">
        <v>1.419</v>
      </c>
      <c r="AD149">
        <v>0.394528301886792</v>
      </c>
      <c r="AF149">
        <v>0.32</v>
      </c>
      <c r="AH149">
        <v>0.21</v>
      </c>
      <c r="AJ149">
        <v>0.21</v>
      </c>
      <c r="BN149">
        <v>6</v>
      </c>
      <c r="BO149">
        <v>3.5</v>
      </c>
      <c r="BP149">
        <v>4</v>
      </c>
      <c r="BQ149">
        <v>2</v>
      </c>
      <c r="BR149" t="str">
        <f t="shared" si="4"/>
        <v>1-Apr</v>
      </c>
      <c r="BS149" t="str">
        <f t="shared" si="5"/>
        <v>1-Nov</v>
      </c>
      <c r="BT149">
        <v>0.16</v>
      </c>
      <c r="BU149">
        <v>250</v>
      </c>
      <c r="BV149">
        <v>22</v>
      </c>
      <c r="BW149">
        <v>63</v>
      </c>
      <c r="BX149">
        <v>20</v>
      </c>
      <c r="BY149">
        <v>0.8</v>
      </c>
      <c r="BZ149">
        <v>12</v>
      </c>
      <c r="CA149">
        <v>1000</v>
      </c>
      <c r="CB149">
        <v>12</v>
      </c>
      <c r="CC149">
        <v>7.4</v>
      </c>
      <c r="CD149">
        <v>0.2</v>
      </c>
      <c r="CE149">
        <v>0.7</v>
      </c>
      <c r="CG149">
        <v>0.01</v>
      </c>
      <c r="CH149">
        <v>0.95</v>
      </c>
      <c r="CJ149">
        <v>200</v>
      </c>
      <c r="CK149">
        <v>0.6</v>
      </c>
      <c r="CO149">
        <v>7</v>
      </c>
      <c r="DK149">
        <v>46</v>
      </c>
      <c r="DM149">
        <v>19.899999999999999</v>
      </c>
      <c r="DO149">
        <v>34</v>
      </c>
      <c r="EK149">
        <v>0.21</v>
      </c>
      <c r="EM149">
        <v>0.2</v>
      </c>
      <c r="EN149">
        <v>1</v>
      </c>
      <c r="FI149">
        <v>0.21</v>
      </c>
      <c r="FK149">
        <v>0.2</v>
      </c>
      <c r="FL149">
        <v>1</v>
      </c>
    </row>
    <row r="150" spans="1:168" x14ac:dyDescent="0.25">
      <c r="A150" t="s">
        <v>289</v>
      </c>
      <c r="B150">
        <v>0</v>
      </c>
      <c r="P150">
        <v>0</v>
      </c>
      <c r="Q150" t="s">
        <v>269</v>
      </c>
      <c r="R150" t="s">
        <v>279</v>
      </c>
      <c r="V150">
        <v>9</v>
      </c>
      <c r="W150">
        <v>300</v>
      </c>
      <c r="X150">
        <v>1.419</v>
      </c>
      <c r="AD150">
        <v>0.394528301886792</v>
      </c>
      <c r="AF150">
        <v>0.32</v>
      </c>
      <c r="AH150">
        <v>0.21</v>
      </c>
      <c r="AJ150">
        <v>0.21</v>
      </c>
      <c r="BN150">
        <v>6</v>
      </c>
      <c r="BO150">
        <v>3.5</v>
      </c>
      <c r="BP150">
        <v>4</v>
      </c>
      <c r="BQ150">
        <v>2</v>
      </c>
      <c r="BR150" t="str">
        <f t="shared" si="4"/>
        <v>1-Apr</v>
      </c>
      <c r="BS150" t="str">
        <f t="shared" si="5"/>
        <v>1-Nov</v>
      </c>
      <c r="BT150">
        <v>0.16</v>
      </c>
      <c r="BU150">
        <v>250</v>
      </c>
      <c r="BV150">
        <v>22</v>
      </c>
      <c r="BW150">
        <v>63</v>
      </c>
      <c r="BX150">
        <v>20</v>
      </c>
      <c r="BY150">
        <v>0.8</v>
      </c>
      <c r="BZ150">
        <v>12</v>
      </c>
      <c r="CA150">
        <v>1000</v>
      </c>
      <c r="CB150">
        <v>12</v>
      </c>
      <c r="CC150">
        <v>7.4</v>
      </c>
      <c r="CD150">
        <v>0.2</v>
      </c>
      <c r="CE150">
        <v>0.7</v>
      </c>
      <c r="CG150">
        <v>0.01</v>
      </c>
      <c r="CH150">
        <v>0.95</v>
      </c>
      <c r="CJ150">
        <v>300</v>
      </c>
      <c r="CK150">
        <v>0.6</v>
      </c>
      <c r="CO150">
        <v>7</v>
      </c>
      <c r="DK150">
        <v>46</v>
      </c>
      <c r="DM150">
        <v>19.899999999999999</v>
      </c>
      <c r="DO150">
        <v>34</v>
      </c>
      <c r="EK150">
        <v>0.21</v>
      </c>
      <c r="EM150">
        <v>0.1</v>
      </c>
      <c r="EN150">
        <v>0</v>
      </c>
      <c r="FI150">
        <v>0.21</v>
      </c>
      <c r="FK150">
        <v>0.1</v>
      </c>
      <c r="FL150">
        <v>0</v>
      </c>
    </row>
    <row r="151" spans="1:168" x14ac:dyDescent="0.25">
      <c r="A151" t="s">
        <v>289</v>
      </c>
      <c r="B151">
        <v>0</v>
      </c>
      <c r="P151">
        <v>0</v>
      </c>
      <c r="Q151" t="s">
        <v>269</v>
      </c>
      <c r="R151" t="s">
        <v>279</v>
      </c>
      <c r="V151">
        <v>10</v>
      </c>
      <c r="W151">
        <v>300</v>
      </c>
      <c r="X151">
        <v>1.419</v>
      </c>
      <c r="AD151">
        <v>0.394528301886792</v>
      </c>
      <c r="AF151">
        <v>0.32</v>
      </c>
      <c r="AH151">
        <v>0.21</v>
      </c>
      <c r="AJ151">
        <v>0.21</v>
      </c>
      <c r="BN151">
        <v>6</v>
      </c>
      <c r="BO151">
        <v>3.5</v>
      </c>
      <c r="BP151">
        <v>4</v>
      </c>
      <c r="BQ151">
        <v>2</v>
      </c>
      <c r="BR151" t="str">
        <f t="shared" si="4"/>
        <v>1-Apr</v>
      </c>
      <c r="BS151" t="str">
        <f t="shared" si="5"/>
        <v>1-Nov</v>
      </c>
      <c r="BT151">
        <v>0.16</v>
      </c>
      <c r="BU151">
        <v>250</v>
      </c>
      <c r="BV151">
        <v>22</v>
      </c>
      <c r="BW151">
        <v>63</v>
      </c>
      <c r="BX151">
        <v>20</v>
      </c>
      <c r="BY151">
        <v>0.8</v>
      </c>
      <c r="BZ151">
        <v>12</v>
      </c>
      <c r="CA151">
        <v>1000</v>
      </c>
      <c r="CB151">
        <v>12</v>
      </c>
      <c r="CC151">
        <v>7.4</v>
      </c>
      <c r="CD151">
        <v>0.2</v>
      </c>
      <c r="CE151">
        <v>0.7</v>
      </c>
      <c r="CG151">
        <v>0.01</v>
      </c>
      <c r="CH151">
        <v>0.95</v>
      </c>
      <c r="CJ151">
        <v>300</v>
      </c>
      <c r="CK151">
        <v>0.6</v>
      </c>
      <c r="CO151">
        <v>7</v>
      </c>
      <c r="DK151">
        <v>46</v>
      </c>
      <c r="DM151">
        <v>19.899999999999999</v>
      </c>
      <c r="DO151">
        <v>34</v>
      </c>
      <c r="EK151">
        <v>0.21</v>
      </c>
      <c r="EM151">
        <v>0.1</v>
      </c>
      <c r="EN151">
        <v>0</v>
      </c>
      <c r="FI151">
        <v>0.21</v>
      </c>
      <c r="FK151">
        <v>0.1</v>
      </c>
      <c r="FL151">
        <v>0</v>
      </c>
    </row>
    <row r="152" spans="1:168" x14ac:dyDescent="0.25">
      <c r="A152" t="s">
        <v>290</v>
      </c>
      <c r="B152">
        <v>0</v>
      </c>
      <c r="P152">
        <v>0</v>
      </c>
      <c r="Q152" t="s">
        <v>269</v>
      </c>
      <c r="R152" t="s">
        <v>275</v>
      </c>
      <c r="V152">
        <v>1</v>
      </c>
      <c r="W152">
        <v>100</v>
      </c>
      <c r="X152">
        <v>1.73</v>
      </c>
      <c r="AD152">
        <v>0.27716981132075502</v>
      </c>
      <c r="AF152">
        <v>0.16</v>
      </c>
      <c r="AH152">
        <v>0.08</v>
      </c>
      <c r="AJ152">
        <v>7.1999999999999995E-2</v>
      </c>
      <c r="BN152">
        <v>6</v>
      </c>
      <c r="BO152">
        <v>3.5</v>
      </c>
      <c r="BP152">
        <v>4</v>
      </c>
      <c r="BQ152">
        <v>2</v>
      </c>
      <c r="BR152" t="str">
        <f t="shared" si="4"/>
        <v>1-Apr</v>
      </c>
      <c r="BS152" t="str">
        <f t="shared" si="5"/>
        <v>1-Nov</v>
      </c>
      <c r="BT152">
        <v>0.16</v>
      </c>
      <c r="BU152">
        <v>250</v>
      </c>
      <c r="BV152">
        <v>22</v>
      </c>
      <c r="BW152">
        <v>63</v>
      </c>
      <c r="BX152">
        <v>20</v>
      </c>
      <c r="BY152">
        <v>0.8</v>
      </c>
      <c r="BZ152">
        <v>12</v>
      </c>
      <c r="CA152">
        <v>1000</v>
      </c>
      <c r="CB152">
        <v>12</v>
      </c>
      <c r="CC152">
        <v>7.4</v>
      </c>
      <c r="CD152">
        <v>0.2</v>
      </c>
      <c r="CE152">
        <v>0.7</v>
      </c>
      <c r="CG152">
        <v>0.05</v>
      </c>
      <c r="CH152">
        <v>0.5</v>
      </c>
      <c r="CJ152">
        <v>100</v>
      </c>
      <c r="CK152">
        <v>1.97</v>
      </c>
      <c r="CO152">
        <v>7</v>
      </c>
      <c r="DK152">
        <v>86</v>
      </c>
      <c r="DM152">
        <v>3.9</v>
      </c>
      <c r="DO152">
        <v>10</v>
      </c>
      <c r="EK152">
        <v>0.08</v>
      </c>
      <c r="EM152">
        <v>0.7</v>
      </c>
      <c r="EN152">
        <v>1</v>
      </c>
      <c r="FI152">
        <v>0.08</v>
      </c>
      <c r="FK152">
        <v>0.7</v>
      </c>
      <c r="FL152">
        <v>1</v>
      </c>
    </row>
    <row r="153" spans="1:168" x14ac:dyDescent="0.25">
      <c r="A153" t="s">
        <v>290</v>
      </c>
      <c r="B153">
        <v>0</v>
      </c>
      <c r="P153">
        <v>0</v>
      </c>
      <c r="Q153" t="s">
        <v>269</v>
      </c>
      <c r="R153" t="s">
        <v>275</v>
      </c>
      <c r="V153">
        <v>2</v>
      </c>
      <c r="W153">
        <v>200</v>
      </c>
      <c r="X153">
        <v>1.73</v>
      </c>
      <c r="AD153">
        <v>0.27716981132075502</v>
      </c>
      <c r="AF153">
        <v>0.16</v>
      </c>
      <c r="AH153">
        <v>0.08</v>
      </c>
      <c r="AJ153">
        <v>0.08</v>
      </c>
      <c r="BN153">
        <v>6</v>
      </c>
      <c r="BO153">
        <v>3.5</v>
      </c>
      <c r="BP153">
        <v>4</v>
      </c>
      <c r="BQ153">
        <v>2</v>
      </c>
      <c r="BR153" t="str">
        <f t="shared" si="4"/>
        <v>1-Apr</v>
      </c>
      <c r="BS153" t="str">
        <f t="shared" si="5"/>
        <v>1-Nov</v>
      </c>
      <c r="BT153">
        <v>0.16</v>
      </c>
      <c r="BU153">
        <v>250</v>
      </c>
      <c r="BV153">
        <v>22</v>
      </c>
      <c r="BW153">
        <v>63</v>
      </c>
      <c r="BX153">
        <v>20</v>
      </c>
      <c r="BY153">
        <v>0.8</v>
      </c>
      <c r="BZ153">
        <v>12</v>
      </c>
      <c r="CA153">
        <v>1000</v>
      </c>
      <c r="CB153">
        <v>12</v>
      </c>
      <c r="CC153">
        <v>7.4</v>
      </c>
      <c r="CD153">
        <v>0.2</v>
      </c>
      <c r="CE153">
        <v>0.7</v>
      </c>
      <c r="CG153">
        <v>0.03</v>
      </c>
      <c r="CH153">
        <v>0.6</v>
      </c>
      <c r="CJ153">
        <v>200</v>
      </c>
      <c r="CK153">
        <v>1.97</v>
      </c>
      <c r="CO153">
        <v>7</v>
      </c>
      <c r="DK153">
        <v>86</v>
      </c>
      <c r="DM153">
        <v>3.9</v>
      </c>
      <c r="DO153">
        <v>10</v>
      </c>
      <c r="EK153">
        <v>0.08</v>
      </c>
      <c r="EM153">
        <v>0.7</v>
      </c>
      <c r="EN153">
        <v>1</v>
      </c>
      <c r="FI153">
        <v>0.08</v>
      </c>
      <c r="FK153">
        <v>0.7</v>
      </c>
      <c r="FL153">
        <v>1</v>
      </c>
    </row>
    <row r="154" spans="1:168" x14ac:dyDescent="0.25">
      <c r="A154" t="s">
        <v>290</v>
      </c>
      <c r="B154">
        <v>0</v>
      </c>
      <c r="P154">
        <v>0</v>
      </c>
      <c r="Q154" t="s">
        <v>269</v>
      </c>
      <c r="R154" t="s">
        <v>275</v>
      </c>
      <c r="V154">
        <v>3</v>
      </c>
      <c r="W154">
        <v>200</v>
      </c>
      <c r="X154">
        <v>1.7</v>
      </c>
      <c r="AD154">
        <v>0.28849056603773598</v>
      </c>
      <c r="AF154">
        <v>0.16</v>
      </c>
      <c r="AH154">
        <v>0.08</v>
      </c>
      <c r="AJ154">
        <v>0.08</v>
      </c>
      <c r="BN154">
        <v>6</v>
      </c>
      <c r="BO154">
        <v>3.5</v>
      </c>
      <c r="BP154">
        <v>4</v>
      </c>
      <c r="BQ154">
        <v>2</v>
      </c>
      <c r="BR154" t="str">
        <f t="shared" si="4"/>
        <v>1-Apr</v>
      </c>
      <c r="BS154" t="str">
        <f t="shared" si="5"/>
        <v>1-Nov</v>
      </c>
      <c r="BT154">
        <v>0.16</v>
      </c>
      <c r="BU154">
        <v>250</v>
      </c>
      <c r="BV154">
        <v>22</v>
      </c>
      <c r="BW154">
        <v>63</v>
      </c>
      <c r="BX154">
        <v>20</v>
      </c>
      <c r="BY154">
        <v>0.8</v>
      </c>
      <c r="BZ154">
        <v>12</v>
      </c>
      <c r="CA154">
        <v>1000</v>
      </c>
      <c r="CB154">
        <v>12</v>
      </c>
      <c r="CC154">
        <v>7.4</v>
      </c>
      <c r="CD154">
        <v>0.2</v>
      </c>
      <c r="CE154">
        <v>0.7</v>
      </c>
      <c r="CG154">
        <v>0.01</v>
      </c>
      <c r="CH154">
        <v>0.8</v>
      </c>
      <c r="CJ154">
        <v>200</v>
      </c>
      <c r="CK154">
        <v>0.91</v>
      </c>
      <c r="CO154">
        <v>7</v>
      </c>
      <c r="DK154">
        <v>85</v>
      </c>
      <c r="DM154">
        <v>4.9000000000000004</v>
      </c>
      <c r="DO154">
        <v>10</v>
      </c>
      <c r="EK154">
        <v>0.08</v>
      </c>
      <c r="EM154">
        <v>0.5</v>
      </c>
      <c r="EN154">
        <v>1</v>
      </c>
      <c r="FI154">
        <v>0.08</v>
      </c>
      <c r="FK154">
        <v>0.5</v>
      </c>
      <c r="FL154">
        <v>1</v>
      </c>
    </row>
    <row r="155" spans="1:168" x14ac:dyDescent="0.25">
      <c r="A155" t="s">
        <v>290</v>
      </c>
      <c r="B155">
        <v>0</v>
      </c>
      <c r="P155">
        <v>0</v>
      </c>
      <c r="Q155" t="s">
        <v>269</v>
      </c>
      <c r="R155" t="s">
        <v>275</v>
      </c>
      <c r="V155">
        <v>4</v>
      </c>
      <c r="W155">
        <v>100</v>
      </c>
      <c r="X155">
        <v>1.7</v>
      </c>
      <c r="AD155">
        <v>0.28849056603773598</v>
      </c>
      <c r="AF155">
        <v>0.16</v>
      </c>
      <c r="AH155">
        <v>0.08</v>
      </c>
      <c r="AJ155">
        <v>0.08</v>
      </c>
      <c r="BN155">
        <v>6</v>
      </c>
      <c r="BO155">
        <v>3.5</v>
      </c>
      <c r="BP155">
        <v>4</v>
      </c>
      <c r="BQ155">
        <v>2</v>
      </c>
      <c r="BR155" t="str">
        <f t="shared" si="4"/>
        <v>1-Apr</v>
      </c>
      <c r="BS155" t="str">
        <f t="shared" si="5"/>
        <v>1-Nov</v>
      </c>
      <c r="BT155">
        <v>0.16</v>
      </c>
      <c r="BU155">
        <v>250</v>
      </c>
      <c r="BV155">
        <v>22</v>
      </c>
      <c r="BW155">
        <v>63</v>
      </c>
      <c r="BX155">
        <v>20</v>
      </c>
      <c r="BY155">
        <v>0.8</v>
      </c>
      <c r="BZ155">
        <v>12</v>
      </c>
      <c r="CA155">
        <v>1000</v>
      </c>
      <c r="CB155">
        <v>12</v>
      </c>
      <c r="CC155">
        <v>7.4</v>
      </c>
      <c r="CD155">
        <v>0.2</v>
      </c>
      <c r="CE155">
        <v>0.7</v>
      </c>
      <c r="CG155">
        <v>0.01</v>
      </c>
      <c r="CH155">
        <v>0.95</v>
      </c>
      <c r="CJ155">
        <v>100</v>
      </c>
      <c r="CK155">
        <v>0.91</v>
      </c>
      <c r="CO155">
        <v>7</v>
      </c>
      <c r="DK155">
        <v>85</v>
      </c>
      <c r="DM155">
        <v>4.9000000000000004</v>
      </c>
      <c r="DO155">
        <v>10</v>
      </c>
      <c r="EK155">
        <v>0.08</v>
      </c>
      <c r="EM155">
        <v>0.4</v>
      </c>
      <c r="EN155">
        <v>1</v>
      </c>
      <c r="FI155">
        <v>0.08</v>
      </c>
      <c r="FK155">
        <v>0.4</v>
      </c>
      <c r="FL155">
        <v>1</v>
      </c>
    </row>
    <row r="156" spans="1:168" x14ac:dyDescent="0.25">
      <c r="A156" t="s">
        <v>290</v>
      </c>
      <c r="B156">
        <v>0</v>
      </c>
      <c r="P156">
        <v>0</v>
      </c>
      <c r="Q156" t="s">
        <v>269</v>
      </c>
      <c r="R156" t="s">
        <v>275</v>
      </c>
      <c r="V156">
        <v>5</v>
      </c>
      <c r="W156">
        <v>200</v>
      </c>
      <c r="X156">
        <v>1.7</v>
      </c>
      <c r="AD156">
        <v>0.28849056603773598</v>
      </c>
      <c r="AF156">
        <v>0.16</v>
      </c>
      <c r="AH156">
        <v>0.08</v>
      </c>
      <c r="AJ156">
        <v>0.08</v>
      </c>
      <c r="BN156">
        <v>6</v>
      </c>
      <c r="BO156">
        <v>3.5</v>
      </c>
      <c r="BP156">
        <v>4</v>
      </c>
      <c r="BQ156">
        <v>2</v>
      </c>
      <c r="BR156" t="str">
        <f t="shared" si="4"/>
        <v>1-Apr</v>
      </c>
      <c r="BS156" t="str">
        <f t="shared" si="5"/>
        <v>1-Nov</v>
      </c>
      <c r="BT156">
        <v>0.16</v>
      </c>
      <c r="BU156">
        <v>250</v>
      </c>
      <c r="BV156">
        <v>22</v>
      </c>
      <c r="BW156">
        <v>63</v>
      </c>
      <c r="BX156">
        <v>20</v>
      </c>
      <c r="BY156">
        <v>0.8</v>
      </c>
      <c r="BZ156">
        <v>12</v>
      </c>
      <c r="CA156">
        <v>1000</v>
      </c>
      <c r="CB156">
        <v>12</v>
      </c>
      <c r="CC156">
        <v>7.4</v>
      </c>
      <c r="CD156">
        <v>0.2</v>
      </c>
      <c r="CE156">
        <v>0.7</v>
      </c>
      <c r="CG156">
        <v>0.01</v>
      </c>
      <c r="CH156">
        <v>0.95</v>
      </c>
      <c r="CJ156">
        <v>200</v>
      </c>
      <c r="CK156">
        <v>0.91</v>
      </c>
      <c r="CO156">
        <v>7</v>
      </c>
      <c r="DK156">
        <v>85</v>
      </c>
      <c r="DM156">
        <v>4.9000000000000004</v>
      </c>
      <c r="DO156">
        <v>10</v>
      </c>
      <c r="EK156">
        <v>0.08</v>
      </c>
      <c r="EM156">
        <v>0.3</v>
      </c>
      <c r="EN156">
        <v>1</v>
      </c>
      <c r="FI156">
        <v>0.08</v>
      </c>
      <c r="FK156">
        <v>0.3</v>
      </c>
      <c r="FL156">
        <v>1</v>
      </c>
    </row>
    <row r="157" spans="1:168" x14ac:dyDescent="0.25">
      <c r="A157" t="s">
        <v>290</v>
      </c>
      <c r="B157">
        <v>0</v>
      </c>
      <c r="P157">
        <v>0</v>
      </c>
      <c r="Q157" t="s">
        <v>269</v>
      </c>
      <c r="R157" t="s">
        <v>275</v>
      </c>
      <c r="V157">
        <v>6</v>
      </c>
      <c r="W157">
        <v>100</v>
      </c>
      <c r="X157">
        <v>1.7</v>
      </c>
      <c r="AD157">
        <v>0.28849056603773598</v>
      </c>
      <c r="AF157">
        <v>0.16</v>
      </c>
      <c r="AH157">
        <v>0.08</v>
      </c>
      <c r="AJ157">
        <v>0.08</v>
      </c>
      <c r="BN157">
        <v>6</v>
      </c>
      <c r="BO157">
        <v>3.5</v>
      </c>
      <c r="BP157">
        <v>4</v>
      </c>
      <c r="BQ157">
        <v>2</v>
      </c>
      <c r="BR157" t="str">
        <f t="shared" si="4"/>
        <v>1-Apr</v>
      </c>
      <c r="BS157" t="str">
        <f t="shared" si="5"/>
        <v>1-Nov</v>
      </c>
      <c r="BT157">
        <v>0.16</v>
      </c>
      <c r="BU157">
        <v>250</v>
      </c>
      <c r="BV157">
        <v>22</v>
      </c>
      <c r="BW157">
        <v>63</v>
      </c>
      <c r="BX157">
        <v>20</v>
      </c>
      <c r="BY157">
        <v>0.8</v>
      </c>
      <c r="BZ157">
        <v>12</v>
      </c>
      <c r="CA157">
        <v>1000</v>
      </c>
      <c r="CB157">
        <v>12</v>
      </c>
      <c r="CC157">
        <v>7.4</v>
      </c>
      <c r="CD157">
        <v>0.2</v>
      </c>
      <c r="CE157">
        <v>0.7</v>
      </c>
      <c r="CG157">
        <v>0.01</v>
      </c>
      <c r="CH157">
        <v>0.95</v>
      </c>
      <c r="CJ157">
        <v>100</v>
      </c>
      <c r="CK157">
        <v>0.91</v>
      </c>
      <c r="CO157">
        <v>7</v>
      </c>
      <c r="DK157">
        <v>85</v>
      </c>
      <c r="DM157">
        <v>4.9000000000000004</v>
      </c>
      <c r="DO157">
        <v>10</v>
      </c>
      <c r="EK157">
        <v>0.08</v>
      </c>
      <c r="EM157">
        <v>0.3</v>
      </c>
      <c r="EN157">
        <v>1</v>
      </c>
      <c r="FI157">
        <v>0.08</v>
      </c>
      <c r="FK157">
        <v>0.3</v>
      </c>
      <c r="FL157">
        <v>1</v>
      </c>
    </row>
    <row r="158" spans="1:168" x14ac:dyDescent="0.25">
      <c r="A158" t="s">
        <v>290</v>
      </c>
      <c r="B158">
        <v>0</v>
      </c>
      <c r="P158">
        <v>0</v>
      </c>
      <c r="Q158" t="s">
        <v>269</v>
      </c>
      <c r="R158" t="s">
        <v>275</v>
      </c>
      <c r="V158">
        <v>7</v>
      </c>
      <c r="W158">
        <v>100</v>
      </c>
      <c r="X158">
        <v>1.7</v>
      </c>
      <c r="AD158">
        <v>0.28849056603773598</v>
      </c>
      <c r="AF158">
        <v>0.16</v>
      </c>
      <c r="AH158">
        <v>0.08</v>
      </c>
      <c r="AJ158">
        <v>0.08</v>
      </c>
      <c r="BN158">
        <v>6</v>
      </c>
      <c r="BO158">
        <v>3.5</v>
      </c>
      <c r="BP158">
        <v>4</v>
      </c>
      <c r="BQ158">
        <v>2</v>
      </c>
      <c r="BR158" t="str">
        <f t="shared" si="4"/>
        <v>1-Apr</v>
      </c>
      <c r="BS158" t="str">
        <f t="shared" si="5"/>
        <v>1-Nov</v>
      </c>
      <c r="BT158">
        <v>0.16</v>
      </c>
      <c r="BU158">
        <v>250</v>
      </c>
      <c r="BV158">
        <v>22</v>
      </c>
      <c r="BW158">
        <v>63</v>
      </c>
      <c r="BX158">
        <v>20</v>
      </c>
      <c r="BY158">
        <v>0.8</v>
      </c>
      <c r="BZ158">
        <v>12</v>
      </c>
      <c r="CA158">
        <v>1000</v>
      </c>
      <c r="CB158">
        <v>12</v>
      </c>
      <c r="CC158">
        <v>7.4</v>
      </c>
      <c r="CD158">
        <v>0.2</v>
      </c>
      <c r="CE158">
        <v>0.7</v>
      </c>
      <c r="CG158">
        <v>0.01</v>
      </c>
      <c r="CH158">
        <v>0.95</v>
      </c>
      <c r="CJ158">
        <v>100</v>
      </c>
      <c r="CK158">
        <v>0.91</v>
      </c>
      <c r="CO158">
        <v>7</v>
      </c>
      <c r="DK158">
        <v>85</v>
      </c>
      <c r="DM158">
        <v>4.9000000000000004</v>
      </c>
      <c r="DO158">
        <v>10</v>
      </c>
      <c r="EK158">
        <v>0.08</v>
      </c>
      <c r="EM158">
        <v>0.2</v>
      </c>
      <c r="EN158">
        <v>1</v>
      </c>
      <c r="FI158">
        <v>0.08</v>
      </c>
      <c r="FK158">
        <v>0.2</v>
      </c>
      <c r="FL158">
        <v>1</v>
      </c>
    </row>
    <row r="159" spans="1:168" x14ac:dyDescent="0.25">
      <c r="A159" t="s">
        <v>290</v>
      </c>
      <c r="B159">
        <v>0</v>
      </c>
      <c r="P159">
        <v>0</v>
      </c>
      <c r="Q159" t="s">
        <v>269</v>
      </c>
      <c r="R159" t="s">
        <v>275</v>
      </c>
      <c r="V159">
        <v>8</v>
      </c>
      <c r="W159">
        <v>200</v>
      </c>
      <c r="X159">
        <v>1.7</v>
      </c>
      <c r="AD159">
        <v>0.28849056603773598</v>
      </c>
      <c r="AF159">
        <v>0.16</v>
      </c>
      <c r="AH159">
        <v>0.08</v>
      </c>
      <c r="AJ159">
        <v>0.08</v>
      </c>
      <c r="BN159">
        <v>6</v>
      </c>
      <c r="BO159">
        <v>3.5</v>
      </c>
      <c r="BP159">
        <v>4</v>
      </c>
      <c r="BQ159">
        <v>2</v>
      </c>
      <c r="BR159" t="str">
        <f t="shared" si="4"/>
        <v>1-Apr</v>
      </c>
      <c r="BS159" t="str">
        <f t="shared" si="5"/>
        <v>1-Nov</v>
      </c>
      <c r="BT159">
        <v>0.16</v>
      </c>
      <c r="BU159">
        <v>250</v>
      </c>
      <c r="BV159">
        <v>22</v>
      </c>
      <c r="BW159">
        <v>63</v>
      </c>
      <c r="BX159">
        <v>20</v>
      </c>
      <c r="BY159">
        <v>0.8</v>
      </c>
      <c r="BZ159">
        <v>12</v>
      </c>
      <c r="CA159">
        <v>1000</v>
      </c>
      <c r="CB159">
        <v>12</v>
      </c>
      <c r="CC159">
        <v>7.4</v>
      </c>
      <c r="CD159">
        <v>0.2</v>
      </c>
      <c r="CE159">
        <v>0.7</v>
      </c>
      <c r="CG159">
        <v>0.01</v>
      </c>
      <c r="CH159">
        <v>0.95</v>
      </c>
      <c r="CJ159">
        <v>200</v>
      </c>
      <c r="CK159">
        <v>0.91</v>
      </c>
      <c r="CO159">
        <v>7</v>
      </c>
      <c r="DK159">
        <v>85</v>
      </c>
      <c r="DM159">
        <v>4.9000000000000004</v>
      </c>
      <c r="DO159">
        <v>10</v>
      </c>
      <c r="EK159">
        <v>0.08</v>
      </c>
      <c r="EM159">
        <v>0.2</v>
      </c>
      <c r="EN159">
        <v>1</v>
      </c>
      <c r="FI159">
        <v>0.08</v>
      </c>
      <c r="FK159">
        <v>0.2</v>
      </c>
      <c r="FL159">
        <v>1</v>
      </c>
    </row>
    <row r="160" spans="1:168" x14ac:dyDescent="0.25">
      <c r="A160" t="s">
        <v>290</v>
      </c>
      <c r="B160">
        <v>0</v>
      </c>
      <c r="P160">
        <v>0</v>
      </c>
      <c r="Q160" t="s">
        <v>269</v>
      </c>
      <c r="R160" t="s">
        <v>275</v>
      </c>
      <c r="V160">
        <v>9</v>
      </c>
      <c r="W160">
        <v>300</v>
      </c>
      <c r="X160">
        <v>1.7</v>
      </c>
      <c r="AD160">
        <v>0.28849056603773598</v>
      </c>
      <c r="AF160">
        <v>0.16</v>
      </c>
      <c r="AH160">
        <v>0.08</v>
      </c>
      <c r="AJ160">
        <v>0.08</v>
      </c>
      <c r="BN160">
        <v>6</v>
      </c>
      <c r="BO160">
        <v>3.5</v>
      </c>
      <c r="BP160">
        <v>4</v>
      </c>
      <c r="BQ160">
        <v>2</v>
      </c>
      <c r="BR160" t="str">
        <f t="shared" si="4"/>
        <v>1-Apr</v>
      </c>
      <c r="BS160" t="str">
        <f t="shared" si="5"/>
        <v>1-Nov</v>
      </c>
      <c r="BT160">
        <v>0.16</v>
      </c>
      <c r="BU160">
        <v>250</v>
      </c>
      <c r="BV160">
        <v>22</v>
      </c>
      <c r="BW160">
        <v>63</v>
      </c>
      <c r="BX160">
        <v>20</v>
      </c>
      <c r="BY160">
        <v>0.8</v>
      </c>
      <c r="BZ160">
        <v>12</v>
      </c>
      <c r="CA160">
        <v>1000</v>
      </c>
      <c r="CB160">
        <v>12</v>
      </c>
      <c r="CC160">
        <v>7.4</v>
      </c>
      <c r="CD160">
        <v>0.2</v>
      </c>
      <c r="CE160">
        <v>0.7</v>
      </c>
      <c r="CG160">
        <v>0.01</v>
      </c>
      <c r="CH160">
        <v>0.95</v>
      </c>
      <c r="CJ160">
        <v>300</v>
      </c>
      <c r="CK160">
        <v>0.91</v>
      </c>
      <c r="CO160">
        <v>7</v>
      </c>
      <c r="DK160">
        <v>85</v>
      </c>
      <c r="DM160">
        <v>4.9000000000000004</v>
      </c>
      <c r="DO160">
        <v>10</v>
      </c>
      <c r="EK160">
        <v>0.08</v>
      </c>
      <c r="EM160">
        <v>0.1</v>
      </c>
      <c r="EN160">
        <v>0</v>
      </c>
      <c r="FI160">
        <v>0.08</v>
      </c>
      <c r="FK160">
        <v>0.1</v>
      </c>
      <c r="FL160">
        <v>0</v>
      </c>
    </row>
    <row r="161" spans="1:168" x14ac:dyDescent="0.25">
      <c r="A161" t="s">
        <v>290</v>
      </c>
      <c r="B161">
        <v>0</v>
      </c>
      <c r="P161">
        <v>0</v>
      </c>
      <c r="Q161" t="s">
        <v>269</v>
      </c>
      <c r="R161" t="s">
        <v>275</v>
      </c>
      <c r="V161">
        <v>10</v>
      </c>
      <c r="W161">
        <v>300</v>
      </c>
      <c r="X161">
        <v>1.7</v>
      </c>
      <c r="AD161">
        <v>0.28849056603773598</v>
      </c>
      <c r="AF161">
        <v>0.16</v>
      </c>
      <c r="AH161">
        <v>0.08</v>
      </c>
      <c r="AJ161">
        <v>0.08</v>
      </c>
      <c r="BN161">
        <v>6</v>
      </c>
      <c r="BO161">
        <v>3.5</v>
      </c>
      <c r="BP161">
        <v>4</v>
      </c>
      <c r="BQ161">
        <v>2</v>
      </c>
      <c r="BR161" t="str">
        <f t="shared" si="4"/>
        <v>1-Apr</v>
      </c>
      <c r="BS161" t="str">
        <f t="shared" si="5"/>
        <v>1-Nov</v>
      </c>
      <c r="BT161">
        <v>0.16</v>
      </c>
      <c r="BU161">
        <v>250</v>
      </c>
      <c r="BV161">
        <v>22</v>
      </c>
      <c r="BW161">
        <v>63</v>
      </c>
      <c r="BX161">
        <v>20</v>
      </c>
      <c r="BY161">
        <v>0.8</v>
      </c>
      <c r="BZ161">
        <v>12</v>
      </c>
      <c r="CA161">
        <v>1000</v>
      </c>
      <c r="CB161">
        <v>12</v>
      </c>
      <c r="CC161">
        <v>7.4</v>
      </c>
      <c r="CD161">
        <v>0.2</v>
      </c>
      <c r="CE161">
        <v>0.7</v>
      </c>
      <c r="CG161">
        <v>0.01</v>
      </c>
      <c r="CH161">
        <v>0.95</v>
      </c>
      <c r="CJ161">
        <v>300</v>
      </c>
      <c r="CK161">
        <v>0.91</v>
      </c>
      <c r="CO161">
        <v>7</v>
      </c>
      <c r="DK161">
        <v>85</v>
      </c>
      <c r="DM161">
        <v>4.9000000000000004</v>
      </c>
      <c r="DO161">
        <v>10</v>
      </c>
      <c r="EK161">
        <v>0.08</v>
      </c>
      <c r="EM161">
        <v>0.1</v>
      </c>
      <c r="EN161">
        <v>0</v>
      </c>
      <c r="FI161">
        <v>0.08</v>
      </c>
      <c r="FK161">
        <v>0.1</v>
      </c>
      <c r="FL161">
        <v>0</v>
      </c>
    </row>
    <row r="162" spans="1:168" x14ac:dyDescent="0.25">
      <c r="A162" t="s">
        <v>291</v>
      </c>
      <c r="B162">
        <v>0</v>
      </c>
      <c r="P162">
        <v>0</v>
      </c>
      <c r="Q162" t="s">
        <v>269</v>
      </c>
      <c r="R162" t="s">
        <v>292</v>
      </c>
      <c r="V162">
        <v>1</v>
      </c>
      <c r="W162">
        <v>100</v>
      </c>
      <c r="X162">
        <v>0.23</v>
      </c>
      <c r="AD162">
        <v>0.84320754716981094</v>
      </c>
      <c r="AF162">
        <v>0.35</v>
      </c>
      <c r="AH162">
        <v>0.2</v>
      </c>
      <c r="AJ162">
        <v>0.18</v>
      </c>
      <c r="BN162">
        <v>6</v>
      </c>
      <c r="BO162">
        <v>3.5</v>
      </c>
      <c r="BP162">
        <v>4</v>
      </c>
      <c r="BQ162">
        <v>2</v>
      </c>
      <c r="BR162" t="str">
        <f t="shared" si="4"/>
        <v>1-Apr</v>
      </c>
      <c r="BS162" t="str">
        <f t="shared" si="5"/>
        <v>1-Nov</v>
      </c>
      <c r="BT162">
        <v>0.16</v>
      </c>
      <c r="BU162">
        <v>250</v>
      </c>
      <c r="BV162">
        <v>22</v>
      </c>
      <c r="BW162">
        <v>63</v>
      </c>
      <c r="BX162">
        <v>20</v>
      </c>
      <c r="BY162">
        <v>0.8</v>
      </c>
      <c r="BZ162">
        <v>12</v>
      </c>
      <c r="CA162">
        <v>1000</v>
      </c>
      <c r="CB162">
        <v>12</v>
      </c>
      <c r="CC162">
        <v>7.4</v>
      </c>
      <c r="CD162">
        <v>0.2</v>
      </c>
      <c r="CE162">
        <v>0.7</v>
      </c>
      <c r="CG162">
        <v>0.05</v>
      </c>
      <c r="CH162">
        <v>0.5</v>
      </c>
      <c r="CJ162">
        <v>100</v>
      </c>
      <c r="CK162">
        <v>39.4</v>
      </c>
      <c r="CO162">
        <v>7</v>
      </c>
      <c r="DK162">
        <v>35</v>
      </c>
      <c r="DM162">
        <v>31.9</v>
      </c>
      <c r="DO162">
        <v>33</v>
      </c>
      <c r="EK162">
        <v>0.2</v>
      </c>
      <c r="EM162">
        <v>0.7</v>
      </c>
      <c r="EN162">
        <v>1</v>
      </c>
      <c r="FI162">
        <v>0.2</v>
      </c>
      <c r="FK162">
        <v>0.7</v>
      </c>
      <c r="FL162">
        <v>1</v>
      </c>
    </row>
    <row r="163" spans="1:168" x14ac:dyDescent="0.25">
      <c r="A163" t="s">
        <v>291</v>
      </c>
      <c r="B163">
        <v>0</v>
      </c>
      <c r="P163">
        <v>0</v>
      </c>
      <c r="Q163" t="s">
        <v>269</v>
      </c>
      <c r="R163" t="s">
        <v>292</v>
      </c>
      <c r="V163">
        <v>2</v>
      </c>
      <c r="W163">
        <v>200</v>
      </c>
      <c r="X163">
        <v>0.23</v>
      </c>
      <c r="AD163">
        <v>0.84320754716981094</v>
      </c>
      <c r="AF163">
        <v>0.35</v>
      </c>
      <c r="AH163">
        <v>0.2</v>
      </c>
      <c r="AJ163">
        <v>0.2</v>
      </c>
      <c r="BN163">
        <v>6</v>
      </c>
      <c r="BO163">
        <v>3.5</v>
      </c>
      <c r="BP163">
        <v>4</v>
      </c>
      <c r="BQ163">
        <v>2</v>
      </c>
      <c r="BR163" t="str">
        <f t="shared" si="4"/>
        <v>1-Apr</v>
      </c>
      <c r="BS163" t="str">
        <f t="shared" si="5"/>
        <v>1-Nov</v>
      </c>
      <c r="BT163">
        <v>0.16</v>
      </c>
      <c r="BU163">
        <v>250</v>
      </c>
      <c r="BV163">
        <v>22</v>
      </c>
      <c r="BW163">
        <v>63</v>
      </c>
      <c r="BX163">
        <v>20</v>
      </c>
      <c r="BY163">
        <v>0.8</v>
      </c>
      <c r="BZ163">
        <v>12</v>
      </c>
      <c r="CA163">
        <v>1000</v>
      </c>
      <c r="CB163">
        <v>12</v>
      </c>
      <c r="CC163">
        <v>7.4</v>
      </c>
      <c r="CD163">
        <v>0.2</v>
      </c>
      <c r="CE163">
        <v>0.7</v>
      </c>
      <c r="CG163">
        <v>0.03</v>
      </c>
      <c r="CH163">
        <v>0.6</v>
      </c>
      <c r="CJ163">
        <v>200</v>
      </c>
      <c r="CK163">
        <v>39.4</v>
      </c>
      <c r="CO163">
        <v>7</v>
      </c>
      <c r="DK163">
        <v>35</v>
      </c>
      <c r="DM163">
        <v>31.9</v>
      </c>
      <c r="DO163">
        <v>33</v>
      </c>
      <c r="EK163">
        <v>0.2</v>
      </c>
      <c r="EM163">
        <v>0.7</v>
      </c>
      <c r="EN163">
        <v>1</v>
      </c>
      <c r="FI163">
        <v>0.2</v>
      </c>
      <c r="FK163">
        <v>0.7</v>
      </c>
      <c r="FL163">
        <v>1</v>
      </c>
    </row>
    <row r="164" spans="1:168" x14ac:dyDescent="0.25">
      <c r="A164" t="s">
        <v>291</v>
      </c>
      <c r="B164">
        <v>0</v>
      </c>
      <c r="P164">
        <v>0</v>
      </c>
      <c r="Q164" t="s">
        <v>269</v>
      </c>
      <c r="R164" t="s">
        <v>292</v>
      </c>
      <c r="V164">
        <v>3</v>
      </c>
      <c r="W164">
        <v>200</v>
      </c>
      <c r="X164">
        <v>0.23699999999999999</v>
      </c>
      <c r="AD164">
        <v>0.84056603773584904</v>
      </c>
      <c r="AF164">
        <v>0.33</v>
      </c>
      <c r="AH164">
        <v>0.15</v>
      </c>
      <c r="AJ164">
        <v>0.15</v>
      </c>
      <c r="BN164">
        <v>6</v>
      </c>
      <c r="BO164">
        <v>3.5</v>
      </c>
      <c r="BP164">
        <v>4</v>
      </c>
      <c r="BQ164">
        <v>2</v>
      </c>
      <c r="BR164" t="str">
        <f t="shared" si="4"/>
        <v>1-Apr</v>
      </c>
      <c r="BS164" t="str">
        <f t="shared" si="5"/>
        <v>1-Nov</v>
      </c>
      <c r="BT164">
        <v>0.16</v>
      </c>
      <c r="BU164">
        <v>250</v>
      </c>
      <c r="BV164">
        <v>22</v>
      </c>
      <c r="BW164">
        <v>63</v>
      </c>
      <c r="BX164">
        <v>20</v>
      </c>
      <c r="BY164">
        <v>0.8</v>
      </c>
      <c r="BZ164">
        <v>12</v>
      </c>
      <c r="CA164">
        <v>1000</v>
      </c>
      <c r="CB164">
        <v>12</v>
      </c>
      <c r="CC164">
        <v>7.4</v>
      </c>
      <c r="CD164">
        <v>0.2</v>
      </c>
      <c r="CE164">
        <v>0.7</v>
      </c>
      <c r="CG164">
        <v>0.01</v>
      </c>
      <c r="CH164">
        <v>0.8</v>
      </c>
      <c r="CJ164">
        <v>200</v>
      </c>
      <c r="CK164">
        <v>38.46</v>
      </c>
      <c r="CO164">
        <v>7</v>
      </c>
      <c r="DK164">
        <v>52</v>
      </c>
      <c r="DM164">
        <v>24.9</v>
      </c>
      <c r="DO164">
        <v>23</v>
      </c>
      <c r="EK164">
        <v>0.15</v>
      </c>
      <c r="EM164">
        <v>0.5</v>
      </c>
      <c r="EN164">
        <v>1</v>
      </c>
      <c r="FI164">
        <v>0.15</v>
      </c>
      <c r="FK164">
        <v>0.5</v>
      </c>
      <c r="FL164">
        <v>1</v>
      </c>
    </row>
    <row r="165" spans="1:168" x14ac:dyDescent="0.25">
      <c r="A165" t="s">
        <v>291</v>
      </c>
      <c r="B165">
        <v>0</v>
      </c>
      <c r="P165">
        <v>0</v>
      </c>
      <c r="Q165" t="s">
        <v>269</v>
      </c>
      <c r="R165" t="s">
        <v>292</v>
      </c>
      <c r="V165">
        <v>4</v>
      </c>
      <c r="W165">
        <v>100</v>
      </c>
      <c r="X165">
        <v>0.23699999999999999</v>
      </c>
      <c r="AD165">
        <v>0.84056603773584904</v>
      </c>
      <c r="AF165">
        <v>0.33</v>
      </c>
      <c r="AH165">
        <v>0.15</v>
      </c>
      <c r="AJ165">
        <v>0.15</v>
      </c>
      <c r="BN165">
        <v>6</v>
      </c>
      <c r="BO165">
        <v>3.5</v>
      </c>
      <c r="BP165">
        <v>4</v>
      </c>
      <c r="BQ165">
        <v>2</v>
      </c>
      <c r="BR165" t="str">
        <f t="shared" si="4"/>
        <v>1-Apr</v>
      </c>
      <c r="BS165" t="str">
        <f t="shared" si="5"/>
        <v>1-Nov</v>
      </c>
      <c r="BT165">
        <v>0.16</v>
      </c>
      <c r="BU165">
        <v>250</v>
      </c>
      <c r="BV165">
        <v>22</v>
      </c>
      <c r="BW165">
        <v>63</v>
      </c>
      <c r="BX165">
        <v>20</v>
      </c>
      <c r="BY165">
        <v>0.8</v>
      </c>
      <c r="BZ165">
        <v>12</v>
      </c>
      <c r="CA165">
        <v>1000</v>
      </c>
      <c r="CB165">
        <v>12</v>
      </c>
      <c r="CC165">
        <v>7.4</v>
      </c>
      <c r="CD165">
        <v>0.2</v>
      </c>
      <c r="CE165">
        <v>0.7</v>
      </c>
      <c r="CG165">
        <v>0.01</v>
      </c>
      <c r="CH165">
        <v>0.95</v>
      </c>
      <c r="CJ165">
        <v>100</v>
      </c>
      <c r="CK165">
        <v>38.46</v>
      </c>
      <c r="CO165">
        <v>7</v>
      </c>
      <c r="DK165">
        <v>52</v>
      </c>
      <c r="DM165">
        <v>24.9</v>
      </c>
      <c r="DO165">
        <v>23</v>
      </c>
      <c r="EK165">
        <v>0.15</v>
      </c>
      <c r="EM165">
        <v>0.4</v>
      </c>
      <c r="EN165">
        <v>1</v>
      </c>
      <c r="FI165">
        <v>0.15</v>
      </c>
      <c r="FK165">
        <v>0.4</v>
      </c>
      <c r="FL165">
        <v>1</v>
      </c>
    </row>
    <row r="166" spans="1:168" x14ac:dyDescent="0.25">
      <c r="A166" t="s">
        <v>291</v>
      </c>
      <c r="B166">
        <v>0</v>
      </c>
      <c r="P166">
        <v>0</v>
      </c>
      <c r="Q166" t="s">
        <v>269</v>
      </c>
      <c r="R166" t="s">
        <v>292</v>
      </c>
      <c r="V166">
        <v>5</v>
      </c>
      <c r="W166">
        <v>200</v>
      </c>
      <c r="X166">
        <v>0.23699999999999999</v>
      </c>
      <c r="AD166">
        <v>0.84056603773584904</v>
      </c>
      <c r="AF166">
        <v>0.33</v>
      </c>
      <c r="AH166">
        <v>0.15</v>
      </c>
      <c r="AJ166">
        <v>0.15</v>
      </c>
      <c r="BN166">
        <v>6</v>
      </c>
      <c r="BO166">
        <v>3.5</v>
      </c>
      <c r="BP166">
        <v>4</v>
      </c>
      <c r="BQ166">
        <v>2</v>
      </c>
      <c r="BR166" t="str">
        <f t="shared" si="4"/>
        <v>1-Apr</v>
      </c>
      <c r="BS166" t="str">
        <f t="shared" si="5"/>
        <v>1-Nov</v>
      </c>
      <c r="BT166">
        <v>0.16</v>
      </c>
      <c r="BU166">
        <v>250</v>
      </c>
      <c r="BV166">
        <v>22</v>
      </c>
      <c r="BW166">
        <v>63</v>
      </c>
      <c r="BX166">
        <v>20</v>
      </c>
      <c r="BY166">
        <v>0.8</v>
      </c>
      <c r="BZ166">
        <v>12</v>
      </c>
      <c r="CA166">
        <v>1000</v>
      </c>
      <c r="CB166">
        <v>12</v>
      </c>
      <c r="CC166">
        <v>7.4</v>
      </c>
      <c r="CD166">
        <v>0.2</v>
      </c>
      <c r="CE166">
        <v>0.7</v>
      </c>
      <c r="CG166">
        <v>0.01</v>
      </c>
      <c r="CH166">
        <v>0.95</v>
      </c>
      <c r="CJ166">
        <v>200</v>
      </c>
      <c r="CK166">
        <v>38.46</v>
      </c>
      <c r="CO166">
        <v>7</v>
      </c>
      <c r="DK166">
        <v>52</v>
      </c>
      <c r="DM166">
        <v>24.9</v>
      </c>
      <c r="DO166">
        <v>23</v>
      </c>
      <c r="EK166">
        <v>0.15</v>
      </c>
      <c r="EM166">
        <v>0.3</v>
      </c>
      <c r="EN166">
        <v>1</v>
      </c>
      <c r="FI166">
        <v>0.15</v>
      </c>
      <c r="FK166">
        <v>0.3</v>
      </c>
      <c r="FL166">
        <v>1</v>
      </c>
    </row>
    <row r="167" spans="1:168" x14ac:dyDescent="0.25">
      <c r="A167" t="s">
        <v>291</v>
      </c>
      <c r="B167">
        <v>0</v>
      </c>
      <c r="P167">
        <v>0</v>
      </c>
      <c r="Q167" t="s">
        <v>269</v>
      </c>
      <c r="R167" t="s">
        <v>292</v>
      </c>
      <c r="V167">
        <v>6</v>
      </c>
      <c r="W167">
        <v>100</v>
      </c>
      <c r="X167">
        <v>0.23699999999999999</v>
      </c>
      <c r="AD167">
        <v>0.84056603773584904</v>
      </c>
      <c r="AF167">
        <v>0.33</v>
      </c>
      <c r="AH167">
        <v>0.15</v>
      </c>
      <c r="AJ167">
        <v>0.15</v>
      </c>
      <c r="BN167">
        <v>6</v>
      </c>
      <c r="BO167">
        <v>3.5</v>
      </c>
      <c r="BP167">
        <v>4</v>
      </c>
      <c r="BQ167">
        <v>2</v>
      </c>
      <c r="BR167" t="str">
        <f t="shared" si="4"/>
        <v>1-Apr</v>
      </c>
      <c r="BS167" t="str">
        <f t="shared" si="5"/>
        <v>1-Nov</v>
      </c>
      <c r="BT167">
        <v>0.16</v>
      </c>
      <c r="BU167">
        <v>250</v>
      </c>
      <c r="BV167">
        <v>22</v>
      </c>
      <c r="BW167">
        <v>63</v>
      </c>
      <c r="BX167">
        <v>20</v>
      </c>
      <c r="BY167">
        <v>0.8</v>
      </c>
      <c r="BZ167">
        <v>12</v>
      </c>
      <c r="CA167">
        <v>1000</v>
      </c>
      <c r="CB167">
        <v>12</v>
      </c>
      <c r="CC167">
        <v>7.4</v>
      </c>
      <c r="CD167">
        <v>0.2</v>
      </c>
      <c r="CE167">
        <v>0.7</v>
      </c>
      <c r="CG167">
        <v>0.01</v>
      </c>
      <c r="CH167">
        <v>0.95</v>
      </c>
      <c r="CJ167">
        <v>100</v>
      </c>
      <c r="CK167">
        <v>38.46</v>
      </c>
      <c r="CO167">
        <v>7</v>
      </c>
      <c r="DK167">
        <v>52</v>
      </c>
      <c r="DM167">
        <v>24.9</v>
      </c>
      <c r="DO167">
        <v>23</v>
      </c>
      <c r="EK167">
        <v>0.15</v>
      </c>
      <c r="EM167">
        <v>0.3</v>
      </c>
      <c r="EN167">
        <v>1</v>
      </c>
      <c r="FI167">
        <v>0.15</v>
      </c>
      <c r="FK167">
        <v>0.3</v>
      </c>
      <c r="FL167">
        <v>1</v>
      </c>
    </row>
    <row r="168" spans="1:168" x14ac:dyDescent="0.25">
      <c r="A168" t="s">
        <v>291</v>
      </c>
      <c r="B168">
        <v>0</v>
      </c>
      <c r="P168">
        <v>0</v>
      </c>
      <c r="Q168" t="s">
        <v>269</v>
      </c>
      <c r="R168" t="s">
        <v>292</v>
      </c>
      <c r="V168">
        <v>7</v>
      </c>
      <c r="W168">
        <v>100</v>
      </c>
      <c r="X168">
        <v>0.23699999999999999</v>
      </c>
      <c r="AD168">
        <v>0.84056603773584904</v>
      </c>
      <c r="AF168">
        <v>0.33</v>
      </c>
      <c r="AH168">
        <v>0.15</v>
      </c>
      <c r="AJ168">
        <v>0.15</v>
      </c>
      <c r="BN168">
        <v>6</v>
      </c>
      <c r="BO168">
        <v>3.5</v>
      </c>
      <c r="BP168">
        <v>4</v>
      </c>
      <c r="BQ168">
        <v>2</v>
      </c>
      <c r="BR168" t="str">
        <f t="shared" si="4"/>
        <v>1-Apr</v>
      </c>
      <c r="BS168" t="str">
        <f t="shared" si="5"/>
        <v>1-Nov</v>
      </c>
      <c r="BT168">
        <v>0.16</v>
      </c>
      <c r="BU168">
        <v>250</v>
      </c>
      <c r="BV168">
        <v>22</v>
      </c>
      <c r="BW168">
        <v>63</v>
      </c>
      <c r="BX168">
        <v>20</v>
      </c>
      <c r="BY168">
        <v>0.8</v>
      </c>
      <c r="BZ168">
        <v>12</v>
      </c>
      <c r="CA168">
        <v>1000</v>
      </c>
      <c r="CB168">
        <v>12</v>
      </c>
      <c r="CC168">
        <v>7.4</v>
      </c>
      <c r="CD168">
        <v>0.2</v>
      </c>
      <c r="CE168">
        <v>0.7</v>
      </c>
      <c r="CG168">
        <v>0.01</v>
      </c>
      <c r="CH168">
        <v>0.95</v>
      </c>
      <c r="CJ168">
        <v>100</v>
      </c>
      <c r="CK168">
        <v>38.46</v>
      </c>
      <c r="CO168">
        <v>7</v>
      </c>
      <c r="DK168">
        <v>52</v>
      </c>
      <c r="DM168">
        <v>24.9</v>
      </c>
      <c r="DO168">
        <v>23</v>
      </c>
      <c r="EK168">
        <v>0.15</v>
      </c>
      <c r="EM168">
        <v>0.2</v>
      </c>
      <c r="EN168">
        <v>1</v>
      </c>
      <c r="FI168">
        <v>0.15</v>
      </c>
      <c r="FK168">
        <v>0.2</v>
      </c>
      <c r="FL168">
        <v>1</v>
      </c>
    </row>
    <row r="169" spans="1:168" x14ac:dyDescent="0.25">
      <c r="A169" t="s">
        <v>291</v>
      </c>
      <c r="B169">
        <v>0</v>
      </c>
      <c r="P169">
        <v>0</v>
      </c>
      <c r="Q169" t="s">
        <v>269</v>
      </c>
      <c r="R169" t="s">
        <v>292</v>
      </c>
      <c r="V169">
        <v>8</v>
      </c>
      <c r="W169">
        <v>200</v>
      </c>
      <c r="X169">
        <v>0.23699999999999999</v>
      </c>
      <c r="AD169">
        <v>0.84056603773584904</v>
      </c>
      <c r="AF169">
        <v>0.33</v>
      </c>
      <c r="AH169">
        <v>0.15</v>
      </c>
      <c r="AJ169">
        <v>0.15</v>
      </c>
      <c r="BN169">
        <v>6</v>
      </c>
      <c r="BO169">
        <v>3.5</v>
      </c>
      <c r="BP169">
        <v>4</v>
      </c>
      <c r="BQ169">
        <v>2</v>
      </c>
      <c r="BR169" t="str">
        <f t="shared" si="4"/>
        <v>1-Apr</v>
      </c>
      <c r="BS169" t="str">
        <f t="shared" si="5"/>
        <v>1-Nov</v>
      </c>
      <c r="BT169">
        <v>0.16</v>
      </c>
      <c r="BU169">
        <v>250</v>
      </c>
      <c r="BV169">
        <v>22</v>
      </c>
      <c r="BW169">
        <v>63</v>
      </c>
      <c r="BX169">
        <v>20</v>
      </c>
      <c r="BY169">
        <v>0.8</v>
      </c>
      <c r="BZ169">
        <v>12</v>
      </c>
      <c r="CA169">
        <v>1000</v>
      </c>
      <c r="CB169">
        <v>12</v>
      </c>
      <c r="CC169">
        <v>7.4</v>
      </c>
      <c r="CD169">
        <v>0.2</v>
      </c>
      <c r="CE169">
        <v>0.7</v>
      </c>
      <c r="CG169">
        <v>0.01</v>
      </c>
      <c r="CH169">
        <v>0.95</v>
      </c>
      <c r="CJ169">
        <v>200</v>
      </c>
      <c r="CK169">
        <v>38.46</v>
      </c>
      <c r="CO169">
        <v>7</v>
      </c>
      <c r="DK169">
        <v>52</v>
      </c>
      <c r="DM169">
        <v>24.9</v>
      </c>
      <c r="DO169">
        <v>23</v>
      </c>
      <c r="EK169">
        <v>0.15</v>
      </c>
      <c r="EM169">
        <v>0.2</v>
      </c>
      <c r="EN169">
        <v>1</v>
      </c>
      <c r="FI169">
        <v>0.15</v>
      </c>
      <c r="FK169">
        <v>0.2</v>
      </c>
      <c r="FL169">
        <v>1</v>
      </c>
    </row>
    <row r="170" spans="1:168" x14ac:dyDescent="0.25">
      <c r="A170" t="s">
        <v>291</v>
      </c>
      <c r="B170">
        <v>0</v>
      </c>
      <c r="P170">
        <v>0</v>
      </c>
      <c r="Q170" t="s">
        <v>269</v>
      </c>
      <c r="R170" t="s">
        <v>292</v>
      </c>
      <c r="V170">
        <v>9</v>
      </c>
      <c r="W170">
        <v>300</v>
      </c>
      <c r="X170">
        <v>0.23699999999999999</v>
      </c>
      <c r="AD170">
        <v>0.84056603773584904</v>
      </c>
      <c r="AF170">
        <v>0.33</v>
      </c>
      <c r="AH170">
        <v>0.15</v>
      </c>
      <c r="AJ170">
        <v>0.15</v>
      </c>
      <c r="BN170">
        <v>6</v>
      </c>
      <c r="BO170">
        <v>3.5</v>
      </c>
      <c r="BP170">
        <v>4</v>
      </c>
      <c r="BQ170">
        <v>2</v>
      </c>
      <c r="BR170" t="str">
        <f t="shared" si="4"/>
        <v>1-Apr</v>
      </c>
      <c r="BS170" t="str">
        <f t="shared" si="5"/>
        <v>1-Nov</v>
      </c>
      <c r="BT170">
        <v>0.16</v>
      </c>
      <c r="BU170">
        <v>250</v>
      </c>
      <c r="BV170">
        <v>22</v>
      </c>
      <c r="BW170">
        <v>63</v>
      </c>
      <c r="BX170">
        <v>20</v>
      </c>
      <c r="BY170">
        <v>0.8</v>
      </c>
      <c r="BZ170">
        <v>12</v>
      </c>
      <c r="CA170">
        <v>1000</v>
      </c>
      <c r="CB170">
        <v>12</v>
      </c>
      <c r="CC170">
        <v>7.4</v>
      </c>
      <c r="CD170">
        <v>0.2</v>
      </c>
      <c r="CE170">
        <v>0.7</v>
      </c>
      <c r="CG170">
        <v>0.01</v>
      </c>
      <c r="CH170">
        <v>0.95</v>
      </c>
      <c r="CJ170">
        <v>300</v>
      </c>
      <c r="CK170">
        <v>38.46</v>
      </c>
      <c r="CO170">
        <v>7</v>
      </c>
      <c r="DK170">
        <v>52</v>
      </c>
      <c r="DM170">
        <v>24.9</v>
      </c>
      <c r="DO170">
        <v>23</v>
      </c>
      <c r="EK170">
        <v>0.15</v>
      </c>
      <c r="EM170">
        <v>0.1</v>
      </c>
      <c r="EN170">
        <v>0</v>
      </c>
      <c r="FI170">
        <v>0.15</v>
      </c>
      <c r="FK170">
        <v>0.1</v>
      </c>
      <c r="FL170">
        <v>0</v>
      </c>
    </row>
    <row r="171" spans="1:168" x14ac:dyDescent="0.25">
      <c r="A171" t="s">
        <v>291</v>
      </c>
      <c r="B171">
        <v>0</v>
      </c>
      <c r="P171">
        <v>0</v>
      </c>
      <c r="Q171" t="s">
        <v>269</v>
      </c>
      <c r="R171" t="s">
        <v>292</v>
      </c>
      <c r="V171">
        <v>10</v>
      </c>
      <c r="W171">
        <v>300</v>
      </c>
      <c r="X171">
        <v>0.23699999999999999</v>
      </c>
      <c r="AD171">
        <v>0.84056603773584904</v>
      </c>
      <c r="AF171">
        <v>0.33</v>
      </c>
      <c r="AH171">
        <v>0.15</v>
      </c>
      <c r="AJ171">
        <v>0.15</v>
      </c>
      <c r="BN171">
        <v>6</v>
      </c>
      <c r="BO171">
        <v>3.5</v>
      </c>
      <c r="BP171">
        <v>4</v>
      </c>
      <c r="BQ171">
        <v>2</v>
      </c>
      <c r="BR171" t="str">
        <f t="shared" si="4"/>
        <v>1-Apr</v>
      </c>
      <c r="BS171" t="str">
        <f t="shared" si="5"/>
        <v>1-Nov</v>
      </c>
      <c r="BT171">
        <v>0.16</v>
      </c>
      <c r="BU171">
        <v>250</v>
      </c>
      <c r="BV171">
        <v>22</v>
      </c>
      <c r="BW171">
        <v>63</v>
      </c>
      <c r="BX171">
        <v>20</v>
      </c>
      <c r="BY171">
        <v>0.8</v>
      </c>
      <c r="BZ171">
        <v>12</v>
      </c>
      <c r="CA171">
        <v>1000</v>
      </c>
      <c r="CB171">
        <v>12</v>
      </c>
      <c r="CC171">
        <v>7.4</v>
      </c>
      <c r="CD171">
        <v>0.2</v>
      </c>
      <c r="CE171">
        <v>0.7</v>
      </c>
      <c r="CG171">
        <v>0.01</v>
      </c>
      <c r="CH171">
        <v>0.95</v>
      </c>
      <c r="CJ171">
        <v>300</v>
      </c>
      <c r="CK171">
        <v>38.46</v>
      </c>
      <c r="CO171">
        <v>7</v>
      </c>
      <c r="DK171">
        <v>52</v>
      </c>
      <c r="DM171">
        <v>24.9</v>
      </c>
      <c r="DO171">
        <v>23</v>
      </c>
      <c r="EK171">
        <v>0.15</v>
      </c>
      <c r="EM171">
        <v>0.1</v>
      </c>
      <c r="EN171">
        <v>0</v>
      </c>
      <c r="FI171">
        <v>0.15</v>
      </c>
      <c r="FK171">
        <v>0.1</v>
      </c>
      <c r="FL171">
        <v>0</v>
      </c>
    </row>
    <row r="172" spans="1:168" x14ac:dyDescent="0.25">
      <c r="A172" t="s">
        <v>293</v>
      </c>
      <c r="B172">
        <v>0</v>
      </c>
      <c r="P172">
        <v>0</v>
      </c>
      <c r="Q172" t="s">
        <v>269</v>
      </c>
      <c r="R172" t="s">
        <v>294</v>
      </c>
      <c r="V172">
        <v>1</v>
      </c>
      <c r="W172">
        <v>100</v>
      </c>
      <c r="X172">
        <v>0.80100000000000005</v>
      </c>
      <c r="AD172">
        <v>0.62773584905660396</v>
      </c>
      <c r="AF172">
        <v>0.39</v>
      </c>
      <c r="AH172">
        <v>0.22</v>
      </c>
      <c r="AJ172">
        <v>0.19800000000000001</v>
      </c>
      <c r="BN172">
        <v>6</v>
      </c>
      <c r="BO172">
        <v>3.5</v>
      </c>
      <c r="BP172">
        <v>4</v>
      </c>
      <c r="BQ172">
        <v>2</v>
      </c>
      <c r="BR172" t="str">
        <f t="shared" si="4"/>
        <v>1-Apr</v>
      </c>
      <c r="BS172" t="str">
        <f t="shared" si="5"/>
        <v>1-Nov</v>
      </c>
      <c r="BT172">
        <v>0.16</v>
      </c>
      <c r="BU172">
        <v>250</v>
      </c>
      <c r="BV172">
        <v>22</v>
      </c>
      <c r="BW172">
        <v>63</v>
      </c>
      <c r="BX172">
        <v>20</v>
      </c>
      <c r="BY172">
        <v>0.8</v>
      </c>
      <c r="BZ172">
        <v>12</v>
      </c>
      <c r="CA172">
        <v>1000</v>
      </c>
      <c r="CB172">
        <v>12</v>
      </c>
      <c r="CC172">
        <v>7.4</v>
      </c>
      <c r="CD172">
        <v>0.2</v>
      </c>
      <c r="CE172">
        <v>0.7</v>
      </c>
      <c r="CG172">
        <v>0.05</v>
      </c>
      <c r="CH172">
        <v>0.5</v>
      </c>
      <c r="CJ172">
        <v>100</v>
      </c>
      <c r="CK172">
        <v>5.27</v>
      </c>
      <c r="CO172">
        <v>7</v>
      </c>
      <c r="DK172">
        <v>50</v>
      </c>
      <c r="DM172">
        <v>9.9</v>
      </c>
      <c r="DO172">
        <v>40</v>
      </c>
      <c r="EK172">
        <v>0.22</v>
      </c>
      <c r="EM172">
        <v>0.7</v>
      </c>
      <c r="EN172">
        <v>1</v>
      </c>
      <c r="FI172">
        <v>0.22</v>
      </c>
      <c r="FK172">
        <v>0.7</v>
      </c>
      <c r="FL172">
        <v>1</v>
      </c>
    </row>
    <row r="173" spans="1:168" x14ac:dyDescent="0.25">
      <c r="A173" t="s">
        <v>293</v>
      </c>
      <c r="B173">
        <v>0</v>
      </c>
      <c r="P173">
        <v>0</v>
      </c>
      <c r="Q173" t="s">
        <v>269</v>
      </c>
      <c r="R173" t="s">
        <v>294</v>
      </c>
      <c r="V173">
        <v>2</v>
      </c>
      <c r="W173">
        <v>200</v>
      </c>
      <c r="X173">
        <v>0.80100000000000005</v>
      </c>
      <c r="AD173">
        <v>0.62773584905660396</v>
      </c>
      <c r="AF173">
        <v>0.39</v>
      </c>
      <c r="AH173">
        <v>0.22</v>
      </c>
      <c r="AJ173">
        <v>0.22</v>
      </c>
      <c r="BN173">
        <v>6</v>
      </c>
      <c r="BO173">
        <v>3.5</v>
      </c>
      <c r="BP173">
        <v>4</v>
      </c>
      <c r="BQ173">
        <v>2</v>
      </c>
      <c r="BR173" t="str">
        <f t="shared" si="4"/>
        <v>1-Apr</v>
      </c>
      <c r="BS173" t="str">
        <f t="shared" si="5"/>
        <v>1-Nov</v>
      </c>
      <c r="BT173">
        <v>0.16</v>
      </c>
      <c r="BU173">
        <v>250</v>
      </c>
      <c r="BV173">
        <v>22</v>
      </c>
      <c r="BW173">
        <v>63</v>
      </c>
      <c r="BX173">
        <v>20</v>
      </c>
      <c r="BY173">
        <v>0.8</v>
      </c>
      <c r="BZ173">
        <v>12</v>
      </c>
      <c r="CA173">
        <v>1000</v>
      </c>
      <c r="CB173">
        <v>12</v>
      </c>
      <c r="CC173">
        <v>7.4</v>
      </c>
      <c r="CD173">
        <v>0.2</v>
      </c>
      <c r="CE173">
        <v>0.7</v>
      </c>
      <c r="CG173">
        <v>0.03</v>
      </c>
      <c r="CH173">
        <v>0.6</v>
      </c>
      <c r="CJ173">
        <v>200</v>
      </c>
      <c r="CK173">
        <v>5.27</v>
      </c>
      <c r="CO173">
        <v>7</v>
      </c>
      <c r="DK173">
        <v>50</v>
      </c>
      <c r="DM173">
        <v>9.9</v>
      </c>
      <c r="DO173">
        <v>40</v>
      </c>
      <c r="EK173">
        <v>0.22</v>
      </c>
      <c r="EM173">
        <v>0.7</v>
      </c>
      <c r="EN173">
        <v>1</v>
      </c>
      <c r="FI173">
        <v>0.22</v>
      </c>
      <c r="FK173">
        <v>0.7</v>
      </c>
      <c r="FL173">
        <v>1</v>
      </c>
    </row>
    <row r="174" spans="1:168" x14ac:dyDescent="0.25">
      <c r="A174" t="s">
        <v>293</v>
      </c>
      <c r="B174">
        <v>0</v>
      </c>
      <c r="P174">
        <v>0</v>
      </c>
      <c r="Q174" t="s">
        <v>269</v>
      </c>
      <c r="R174" t="s">
        <v>294</v>
      </c>
      <c r="V174">
        <v>3</v>
      </c>
      <c r="W174">
        <v>200</v>
      </c>
      <c r="X174">
        <v>1.5389999999999999</v>
      </c>
      <c r="AD174">
        <v>0.34924528301886798</v>
      </c>
      <c r="AF174">
        <v>0.31</v>
      </c>
      <c r="AH174">
        <v>0.21</v>
      </c>
      <c r="AJ174">
        <v>0.21</v>
      </c>
      <c r="BN174">
        <v>6</v>
      </c>
      <c r="BO174">
        <v>3.5</v>
      </c>
      <c r="BP174">
        <v>4</v>
      </c>
      <c r="BQ174">
        <v>2</v>
      </c>
      <c r="BR174" t="str">
        <f t="shared" si="4"/>
        <v>1-Apr</v>
      </c>
      <c r="BS174" t="str">
        <f t="shared" si="5"/>
        <v>1-Nov</v>
      </c>
      <c r="BT174">
        <v>0.16</v>
      </c>
      <c r="BU174">
        <v>250</v>
      </c>
      <c r="BV174">
        <v>22</v>
      </c>
      <c r="BW174">
        <v>63</v>
      </c>
      <c r="BX174">
        <v>20</v>
      </c>
      <c r="BY174">
        <v>0.8</v>
      </c>
      <c r="BZ174">
        <v>12</v>
      </c>
      <c r="CA174">
        <v>1000</v>
      </c>
      <c r="CB174">
        <v>12</v>
      </c>
      <c r="CC174">
        <v>7.4</v>
      </c>
      <c r="CD174">
        <v>0.2</v>
      </c>
      <c r="CE174">
        <v>0.7</v>
      </c>
      <c r="CG174">
        <v>0.01</v>
      </c>
      <c r="CH174">
        <v>0.8</v>
      </c>
      <c r="CJ174">
        <v>200</v>
      </c>
      <c r="CK174">
        <v>0.81</v>
      </c>
      <c r="CO174">
        <v>7</v>
      </c>
      <c r="DK174">
        <v>55</v>
      </c>
      <c r="DM174">
        <v>9.9</v>
      </c>
      <c r="DO174">
        <v>35</v>
      </c>
      <c r="EK174">
        <v>0.21</v>
      </c>
      <c r="EM174">
        <v>0.5</v>
      </c>
      <c r="EN174">
        <v>1</v>
      </c>
      <c r="FI174">
        <v>0.21</v>
      </c>
      <c r="FK174">
        <v>0.5</v>
      </c>
      <c r="FL174">
        <v>1</v>
      </c>
    </row>
    <row r="175" spans="1:168" x14ac:dyDescent="0.25">
      <c r="A175" t="s">
        <v>293</v>
      </c>
      <c r="B175">
        <v>0</v>
      </c>
      <c r="P175">
        <v>0</v>
      </c>
      <c r="Q175" t="s">
        <v>269</v>
      </c>
      <c r="R175" t="s">
        <v>294</v>
      </c>
      <c r="V175">
        <v>4</v>
      </c>
      <c r="W175">
        <v>100</v>
      </c>
      <c r="X175">
        <v>1.5389999999999999</v>
      </c>
      <c r="AD175">
        <v>0.34924528301886798</v>
      </c>
      <c r="AF175">
        <v>0.31</v>
      </c>
      <c r="AH175">
        <v>0.21</v>
      </c>
      <c r="AJ175">
        <v>0.21</v>
      </c>
      <c r="BN175">
        <v>6</v>
      </c>
      <c r="BO175">
        <v>3.5</v>
      </c>
      <c r="BP175">
        <v>4</v>
      </c>
      <c r="BQ175">
        <v>2</v>
      </c>
      <c r="BR175" t="str">
        <f t="shared" si="4"/>
        <v>1-Apr</v>
      </c>
      <c r="BS175" t="str">
        <f t="shared" si="5"/>
        <v>1-Nov</v>
      </c>
      <c r="BT175">
        <v>0.16</v>
      </c>
      <c r="BU175">
        <v>250</v>
      </c>
      <c r="BV175">
        <v>22</v>
      </c>
      <c r="BW175">
        <v>63</v>
      </c>
      <c r="BX175">
        <v>20</v>
      </c>
      <c r="BY175">
        <v>0.8</v>
      </c>
      <c r="BZ175">
        <v>12</v>
      </c>
      <c r="CA175">
        <v>1000</v>
      </c>
      <c r="CB175">
        <v>12</v>
      </c>
      <c r="CC175">
        <v>7.4</v>
      </c>
      <c r="CD175">
        <v>0.2</v>
      </c>
      <c r="CE175">
        <v>0.7</v>
      </c>
      <c r="CG175">
        <v>0.01</v>
      </c>
      <c r="CH175">
        <v>0.95</v>
      </c>
      <c r="CJ175">
        <v>100</v>
      </c>
      <c r="CK175">
        <v>0.81</v>
      </c>
      <c r="CO175">
        <v>7</v>
      </c>
      <c r="DK175">
        <v>55</v>
      </c>
      <c r="DM175">
        <v>9.9</v>
      </c>
      <c r="DO175">
        <v>35</v>
      </c>
      <c r="EK175">
        <v>0.21</v>
      </c>
      <c r="EM175">
        <v>0.4</v>
      </c>
      <c r="EN175">
        <v>0</v>
      </c>
      <c r="FI175">
        <v>0.21</v>
      </c>
      <c r="FK175">
        <v>0.4</v>
      </c>
      <c r="FL175">
        <v>0</v>
      </c>
    </row>
    <row r="176" spans="1:168" x14ac:dyDescent="0.25">
      <c r="A176" t="s">
        <v>293</v>
      </c>
      <c r="B176">
        <v>0</v>
      </c>
      <c r="P176">
        <v>0</v>
      </c>
      <c r="Q176" t="s">
        <v>269</v>
      </c>
      <c r="R176" t="s">
        <v>294</v>
      </c>
      <c r="V176">
        <v>5</v>
      </c>
      <c r="W176">
        <v>200</v>
      </c>
      <c r="X176">
        <v>1.5389999999999999</v>
      </c>
      <c r="AD176">
        <v>0.34924528301886798</v>
      </c>
      <c r="AF176">
        <v>0.31</v>
      </c>
      <c r="AH176">
        <v>0.21</v>
      </c>
      <c r="AJ176">
        <v>0.21</v>
      </c>
      <c r="BN176">
        <v>6</v>
      </c>
      <c r="BO176">
        <v>3.5</v>
      </c>
      <c r="BP176">
        <v>4</v>
      </c>
      <c r="BQ176">
        <v>2</v>
      </c>
      <c r="BR176" t="str">
        <f t="shared" si="4"/>
        <v>1-Apr</v>
      </c>
      <c r="BS176" t="str">
        <f t="shared" si="5"/>
        <v>1-Nov</v>
      </c>
      <c r="BT176">
        <v>0.16</v>
      </c>
      <c r="BU176">
        <v>250</v>
      </c>
      <c r="BV176">
        <v>22</v>
      </c>
      <c r="BW176">
        <v>63</v>
      </c>
      <c r="BX176">
        <v>20</v>
      </c>
      <c r="BY176">
        <v>0.8</v>
      </c>
      <c r="BZ176">
        <v>12</v>
      </c>
      <c r="CA176">
        <v>1000</v>
      </c>
      <c r="CB176">
        <v>12</v>
      </c>
      <c r="CC176">
        <v>7.4</v>
      </c>
      <c r="CD176">
        <v>0.2</v>
      </c>
      <c r="CE176">
        <v>0.7</v>
      </c>
      <c r="CG176">
        <v>0.01</v>
      </c>
      <c r="CH176">
        <v>0.95</v>
      </c>
      <c r="CJ176">
        <v>200</v>
      </c>
      <c r="CK176">
        <v>0.81</v>
      </c>
      <c r="CO176">
        <v>7</v>
      </c>
      <c r="DK176">
        <v>55</v>
      </c>
      <c r="DM176">
        <v>9.9</v>
      </c>
      <c r="DO176">
        <v>35</v>
      </c>
      <c r="EK176">
        <v>0.21</v>
      </c>
      <c r="EM176">
        <v>0.3</v>
      </c>
      <c r="EN176">
        <v>0</v>
      </c>
      <c r="FI176">
        <v>0.21</v>
      </c>
      <c r="FK176">
        <v>0.3</v>
      </c>
      <c r="FL176">
        <v>0</v>
      </c>
    </row>
    <row r="177" spans="1:168" x14ac:dyDescent="0.25">
      <c r="A177" t="s">
        <v>293</v>
      </c>
      <c r="B177">
        <v>0</v>
      </c>
      <c r="P177">
        <v>0</v>
      </c>
      <c r="Q177" t="s">
        <v>269</v>
      </c>
      <c r="R177" t="s">
        <v>294</v>
      </c>
      <c r="V177">
        <v>6</v>
      </c>
      <c r="W177">
        <v>100</v>
      </c>
      <c r="X177">
        <v>1.5389999999999999</v>
      </c>
      <c r="AD177">
        <v>0.34924528301886798</v>
      </c>
      <c r="AF177">
        <v>0.31</v>
      </c>
      <c r="AH177">
        <v>0.21</v>
      </c>
      <c r="AJ177">
        <v>0.21</v>
      </c>
      <c r="BN177">
        <v>6</v>
      </c>
      <c r="BO177">
        <v>3.5</v>
      </c>
      <c r="BP177">
        <v>4</v>
      </c>
      <c r="BQ177">
        <v>2</v>
      </c>
      <c r="BR177" t="str">
        <f t="shared" si="4"/>
        <v>1-Apr</v>
      </c>
      <c r="BS177" t="str">
        <f t="shared" si="5"/>
        <v>1-Nov</v>
      </c>
      <c r="BT177">
        <v>0.16</v>
      </c>
      <c r="BU177">
        <v>250</v>
      </c>
      <c r="BV177">
        <v>22</v>
      </c>
      <c r="BW177">
        <v>63</v>
      </c>
      <c r="BX177">
        <v>20</v>
      </c>
      <c r="BY177">
        <v>0.8</v>
      </c>
      <c r="BZ177">
        <v>12</v>
      </c>
      <c r="CA177">
        <v>1000</v>
      </c>
      <c r="CB177">
        <v>12</v>
      </c>
      <c r="CC177">
        <v>7.4</v>
      </c>
      <c r="CD177">
        <v>0.2</v>
      </c>
      <c r="CE177">
        <v>0.7</v>
      </c>
      <c r="CG177">
        <v>0.01</v>
      </c>
      <c r="CH177">
        <v>0.95</v>
      </c>
      <c r="CJ177">
        <v>100</v>
      </c>
      <c r="CK177">
        <v>0.81</v>
      </c>
      <c r="CO177">
        <v>7</v>
      </c>
      <c r="DK177">
        <v>55</v>
      </c>
      <c r="DM177">
        <v>9.9</v>
      </c>
      <c r="DO177">
        <v>35</v>
      </c>
      <c r="EK177">
        <v>0.21</v>
      </c>
      <c r="EM177">
        <v>0.3</v>
      </c>
      <c r="EN177">
        <v>0</v>
      </c>
      <c r="FI177">
        <v>0.21</v>
      </c>
      <c r="FK177">
        <v>0.3</v>
      </c>
      <c r="FL177">
        <v>0</v>
      </c>
    </row>
    <row r="178" spans="1:168" x14ac:dyDescent="0.25">
      <c r="A178" t="s">
        <v>293</v>
      </c>
      <c r="B178">
        <v>0</v>
      </c>
      <c r="P178">
        <v>0</v>
      </c>
      <c r="Q178" t="s">
        <v>269</v>
      </c>
      <c r="R178" t="s">
        <v>294</v>
      </c>
      <c r="V178">
        <v>7</v>
      </c>
      <c r="W178">
        <v>100</v>
      </c>
      <c r="X178">
        <v>1.5389999999999999</v>
      </c>
      <c r="AD178">
        <v>0.34924528301886798</v>
      </c>
      <c r="AF178">
        <v>0.31</v>
      </c>
      <c r="AH178">
        <v>0.21</v>
      </c>
      <c r="AJ178">
        <v>0.21</v>
      </c>
      <c r="BN178">
        <v>6</v>
      </c>
      <c r="BO178">
        <v>3.5</v>
      </c>
      <c r="BP178">
        <v>4</v>
      </c>
      <c r="BQ178">
        <v>2</v>
      </c>
      <c r="BR178" t="str">
        <f t="shared" si="4"/>
        <v>1-Apr</v>
      </c>
      <c r="BS178" t="str">
        <f t="shared" si="5"/>
        <v>1-Nov</v>
      </c>
      <c r="BT178">
        <v>0.16</v>
      </c>
      <c r="BU178">
        <v>250</v>
      </c>
      <c r="BV178">
        <v>22</v>
      </c>
      <c r="BW178">
        <v>63</v>
      </c>
      <c r="BX178">
        <v>20</v>
      </c>
      <c r="BY178">
        <v>0.8</v>
      </c>
      <c r="BZ178">
        <v>12</v>
      </c>
      <c r="CA178">
        <v>1000</v>
      </c>
      <c r="CB178">
        <v>12</v>
      </c>
      <c r="CC178">
        <v>7.4</v>
      </c>
      <c r="CD178">
        <v>0.2</v>
      </c>
      <c r="CE178">
        <v>0.7</v>
      </c>
      <c r="CG178">
        <v>0.01</v>
      </c>
      <c r="CH178">
        <v>0.95</v>
      </c>
      <c r="CJ178">
        <v>100</v>
      </c>
      <c r="CK178">
        <v>0.81</v>
      </c>
      <c r="CO178">
        <v>7</v>
      </c>
      <c r="DK178">
        <v>55</v>
      </c>
      <c r="DM178">
        <v>9.9</v>
      </c>
      <c r="DO178">
        <v>35</v>
      </c>
      <c r="EK178">
        <v>0.21</v>
      </c>
      <c r="EM178">
        <v>0.2</v>
      </c>
      <c r="EN178">
        <v>0</v>
      </c>
      <c r="FI178">
        <v>0.21</v>
      </c>
      <c r="FK178">
        <v>0.2</v>
      </c>
      <c r="FL178">
        <v>0</v>
      </c>
    </row>
    <row r="179" spans="1:168" x14ac:dyDescent="0.25">
      <c r="A179" t="s">
        <v>293</v>
      </c>
      <c r="B179">
        <v>0</v>
      </c>
      <c r="P179">
        <v>0</v>
      </c>
      <c r="Q179" t="s">
        <v>269</v>
      </c>
      <c r="R179" t="s">
        <v>294</v>
      </c>
      <c r="V179">
        <v>8</v>
      </c>
      <c r="W179">
        <v>200</v>
      </c>
      <c r="X179">
        <v>1.5389999999999999</v>
      </c>
      <c r="AD179">
        <v>0.34924528301886798</v>
      </c>
      <c r="AF179">
        <v>0.31</v>
      </c>
      <c r="AH179">
        <v>0.21</v>
      </c>
      <c r="AJ179">
        <v>0.21</v>
      </c>
      <c r="BN179">
        <v>6</v>
      </c>
      <c r="BO179">
        <v>3.5</v>
      </c>
      <c r="BP179">
        <v>4</v>
      </c>
      <c r="BQ179">
        <v>2</v>
      </c>
      <c r="BR179" t="str">
        <f t="shared" si="4"/>
        <v>1-Apr</v>
      </c>
      <c r="BS179" t="str">
        <f t="shared" si="5"/>
        <v>1-Nov</v>
      </c>
      <c r="BT179">
        <v>0.16</v>
      </c>
      <c r="BU179">
        <v>250</v>
      </c>
      <c r="BV179">
        <v>22</v>
      </c>
      <c r="BW179">
        <v>63</v>
      </c>
      <c r="BX179">
        <v>20</v>
      </c>
      <c r="BY179">
        <v>0.8</v>
      </c>
      <c r="BZ179">
        <v>12</v>
      </c>
      <c r="CA179">
        <v>1000</v>
      </c>
      <c r="CB179">
        <v>12</v>
      </c>
      <c r="CC179">
        <v>7.4</v>
      </c>
      <c r="CD179">
        <v>0.2</v>
      </c>
      <c r="CE179">
        <v>0.7</v>
      </c>
      <c r="CG179">
        <v>0.01</v>
      </c>
      <c r="CH179">
        <v>0.95</v>
      </c>
      <c r="CJ179">
        <v>200</v>
      </c>
      <c r="CK179">
        <v>0.81</v>
      </c>
      <c r="CO179">
        <v>7</v>
      </c>
      <c r="DK179">
        <v>55</v>
      </c>
      <c r="DM179">
        <v>9.9</v>
      </c>
      <c r="DO179">
        <v>35</v>
      </c>
      <c r="EK179">
        <v>0.21</v>
      </c>
      <c r="EM179">
        <v>0.2</v>
      </c>
      <c r="EN179">
        <v>0</v>
      </c>
      <c r="FI179">
        <v>0.21</v>
      </c>
      <c r="FK179">
        <v>0.2</v>
      </c>
      <c r="FL179">
        <v>0</v>
      </c>
    </row>
    <row r="180" spans="1:168" x14ac:dyDescent="0.25">
      <c r="A180" t="s">
        <v>293</v>
      </c>
      <c r="B180">
        <v>0</v>
      </c>
      <c r="P180">
        <v>0</v>
      </c>
      <c r="Q180" t="s">
        <v>269</v>
      </c>
      <c r="R180" t="s">
        <v>294</v>
      </c>
      <c r="V180">
        <v>9</v>
      </c>
      <c r="W180">
        <v>300</v>
      </c>
      <c r="X180">
        <v>1.5389999999999999</v>
      </c>
      <c r="AD180">
        <v>0.34924528301886798</v>
      </c>
      <c r="AF180">
        <v>0.31</v>
      </c>
      <c r="AH180">
        <v>0.21</v>
      </c>
      <c r="AJ180">
        <v>0.21</v>
      </c>
      <c r="BN180">
        <v>6</v>
      </c>
      <c r="BO180">
        <v>3.5</v>
      </c>
      <c r="BP180">
        <v>4</v>
      </c>
      <c r="BQ180">
        <v>2</v>
      </c>
      <c r="BR180" t="str">
        <f t="shared" si="4"/>
        <v>1-Apr</v>
      </c>
      <c r="BS180" t="str">
        <f t="shared" si="5"/>
        <v>1-Nov</v>
      </c>
      <c r="BT180">
        <v>0.16</v>
      </c>
      <c r="BU180">
        <v>250</v>
      </c>
      <c r="BV180">
        <v>22</v>
      </c>
      <c r="BW180">
        <v>63</v>
      </c>
      <c r="BX180">
        <v>20</v>
      </c>
      <c r="BY180">
        <v>0.8</v>
      </c>
      <c r="BZ180">
        <v>12</v>
      </c>
      <c r="CA180">
        <v>1000</v>
      </c>
      <c r="CB180">
        <v>12</v>
      </c>
      <c r="CC180">
        <v>7.4</v>
      </c>
      <c r="CD180">
        <v>0.2</v>
      </c>
      <c r="CE180">
        <v>0.7</v>
      </c>
      <c r="CG180">
        <v>0.01</v>
      </c>
      <c r="CH180">
        <v>0.95</v>
      </c>
      <c r="CJ180">
        <v>300</v>
      </c>
      <c r="CK180">
        <v>0.81</v>
      </c>
      <c r="CO180">
        <v>7</v>
      </c>
      <c r="DK180">
        <v>55</v>
      </c>
      <c r="DM180">
        <v>9.9</v>
      </c>
      <c r="DO180">
        <v>35</v>
      </c>
      <c r="EK180">
        <v>0.21</v>
      </c>
      <c r="EM180">
        <v>0.1</v>
      </c>
      <c r="EN180">
        <v>0</v>
      </c>
      <c r="FI180">
        <v>0.21</v>
      </c>
      <c r="FK180">
        <v>0.1</v>
      </c>
      <c r="FL180">
        <v>0</v>
      </c>
    </row>
    <row r="181" spans="1:168" x14ac:dyDescent="0.25">
      <c r="A181" t="s">
        <v>293</v>
      </c>
      <c r="B181">
        <v>0</v>
      </c>
      <c r="P181">
        <v>0</v>
      </c>
      <c r="Q181" t="s">
        <v>269</v>
      </c>
      <c r="R181" t="s">
        <v>294</v>
      </c>
      <c r="V181">
        <v>10</v>
      </c>
      <c r="W181">
        <v>300</v>
      </c>
      <c r="X181">
        <v>1.5389999999999999</v>
      </c>
      <c r="AD181">
        <v>0.34924528301886798</v>
      </c>
      <c r="AF181">
        <v>0.31</v>
      </c>
      <c r="AH181">
        <v>0.21</v>
      </c>
      <c r="AJ181">
        <v>0.21</v>
      </c>
      <c r="BN181">
        <v>6</v>
      </c>
      <c r="BO181">
        <v>3.5</v>
      </c>
      <c r="BP181">
        <v>4</v>
      </c>
      <c r="BQ181">
        <v>2</v>
      </c>
      <c r="BR181" t="str">
        <f t="shared" si="4"/>
        <v>1-Apr</v>
      </c>
      <c r="BS181" t="str">
        <f t="shared" si="5"/>
        <v>1-Nov</v>
      </c>
      <c r="BT181">
        <v>0.16</v>
      </c>
      <c r="BU181">
        <v>250</v>
      </c>
      <c r="BV181">
        <v>22</v>
      </c>
      <c r="BW181">
        <v>63</v>
      </c>
      <c r="BX181">
        <v>20</v>
      </c>
      <c r="BY181">
        <v>0.8</v>
      </c>
      <c r="BZ181">
        <v>12</v>
      </c>
      <c r="CA181">
        <v>1000</v>
      </c>
      <c r="CB181">
        <v>12</v>
      </c>
      <c r="CC181">
        <v>7.4</v>
      </c>
      <c r="CD181">
        <v>0.2</v>
      </c>
      <c r="CE181">
        <v>0.7</v>
      </c>
      <c r="CG181">
        <v>0.01</v>
      </c>
      <c r="CH181">
        <v>0.95</v>
      </c>
      <c r="CJ181">
        <v>300</v>
      </c>
      <c r="CK181">
        <v>0.81</v>
      </c>
      <c r="CO181">
        <v>7</v>
      </c>
      <c r="DK181">
        <v>55</v>
      </c>
      <c r="DM181">
        <v>9.9</v>
      </c>
      <c r="DO181">
        <v>35</v>
      </c>
      <c r="EK181">
        <v>0.21</v>
      </c>
      <c r="EM181">
        <v>0.1</v>
      </c>
      <c r="EN181">
        <v>0</v>
      </c>
      <c r="FI181">
        <v>0.21</v>
      </c>
      <c r="FK181">
        <v>0.1</v>
      </c>
      <c r="FL181">
        <v>0</v>
      </c>
    </row>
    <row r="182" spans="1:168" x14ac:dyDescent="0.25">
      <c r="A182" t="s">
        <v>295</v>
      </c>
      <c r="B182">
        <v>0</v>
      </c>
      <c r="P182">
        <v>0</v>
      </c>
      <c r="Q182" t="s">
        <v>269</v>
      </c>
      <c r="R182" t="s">
        <v>275</v>
      </c>
      <c r="V182">
        <v>1</v>
      </c>
      <c r="W182">
        <v>100</v>
      </c>
      <c r="X182">
        <v>1.71</v>
      </c>
      <c r="AD182">
        <v>0.284716981132075</v>
      </c>
      <c r="AF182">
        <v>0.16</v>
      </c>
      <c r="AH182">
        <v>0.08</v>
      </c>
      <c r="AJ182">
        <v>7.1999999999999995E-2</v>
      </c>
      <c r="BN182">
        <v>6</v>
      </c>
      <c r="BO182">
        <v>3.5</v>
      </c>
      <c r="BP182">
        <v>4</v>
      </c>
      <c r="BQ182">
        <v>2</v>
      </c>
      <c r="BR182" t="str">
        <f t="shared" si="4"/>
        <v>1-Apr</v>
      </c>
      <c r="BS182" t="str">
        <f t="shared" si="5"/>
        <v>1-Nov</v>
      </c>
      <c r="BT182">
        <v>0.16</v>
      </c>
      <c r="BU182">
        <v>250</v>
      </c>
      <c r="BV182">
        <v>22</v>
      </c>
      <c r="BW182">
        <v>63</v>
      </c>
      <c r="BX182">
        <v>20</v>
      </c>
      <c r="BY182">
        <v>0.8</v>
      </c>
      <c r="BZ182">
        <v>12</v>
      </c>
      <c r="CA182">
        <v>1000</v>
      </c>
      <c r="CB182">
        <v>12</v>
      </c>
      <c r="CC182">
        <v>7.4</v>
      </c>
      <c r="CD182">
        <v>0.2</v>
      </c>
      <c r="CE182">
        <v>0.7</v>
      </c>
      <c r="CG182">
        <v>0.05</v>
      </c>
      <c r="CH182">
        <v>0.5</v>
      </c>
      <c r="CJ182">
        <v>100</v>
      </c>
      <c r="CK182">
        <v>0.4</v>
      </c>
      <c r="CO182">
        <v>7</v>
      </c>
      <c r="DK182">
        <v>90</v>
      </c>
      <c r="DM182">
        <v>4.9000000000000004</v>
      </c>
      <c r="DO182">
        <v>5</v>
      </c>
      <c r="EK182">
        <v>0.08</v>
      </c>
      <c r="EM182">
        <v>0.7</v>
      </c>
      <c r="EN182">
        <v>1</v>
      </c>
      <c r="FI182">
        <v>0.08</v>
      </c>
      <c r="FK182">
        <v>0.7</v>
      </c>
      <c r="FL182">
        <v>1</v>
      </c>
    </row>
    <row r="183" spans="1:168" x14ac:dyDescent="0.25">
      <c r="A183" t="s">
        <v>295</v>
      </c>
      <c r="B183">
        <v>0</v>
      </c>
      <c r="P183">
        <v>0</v>
      </c>
      <c r="Q183" t="s">
        <v>269</v>
      </c>
      <c r="R183" t="s">
        <v>275</v>
      </c>
      <c r="V183">
        <v>2</v>
      </c>
      <c r="W183">
        <v>200</v>
      </c>
      <c r="X183">
        <v>1.71</v>
      </c>
      <c r="AD183">
        <v>0.284716981132075</v>
      </c>
      <c r="AF183">
        <v>0.16</v>
      </c>
      <c r="AH183">
        <v>0.08</v>
      </c>
      <c r="AJ183">
        <v>0.08</v>
      </c>
      <c r="BN183">
        <v>6</v>
      </c>
      <c r="BO183">
        <v>3.5</v>
      </c>
      <c r="BP183">
        <v>4</v>
      </c>
      <c r="BQ183">
        <v>2</v>
      </c>
      <c r="BR183" t="str">
        <f t="shared" si="4"/>
        <v>1-Apr</v>
      </c>
      <c r="BS183" t="str">
        <f t="shared" si="5"/>
        <v>1-Nov</v>
      </c>
      <c r="BT183">
        <v>0.16</v>
      </c>
      <c r="BU183">
        <v>250</v>
      </c>
      <c r="BV183">
        <v>22</v>
      </c>
      <c r="BW183">
        <v>63</v>
      </c>
      <c r="BX183">
        <v>20</v>
      </c>
      <c r="BY183">
        <v>0.8</v>
      </c>
      <c r="BZ183">
        <v>12</v>
      </c>
      <c r="CA183">
        <v>1000</v>
      </c>
      <c r="CB183">
        <v>12</v>
      </c>
      <c r="CC183">
        <v>7.4</v>
      </c>
      <c r="CD183">
        <v>0.2</v>
      </c>
      <c r="CE183">
        <v>0.7</v>
      </c>
      <c r="CG183">
        <v>0.03</v>
      </c>
      <c r="CH183">
        <v>0.6</v>
      </c>
      <c r="CJ183">
        <v>200</v>
      </c>
      <c r="CK183">
        <v>0.4</v>
      </c>
      <c r="CO183">
        <v>7</v>
      </c>
      <c r="DK183">
        <v>90</v>
      </c>
      <c r="DM183">
        <v>4.9000000000000004</v>
      </c>
      <c r="DO183">
        <v>5</v>
      </c>
      <c r="EK183">
        <v>0.08</v>
      </c>
      <c r="EM183">
        <v>0.7</v>
      </c>
      <c r="EN183">
        <v>1</v>
      </c>
      <c r="FI183">
        <v>0.08</v>
      </c>
      <c r="FK183">
        <v>0.7</v>
      </c>
      <c r="FL183">
        <v>1</v>
      </c>
    </row>
    <row r="184" spans="1:168" x14ac:dyDescent="0.25">
      <c r="A184" t="s">
        <v>295</v>
      </c>
      <c r="B184">
        <v>0</v>
      </c>
      <c r="P184">
        <v>0</v>
      </c>
      <c r="Q184" t="s">
        <v>269</v>
      </c>
      <c r="R184" t="s">
        <v>275</v>
      </c>
      <c r="V184">
        <v>3</v>
      </c>
      <c r="W184">
        <v>200</v>
      </c>
      <c r="X184">
        <v>1.71</v>
      </c>
      <c r="AD184">
        <v>0.284716981132075</v>
      </c>
      <c r="AF184">
        <v>0.16</v>
      </c>
      <c r="AH184">
        <v>0.08</v>
      </c>
      <c r="AJ184">
        <v>0.08</v>
      </c>
      <c r="BN184">
        <v>6</v>
      </c>
      <c r="BO184">
        <v>3.5</v>
      </c>
      <c r="BP184">
        <v>4</v>
      </c>
      <c r="BQ184">
        <v>2</v>
      </c>
      <c r="BR184" t="str">
        <f t="shared" si="4"/>
        <v>1-Apr</v>
      </c>
      <c r="BS184" t="str">
        <f t="shared" si="5"/>
        <v>1-Nov</v>
      </c>
      <c r="BT184">
        <v>0.16</v>
      </c>
      <c r="BU184">
        <v>250</v>
      </c>
      <c r="BV184">
        <v>22</v>
      </c>
      <c r="BW184">
        <v>63</v>
      </c>
      <c r="BX184">
        <v>20</v>
      </c>
      <c r="BY184">
        <v>0.8</v>
      </c>
      <c r="BZ184">
        <v>12</v>
      </c>
      <c r="CA184">
        <v>1000</v>
      </c>
      <c r="CB184">
        <v>12</v>
      </c>
      <c r="CC184">
        <v>7.4</v>
      </c>
      <c r="CD184">
        <v>0.2</v>
      </c>
      <c r="CE184">
        <v>0.7</v>
      </c>
      <c r="CG184">
        <v>0.01</v>
      </c>
      <c r="CH184">
        <v>0.8</v>
      </c>
      <c r="CJ184">
        <v>200</v>
      </c>
      <c r="CK184">
        <v>0.21</v>
      </c>
      <c r="CO184">
        <v>7</v>
      </c>
      <c r="DK184">
        <v>90</v>
      </c>
      <c r="DM184">
        <v>4.9000000000000004</v>
      </c>
      <c r="DO184">
        <v>5</v>
      </c>
      <c r="EK184">
        <v>0.08</v>
      </c>
      <c r="EM184">
        <v>0.5</v>
      </c>
      <c r="EN184">
        <v>1</v>
      </c>
      <c r="FI184">
        <v>0.08</v>
      </c>
      <c r="FK184">
        <v>0.5</v>
      </c>
      <c r="FL184">
        <v>1</v>
      </c>
    </row>
    <row r="185" spans="1:168" x14ac:dyDescent="0.25">
      <c r="A185" t="s">
        <v>295</v>
      </c>
      <c r="B185">
        <v>0</v>
      </c>
      <c r="P185">
        <v>0</v>
      </c>
      <c r="Q185" t="s">
        <v>269</v>
      </c>
      <c r="R185" t="s">
        <v>275</v>
      </c>
      <c r="V185">
        <v>4</v>
      </c>
      <c r="W185">
        <v>100</v>
      </c>
      <c r="X185">
        <v>1.71</v>
      </c>
      <c r="AD185">
        <v>0.284716981132075</v>
      </c>
      <c r="AF185">
        <v>0.16</v>
      </c>
      <c r="AH185">
        <v>0.08</v>
      </c>
      <c r="AJ185">
        <v>0.08</v>
      </c>
      <c r="BN185">
        <v>6</v>
      </c>
      <c r="BO185">
        <v>3.5</v>
      </c>
      <c r="BP185">
        <v>4</v>
      </c>
      <c r="BQ185">
        <v>2</v>
      </c>
      <c r="BR185" t="str">
        <f t="shared" si="4"/>
        <v>1-Apr</v>
      </c>
      <c r="BS185" t="str">
        <f t="shared" si="5"/>
        <v>1-Nov</v>
      </c>
      <c r="BT185">
        <v>0.16</v>
      </c>
      <c r="BU185">
        <v>250</v>
      </c>
      <c r="BV185">
        <v>22</v>
      </c>
      <c r="BW185">
        <v>63</v>
      </c>
      <c r="BX185">
        <v>20</v>
      </c>
      <c r="BY185">
        <v>0.8</v>
      </c>
      <c r="BZ185">
        <v>12</v>
      </c>
      <c r="CA185">
        <v>1000</v>
      </c>
      <c r="CB185">
        <v>12</v>
      </c>
      <c r="CC185">
        <v>7.4</v>
      </c>
      <c r="CD185">
        <v>0.2</v>
      </c>
      <c r="CE185">
        <v>0.7</v>
      </c>
      <c r="CG185">
        <v>0.01</v>
      </c>
      <c r="CH185">
        <v>0.95</v>
      </c>
      <c r="CJ185">
        <v>100</v>
      </c>
      <c r="CK185">
        <v>0.21</v>
      </c>
      <c r="CO185">
        <v>7</v>
      </c>
      <c r="DK185">
        <v>90</v>
      </c>
      <c r="DM185">
        <v>4.9000000000000004</v>
      </c>
      <c r="DO185">
        <v>5</v>
      </c>
      <c r="EK185">
        <v>0.08</v>
      </c>
      <c r="EM185">
        <v>0.4</v>
      </c>
      <c r="EN185">
        <v>1</v>
      </c>
      <c r="FI185">
        <v>0.08</v>
      </c>
      <c r="FK185">
        <v>0.4</v>
      </c>
      <c r="FL185">
        <v>1</v>
      </c>
    </row>
    <row r="186" spans="1:168" x14ac:dyDescent="0.25">
      <c r="A186" t="s">
        <v>295</v>
      </c>
      <c r="B186">
        <v>0</v>
      </c>
      <c r="P186">
        <v>0</v>
      </c>
      <c r="Q186" t="s">
        <v>269</v>
      </c>
      <c r="R186" t="s">
        <v>275</v>
      </c>
      <c r="V186">
        <v>5</v>
      </c>
      <c r="W186">
        <v>200</v>
      </c>
      <c r="X186">
        <v>1.71</v>
      </c>
      <c r="AD186">
        <v>0.284716981132075</v>
      </c>
      <c r="AF186">
        <v>0.16</v>
      </c>
      <c r="AH186">
        <v>0.08</v>
      </c>
      <c r="AJ186">
        <v>0.08</v>
      </c>
      <c r="BN186">
        <v>6</v>
      </c>
      <c r="BO186">
        <v>3.5</v>
      </c>
      <c r="BP186">
        <v>4</v>
      </c>
      <c r="BQ186">
        <v>2</v>
      </c>
      <c r="BR186" t="str">
        <f t="shared" si="4"/>
        <v>1-Apr</v>
      </c>
      <c r="BS186" t="str">
        <f t="shared" si="5"/>
        <v>1-Nov</v>
      </c>
      <c r="BT186">
        <v>0.16</v>
      </c>
      <c r="BU186">
        <v>250</v>
      </c>
      <c r="BV186">
        <v>22</v>
      </c>
      <c r="BW186">
        <v>63</v>
      </c>
      <c r="BX186">
        <v>20</v>
      </c>
      <c r="BY186">
        <v>0.8</v>
      </c>
      <c r="BZ186">
        <v>12</v>
      </c>
      <c r="CA186">
        <v>1000</v>
      </c>
      <c r="CB186">
        <v>12</v>
      </c>
      <c r="CC186">
        <v>7.4</v>
      </c>
      <c r="CD186">
        <v>0.2</v>
      </c>
      <c r="CE186">
        <v>0.7</v>
      </c>
      <c r="CG186">
        <v>0.01</v>
      </c>
      <c r="CH186">
        <v>0.95</v>
      </c>
      <c r="CJ186">
        <v>200</v>
      </c>
      <c r="CK186">
        <v>0.21</v>
      </c>
      <c r="CO186">
        <v>7</v>
      </c>
      <c r="DK186">
        <v>90</v>
      </c>
      <c r="DM186">
        <v>4.9000000000000004</v>
      </c>
      <c r="DO186">
        <v>5</v>
      </c>
      <c r="EK186">
        <v>0.08</v>
      </c>
      <c r="EM186">
        <v>0.3</v>
      </c>
      <c r="EN186">
        <v>1</v>
      </c>
      <c r="FI186">
        <v>0.08</v>
      </c>
      <c r="FK186">
        <v>0.3</v>
      </c>
      <c r="FL186">
        <v>1</v>
      </c>
    </row>
    <row r="187" spans="1:168" x14ac:dyDescent="0.25">
      <c r="A187" t="s">
        <v>295</v>
      </c>
      <c r="B187">
        <v>0</v>
      </c>
      <c r="P187">
        <v>0</v>
      </c>
      <c r="Q187" t="s">
        <v>269</v>
      </c>
      <c r="R187" t="s">
        <v>275</v>
      </c>
      <c r="V187">
        <v>6</v>
      </c>
      <c r="W187">
        <v>100</v>
      </c>
      <c r="X187">
        <v>1.71</v>
      </c>
      <c r="AD187">
        <v>0.284716981132075</v>
      </c>
      <c r="AF187">
        <v>0.16</v>
      </c>
      <c r="AH187">
        <v>0.08</v>
      </c>
      <c r="AJ187">
        <v>0.08</v>
      </c>
      <c r="BN187">
        <v>6</v>
      </c>
      <c r="BO187">
        <v>3.5</v>
      </c>
      <c r="BP187">
        <v>4</v>
      </c>
      <c r="BQ187">
        <v>2</v>
      </c>
      <c r="BR187" t="str">
        <f t="shared" si="4"/>
        <v>1-Apr</v>
      </c>
      <c r="BS187" t="str">
        <f t="shared" si="5"/>
        <v>1-Nov</v>
      </c>
      <c r="BT187">
        <v>0.16</v>
      </c>
      <c r="BU187">
        <v>250</v>
      </c>
      <c r="BV187">
        <v>22</v>
      </c>
      <c r="BW187">
        <v>63</v>
      </c>
      <c r="BX187">
        <v>20</v>
      </c>
      <c r="BY187">
        <v>0.8</v>
      </c>
      <c r="BZ187">
        <v>12</v>
      </c>
      <c r="CA187">
        <v>1000</v>
      </c>
      <c r="CB187">
        <v>12</v>
      </c>
      <c r="CC187">
        <v>7.4</v>
      </c>
      <c r="CD187">
        <v>0.2</v>
      </c>
      <c r="CE187">
        <v>0.7</v>
      </c>
      <c r="CG187">
        <v>0.01</v>
      </c>
      <c r="CH187">
        <v>0.95</v>
      </c>
      <c r="CJ187">
        <v>100</v>
      </c>
      <c r="CK187">
        <v>0.21</v>
      </c>
      <c r="CO187">
        <v>7</v>
      </c>
      <c r="DK187">
        <v>90</v>
      </c>
      <c r="DM187">
        <v>4.9000000000000004</v>
      </c>
      <c r="DO187">
        <v>5</v>
      </c>
      <c r="EK187">
        <v>0.08</v>
      </c>
      <c r="EM187">
        <v>0.3</v>
      </c>
      <c r="EN187">
        <v>1</v>
      </c>
      <c r="FI187">
        <v>0.08</v>
      </c>
      <c r="FK187">
        <v>0.3</v>
      </c>
      <c r="FL187">
        <v>1</v>
      </c>
    </row>
    <row r="188" spans="1:168" x14ac:dyDescent="0.25">
      <c r="A188" t="s">
        <v>295</v>
      </c>
      <c r="B188">
        <v>0</v>
      </c>
      <c r="P188">
        <v>0</v>
      </c>
      <c r="Q188" t="s">
        <v>269</v>
      </c>
      <c r="R188" t="s">
        <v>275</v>
      </c>
      <c r="V188">
        <v>7</v>
      </c>
      <c r="W188">
        <v>100</v>
      </c>
      <c r="X188">
        <v>1.71</v>
      </c>
      <c r="AD188">
        <v>0.284716981132075</v>
      </c>
      <c r="AF188">
        <v>0.16</v>
      </c>
      <c r="AH188">
        <v>0.08</v>
      </c>
      <c r="AJ188">
        <v>0.08</v>
      </c>
      <c r="BN188">
        <v>6</v>
      </c>
      <c r="BO188">
        <v>3.5</v>
      </c>
      <c r="BP188">
        <v>4</v>
      </c>
      <c r="BQ188">
        <v>2</v>
      </c>
      <c r="BR188" t="str">
        <f t="shared" si="4"/>
        <v>1-Apr</v>
      </c>
      <c r="BS188" t="str">
        <f t="shared" si="5"/>
        <v>1-Nov</v>
      </c>
      <c r="BT188">
        <v>0.16</v>
      </c>
      <c r="BU188">
        <v>250</v>
      </c>
      <c r="BV188">
        <v>22</v>
      </c>
      <c r="BW188">
        <v>63</v>
      </c>
      <c r="BX188">
        <v>20</v>
      </c>
      <c r="BY188">
        <v>0.8</v>
      </c>
      <c r="BZ188">
        <v>12</v>
      </c>
      <c r="CA188">
        <v>1000</v>
      </c>
      <c r="CB188">
        <v>12</v>
      </c>
      <c r="CC188">
        <v>7.4</v>
      </c>
      <c r="CD188">
        <v>0.2</v>
      </c>
      <c r="CE188">
        <v>0.7</v>
      </c>
      <c r="CG188">
        <v>0.01</v>
      </c>
      <c r="CH188">
        <v>0.95</v>
      </c>
      <c r="CJ188">
        <v>100</v>
      </c>
      <c r="CK188">
        <v>0.21</v>
      </c>
      <c r="CO188">
        <v>7</v>
      </c>
      <c r="DK188">
        <v>90</v>
      </c>
      <c r="DM188">
        <v>4.9000000000000004</v>
      </c>
      <c r="DO188">
        <v>5</v>
      </c>
      <c r="EK188">
        <v>0.08</v>
      </c>
      <c r="EM188">
        <v>0.2</v>
      </c>
      <c r="EN188">
        <v>1</v>
      </c>
      <c r="FI188">
        <v>0.08</v>
      </c>
      <c r="FK188">
        <v>0.2</v>
      </c>
      <c r="FL188">
        <v>1</v>
      </c>
    </row>
    <row r="189" spans="1:168" x14ac:dyDescent="0.25">
      <c r="A189" t="s">
        <v>295</v>
      </c>
      <c r="B189">
        <v>0</v>
      </c>
      <c r="P189">
        <v>0</v>
      </c>
      <c r="Q189" t="s">
        <v>269</v>
      </c>
      <c r="R189" t="s">
        <v>275</v>
      </c>
      <c r="V189">
        <v>8</v>
      </c>
      <c r="W189">
        <v>200</v>
      </c>
      <c r="X189">
        <v>1.71</v>
      </c>
      <c r="AD189">
        <v>0.284716981132075</v>
      </c>
      <c r="AF189">
        <v>0.16</v>
      </c>
      <c r="AH189">
        <v>0.08</v>
      </c>
      <c r="AJ189">
        <v>0.08</v>
      </c>
      <c r="BN189">
        <v>6</v>
      </c>
      <c r="BO189">
        <v>3.5</v>
      </c>
      <c r="BP189">
        <v>4</v>
      </c>
      <c r="BQ189">
        <v>2</v>
      </c>
      <c r="BR189" t="str">
        <f t="shared" si="4"/>
        <v>1-Apr</v>
      </c>
      <c r="BS189" t="str">
        <f t="shared" si="5"/>
        <v>1-Nov</v>
      </c>
      <c r="BT189">
        <v>0.16</v>
      </c>
      <c r="BU189">
        <v>250</v>
      </c>
      <c r="BV189">
        <v>22</v>
      </c>
      <c r="BW189">
        <v>63</v>
      </c>
      <c r="BX189">
        <v>20</v>
      </c>
      <c r="BY189">
        <v>0.8</v>
      </c>
      <c r="BZ189">
        <v>12</v>
      </c>
      <c r="CA189">
        <v>1000</v>
      </c>
      <c r="CB189">
        <v>12</v>
      </c>
      <c r="CC189">
        <v>7.4</v>
      </c>
      <c r="CD189">
        <v>0.2</v>
      </c>
      <c r="CE189">
        <v>0.7</v>
      </c>
      <c r="CG189">
        <v>0.01</v>
      </c>
      <c r="CH189">
        <v>0.95</v>
      </c>
      <c r="CJ189">
        <v>200</v>
      </c>
      <c r="CK189">
        <v>0.21</v>
      </c>
      <c r="CO189">
        <v>7</v>
      </c>
      <c r="DK189">
        <v>90</v>
      </c>
      <c r="DM189">
        <v>4.9000000000000004</v>
      </c>
      <c r="DO189">
        <v>5</v>
      </c>
      <c r="EK189">
        <v>0.08</v>
      </c>
      <c r="EM189">
        <v>0.2</v>
      </c>
      <c r="EN189">
        <v>1</v>
      </c>
      <c r="FI189">
        <v>0.08</v>
      </c>
      <c r="FK189">
        <v>0.2</v>
      </c>
      <c r="FL189">
        <v>1</v>
      </c>
    </row>
    <row r="190" spans="1:168" x14ac:dyDescent="0.25">
      <c r="A190" t="s">
        <v>295</v>
      </c>
      <c r="B190">
        <v>0</v>
      </c>
      <c r="P190">
        <v>0</v>
      </c>
      <c r="Q190" t="s">
        <v>269</v>
      </c>
      <c r="R190" t="s">
        <v>275</v>
      </c>
      <c r="V190">
        <v>9</v>
      </c>
      <c r="W190">
        <v>300</v>
      </c>
      <c r="X190">
        <v>1.71</v>
      </c>
      <c r="AD190">
        <v>0.284716981132075</v>
      </c>
      <c r="AF190">
        <v>0.16</v>
      </c>
      <c r="AH190">
        <v>0.08</v>
      </c>
      <c r="AJ190">
        <v>0.08</v>
      </c>
      <c r="BN190">
        <v>6</v>
      </c>
      <c r="BO190">
        <v>3.5</v>
      </c>
      <c r="BP190">
        <v>4</v>
      </c>
      <c r="BQ190">
        <v>2</v>
      </c>
      <c r="BR190" t="str">
        <f t="shared" si="4"/>
        <v>1-Apr</v>
      </c>
      <c r="BS190" t="str">
        <f t="shared" si="5"/>
        <v>1-Nov</v>
      </c>
      <c r="BT190">
        <v>0.16</v>
      </c>
      <c r="BU190">
        <v>250</v>
      </c>
      <c r="BV190">
        <v>22</v>
      </c>
      <c r="BW190">
        <v>63</v>
      </c>
      <c r="BX190">
        <v>20</v>
      </c>
      <c r="BY190">
        <v>0.8</v>
      </c>
      <c r="BZ190">
        <v>12</v>
      </c>
      <c r="CA190">
        <v>1000</v>
      </c>
      <c r="CB190">
        <v>12</v>
      </c>
      <c r="CC190">
        <v>7.4</v>
      </c>
      <c r="CD190">
        <v>0.2</v>
      </c>
      <c r="CE190">
        <v>0.7</v>
      </c>
      <c r="CG190">
        <v>0.01</v>
      </c>
      <c r="CH190">
        <v>0.95</v>
      </c>
      <c r="CJ190">
        <v>300</v>
      </c>
      <c r="CK190">
        <v>0.21</v>
      </c>
      <c r="CO190">
        <v>7</v>
      </c>
      <c r="DK190">
        <v>90</v>
      </c>
      <c r="DM190">
        <v>4.9000000000000004</v>
      </c>
      <c r="DO190">
        <v>5</v>
      </c>
      <c r="EK190">
        <v>0.08</v>
      </c>
      <c r="EM190">
        <v>0.1</v>
      </c>
      <c r="EN190">
        <v>0</v>
      </c>
      <c r="FI190">
        <v>0.08</v>
      </c>
      <c r="FK190">
        <v>0.1</v>
      </c>
      <c r="FL190">
        <v>0</v>
      </c>
    </row>
    <row r="191" spans="1:168" x14ac:dyDescent="0.25">
      <c r="A191" t="s">
        <v>295</v>
      </c>
      <c r="B191">
        <v>0</v>
      </c>
      <c r="P191">
        <v>0</v>
      </c>
      <c r="Q191" t="s">
        <v>269</v>
      </c>
      <c r="R191" t="s">
        <v>275</v>
      </c>
      <c r="V191">
        <v>10</v>
      </c>
      <c r="W191">
        <v>300</v>
      </c>
      <c r="X191">
        <v>1.71</v>
      </c>
      <c r="AD191">
        <v>0.284716981132075</v>
      </c>
      <c r="AF191">
        <v>0.16</v>
      </c>
      <c r="AH191">
        <v>0.08</v>
      </c>
      <c r="AJ191">
        <v>0.08</v>
      </c>
      <c r="BN191">
        <v>6</v>
      </c>
      <c r="BO191">
        <v>3.5</v>
      </c>
      <c r="BP191">
        <v>4</v>
      </c>
      <c r="BQ191">
        <v>2</v>
      </c>
      <c r="BR191" t="str">
        <f t="shared" si="4"/>
        <v>1-Apr</v>
      </c>
      <c r="BS191" t="str">
        <f t="shared" si="5"/>
        <v>1-Nov</v>
      </c>
      <c r="BT191">
        <v>0.16</v>
      </c>
      <c r="BU191">
        <v>250</v>
      </c>
      <c r="BV191">
        <v>22</v>
      </c>
      <c r="BW191">
        <v>63</v>
      </c>
      <c r="BX191">
        <v>20</v>
      </c>
      <c r="BY191">
        <v>0.8</v>
      </c>
      <c r="BZ191">
        <v>12</v>
      </c>
      <c r="CA191">
        <v>1000</v>
      </c>
      <c r="CB191">
        <v>12</v>
      </c>
      <c r="CC191">
        <v>7.4</v>
      </c>
      <c r="CD191">
        <v>0.2</v>
      </c>
      <c r="CE191">
        <v>0.7</v>
      </c>
      <c r="CG191">
        <v>0.01</v>
      </c>
      <c r="CH191">
        <v>0.95</v>
      </c>
      <c r="CJ191">
        <v>300</v>
      </c>
      <c r="CK191">
        <v>0.21</v>
      </c>
      <c r="CO191">
        <v>7</v>
      </c>
      <c r="DK191">
        <v>90</v>
      </c>
      <c r="DM191">
        <v>4.9000000000000004</v>
      </c>
      <c r="DO191">
        <v>5</v>
      </c>
      <c r="EK191">
        <v>0.08</v>
      </c>
      <c r="EM191">
        <v>0.1</v>
      </c>
      <c r="EN191">
        <v>0</v>
      </c>
      <c r="FI191">
        <v>0.08</v>
      </c>
      <c r="FK191">
        <v>0.1</v>
      </c>
      <c r="FL191">
        <v>0</v>
      </c>
    </row>
    <row r="192" spans="1:168" x14ac:dyDescent="0.25">
      <c r="A192" t="s">
        <v>296</v>
      </c>
      <c r="B192">
        <v>0</v>
      </c>
      <c r="P192">
        <v>0</v>
      </c>
      <c r="Q192" t="s">
        <v>269</v>
      </c>
      <c r="R192" t="s">
        <v>279</v>
      </c>
      <c r="V192">
        <v>1</v>
      </c>
      <c r="W192">
        <v>100</v>
      </c>
      <c r="X192">
        <v>1.409</v>
      </c>
      <c r="AD192">
        <v>0.39830188679245299</v>
      </c>
      <c r="AF192">
        <v>0.32</v>
      </c>
      <c r="AH192">
        <v>0.21</v>
      </c>
      <c r="AJ192">
        <v>0.189</v>
      </c>
      <c r="BN192">
        <v>6</v>
      </c>
      <c r="BO192">
        <v>3.5</v>
      </c>
      <c r="BP192">
        <v>4</v>
      </c>
      <c r="BQ192">
        <v>2</v>
      </c>
      <c r="BR192" t="str">
        <f t="shared" si="4"/>
        <v>1-Apr</v>
      </c>
      <c r="BS192" t="str">
        <f t="shared" si="5"/>
        <v>1-Nov</v>
      </c>
      <c r="BT192">
        <v>0.16</v>
      </c>
      <c r="BU192">
        <v>250</v>
      </c>
      <c r="BV192">
        <v>22</v>
      </c>
      <c r="BW192">
        <v>63</v>
      </c>
      <c r="BX192">
        <v>20</v>
      </c>
      <c r="BY192">
        <v>0.8</v>
      </c>
      <c r="BZ192">
        <v>12</v>
      </c>
      <c r="CA192">
        <v>1000</v>
      </c>
      <c r="CB192">
        <v>12</v>
      </c>
      <c r="CC192">
        <v>7.4</v>
      </c>
      <c r="CD192">
        <v>0.2</v>
      </c>
      <c r="CE192">
        <v>0.7</v>
      </c>
      <c r="CG192">
        <v>0.05</v>
      </c>
      <c r="CH192">
        <v>0.5</v>
      </c>
      <c r="CJ192">
        <v>100</v>
      </c>
      <c r="CK192">
        <v>1.39</v>
      </c>
      <c r="CO192">
        <v>7</v>
      </c>
      <c r="DK192">
        <v>42</v>
      </c>
      <c r="DM192">
        <v>20.9</v>
      </c>
      <c r="DO192">
        <v>37</v>
      </c>
      <c r="EK192">
        <v>0.21</v>
      </c>
      <c r="EM192">
        <v>0.7</v>
      </c>
      <c r="EN192">
        <v>1</v>
      </c>
      <c r="FI192">
        <v>0.21</v>
      </c>
      <c r="FK192">
        <v>0.7</v>
      </c>
      <c r="FL192">
        <v>1</v>
      </c>
    </row>
    <row r="193" spans="1:168" x14ac:dyDescent="0.25">
      <c r="A193" t="s">
        <v>296</v>
      </c>
      <c r="B193">
        <v>0</v>
      </c>
      <c r="P193">
        <v>0</v>
      </c>
      <c r="Q193" t="s">
        <v>269</v>
      </c>
      <c r="R193" t="s">
        <v>279</v>
      </c>
      <c r="V193">
        <v>2</v>
      </c>
      <c r="W193">
        <v>200</v>
      </c>
      <c r="X193">
        <v>1.409</v>
      </c>
      <c r="AD193">
        <v>0.39830188679245299</v>
      </c>
      <c r="AF193">
        <v>0.32</v>
      </c>
      <c r="AH193">
        <v>0.21</v>
      </c>
      <c r="AJ193">
        <v>0.21</v>
      </c>
      <c r="BN193">
        <v>6</v>
      </c>
      <c r="BO193">
        <v>3.5</v>
      </c>
      <c r="BP193">
        <v>4</v>
      </c>
      <c r="BQ193">
        <v>2</v>
      </c>
      <c r="BR193" t="str">
        <f t="shared" si="4"/>
        <v>1-Apr</v>
      </c>
      <c r="BS193" t="str">
        <f t="shared" si="5"/>
        <v>1-Nov</v>
      </c>
      <c r="BT193">
        <v>0.16</v>
      </c>
      <c r="BU193">
        <v>250</v>
      </c>
      <c r="BV193">
        <v>22</v>
      </c>
      <c r="BW193">
        <v>63</v>
      </c>
      <c r="BX193">
        <v>20</v>
      </c>
      <c r="BY193">
        <v>0.8</v>
      </c>
      <c r="BZ193">
        <v>12</v>
      </c>
      <c r="CA193">
        <v>1000</v>
      </c>
      <c r="CB193">
        <v>12</v>
      </c>
      <c r="CC193">
        <v>7.4</v>
      </c>
      <c r="CD193">
        <v>0.2</v>
      </c>
      <c r="CE193">
        <v>0.7</v>
      </c>
      <c r="CG193">
        <v>0.03</v>
      </c>
      <c r="CH193">
        <v>0.6</v>
      </c>
      <c r="CJ193">
        <v>200</v>
      </c>
      <c r="CK193">
        <v>1.39</v>
      </c>
      <c r="CO193">
        <v>7</v>
      </c>
      <c r="DK193">
        <v>42</v>
      </c>
      <c r="DM193">
        <v>20.9</v>
      </c>
      <c r="DO193">
        <v>37</v>
      </c>
      <c r="EK193">
        <v>0.21</v>
      </c>
      <c r="EM193">
        <v>0.7</v>
      </c>
      <c r="EN193">
        <v>1</v>
      </c>
      <c r="FI193">
        <v>0.21</v>
      </c>
      <c r="FK193">
        <v>0.7</v>
      </c>
      <c r="FL193">
        <v>1</v>
      </c>
    </row>
    <row r="194" spans="1:168" x14ac:dyDescent="0.25">
      <c r="A194" t="s">
        <v>296</v>
      </c>
      <c r="B194">
        <v>0</v>
      </c>
      <c r="P194">
        <v>0</v>
      </c>
      <c r="Q194" t="s">
        <v>269</v>
      </c>
      <c r="R194" t="s">
        <v>279</v>
      </c>
      <c r="V194">
        <v>3</v>
      </c>
      <c r="W194">
        <v>200</v>
      </c>
      <c r="X194">
        <v>1.419</v>
      </c>
      <c r="AD194">
        <v>0.394528301886792</v>
      </c>
      <c r="AF194">
        <v>0.32</v>
      </c>
      <c r="AH194">
        <v>0.21</v>
      </c>
      <c r="AJ194">
        <v>0.21</v>
      </c>
      <c r="BN194">
        <v>6</v>
      </c>
      <c r="BO194">
        <v>3.5</v>
      </c>
      <c r="BP194">
        <v>4</v>
      </c>
      <c r="BQ194">
        <v>2</v>
      </c>
      <c r="BR194" t="str">
        <f t="shared" ref="BR194:BR257" si="6">"1-Apr"</f>
        <v>1-Apr</v>
      </c>
      <c r="BS194" t="str">
        <f t="shared" ref="BS194:BS257" si="7">"1-Nov"</f>
        <v>1-Nov</v>
      </c>
      <c r="BT194">
        <v>0.16</v>
      </c>
      <c r="BU194">
        <v>250</v>
      </c>
      <c r="BV194">
        <v>22</v>
      </c>
      <c r="BW194">
        <v>63</v>
      </c>
      <c r="BX194">
        <v>20</v>
      </c>
      <c r="BY194">
        <v>0.8</v>
      </c>
      <c r="BZ194">
        <v>12</v>
      </c>
      <c r="CA194">
        <v>1000</v>
      </c>
      <c r="CB194">
        <v>12</v>
      </c>
      <c r="CC194">
        <v>7.4</v>
      </c>
      <c r="CD194">
        <v>0.2</v>
      </c>
      <c r="CE194">
        <v>0.7</v>
      </c>
      <c r="CG194">
        <v>0.01</v>
      </c>
      <c r="CH194">
        <v>0.8</v>
      </c>
      <c r="CJ194">
        <v>200</v>
      </c>
      <c r="CK194">
        <v>0.6</v>
      </c>
      <c r="CO194">
        <v>7</v>
      </c>
      <c r="DK194">
        <v>46</v>
      </c>
      <c r="DM194">
        <v>19.899999999999999</v>
      </c>
      <c r="DO194">
        <v>34</v>
      </c>
      <c r="EK194">
        <v>0.21</v>
      </c>
      <c r="EM194">
        <v>0.5</v>
      </c>
      <c r="EN194">
        <v>1</v>
      </c>
      <c r="FI194">
        <v>0.21</v>
      </c>
      <c r="FK194">
        <v>0.5</v>
      </c>
      <c r="FL194">
        <v>1</v>
      </c>
    </row>
    <row r="195" spans="1:168" x14ac:dyDescent="0.25">
      <c r="A195" t="s">
        <v>296</v>
      </c>
      <c r="B195">
        <v>0</v>
      </c>
      <c r="P195">
        <v>0</v>
      </c>
      <c r="Q195" t="s">
        <v>269</v>
      </c>
      <c r="R195" t="s">
        <v>279</v>
      </c>
      <c r="V195">
        <v>4</v>
      </c>
      <c r="W195">
        <v>100</v>
      </c>
      <c r="X195">
        <v>1.419</v>
      </c>
      <c r="AD195">
        <v>0.394528301886792</v>
      </c>
      <c r="AF195">
        <v>0.32</v>
      </c>
      <c r="AH195">
        <v>0.21</v>
      </c>
      <c r="AJ195">
        <v>0.21</v>
      </c>
      <c r="BN195">
        <v>6</v>
      </c>
      <c r="BO195">
        <v>3.5</v>
      </c>
      <c r="BP195">
        <v>4</v>
      </c>
      <c r="BQ195">
        <v>2</v>
      </c>
      <c r="BR195" t="str">
        <f t="shared" si="6"/>
        <v>1-Apr</v>
      </c>
      <c r="BS195" t="str">
        <f t="shared" si="7"/>
        <v>1-Nov</v>
      </c>
      <c r="BT195">
        <v>0.16</v>
      </c>
      <c r="BU195">
        <v>250</v>
      </c>
      <c r="BV195">
        <v>22</v>
      </c>
      <c r="BW195">
        <v>63</v>
      </c>
      <c r="BX195">
        <v>20</v>
      </c>
      <c r="BY195">
        <v>0.8</v>
      </c>
      <c r="BZ195">
        <v>12</v>
      </c>
      <c r="CA195">
        <v>1000</v>
      </c>
      <c r="CB195">
        <v>12</v>
      </c>
      <c r="CC195">
        <v>7.4</v>
      </c>
      <c r="CD195">
        <v>0.2</v>
      </c>
      <c r="CE195">
        <v>0.7</v>
      </c>
      <c r="CG195">
        <v>0.01</v>
      </c>
      <c r="CH195">
        <v>0.95</v>
      </c>
      <c r="CJ195">
        <v>100</v>
      </c>
      <c r="CK195">
        <v>0.6</v>
      </c>
      <c r="CO195">
        <v>7</v>
      </c>
      <c r="DK195">
        <v>46</v>
      </c>
      <c r="DM195">
        <v>19.899999999999999</v>
      </c>
      <c r="DO195">
        <v>34</v>
      </c>
      <c r="EK195">
        <v>0.21</v>
      </c>
      <c r="EM195">
        <v>0.4</v>
      </c>
      <c r="EN195">
        <v>0</v>
      </c>
      <c r="FI195">
        <v>0.21</v>
      </c>
      <c r="FK195">
        <v>0.4</v>
      </c>
      <c r="FL195">
        <v>0</v>
      </c>
    </row>
    <row r="196" spans="1:168" x14ac:dyDescent="0.25">
      <c r="A196" t="s">
        <v>296</v>
      </c>
      <c r="B196">
        <v>0</v>
      </c>
      <c r="P196">
        <v>0</v>
      </c>
      <c r="Q196" t="s">
        <v>269</v>
      </c>
      <c r="R196" t="s">
        <v>279</v>
      </c>
      <c r="V196">
        <v>5</v>
      </c>
      <c r="W196">
        <v>200</v>
      </c>
      <c r="X196">
        <v>1.419</v>
      </c>
      <c r="AD196">
        <v>0.394528301886792</v>
      </c>
      <c r="AF196">
        <v>0.32</v>
      </c>
      <c r="AH196">
        <v>0.21</v>
      </c>
      <c r="AJ196">
        <v>0.21</v>
      </c>
      <c r="BN196">
        <v>6</v>
      </c>
      <c r="BO196">
        <v>3.5</v>
      </c>
      <c r="BP196">
        <v>4</v>
      </c>
      <c r="BQ196">
        <v>2</v>
      </c>
      <c r="BR196" t="str">
        <f t="shared" si="6"/>
        <v>1-Apr</v>
      </c>
      <c r="BS196" t="str">
        <f t="shared" si="7"/>
        <v>1-Nov</v>
      </c>
      <c r="BT196">
        <v>0.16</v>
      </c>
      <c r="BU196">
        <v>250</v>
      </c>
      <c r="BV196">
        <v>22</v>
      </c>
      <c r="BW196">
        <v>63</v>
      </c>
      <c r="BX196">
        <v>20</v>
      </c>
      <c r="BY196">
        <v>0.8</v>
      </c>
      <c r="BZ196">
        <v>12</v>
      </c>
      <c r="CA196">
        <v>1000</v>
      </c>
      <c r="CB196">
        <v>12</v>
      </c>
      <c r="CC196">
        <v>7.4</v>
      </c>
      <c r="CD196">
        <v>0.2</v>
      </c>
      <c r="CE196">
        <v>0.7</v>
      </c>
      <c r="CG196">
        <v>0.01</v>
      </c>
      <c r="CH196">
        <v>0.95</v>
      </c>
      <c r="CJ196">
        <v>200</v>
      </c>
      <c r="CK196">
        <v>0.6</v>
      </c>
      <c r="CO196">
        <v>7</v>
      </c>
      <c r="DK196">
        <v>46</v>
      </c>
      <c r="DM196">
        <v>19.899999999999999</v>
      </c>
      <c r="DO196">
        <v>34</v>
      </c>
      <c r="EK196">
        <v>0.21</v>
      </c>
      <c r="EM196">
        <v>0.3</v>
      </c>
      <c r="EN196">
        <v>0</v>
      </c>
      <c r="FI196">
        <v>0.21</v>
      </c>
      <c r="FK196">
        <v>0.3</v>
      </c>
      <c r="FL196">
        <v>0</v>
      </c>
    </row>
    <row r="197" spans="1:168" x14ac:dyDescent="0.25">
      <c r="A197" t="s">
        <v>296</v>
      </c>
      <c r="B197">
        <v>0</v>
      </c>
      <c r="P197">
        <v>0</v>
      </c>
      <c r="Q197" t="s">
        <v>269</v>
      </c>
      <c r="R197" t="s">
        <v>279</v>
      </c>
      <c r="V197">
        <v>6</v>
      </c>
      <c r="W197">
        <v>100</v>
      </c>
      <c r="X197">
        <v>1.419</v>
      </c>
      <c r="AD197">
        <v>0.394528301886792</v>
      </c>
      <c r="AF197">
        <v>0.32</v>
      </c>
      <c r="AH197">
        <v>0.21</v>
      </c>
      <c r="AJ197">
        <v>0.21</v>
      </c>
      <c r="BN197">
        <v>6</v>
      </c>
      <c r="BO197">
        <v>3.5</v>
      </c>
      <c r="BP197">
        <v>4</v>
      </c>
      <c r="BQ197">
        <v>2</v>
      </c>
      <c r="BR197" t="str">
        <f t="shared" si="6"/>
        <v>1-Apr</v>
      </c>
      <c r="BS197" t="str">
        <f t="shared" si="7"/>
        <v>1-Nov</v>
      </c>
      <c r="BT197">
        <v>0.16</v>
      </c>
      <c r="BU197">
        <v>250</v>
      </c>
      <c r="BV197">
        <v>22</v>
      </c>
      <c r="BW197">
        <v>63</v>
      </c>
      <c r="BX197">
        <v>20</v>
      </c>
      <c r="BY197">
        <v>0.8</v>
      </c>
      <c r="BZ197">
        <v>12</v>
      </c>
      <c r="CA197">
        <v>1000</v>
      </c>
      <c r="CB197">
        <v>12</v>
      </c>
      <c r="CC197">
        <v>7.4</v>
      </c>
      <c r="CD197">
        <v>0.2</v>
      </c>
      <c r="CE197">
        <v>0.7</v>
      </c>
      <c r="CG197">
        <v>0.01</v>
      </c>
      <c r="CH197">
        <v>0.95</v>
      </c>
      <c r="CJ197">
        <v>100</v>
      </c>
      <c r="CK197">
        <v>0.6</v>
      </c>
      <c r="CO197">
        <v>7</v>
      </c>
      <c r="DK197">
        <v>46</v>
      </c>
      <c r="DM197">
        <v>19.899999999999999</v>
      </c>
      <c r="DO197">
        <v>34</v>
      </c>
      <c r="EK197">
        <v>0.21</v>
      </c>
      <c r="EM197">
        <v>0.3</v>
      </c>
      <c r="EN197">
        <v>0</v>
      </c>
      <c r="FI197">
        <v>0.21</v>
      </c>
      <c r="FK197">
        <v>0.3</v>
      </c>
      <c r="FL197">
        <v>0</v>
      </c>
    </row>
    <row r="198" spans="1:168" x14ac:dyDescent="0.25">
      <c r="A198" t="s">
        <v>296</v>
      </c>
      <c r="B198">
        <v>0</v>
      </c>
      <c r="P198">
        <v>0</v>
      </c>
      <c r="Q198" t="s">
        <v>269</v>
      </c>
      <c r="R198" t="s">
        <v>279</v>
      </c>
      <c r="V198">
        <v>7</v>
      </c>
      <c r="W198">
        <v>100</v>
      </c>
      <c r="X198">
        <v>1.419</v>
      </c>
      <c r="AD198">
        <v>0.394528301886792</v>
      </c>
      <c r="AF198">
        <v>0.32</v>
      </c>
      <c r="AH198">
        <v>0.21</v>
      </c>
      <c r="AJ198">
        <v>0.21</v>
      </c>
      <c r="BN198">
        <v>6</v>
      </c>
      <c r="BO198">
        <v>3.5</v>
      </c>
      <c r="BP198">
        <v>4</v>
      </c>
      <c r="BQ198">
        <v>2</v>
      </c>
      <c r="BR198" t="str">
        <f t="shared" si="6"/>
        <v>1-Apr</v>
      </c>
      <c r="BS198" t="str">
        <f t="shared" si="7"/>
        <v>1-Nov</v>
      </c>
      <c r="BT198">
        <v>0.16</v>
      </c>
      <c r="BU198">
        <v>250</v>
      </c>
      <c r="BV198">
        <v>22</v>
      </c>
      <c r="BW198">
        <v>63</v>
      </c>
      <c r="BX198">
        <v>20</v>
      </c>
      <c r="BY198">
        <v>0.8</v>
      </c>
      <c r="BZ198">
        <v>12</v>
      </c>
      <c r="CA198">
        <v>1000</v>
      </c>
      <c r="CB198">
        <v>12</v>
      </c>
      <c r="CC198">
        <v>7.4</v>
      </c>
      <c r="CD198">
        <v>0.2</v>
      </c>
      <c r="CE198">
        <v>0.7</v>
      </c>
      <c r="CG198">
        <v>0.01</v>
      </c>
      <c r="CH198">
        <v>0.95</v>
      </c>
      <c r="CJ198">
        <v>100</v>
      </c>
      <c r="CK198">
        <v>0.6</v>
      </c>
      <c r="CO198">
        <v>7</v>
      </c>
      <c r="DK198">
        <v>46</v>
      </c>
      <c r="DM198">
        <v>19.899999999999999</v>
      </c>
      <c r="DO198">
        <v>34</v>
      </c>
      <c r="EK198">
        <v>0.21</v>
      </c>
      <c r="EM198">
        <v>0.2</v>
      </c>
      <c r="EN198">
        <v>0</v>
      </c>
      <c r="FI198">
        <v>0.21</v>
      </c>
      <c r="FK198">
        <v>0.2</v>
      </c>
      <c r="FL198">
        <v>0</v>
      </c>
    </row>
    <row r="199" spans="1:168" x14ac:dyDescent="0.25">
      <c r="A199" t="s">
        <v>296</v>
      </c>
      <c r="B199">
        <v>0</v>
      </c>
      <c r="P199">
        <v>0</v>
      </c>
      <c r="Q199" t="s">
        <v>269</v>
      </c>
      <c r="R199" t="s">
        <v>279</v>
      </c>
      <c r="V199">
        <v>8</v>
      </c>
      <c r="W199">
        <v>200</v>
      </c>
      <c r="X199">
        <v>1.419</v>
      </c>
      <c r="AD199">
        <v>0.394528301886792</v>
      </c>
      <c r="AF199">
        <v>0.32</v>
      </c>
      <c r="AH199">
        <v>0.21</v>
      </c>
      <c r="AJ199">
        <v>0.21</v>
      </c>
      <c r="BN199">
        <v>6</v>
      </c>
      <c r="BO199">
        <v>3.5</v>
      </c>
      <c r="BP199">
        <v>4</v>
      </c>
      <c r="BQ199">
        <v>2</v>
      </c>
      <c r="BR199" t="str">
        <f t="shared" si="6"/>
        <v>1-Apr</v>
      </c>
      <c r="BS199" t="str">
        <f t="shared" si="7"/>
        <v>1-Nov</v>
      </c>
      <c r="BT199">
        <v>0.16</v>
      </c>
      <c r="BU199">
        <v>250</v>
      </c>
      <c r="BV199">
        <v>22</v>
      </c>
      <c r="BW199">
        <v>63</v>
      </c>
      <c r="BX199">
        <v>20</v>
      </c>
      <c r="BY199">
        <v>0.8</v>
      </c>
      <c r="BZ199">
        <v>12</v>
      </c>
      <c r="CA199">
        <v>1000</v>
      </c>
      <c r="CB199">
        <v>12</v>
      </c>
      <c r="CC199">
        <v>7.4</v>
      </c>
      <c r="CD199">
        <v>0.2</v>
      </c>
      <c r="CE199">
        <v>0.7</v>
      </c>
      <c r="CG199">
        <v>0.01</v>
      </c>
      <c r="CH199">
        <v>0.95</v>
      </c>
      <c r="CJ199">
        <v>200</v>
      </c>
      <c r="CK199">
        <v>0.6</v>
      </c>
      <c r="CO199">
        <v>7</v>
      </c>
      <c r="DK199">
        <v>46</v>
      </c>
      <c r="DM199">
        <v>19.899999999999999</v>
      </c>
      <c r="DO199">
        <v>34</v>
      </c>
      <c r="EK199">
        <v>0.21</v>
      </c>
      <c r="EM199">
        <v>0.2</v>
      </c>
      <c r="EN199">
        <v>0</v>
      </c>
      <c r="FI199">
        <v>0.21</v>
      </c>
      <c r="FK199">
        <v>0.2</v>
      </c>
      <c r="FL199">
        <v>0</v>
      </c>
    </row>
    <row r="200" spans="1:168" x14ac:dyDescent="0.25">
      <c r="A200" t="s">
        <v>296</v>
      </c>
      <c r="B200">
        <v>0</v>
      </c>
      <c r="P200">
        <v>0</v>
      </c>
      <c r="Q200" t="s">
        <v>269</v>
      </c>
      <c r="R200" t="s">
        <v>279</v>
      </c>
      <c r="V200">
        <v>9</v>
      </c>
      <c r="W200">
        <v>300</v>
      </c>
      <c r="X200">
        <v>1.419</v>
      </c>
      <c r="AD200">
        <v>0.394528301886792</v>
      </c>
      <c r="AF200">
        <v>0.32</v>
      </c>
      <c r="AH200">
        <v>0.21</v>
      </c>
      <c r="AJ200">
        <v>0.21</v>
      </c>
      <c r="BN200">
        <v>6</v>
      </c>
      <c r="BO200">
        <v>3.5</v>
      </c>
      <c r="BP200">
        <v>4</v>
      </c>
      <c r="BQ200">
        <v>2</v>
      </c>
      <c r="BR200" t="str">
        <f t="shared" si="6"/>
        <v>1-Apr</v>
      </c>
      <c r="BS200" t="str">
        <f t="shared" si="7"/>
        <v>1-Nov</v>
      </c>
      <c r="BT200">
        <v>0.16</v>
      </c>
      <c r="BU200">
        <v>250</v>
      </c>
      <c r="BV200">
        <v>22</v>
      </c>
      <c r="BW200">
        <v>63</v>
      </c>
      <c r="BX200">
        <v>20</v>
      </c>
      <c r="BY200">
        <v>0.8</v>
      </c>
      <c r="BZ200">
        <v>12</v>
      </c>
      <c r="CA200">
        <v>1000</v>
      </c>
      <c r="CB200">
        <v>12</v>
      </c>
      <c r="CC200">
        <v>7.4</v>
      </c>
      <c r="CD200">
        <v>0.2</v>
      </c>
      <c r="CE200">
        <v>0.7</v>
      </c>
      <c r="CG200">
        <v>0.01</v>
      </c>
      <c r="CH200">
        <v>0.95</v>
      </c>
      <c r="CJ200">
        <v>300</v>
      </c>
      <c r="CK200">
        <v>0.6</v>
      </c>
      <c r="CO200">
        <v>7</v>
      </c>
      <c r="DK200">
        <v>46</v>
      </c>
      <c r="DM200">
        <v>19.899999999999999</v>
      </c>
      <c r="DO200">
        <v>34</v>
      </c>
      <c r="EK200">
        <v>0.21</v>
      </c>
      <c r="EM200">
        <v>0.1</v>
      </c>
      <c r="EN200">
        <v>0</v>
      </c>
      <c r="FI200">
        <v>0.21</v>
      </c>
      <c r="FK200">
        <v>0.1</v>
      </c>
      <c r="FL200">
        <v>0</v>
      </c>
    </row>
    <row r="201" spans="1:168" x14ac:dyDescent="0.25">
      <c r="A201" t="s">
        <v>296</v>
      </c>
      <c r="B201">
        <v>0</v>
      </c>
      <c r="P201">
        <v>0</v>
      </c>
      <c r="Q201" t="s">
        <v>269</v>
      </c>
      <c r="R201" t="s">
        <v>279</v>
      </c>
      <c r="V201">
        <v>10</v>
      </c>
      <c r="W201">
        <v>300</v>
      </c>
      <c r="X201">
        <v>1.419</v>
      </c>
      <c r="AD201">
        <v>0.394528301886792</v>
      </c>
      <c r="AF201">
        <v>0.32</v>
      </c>
      <c r="AH201">
        <v>0.21</v>
      </c>
      <c r="AJ201">
        <v>0.21</v>
      </c>
      <c r="BN201">
        <v>6</v>
      </c>
      <c r="BO201">
        <v>3.5</v>
      </c>
      <c r="BP201">
        <v>4</v>
      </c>
      <c r="BQ201">
        <v>2</v>
      </c>
      <c r="BR201" t="str">
        <f t="shared" si="6"/>
        <v>1-Apr</v>
      </c>
      <c r="BS201" t="str">
        <f t="shared" si="7"/>
        <v>1-Nov</v>
      </c>
      <c r="BT201">
        <v>0.16</v>
      </c>
      <c r="BU201">
        <v>250</v>
      </c>
      <c r="BV201">
        <v>22</v>
      </c>
      <c r="BW201">
        <v>63</v>
      </c>
      <c r="BX201">
        <v>20</v>
      </c>
      <c r="BY201">
        <v>0.8</v>
      </c>
      <c r="BZ201">
        <v>12</v>
      </c>
      <c r="CA201">
        <v>1000</v>
      </c>
      <c r="CB201">
        <v>12</v>
      </c>
      <c r="CC201">
        <v>7.4</v>
      </c>
      <c r="CD201">
        <v>0.2</v>
      </c>
      <c r="CE201">
        <v>0.7</v>
      </c>
      <c r="CG201">
        <v>0.01</v>
      </c>
      <c r="CH201">
        <v>0.95</v>
      </c>
      <c r="CJ201">
        <v>300</v>
      </c>
      <c r="CK201">
        <v>0.6</v>
      </c>
      <c r="CO201">
        <v>7</v>
      </c>
      <c r="DK201">
        <v>46</v>
      </c>
      <c r="DM201">
        <v>19.899999999999999</v>
      </c>
      <c r="DO201">
        <v>34</v>
      </c>
      <c r="EK201">
        <v>0.21</v>
      </c>
      <c r="EM201">
        <v>0.1</v>
      </c>
      <c r="EN201">
        <v>0</v>
      </c>
      <c r="FI201">
        <v>0.21</v>
      </c>
      <c r="FK201">
        <v>0.1</v>
      </c>
      <c r="FL201">
        <v>0</v>
      </c>
    </row>
    <row r="202" spans="1:168" x14ac:dyDescent="0.25">
      <c r="A202" t="s">
        <v>297</v>
      </c>
      <c r="B202">
        <v>0</v>
      </c>
      <c r="P202">
        <v>0</v>
      </c>
      <c r="Q202" t="s">
        <v>269</v>
      </c>
      <c r="R202" t="s">
        <v>284</v>
      </c>
      <c r="V202">
        <v>1</v>
      </c>
      <c r="W202">
        <v>100</v>
      </c>
      <c r="X202">
        <v>0.27500000000000002</v>
      </c>
      <c r="AD202">
        <v>0.86622641509433995</v>
      </c>
      <c r="AF202">
        <v>0.38</v>
      </c>
      <c r="AH202">
        <v>0.24</v>
      </c>
      <c r="AJ202">
        <v>0.216</v>
      </c>
      <c r="BN202">
        <v>6</v>
      </c>
      <c r="BO202">
        <v>3.5</v>
      </c>
      <c r="BP202">
        <v>4</v>
      </c>
      <c r="BQ202">
        <v>2</v>
      </c>
      <c r="BR202" t="str">
        <f t="shared" si="6"/>
        <v>1-Apr</v>
      </c>
      <c r="BS202" t="str">
        <f t="shared" si="7"/>
        <v>1-Nov</v>
      </c>
      <c r="BT202">
        <v>0.13</v>
      </c>
      <c r="BU202">
        <v>40</v>
      </c>
      <c r="BV202">
        <v>35</v>
      </c>
      <c r="BW202">
        <v>85</v>
      </c>
      <c r="BX202">
        <v>20</v>
      </c>
      <c r="BY202">
        <v>0.8</v>
      </c>
      <c r="BZ202">
        <v>12</v>
      </c>
      <c r="CA202">
        <v>1000</v>
      </c>
      <c r="CB202">
        <v>12</v>
      </c>
      <c r="CC202">
        <v>7.4</v>
      </c>
      <c r="CD202">
        <v>0.2</v>
      </c>
      <c r="CE202">
        <v>0.3</v>
      </c>
      <c r="CG202">
        <v>0.05</v>
      </c>
      <c r="CH202">
        <v>0.5</v>
      </c>
      <c r="CJ202">
        <v>100</v>
      </c>
      <c r="CK202">
        <v>33.630000000000003</v>
      </c>
      <c r="CO202">
        <v>7</v>
      </c>
      <c r="DK202">
        <v>20</v>
      </c>
      <c r="DM202">
        <v>39.9</v>
      </c>
      <c r="DO202">
        <v>40</v>
      </c>
      <c r="EK202">
        <v>0.24</v>
      </c>
      <c r="EM202">
        <v>0.7</v>
      </c>
      <c r="EN202">
        <v>1</v>
      </c>
      <c r="FI202">
        <v>0.24</v>
      </c>
      <c r="FK202">
        <v>0.7</v>
      </c>
      <c r="FL202">
        <v>1</v>
      </c>
    </row>
    <row r="203" spans="1:168" x14ac:dyDescent="0.25">
      <c r="A203" t="s">
        <v>297</v>
      </c>
      <c r="B203">
        <v>0</v>
      </c>
      <c r="P203">
        <v>0</v>
      </c>
      <c r="Q203" t="s">
        <v>269</v>
      </c>
      <c r="R203" t="s">
        <v>284</v>
      </c>
      <c r="V203">
        <v>2</v>
      </c>
      <c r="W203">
        <v>200</v>
      </c>
      <c r="X203">
        <v>0.27500000000000002</v>
      </c>
      <c r="AD203">
        <v>0.86622641509433995</v>
      </c>
      <c r="AF203">
        <v>0.38</v>
      </c>
      <c r="AH203">
        <v>0.24</v>
      </c>
      <c r="AJ203">
        <v>0.24</v>
      </c>
      <c r="BN203">
        <v>6</v>
      </c>
      <c r="BO203">
        <v>3.5</v>
      </c>
      <c r="BP203">
        <v>4</v>
      </c>
      <c r="BQ203">
        <v>2</v>
      </c>
      <c r="BR203" t="str">
        <f t="shared" si="6"/>
        <v>1-Apr</v>
      </c>
      <c r="BS203" t="str">
        <f t="shared" si="7"/>
        <v>1-Nov</v>
      </c>
      <c r="BT203">
        <v>0.13</v>
      </c>
      <c r="BU203">
        <v>40</v>
      </c>
      <c r="BV203">
        <v>35</v>
      </c>
      <c r="BW203">
        <v>85</v>
      </c>
      <c r="BX203">
        <v>20</v>
      </c>
      <c r="BY203">
        <v>0.8</v>
      </c>
      <c r="BZ203">
        <v>12</v>
      </c>
      <c r="CA203">
        <v>1000</v>
      </c>
      <c r="CB203">
        <v>12</v>
      </c>
      <c r="CC203">
        <v>7.4</v>
      </c>
      <c r="CD203">
        <v>0.2</v>
      </c>
      <c r="CE203">
        <v>0.3</v>
      </c>
      <c r="CG203">
        <v>0.03</v>
      </c>
      <c r="CH203">
        <v>0.6</v>
      </c>
      <c r="CJ203">
        <v>200</v>
      </c>
      <c r="CK203">
        <v>33.630000000000003</v>
      </c>
      <c r="CO203">
        <v>7</v>
      </c>
      <c r="DK203">
        <v>20</v>
      </c>
      <c r="DM203">
        <v>39.9</v>
      </c>
      <c r="DO203">
        <v>40</v>
      </c>
      <c r="EK203">
        <v>0.24</v>
      </c>
      <c r="EM203">
        <v>0.7</v>
      </c>
      <c r="EN203">
        <v>1</v>
      </c>
      <c r="FI203">
        <v>0.24</v>
      </c>
      <c r="FK203">
        <v>0.7</v>
      </c>
      <c r="FL203">
        <v>1</v>
      </c>
    </row>
    <row r="204" spans="1:168" x14ac:dyDescent="0.25">
      <c r="A204" t="s">
        <v>297</v>
      </c>
      <c r="B204">
        <v>0</v>
      </c>
      <c r="P204">
        <v>0</v>
      </c>
      <c r="Q204" t="s">
        <v>269</v>
      </c>
      <c r="R204" t="s">
        <v>284</v>
      </c>
      <c r="V204">
        <v>3</v>
      </c>
      <c r="W204">
        <v>200</v>
      </c>
      <c r="X204">
        <v>0.27500000000000002</v>
      </c>
      <c r="AD204">
        <v>0.86622641509433995</v>
      </c>
      <c r="AF204">
        <v>0.38</v>
      </c>
      <c r="AH204">
        <v>0.24</v>
      </c>
      <c r="AJ204">
        <v>0.24</v>
      </c>
      <c r="BN204">
        <v>6</v>
      </c>
      <c r="BO204">
        <v>3.5</v>
      </c>
      <c r="BP204">
        <v>4</v>
      </c>
      <c r="BQ204">
        <v>2</v>
      </c>
      <c r="BR204" t="str">
        <f t="shared" si="6"/>
        <v>1-Apr</v>
      </c>
      <c r="BS204" t="str">
        <f t="shared" si="7"/>
        <v>1-Nov</v>
      </c>
      <c r="BT204">
        <v>0.13</v>
      </c>
      <c r="BU204">
        <v>40</v>
      </c>
      <c r="BV204">
        <v>35</v>
      </c>
      <c r="BW204">
        <v>85</v>
      </c>
      <c r="BX204">
        <v>20</v>
      </c>
      <c r="BY204">
        <v>0.8</v>
      </c>
      <c r="BZ204">
        <v>12</v>
      </c>
      <c r="CA204">
        <v>1000</v>
      </c>
      <c r="CB204">
        <v>12</v>
      </c>
      <c r="CC204">
        <v>7.4</v>
      </c>
      <c r="CD204">
        <v>0.2</v>
      </c>
      <c r="CE204">
        <v>0.3</v>
      </c>
      <c r="CG204">
        <v>0.01</v>
      </c>
      <c r="CH204">
        <v>0.8</v>
      </c>
      <c r="CJ204">
        <v>200</v>
      </c>
      <c r="CK204">
        <v>0.1</v>
      </c>
      <c r="CO204">
        <v>7</v>
      </c>
      <c r="DK204">
        <v>20</v>
      </c>
      <c r="DM204">
        <v>39.9</v>
      </c>
      <c r="DO204">
        <v>40</v>
      </c>
      <c r="EK204">
        <v>0.24</v>
      </c>
      <c r="EM204">
        <v>0.5</v>
      </c>
      <c r="EN204">
        <v>0</v>
      </c>
      <c r="FI204">
        <v>0.24</v>
      </c>
      <c r="FK204">
        <v>0.5</v>
      </c>
      <c r="FL204">
        <v>0</v>
      </c>
    </row>
    <row r="205" spans="1:168" x14ac:dyDescent="0.25">
      <c r="A205" t="s">
        <v>297</v>
      </c>
      <c r="B205">
        <v>0</v>
      </c>
      <c r="P205">
        <v>0</v>
      </c>
      <c r="Q205" t="s">
        <v>269</v>
      </c>
      <c r="R205" t="s">
        <v>284</v>
      </c>
      <c r="V205">
        <v>4</v>
      </c>
      <c r="W205">
        <v>100</v>
      </c>
      <c r="X205">
        <v>0.27500000000000002</v>
      </c>
      <c r="AD205">
        <v>0.86622641509433995</v>
      </c>
      <c r="AF205">
        <v>0.38</v>
      </c>
      <c r="AH205">
        <v>0.24</v>
      </c>
      <c r="AJ205">
        <v>0.24</v>
      </c>
      <c r="BN205">
        <v>6</v>
      </c>
      <c r="BO205">
        <v>3.5</v>
      </c>
      <c r="BP205">
        <v>4</v>
      </c>
      <c r="BQ205">
        <v>2</v>
      </c>
      <c r="BR205" t="str">
        <f t="shared" si="6"/>
        <v>1-Apr</v>
      </c>
      <c r="BS205" t="str">
        <f t="shared" si="7"/>
        <v>1-Nov</v>
      </c>
      <c r="BT205">
        <v>0.13</v>
      </c>
      <c r="BU205">
        <v>40</v>
      </c>
      <c r="BV205">
        <v>35</v>
      </c>
      <c r="BW205">
        <v>85</v>
      </c>
      <c r="BX205">
        <v>20</v>
      </c>
      <c r="BY205">
        <v>0.8</v>
      </c>
      <c r="BZ205">
        <v>12</v>
      </c>
      <c r="CA205">
        <v>1000</v>
      </c>
      <c r="CB205">
        <v>12</v>
      </c>
      <c r="CC205">
        <v>7.4</v>
      </c>
      <c r="CD205">
        <v>0.2</v>
      </c>
      <c r="CE205">
        <v>0.3</v>
      </c>
      <c r="CG205">
        <v>0.01</v>
      </c>
      <c r="CH205">
        <v>0.95</v>
      </c>
      <c r="CJ205">
        <v>100</v>
      </c>
      <c r="CK205">
        <v>0.1</v>
      </c>
      <c r="CO205">
        <v>7</v>
      </c>
      <c r="DK205">
        <v>20</v>
      </c>
      <c r="DM205">
        <v>39.9</v>
      </c>
      <c r="DO205">
        <v>40</v>
      </c>
      <c r="EK205">
        <v>0.24</v>
      </c>
      <c r="EM205">
        <v>0.4</v>
      </c>
      <c r="EN205">
        <v>0</v>
      </c>
      <c r="FI205">
        <v>0.24</v>
      </c>
      <c r="FK205">
        <v>0.4</v>
      </c>
      <c r="FL205">
        <v>0</v>
      </c>
    </row>
    <row r="206" spans="1:168" x14ac:dyDescent="0.25">
      <c r="A206" t="s">
        <v>297</v>
      </c>
      <c r="B206">
        <v>0</v>
      </c>
      <c r="P206">
        <v>0</v>
      </c>
      <c r="Q206" t="s">
        <v>269</v>
      </c>
      <c r="R206" t="s">
        <v>284</v>
      </c>
      <c r="V206">
        <v>5</v>
      </c>
      <c r="W206">
        <v>200</v>
      </c>
      <c r="X206">
        <v>0.27500000000000002</v>
      </c>
      <c r="AD206">
        <v>0.86622641509433995</v>
      </c>
      <c r="AF206">
        <v>0.38</v>
      </c>
      <c r="AH206">
        <v>0.24</v>
      </c>
      <c r="AJ206">
        <v>0.24</v>
      </c>
      <c r="BN206">
        <v>6</v>
      </c>
      <c r="BO206">
        <v>3.5</v>
      </c>
      <c r="BP206">
        <v>4</v>
      </c>
      <c r="BQ206">
        <v>2</v>
      </c>
      <c r="BR206" t="str">
        <f t="shared" si="6"/>
        <v>1-Apr</v>
      </c>
      <c r="BS206" t="str">
        <f t="shared" si="7"/>
        <v>1-Nov</v>
      </c>
      <c r="BT206">
        <v>0.13</v>
      </c>
      <c r="BU206">
        <v>40</v>
      </c>
      <c r="BV206">
        <v>35</v>
      </c>
      <c r="BW206">
        <v>85</v>
      </c>
      <c r="BX206">
        <v>20</v>
      </c>
      <c r="BY206">
        <v>0.8</v>
      </c>
      <c r="BZ206">
        <v>12</v>
      </c>
      <c r="CA206">
        <v>1000</v>
      </c>
      <c r="CB206">
        <v>12</v>
      </c>
      <c r="CC206">
        <v>7.4</v>
      </c>
      <c r="CD206">
        <v>0.2</v>
      </c>
      <c r="CE206">
        <v>0.3</v>
      </c>
      <c r="CG206">
        <v>0.01</v>
      </c>
      <c r="CH206">
        <v>0.95</v>
      </c>
      <c r="CJ206">
        <v>200</v>
      </c>
      <c r="CK206">
        <v>0.1</v>
      </c>
      <c r="CO206">
        <v>7</v>
      </c>
      <c r="DK206">
        <v>20</v>
      </c>
      <c r="DM206">
        <v>39.9</v>
      </c>
      <c r="DO206">
        <v>40</v>
      </c>
      <c r="EK206">
        <v>0.24</v>
      </c>
      <c r="EM206">
        <v>0.3</v>
      </c>
      <c r="EN206">
        <v>0</v>
      </c>
      <c r="FI206">
        <v>0.24</v>
      </c>
      <c r="FK206">
        <v>0.3</v>
      </c>
      <c r="FL206">
        <v>0</v>
      </c>
    </row>
    <row r="207" spans="1:168" x14ac:dyDescent="0.25">
      <c r="A207" t="s">
        <v>297</v>
      </c>
      <c r="B207">
        <v>0</v>
      </c>
      <c r="P207">
        <v>0</v>
      </c>
      <c r="Q207" t="s">
        <v>269</v>
      </c>
      <c r="R207" t="s">
        <v>284</v>
      </c>
      <c r="V207">
        <v>6</v>
      </c>
      <c r="W207">
        <v>100</v>
      </c>
      <c r="X207">
        <v>0.27500000000000002</v>
      </c>
      <c r="AD207">
        <v>0.86622641509433995</v>
      </c>
      <c r="AF207">
        <v>0.38</v>
      </c>
      <c r="AH207">
        <v>0.24</v>
      </c>
      <c r="AJ207">
        <v>0.24</v>
      </c>
      <c r="BN207">
        <v>6</v>
      </c>
      <c r="BO207">
        <v>3.5</v>
      </c>
      <c r="BP207">
        <v>4</v>
      </c>
      <c r="BQ207">
        <v>2</v>
      </c>
      <c r="BR207" t="str">
        <f t="shared" si="6"/>
        <v>1-Apr</v>
      </c>
      <c r="BS207" t="str">
        <f t="shared" si="7"/>
        <v>1-Nov</v>
      </c>
      <c r="BT207">
        <v>0.13</v>
      </c>
      <c r="BU207">
        <v>40</v>
      </c>
      <c r="BV207">
        <v>35</v>
      </c>
      <c r="BW207">
        <v>85</v>
      </c>
      <c r="BX207">
        <v>20</v>
      </c>
      <c r="BY207">
        <v>0.8</v>
      </c>
      <c r="BZ207">
        <v>12</v>
      </c>
      <c r="CA207">
        <v>1000</v>
      </c>
      <c r="CB207">
        <v>12</v>
      </c>
      <c r="CC207">
        <v>7.4</v>
      </c>
      <c r="CD207">
        <v>0.2</v>
      </c>
      <c r="CE207">
        <v>0.3</v>
      </c>
      <c r="CG207">
        <v>0.01</v>
      </c>
      <c r="CH207">
        <v>0.95</v>
      </c>
      <c r="CJ207">
        <v>100</v>
      </c>
      <c r="CK207">
        <v>0.1</v>
      </c>
      <c r="CO207">
        <v>7</v>
      </c>
      <c r="DK207">
        <v>20</v>
      </c>
      <c r="DM207">
        <v>39.9</v>
      </c>
      <c r="DO207">
        <v>40</v>
      </c>
      <c r="EK207">
        <v>0.24</v>
      </c>
      <c r="EM207">
        <v>0.3</v>
      </c>
      <c r="EN207">
        <v>0</v>
      </c>
      <c r="FI207">
        <v>0.24</v>
      </c>
      <c r="FK207">
        <v>0.3</v>
      </c>
      <c r="FL207">
        <v>0</v>
      </c>
    </row>
    <row r="208" spans="1:168" x14ac:dyDescent="0.25">
      <c r="A208" t="s">
        <v>297</v>
      </c>
      <c r="B208">
        <v>0</v>
      </c>
      <c r="P208">
        <v>0</v>
      </c>
      <c r="Q208" t="s">
        <v>269</v>
      </c>
      <c r="R208" t="s">
        <v>284</v>
      </c>
      <c r="V208">
        <v>7</v>
      </c>
      <c r="W208">
        <v>100</v>
      </c>
      <c r="X208">
        <v>0.27500000000000002</v>
      </c>
      <c r="AD208">
        <v>0.86622641509433995</v>
      </c>
      <c r="AF208">
        <v>0.38</v>
      </c>
      <c r="AH208">
        <v>0.24</v>
      </c>
      <c r="AJ208">
        <v>0.24</v>
      </c>
      <c r="BN208">
        <v>6</v>
      </c>
      <c r="BO208">
        <v>3.5</v>
      </c>
      <c r="BP208">
        <v>4</v>
      </c>
      <c r="BQ208">
        <v>2</v>
      </c>
      <c r="BR208" t="str">
        <f t="shared" si="6"/>
        <v>1-Apr</v>
      </c>
      <c r="BS208" t="str">
        <f t="shared" si="7"/>
        <v>1-Nov</v>
      </c>
      <c r="BT208">
        <v>0.13</v>
      </c>
      <c r="BU208">
        <v>40</v>
      </c>
      <c r="BV208">
        <v>35</v>
      </c>
      <c r="BW208">
        <v>85</v>
      </c>
      <c r="BX208">
        <v>20</v>
      </c>
      <c r="BY208">
        <v>0.8</v>
      </c>
      <c r="BZ208">
        <v>12</v>
      </c>
      <c r="CA208">
        <v>1000</v>
      </c>
      <c r="CB208">
        <v>12</v>
      </c>
      <c r="CC208">
        <v>7.4</v>
      </c>
      <c r="CD208">
        <v>0.2</v>
      </c>
      <c r="CE208">
        <v>0.3</v>
      </c>
      <c r="CG208">
        <v>0.01</v>
      </c>
      <c r="CH208">
        <v>0.95</v>
      </c>
      <c r="CJ208">
        <v>100</v>
      </c>
      <c r="CK208">
        <v>0.1</v>
      </c>
      <c r="CO208">
        <v>7</v>
      </c>
      <c r="DK208">
        <v>20</v>
      </c>
      <c r="DM208">
        <v>39.9</v>
      </c>
      <c r="DO208">
        <v>40</v>
      </c>
      <c r="EK208">
        <v>0.24</v>
      </c>
      <c r="EM208">
        <v>0.2</v>
      </c>
      <c r="EN208">
        <v>0</v>
      </c>
      <c r="FI208">
        <v>0.24</v>
      </c>
      <c r="FK208">
        <v>0.2</v>
      </c>
      <c r="FL208">
        <v>0</v>
      </c>
    </row>
    <row r="209" spans="1:168" x14ac:dyDescent="0.25">
      <c r="A209" t="s">
        <v>297</v>
      </c>
      <c r="B209">
        <v>0</v>
      </c>
      <c r="P209">
        <v>0</v>
      </c>
      <c r="Q209" t="s">
        <v>269</v>
      </c>
      <c r="R209" t="s">
        <v>284</v>
      </c>
      <c r="V209">
        <v>8</v>
      </c>
      <c r="W209">
        <v>200</v>
      </c>
      <c r="X209">
        <v>0.27500000000000002</v>
      </c>
      <c r="AD209">
        <v>0.86622641509433995</v>
      </c>
      <c r="AF209">
        <v>0.38</v>
      </c>
      <c r="AH209">
        <v>0.24</v>
      </c>
      <c r="AJ209">
        <v>0.24</v>
      </c>
      <c r="BN209">
        <v>6</v>
      </c>
      <c r="BO209">
        <v>3.5</v>
      </c>
      <c r="BP209">
        <v>4</v>
      </c>
      <c r="BQ209">
        <v>2</v>
      </c>
      <c r="BR209" t="str">
        <f t="shared" si="6"/>
        <v>1-Apr</v>
      </c>
      <c r="BS209" t="str">
        <f t="shared" si="7"/>
        <v>1-Nov</v>
      </c>
      <c r="BT209">
        <v>0.13</v>
      </c>
      <c r="BU209">
        <v>40</v>
      </c>
      <c r="BV209">
        <v>35</v>
      </c>
      <c r="BW209">
        <v>85</v>
      </c>
      <c r="BX209">
        <v>20</v>
      </c>
      <c r="BY209">
        <v>0.8</v>
      </c>
      <c r="BZ209">
        <v>12</v>
      </c>
      <c r="CA209">
        <v>1000</v>
      </c>
      <c r="CB209">
        <v>12</v>
      </c>
      <c r="CC209">
        <v>7.4</v>
      </c>
      <c r="CD209">
        <v>0.2</v>
      </c>
      <c r="CE209">
        <v>0.3</v>
      </c>
      <c r="CG209">
        <v>0.01</v>
      </c>
      <c r="CH209">
        <v>0.95</v>
      </c>
      <c r="CJ209">
        <v>200</v>
      </c>
      <c r="CK209">
        <v>0.1</v>
      </c>
      <c r="CO209">
        <v>7</v>
      </c>
      <c r="DK209">
        <v>20</v>
      </c>
      <c r="DM209">
        <v>39.9</v>
      </c>
      <c r="DO209">
        <v>40</v>
      </c>
      <c r="EK209">
        <v>0.24</v>
      </c>
      <c r="EM209">
        <v>0.2</v>
      </c>
      <c r="EN209">
        <v>0</v>
      </c>
      <c r="FI209">
        <v>0.24</v>
      </c>
      <c r="FK209">
        <v>0.2</v>
      </c>
      <c r="FL209">
        <v>0</v>
      </c>
    </row>
    <row r="210" spans="1:168" x14ac:dyDescent="0.25">
      <c r="A210" t="s">
        <v>297</v>
      </c>
      <c r="B210">
        <v>0</v>
      </c>
      <c r="P210">
        <v>0</v>
      </c>
      <c r="Q210" t="s">
        <v>269</v>
      </c>
      <c r="R210" t="s">
        <v>284</v>
      </c>
      <c r="V210">
        <v>9</v>
      </c>
      <c r="W210">
        <v>300</v>
      </c>
      <c r="X210">
        <v>0.27500000000000002</v>
      </c>
      <c r="AD210">
        <v>0.86622641509433995</v>
      </c>
      <c r="AF210">
        <v>0.38</v>
      </c>
      <c r="AH210">
        <v>0.24</v>
      </c>
      <c r="AJ210">
        <v>0.24</v>
      </c>
      <c r="BN210">
        <v>6</v>
      </c>
      <c r="BO210">
        <v>3.5</v>
      </c>
      <c r="BP210">
        <v>4</v>
      </c>
      <c r="BQ210">
        <v>2</v>
      </c>
      <c r="BR210" t="str">
        <f t="shared" si="6"/>
        <v>1-Apr</v>
      </c>
      <c r="BS210" t="str">
        <f t="shared" si="7"/>
        <v>1-Nov</v>
      </c>
      <c r="BT210">
        <v>0.13</v>
      </c>
      <c r="BU210">
        <v>40</v>
      </c>
      <c r="BV210">
        <v>35</v>
      </c>
      <c r="BW210">
        <v>85</v>
      </c>
      <c r="BX210">
        <v>20</v>
      </c>
      <c r="BY210">
        <v>0.8</v>
      </c>
      <c r="BZ210">
        <v>12</v>
      </c>
      <c r="CA210">
        <v>1000</v>
      </c>
      <c r="CB210">
        <v>12</v>
      </c>
      <c r="CC210">
        <v>7.4</v>
      </c>
      <c r="CD210">
        <v>0.2</v>
      </c>
      <c r="CE210">
        <v>0.3</v>
      </c>
      <c r="CG210">
        <v>0.01</v>
      </c>
      <c r="CH210">
        <v>0.95</v>
      </c>
      <c r="CJ210">
        <v>300</v>
      </c>
      <c r="CK210">
        <v>0.1</v>
      </c>
      <c r="CO210">
        <v>7</v>
      </c>
      <c r="DK210">
        <v>20</v>
      </c>
      <c r="DM210">
        <v>39.9</v>
      </c>
      <c r="DO210">
        <v>40</v>
      </c>
      <c r="EK210">
        <v>0.24</v>
      </c>
      <c r="EM210">
        <v>0.1</v>
      </c>
      <c r="EN210">
        <v>0</v>
      </c>
      <c r="FI210">
        <v>0.24</v>
      </c>
      <c r="FK210">
        <v>0.1</v>
      </c>
      <c r="FL210">
        <v>0</v>
      </c>
    </row>
    <row r="211" spans="1:168" x14ac:dyDescent="0.25">
      <c r="A211" t="s">
        <v>297</v>
      </c>
      <c r="B211">
        <v>0</v>
      </c>
      <c r="P211">
        <v>0</v>
      </c>
      <c r="Q211" t="s">
        <v>269</v>
      </c>
      <c r="R211" t="s">
        <v>284</v>
      </c>
      <c r="V211">
        <v>10</v>
      </c>
      <c r="W211">
        <v>300</v>
      </c>
      <c r="X211">
        <v>0.27500000000000002</v>
      </c>
      <c r="AD211">
        <v>0.86622641509433995</v>
      </c>
      <c r="AF211">
        <v>0.38</v>
      </c>
      <c r="AH211">
        <v>0.24</v>
      </c>
      <c r="AJ211">
        <v>0.24</v>
      </c>
      <c r="BN211">
        <v>6</v>
      </c>
      <c r="BO211">
        <v>3.5</v>
      </c>
      <c r="BP211">
        <v>4</v>
      </c>
      <c r="BQ211">
        <v>2</v>
      </c>
      <c r="BR211" t="str">
        <f t="shared" si="6"/>
        <v>1-Apr</v>
      </c>
      <c r="BS211" t="str">
        <f t="shared" si="7"/>
        <v>1-Nov</v>
      </c>
      <c r="BT211">
        <v>0.13</v>
      </c>
      <c r="BU211">
        <v>40</v>
      </c>
      <c r="BV211">
        <v>35</v>
      </c>
      <c r="BW211">
        <v>85</v>
      </c>
      <c r="BX211">
        <v>20</v>
      </c>
      <c r="BY211">
        <v>0.8</v>
      </c>
      <c r="BZ211">
        <v>12</v>
      </c>
      <c r="CA211">
        <v>1000</v>
      </c>
      <c r="CB211">
        <v>12</v>
      </c>
      <c r="CC211">
        <v>7.4</v>
      </c>
      <c r="CD211">
        <v>0.2</v>
      </c>
      <c r="CE211">
        <v>0.3</v>
      </c>
      <c r="CG211">
        <v>0.01</v>
      </c>
      <c r="CH211">
        <v>0.95</v>
      </c>
      <c r="CJ211">
        <v>300</v>
      </c>
      <c r="CK211">
        <v>0.1</v>
      </c>
      <c r="CO211">
        <v>7</v>
      </c>
      <c r="DK211">
        <v>20</v>
      </c>
      <c r="DM211">
        <v>39.9</v>
      </c>
      <c r="DO211">
        <v>40</v>
      </c>
      <c r="EK211">
        <v>0.24</v>
      </c>
      <c r="EM211">
        <v>0.1</v>
      </c>
      <c r="EN211">
        <v>0</v>
      </c>
      <c r="FI211">
        <v>0.24</v>
      </c>
      <c r="FK211">
        <v>0.1</v>
      </c>
      <c r="FL211">
        <v>0</v>
      </c>
    </row>
    <row r="212" spans="1:168" x14ac:dyDescent="0.25">
      <c r="A212" t="s">
        <v>298</v>
      </c>
      <c r="B212">
        <v>0</v>
      </c>
      <c r="P212">
        <v>0</v>
      </c>
      <c r="Q212" t="s">
        <v>269</v>
      </c>
      <c r="R212" t="s">
        <v>279</v>
      </c>
      <c r="V212">
        <v>1</v>
      </c>
      <c r="W212">
        <v>100</v>
      </c>
      <c r="X212">
        <v>1.379</v>
      </c>
      <c r="AD212">
        <v>0.409622641509434</v>
      </c>
      <c r="AF212">
        <v>0.34</v>
      </c>
      <c r="AH212">
        <v>0.21</v>
      </c>
      <c r="AJ212">
        <v>0.189</v>
      </c>
      <c r="BN212">
        <v>6</v>
      </c>
      <c r="BO212">
        <v>3.5</v>
      </c>
      <c r="BP212">
        <v>4</v>
      </c>
      <c r="BQ212">
        <v>2</v>
      </c>
      <c r="BR212" t="str">
        <f t="shared" si="6"/>
        <v>1-Apr</v>
      </c>
      <c r="BS212" t="str">
        <f t="shared" si="7"/>
        <v>1-Nov</v>
      </c>
      <c r="BT212">
        <v>0.16</v>
      </c>
      <c r="BU212">
        <v>250</v>
      </c>
      <c r="BV212">
        <v>22</v>
      </c>
      <c r="BW212">
        <v>63</v>
      </c>
      <c r="BX212">
        <v>20</v>
      </c>
      <c r="BY212">
        <v>0.8</v>
      </c>
      <c r="BZ212">
        <v>12</v>
      </c>
      <c r="CA212">
        <v>1000</v>
      </c>
      <c r="CB212">
        <v>12</v>
      </c>
      <c r="CC212">
        <v>7.4</v>
      </c>
      <c r="CD212">
        <v>0.2</v>
      </c>
      <c r="CE212">
        <v>0.7</v>
      </c>
      <c r="CG212">
        <v>0.05</v>
      </c>
      <c r="CH212">
        <v>0.5</v>
      </c>
      <c r="CJ212">
        <v>100</v>
      </c>
      <c r="CK212">
        <v>1.61</v>
      </c>
      <c r="CO212">
        <v>7</v>
      </c>
      <c r="DK212">
        <v>42</v>
      </c>
      <c r="DM212">
        <v>23.9</v>
      </c>
      <c r="DO212">
        <v>34</v>
      </c>
      <c r="EK212">
        <v>0.21</v>
      </c>
      <c r="EM212">
        <v>0.7</v>
      </c>
      <c r="EN212">
        <v>1</v>
      </c>
      <c r="FI212">
        <v>0.21</v>
      </c>
      <c r="FK212">
        <v>0.7</v>
      </c>
      <c r="FL212">
        <v>1</v>
      </c>
    </row>
    <row r="213" spans="1:168" x14ac:dyDescent="0.25">
      <c r="A213" t="s">
        <v>298</v>
      </c>
      <c r="B213">
        <v>0</v>
      </c>
      <c r="P213">
        <v>0</v>
      </c>
      <c r="Q213" t="s">
        <v>269</v>
      </c>
      <c r="R213" t="s">
        <v>279</v>
      </c>
      <c r="V213">
        <v>2</v>
      </c>
      <c r="W213">
        <v>200</v>
      </c>
      <c r="X213">
        <v>1.379</v>
      </c>
      <c r="AD213">
        <v>0.409622641509434</v>
      </c>
      <c r="AF213">
        <v>0.34</v>
      </c>
      <c r="AH213">
        <v>0.21</v>
      </c>
      <c r="AJ213">
        <v>0.21</v>
      </c>
      <c r="BN213">
        <v>6</v>
      </c>
      <c r="BO213">
        <v>3.5</v>
      </c>
      <c r="BP213">
        <v>4</v>
      </c>
      <c r="BQ213">
        <v>2</v>
      </c>
      <c r="BR213" t="str">
        <f t="shared" si="6"/>
        <v>1-Apr</v>
      </c>
      <c r="BS213" t="str">
        <f t="shared" si="7"/>
        <v>1-Nov</v>
      </c>
      <c r="BT213">
        <v>0.16</v>
      </c>
      <c r="BU213">
        <v>250</v>
      </c>
      <c r="BV213">
        <v>22</v>
      </c>
      <c r="BW213">
        <v>63</v>
      </c>
      <c r="BX213">
        <v>20</v>
      </c>
      <c r="BY213">
        <v>0.8</v>
      </c>
      <c r="BZ213">
        <v>12</v>
      </c>
      <c r="CA213">
        <v>1000</v>
      </c>
      <c r="CB213">
        <v>12</v>
      </c>
      <c r="CC213">
        <v>7.4</v>
      </c>
      <c r="CD213">
        <v>0.2</v>
      </c>
      <c r="CE213">
        <v>0.7</v>
      </c>
      <c r="CG213">
        <v>0.03</v>
      </c>
      <c r="CH213">
        <v>0.6</v>
      </c>
      <c r="CJ213">
        <v>200</v>
      </c>
      <c r="CK213">
        <v>1.61</v>
      </c>
      <c r="CO213">
        <v>7</v>
      </c>
      <c r="DK213">
        <v>42</v>
      </c>
      <c r="DM213">
        <v>23.9</v>
      </c>
      <c r="DO213">
        <v>34</v>
      </c>
      <c r="EK213">
        <v>0.21</v>
      </c>
      <c r="EM213">
        <v>0.7</v>
      </c>
      <c r="EN213">
        <v>1</v>
      </c>
      <c r="FI213">
        <v>0.21</v>
      </c>
      <c r="FK213">
        <v>0.7</v>
      </c>
      <c r="FL213">
        <v>1</v>
      </c>
    </row>
    <row r="214" spans="1:168" x14ac:dyDescent="0.25">
      <c r="A214" t="s">
        <v>298</v>
      </c>
      <c r="B214">
        <v>0</v>
      </c>
      <c r="P214">
        <v>0</v>
      </c>
      <c r="Q214" t="s">
        <v>269</v>
      </c>
      <c r="R214" t="s">
        <v>279</v>
      </c>
      <c r="V214">
        <v>3</v>
      </c>
      <c r="W214">
        <v>200</v>
      </c>
      <c r="X214">
        <v>1.379</v>
      </c>
      <c r="AD214">
        <v>0.409622641509434</v>
      </c>
      <c r="AF214">
        <v>0.34</v>
      </c>
      <c r="AH214">
        <v>0.21</v>
      </c>
      <c r="AJ214">
        <v>0.21</v>
      </c>
      <c r="BN214">
        <v>6</v>
      </c>
      <c r="BO214">
        <v>3.5</v>
      </c>
      <c r="BP214">
        <v>4</v>
      </c>
      <c r="BQ214">
        <v>2</v>
      </c>
      <c r="BR214" t="str">
        <f t="shared" si="6"/>
        <v>1-Apr</v>
      </c>
      <c r="BS214" t="str">
        <f t="shared" si="7"/>
        <v>1-Nov</v>
      </c>
      <c r="BT214">
        <v>0.16</v>
      </c>
      <c r="BU214">
        <v>250</v>
      </c>
      <c r="BV214">
        <v>22</v>
      </c>
      <c r="BW214">
        <v>63</v>
      </c>
      <c r="BX214">
        <v>20</v>
      </c>
      <c r="BY214">
        <v>0.8</v>
      </c>
      <c r="BZ214">
        <v>12</v>
      </c>
      <c r="CA214">
        <v>1000</v>
      </c>
      <c r="CB214">
        <v>12</v>
      </c>
      <c r="CC214">
        <v>7.4</v>
      </c>
      <c r="CD214">
        <v>0.2</v>
      </c>
      <c r="CE214">
        <v>0.7</v>
      </c>
      <c r="CG214">
        <v>0.01</v>
      </c>
      <c r="CH214">
        <v>0.8</v>
      </c>
      <c r="CJ214">
        <v>200</v>
      </c>
      <c r="CK214">
        <v>0.1</v>
      </c>
      <c r="CO214">
        <v>7</v>
      </c>
      <c r="DK214">
        <v>42</v>
      </c>
      <c r="DM214">
        <v>23.9</v>
      </c>
      <c r="DO214">
        <v>34</v>
      </c>
      <c r="EK214">
        <v>0.21</v>
      </c>
      <c r="EM214">
        <v>0.5</v>
      </c>
      <c r="EN214">
        <v>0</v>
      </c>
      <c r="FI214">
        <v>0.21</v>
      </c>
      <c r="FK214">
        <v>0.5</v>
      </c>
      <c r="FL214">
        <v>0</v>
      </c>
    </row>
    <row r="215" spans="1:168" x14ac:dyDescent="0.25">
      <c r="A215" t="s">
        <v>298</v>
      </c>
      <c r="B215">
        <v>0</v>
      </c>
      <c r="P215">
        <v>0</v>
      </c>
      <c r="Q215" t="s">
        <v>269</v>
      </c>
      <c r="R215" t="s">
        <v>279</v>
      </c>
      <c r="V215">
        <v>4</v>
      </c>
      <c r="W215">
        <v>100</v>
      </c>
      <c r="X215">
        <v>1.379</v>
      </c>
      <c r="AD215">
        <v>0.409622641509434</v>
      </c>
      <c r="AF215">
        <v>0.34</v>
      </c>
      <c r="AH215">
        <v>0.21</v>
      </c>
      <c r="AJ215">
        <v>0.21</v>
      </c>
      <c r="BN215">
        <v>6</v>
      </c>
      <c r="BO215">
        <v>3.5</v>
      </c>
      <c r="BP215">
        <v>4</v>
      </c>
      <c r="BQ215">
        <v>2</v>
      </c>
      <c r="BR215" t="str">
        <f t="shared" si="6"/>
        <v>1-Apr</v>
      </c>
      <c r="BS215" t="str">
        <f t="shared" si="7"/>
        <v>1-Nov</v>
      </c>
      <c r="BT215">
        <v>0.16</v>
      </c>
      <c r="BU215">
        <v>250</v>
      </c>
      <c r="BV215">
        <v>22</v>
      </c>
      <c r="BW215">
        <v>63</v>
      </c>
      <c r="BX215">
        <v>20</v>
      </c>
      <c r="BY215">
        <v>0.8</v>
      </c>
      <c r="BZ215">
        <v>12</v>
      </c>
      <c r="CA215">
        <v>1000</v>
      </c>
      <c r="CB215">
        <v>12</v>
      </c>
      <c r="CC215">
        <v>7.4</v>
      </c>
      <c r="CD215">
        <v>0.2</v>
      </c>
      <c r="CE215">
        <v>0.7</v>
      </c>
      <c r="CG215">
        <v>0.01</v>
      </c>
      <c r="CH215">
        <v>0.95</v>
      </c>
      <c r="CJ215">
        <v>100</v>
      </c>
      <c r="CK215">
        <v>0.1</v>
      </c>
      <c r="CO215">
        <v>7</v>
      </c>
      <c r="DK215">
        <v>42</v>
      </c>
      <c r="DM215">
        <v>23.9</v>
      </c>
      <c r="DO215">
        <v>34</v>
      </c>
      <c r="EK215">
        <v>0.21</v>
      </c>
      <c r="EM215">
        <v>0.4</v>
      </c>
      <c r="EN215">
        <v>0</v>
      </c>
      <c r="FI215">
        <v>0.21</v>
      </c>
      <c r="FK215">
        <v>0.4</v>
      </c>
      <c r="FL215">
        <v>0</v>
      </c>
    </row>
    <row r="216" spans="1:168" x14ac:dyDescent="0.25">
      <c r="A216" t="s">
        <v>298</v>
      </c>
      <c r="B216">
        <v>0</v>
      </c>
      <c r="P216">
        <v>0</v>
      </c>
      <c r="Q216" t="s">
        <v>269</v>
      </c>
      <c r="R216" t="s">
        <v>279</v>
      </c>
      <c r="V216">
        <v>5</v>
      </c>
      <c r="W216">
        <v>200</v>
      </c>
      <c r="X216">
        <v>1.379</v>
      </c>
      <c r="AD216">
        <v>0.409622641509434</v>
      </c>
      <c r="AF216">
        <v>0.34</v>
      </c>
      <c r="AH216">
        <v>0.21</v>
      </c>
      <c r="AJ216">
        <v>0.21</v>
      </c>
      <c r="BN216">
        <v>6</v>
      </c>
      <c r="BO216">
        <v>3.5</v>
      </c>
      <c r="BP216">
        <v>4</v>
      </c>
      <c r="BQ216">
        <v>2</v>
      </c>
      <c r="BR216" t="str">
        <f t="shared" si="6"/>
        <v>1-Apr</v>
      </c>
      <c r="BS216" t="str">
        <f t="shared" si="7"/>
        <v>1-Nov</v>
      </c>
      <c r="BT216">
        <v>0.16</v>
      </c>
      <c r="BU216">
        <v>250</v>
      </c>
      <c r="BV216">
        <v>22</v>
      </c>
      <c r="BW216">
        <v>63</v>
      </c>
      <c r="BX216">
        <v>20</v>
      </c>
      <c r="BY216">
        <v>0.8</v>
      </c>
      <c r="BZ216">
        <v>12</v>
      </c>
      <c r="CA216">
        <v>1000</v>
      </c>
      <c r="CB216">
        <v>12</v>
      </c>
      <c r="CC216">
        <v>7.4</v>
      </c>
      <c r="CD216">
        <v>0.2</v>
      </c>
      <c r="CE216">
        <v>0.7</v>
      </c>
      <c r="CG216">
        <v>0.01</v>
      </c>
      <c r="CH216">
        <v>0.95</v>
      </c>
      <c r="CJ216">
        <v>200</v>
      </c>
      <c r="CK216">
        <v>0.1</v>
      </c>
      <c r="CO216">
        <v>7</v>
      </c>
      <c r="DK216">
        <v>42</v>
      </c>
      <c r="DM216">
        <v>23.9</v>
      </c>
      <c r="DO216">
        <v>34</v>
      </c>
      <c r="EK216">
        <v>0.21</v>
      </c>
      <c r="EM216">
        <v>0.3</v>
      </c>
      <c r="EN216">
        <v>0</v>
      </c>
      <c r="FI216">
        <v>0.21</v>
      </c>
      <c r="FK216">
        <v>0.3</v>
      </c>
      <c r="FL216">
        <v>0</v>
      </c>
    </row>
    <row r="217" spans="1:168" x14ac:dyDescent="0.25">
      <c r="A217" t="s">
        <v>298</v>
      </c>
      <c r="B217">
        <v>0</v>
      </c>
      <c r="P217">
        <v>0</v>
      </c>
      <c r="Q217" t="s">
        <v>269</v>
      </c>
      <c r="R217" t="s">
        <v>279</v>
      </c>
      <c r="V217">
        <v>6</v>
      </c>
      <c r="W217">
        <v>100</v>
      </c>
      <c r="X217">
        <v>1.379</v>
      </c>
      <c r="AD217">
        <v>0.409622641509434</v>
      </c>
      <c r="AF217">
        <v>0.34</v>
      </c>
      <c r="AH217">
        <v>0.21</v>
      </c>
      <c r="AJ217">
        <v>0.21</v>
      </c>
      <c r="BN217">
        <v>6</v>
      </c>
      <c r="BO217">
        <v>3.5</v>
      </c>
      <c r="BP217">
        <v>4</v>
      </c>
      <c r="BQ217">
        <v>2</v>
      </c>
      <c r="BR217" t="str">
        <f t="shared" si="6"/>
        <v>1-Apr</v>
      </c>
      <c r="BS217" t="str">
        <f t="shared" si="7"/>
        <v>1-Nov</v>
      </c>
      <c r="BT217">
        <v>0.16</v>
      </c>
      <c r="BU217">
        <v>250</v>
      </c>
      <c r="BV217">
        <v>22</v>
      </c>
      <c r="BW217">
        <v>63</v>
      </c>
      <c r="BX217">
        <v>20</v>
      </c>
      <c r="BY217">
        <v>0.8</v>
      </c>
      <c r="BZ217">
        <v>12</v>
      </c>
      <c r="CA217">
        <v>1000</v>
      </c>
      <c r="CB217">
        <v>12</v>
      </c>
      <c r="CC217">
        <v>7.4</v>
      </c>
      <c r="CD217">
        <v>0.2</v>
      </c>
      <c r="CE217">
        <v>0.7</v>
      </c>
      <c r="CG217">
        <v>0.01</v>
      </c>
      <c r="CH217">
        <v>0.95</v>
      </c>
      <c r="CJ217">
        <v>100</v>
      </c>
      <c r="CK217">
        <v>0.1</v>
      </c>
      <c r="CO217">
        <v>7</v>
      </c>
      <c r="DK217">
        <v>42</v>
      </c>
      <c r="DM217">
        <v>23.9</v>
      </c>
      <c r="DO217">
        <v>34</v>
      </c>
      <c r="EK217">
        <v>0.21</v>
      </c>
      <c r="EM217">
        <v>0.3</v>
      </c>
      <c r="EN217">
        <v>0</v>
      </c>
      <c r="FI217">
        <v>0.21</v>
      </c>
      <c r="FK217">
        <v>0.3</v>
      </c>
      <c r="FL217">
        <v>0</v>
      </c>
    </row>
    <row r="218" spans="1:168" x14ac:dyDescent="0.25">
      <c r="A218" t="s">
        <v>298</v>
      </c>
      <c r="B218">
        <v>0</v>
      </c>
      <c r="P218">
        <v>0</v>
      </c>
      <c r="Q218" t="s">
        <v>269</v>
      </c>
      <c r="R218" t="s">
        <v>279</v>
      </c>
      <c r="V218">
        <v>7</v>
      </c>
      <c r="W218">
        <v>100</v>
      </c>
      <c r="X218">
        <v>1.379</v>
      </c>
      <c r="AD218">
        <v>0.409622641509434</v>
      </c>
      <c r="AF218">
        <v>0.34</v>
      </c>
      <c r="AH218">
        <v>0.21</v>
      </c>
      <c r="AJ218">
        <v>0.21</v>
      </c>
      <c r="BN218">
        <v>6</v>
      </c>
      <c r="BO218">
        <v>3.5</v>
      </c>
      <c r="BP218">
        <v>4</v>
      </c>
      <c r="BQ218">
        <v>2</v>
      </c>
      <c r="BR218" t="str">
        <f t="shared" si="6"/>
        <v>1-Apr</v>
      </c>
      <c r="BS218" t="str">
        <f t="shared" si="7"/>
        <v>1-Nov</v>
      </c>
      <c r="BT218">
        <v>0.16</v>
      </c>
      <c r="BU218">
        <v>250</v>
      </c>
      <c r="BV218">
        <v>22</v>
      </c>
      <c r="BW218">
        <v>63</v>
      </c>
      <c r="BX218">
        <v>20</v>
      </c>
      <c r="BY218">
        <v>0.8</v>
      </c>
      <c r="BZ218">
        <v>12</v>
      </c>
      <c r="CA218">
        <v>1000</v>
      </c>
      <c r="CB218">
        <v>12</v>
      </c>
      <c r="CC218">
        <v>7.4</v>
      </c>
      <c r="CD218">
        <v>0.2</v>
      </c>
      <c r="CE218">
        <v>0.7</v>
      </c>
      <c r="CG218">
        <v>0.01</v>
      </c>
      <c r="CH218">
        <v>0.95</v>
      </c>
      <c r="CJ218">
        <v>100</v>
      </c>
      <c r="CK218">
        <v>0.1</v>
      </c>
      <c r="CO218">
        <v>7</v>
      </c>
      <c r="DK218">
        <v>42</v>
      </c>
      <c r="DM218">
        <v>23.9</v>
      </c>
      <c r="DO218">
        <v>34</v>
      </c>
      <c r="EK218">
        <v>0.21</v>
      </c>
      <c r="EM218">
        <v>0.2</v>
      </c>
      <c r="EN218">
        <v>0</v>
      </c>
      <c r="FI218">
        <v>0.21</v>
      </c>
      <c r="FK218">
        <v>0.2</v>
      </c>
      <c r="FL218">
        <v>0</v>
      </c>
    </row>
    <row r="219" spans="1:168" x14ac:dyDescent="0.25">
      <c r="A219" t="s">
        <v>298</v>
      </c>
      <c r="B219">
        <v>0</v>
      </c>
      <c r="P219">
        <v>0</v>
      </c>
      <c r="Q219" t="s">
        <v>269</v>
      </c>
      <c r="R219" t="s">
        <v>279</v>
      </c>
      <c r="V219">
        <v>8</v>
      </c>
      <c r="W219">
        <v>200</v>
      </c>
      <c r="X219">
        <v>1.379</v>
      </c>
      <c r="AD219">
        <v>0.409622641509434</v>
      </c>
      <c r="AF219">
        <v>0.34</v>
      </c>
      <c r="AH219">
        <v>0.21</v>
      </c>
      <c r="AJ219">
        <v>0.21</v>
      </c>
      <c r="BN219">
        <v>6</v>
      </c>
      <c r="BO219">
        <v>3.5</v>
      </c>
      <c r="BP219">
        <v>4</v>
      </c>
      <c r="BQ219">
        <v>2</v>
      </c>
      <c r="BR219" t="str">
        <f t="shared" si="6"/>
        <v>1-Apr</v>
      </c>
      <c r="BS219" t="str">
        <f t="shared" si="7"/>
        <v>1-Nov</v>
      </c>
      <c r="BT219">
        <v>0.16</v>
      </c>
      <c r="BU219">
        <v>250</v>
      </c>
      <c r="BV219">
        <v>22</v>
      </c>
      <c r="BW219">
        <v>63</v>
      </c>
      <c r="BX219">
        <v>20</v>
      </c>
      <c r="BY219">
        <v>0.8</v>
      </c>
      <c r="BZ219">
        <v>12</v>
      </c>
      <c r="CA219">
        <v>1000</v>
      </c>
      <c r="CB219">
        <v>12</v>
      </c>
      <c r="CC219">
        <v>7.4</v>
      </c>
      <c r="CD219">
        <v>0.2</v>
      </c>
      <c r="CE219">
        <v>0.7</v>
      </c>
      <c r="CG219">
        <v>0.01</v>
      </c>
      <c r="CH219">
        <v>0.95</v>
      </c>
      <c r="CJ219">
        <v>200</v>
      </c>
      <c r="CK219">
        <v>0.1</v>
      </c>
      <c r="CO219">
        <v>7</v>
      </c>
      <c r="DK219">
        <v>42</v>
      </c>
      <c r="DM219">
        <v>23.9</v>
      </c>
      <c r="DO219">
        <v>34</v>
      </c>
      <c r="EK219">
        <v>0.21</v>
      </c>
      <c r="EM219">
        <v>0.2</v>
      </c>
      <c r="EN219">
        <v>0</v>
      </c>
      <c r="FI219">
        <v>0.21</v>
      </c>
      <c r="FK219">
        <v>0.2</v>
      </c>
      <c r="FL219">
        <v>0</v>
      </c>
    </row>
    <row r="220" spans="1:168" x14ac:dyDescent="0.25">
      <c r="A220" t="s">
        <v>298</v>
      </c>
      <c r="B220">
        <v>0</v>
      </c>
      <c r="P220">
        <v>0</v>
      </c>
      <c r="Q220" t="s">
        <v>269</v>
      </c>
      <c r="R220" t="s">
        <v>279</v>
      </c>
      <c r="V220">
        <v>9</v>
      </c>
      <c r="W220">
        <v>300</v>
      </c>
      <c r="X220">
        <v>1.379</v>
      </c>
      <c r="AD220">
        <v>0.409622641509434</v>
      </c>
      <c r="AF220">
        <v>0.34</v>
      </c>
      <c r="AH220">
        <v>0.21</v>
      </c>
      <c r="AJ220">
        <v>0.21</v>
      </c>
      <c r="BN220">
        <v>6</v>
      </c>
      <c r="BO220">
        <v>3.5</v>
      </c>
      <c r="BP220">
        <v>4</v>
      </c>
      <c r="BQ220">
        <v>2</v>
      </c>
      <c r="BR220" t="str">
        <f t="shared" si="6"/>
        <v>1-Apr</v>
      </c>
      <c r="BS220" t="str">
        <f t="shared" si="7"/>
        <v>1-Nov</v>
      </c>
      <c r="BT220">
        <v>0.16</v>
      </c>
      <c r="BU220">
        <v>250</v>
      </c>
      <c r="BV220">
        <v>22</v>
      </c>
      <c r="BW220">
        <v>63</v>
      </c>
      <c r="BX220">
        <v>20</v>
      </c>
      <c r="BY220">
        <v>0.8</v>
      </c>
      <c r="BZ220">
        <v>12</v>
      </c>
      <c r="CA220">
        <v>1000</v>
      </c>
      <c r="CB220">
        <v>12</v>
      </c>
      <c r="CC220">
        <v>7.4</v>
      </c>
      <c r="CD220">
        <v>0.2</v>
      </c>
      <c r="CE220">
        <v>0.7</v>
      </c>
      <c r="CG220">
        <v>0.01</v>
      </c>
      <c r="CH220">
        <v>0.95</v>
      </c>
      <c r="CJ220">
        <v>300</v>
      </c>
      <c r="CK220">
        <v>0.1</v>
      </c>
      <c r="CO220">
        <v>7</v>
      </c>
      <c r="DK220">
        <v>42</v>
      </c>
      <c r="DM220">
        <v>23.9</v>
      </c>
      <c r="DO220">
        <v>34</v>
      </c>
      <c r="EK220">
        <v>0.21</v>
      </c>
      <c r="EM220">
        <v>0.1</v>
      </c>
      <c r="EN220">
        <v>0</v>
      </c>
      <c r="FI220">
        <v>0.21</v>
      </c>
      <c r="FK220">
        <v>0.1</v>
      </c>
      <c r="FL220">
        <v>0</v>
      </c>
    </row>
    <row r="221" spans="1:168" x14ac:dyDescent="0.25">
      <c r="A221" t="s">
        <v>298</v>
      </c>
      <c r="B221">
        <v>0</v>
      </c>
      <c r="P221">
        <v>0</v>
      </c>
      <c r="Q221" t="s">
        <v>269</v>
      </c>
      <c r="R221" t="s">
        <v>279</v>
      </c>
      <c r="V221">
        <v>10</v>
      </c>
      <c r="W221">
        <v>300</v>
      </c>
      <c r="X221">
        <v>1.379</v>
      </c>
      <c r="AD221">
        <v>0.409622641509434</v>
      </c>
      <c r="AF221">
        <v>0.34</v>
      </c>
      <c r="AH221">
        <v>0.21</v>
      </c>
      <c r="AJ221">
        <v>0.21</v>
      </c>
      <c r="BN221">
        <v>6</v>
      </c>
      <c r="BO221">
        <v>3.5</v>
      </c>
      <c r="BP221">
        <v>4</v>
      </c>
      <c r="BQ221">
        <v>2</v>
      </c>
      <c r="BR221" t="str">
        <f t="shared" si="6"/>
        <v>1-Apr</v>
      </c>
      <c r="BS221" t="str">
        <f t="shared" si="7"/>
        <v>1-Nov</v>
      </c>
      <c r="BT221">
        <v>0.16</v>
      </c>
      <c r="BU221">
        <v>250</v>
      </c>
      <c r="BV221">
        <v>22</v>
      </c>
      <c r="BW221">
        <v>63</v>
      </c>
      <c r="BX221">
        <v>20</v>
      </c>
      <c r="BY221">
        <v>0.8</v>
      </c>
      <c r="BZ221">
        <v>12</v>
      </c>
      <c r="CA221">
        <v>1000</v>
      </c>
      <c r="CB221">
        <v>12</v>
      </c>
      <c r="CC221">
        <v>7.4</v>
      </c>
      <c r="CD221">
        <v>0.2</v>
      </c>
      <c r="CE221">
        <v>0.7</v>
      </c>
      <c r="CG221">
        <v>0.01</v>
      </c>
      <c r="CH221">
        <v>0.95</v>
      </c>
      <c r="CJ221">
        <v>300</v>
      </c>
      <c r="CK221">
        <v>0.1</v>
      </c>
      <c r="CO221">
        <v>7</v>
      </c>
      <c r="DK221">
        <v>42</v>
      </c>
      <c r="DM221">
        <v>23.9</v>
      </c>
      <c r="DO221">
        <v>34</v>
      </c>
      <c r="EK221">
        <v>0.21</v>
      </c>
      <c r="EM221">
        <v>0.1</v>
      </c>
      <c r="EN221">
        <v>0</v>
      </c>
      <c r="FI221">
        <v>0.21</v>
      </c>
      <c r="FK221">
        <v>0.1</v>
      </c>
      <c r="FL221">
        <v>0</v>
      </c>
    </row>
    <row r="222" spans="1:168" x14ac:dyDescent="0.25">
      <c r="A222" t="s">
        <v>299</v>
      </c>
      <c r="B222">
        <v>0</v>
      </c>
      <c r="P222">
        <v>0</v>
      </c>
      <c r="Q222" t="s">
        <v>269</v>
      </c>
      <c r="R222" t="s">
        <v>270</v>
      </c>
      <c r="V222">
        <v>1</v>
      </c>
      <c r="W222">
        <v>100</v>
      </c>
      <c r="X222">
        <v>1.45</v>
      </c>
      <c r="AD222">
        <v>0.42283018867924499</v>
      </c>
      <c r="AF222">
        <v>0.37</v>
      </c>
      <c r="AH222">
        <v>0.27</v>
      </c>
      <c r="AJ222">
        <v>0.24299999999999999</v>
      </c>
      <c r="BN222">
        <v>6</v>
      </c>
      <c r="BO222">
        <v>3.5</v>
      </c>
      <c r="BP222">
        <v>4</v>
      </c>
      <c r="BQ222">
        <v>2</v>
      </c>
      <c r="BR222" t="str">
        <f t="shared" si="6"/>
        <v>1-Apr</v>
      </c>
      <c r="BS222" t="str">
        <f t="shared" si="7"/>
        <v>1-Nov</v>
      </c>
      <c r="BT222">
        <v>0.13</v>
      </c>
      <c r="BU222">
        <v>40</v>
      </c>
      <c r="BV222">
        <v>35</v>
      </c>
      <c r="BW222">
        <v>85</v>
      </c>
      <c r="BX222">
        <v>20</v>
      </c>
      <c r="BY222">
        <v>0.8</v>
      </c>
      <c r="BZ222">
        <v>12</v>
      </c>
      <c r="CA222">
        <v>1000</v>
      </c>
      <c r="CB222">
        <v>12</v>
      </c>
      <c r="CC222">
        <v>7.4</v>
      </c>
      <c r="CD222">
        <v>0.2</v>
      </c>
      <c r="CE222">
        <v>0.3</v>
      </c>
      <c r="CG222">
        <v>0.05</v>
      </c>
      <c r="CH222">
        <v>0.5</v>
      </c>
      <c r="CJ222">
        <v>100</v>
      </c>
      <c r="CK222">
        <v>2.95</v>
      </c>
      <c r="CO222">
        <v>7</v>
      </c>
      <c r="DK222">
        <v>24</v>
      </c>
      <c r="DM222">
        <v>11.9</v>
      </c>
      <c r="DO222">
        <v>64</v>
      </c>
      <c r="EK222">
        <v>0.27</v>
      </c>
      <c r="EM222">
        <v>0.7</v>
      </c>
      <c r="EN222">
        <v>1</v>
      </c>
      <c r="FI222">
        <v>0.27</v>
      </c>
      <c r="FK222">
        <v>0.7</v>
      </c>
      <c r="FL222">
        <v>1</v>
      </c>
    </row>
    <row r="223" spans="1:168" x14ac:dyDescent="0.25">
      <c r="A223" t="s">
        <v>299</v>
      </c>
      <c r="B223">
        <v>0</v>
      </c>
      <c r="P223">
        <v>0</v>
      </c>
      <c r="Q223" t="s">
        <v>269</v>
      </c>
      <c r="R223" t="s">
        <v>270</v>
      </c>
      <c r="V223">
        <v>2</v>
      </c>
      <c r="W223">
        <v>200</v>
      </c>
      <c r="X223">
        <v>1.45</v>
      </c>
      <c r="AD223">
        <v>0.42283018867924499</v>
      </c>
      <c r="AF223">
        <v>0.37</v>
      </c>
      <c r="AH223">
        <v>0.27</v>
      </c>
      <c r="AJ223">
        <v>0.27</v>
      </c>
      <c r="BN223">
        <v>6</v>
      </c>
      <c r="BO223">
        <v>3.5</v>
      </c>
      <c r="BP223">
        <v>4</v>
      </c>
      <c r="BQ223">
        <v>2</v>
      </c>
      <c r="BR223" t="str">
        <f t="shared" si="6"/>
        <v>1-Apr</v>
      </c>
      <c r="BS223" t="str">
        <f t="shared" si="7"/>
        <v>1-Nov</v>
      </c>
      <c r="BT223">
        <v>0.13</v>
      </c>
      <c r="BU223">
        <v>40</v>
      </c>
      <c r="BV223">
        <v>35</v>
      </c>
      <c r="BW223">
        <v>85</v>
      </c>
      <c r="BX223">
        <v>20</v>
      </c>
      <c r="BY223">
        <v>0.8</v>
      </c>
      <c r="BZ223">
        <v>12</v>
      </c>
      <c r="CA223">
        <v>1000</v>
      </c>
      <c r="CB223">
        <v>12</v>
      </c>
      <c r="CC223">
        <v>7.4</v>
      </c>
      <c r="CD223">
        <v>0.2</v>
      </c>
      <c r="CE223">
        <v>0.3</v>
      </c>
      <c r="CG223">
        <v>0.03</v>
      </c>
      <c r="CH223">
        <v>0.6</v>
      </c>
      <c r="CJ223">
        <v>200</v>
      </c>
      <c r="CK223">
        <v>2.95</v>
      </c>
      <c r="CO223">
        <v>7</v>
      </c>
      <c r="DK223">
        <v>24</v>
      </c>
      <c r="DM223">
        <v>11.9</v>
      </c>
      <c r="DO223">
        <v>64</v>
      </c>
      <c r="EK223">
        <v>0.27</v>
      </c>
      <c r="EM223">
        <v>0.7</v>
      </c>
      <c r="EN223">
        <v>1</v>
      </c>
      <c r="FI223">
        <v>0.27</v>
      </c>
      <c r="FK223">
        <v>0.7</v>
      </c>
      <c r="FL223">
        <v>1</v>
      </c>
    </row>
    <row r="224" spans="1:168" x14ac:dyDescent="0.25">
      <c r="A224" t="s">
        <v>299</v>
      </c>
      <c r="B224">
        <v>0</v>
      </c>
      <c r="P224">
        <v>0</v>
      </c>
      <c r="Q224" t="s">
        <v>269</v>
      </c>
      <c r="R224" t="s">
        <v>270</v>
      </c>
      <c r="V224">
        <v>3</v>
      </c>
      <c r="W224">
        <v>200</v>
      </c>
      <c r="X224">
        <v>1.44</v>
      </c>
      <c r="AD224">
        <v>0.42660377358490598</v>
      </c>
      <c r="AF224">
        <v>0.37</v>
      </c>
      <c r="AH224">
        <v>0.27</v>
      </c>
      <c r="AJ224">
        <v>0.27</v>
      </c>
      <c r="BN224">
        <v>6</v>
      </c>
      <c r="BO224">
        <v>3.5</v>
      </c>
      <c r="BP224">
        <v>4</v>
      </c>
      <c r="BQ224">
        <v>2</v>
      </c>
      <c r="BR224" t="str">
        <f t="shared" si="6"/>
        <v>1-Apr</v>
      </c>
      <c r="BS224" t="str">
        <f t="shared" si="7"/>
        <v>1-Nov</v>
      </c>
      <c r="BT224">
        <v>0.13</v>
      </c>
      <c r="BU224">
        <v>40</v>
      </c>
      <c r="BV224">
        <v>35</v>
      </c>
      <c r="BW224">
        <v>85</v>
      </c>
      <c r="BX224">
        <v>20</v>
      </c>
      <c r="BY224">
        <v>0.8</v>
      </c>
      <c r="BZ224">
        <v>12</v>
      </c>
      <c r="CA224">
        <v>1000</v>
      </c>
      <c r="CB224">
        <v>12</v>
      </c>
      <c r="CC224">
        <v>7.4</v>
      </c>
      <c r="CD224">
        <v>0.2</v>
      </c>
      <c r="CE224">
        <v>0.3</v>
      </c>
      <c r="CG224">
        <v>0.01</v>
      </c>
      <c r="CH224">
        <v>0.8</v>
      </c>
      <c r="CJ224">
        <v>200</v>
      </c>
      <c r="CK224">
        <v>1.1499999999999999</v>
      </c>
      <c r="CO224">
        <v>7</v>
      </c>
      <c r="DK224">
        <v>29</v>
      </c>
      <c r="DM224">
        <v>13.9</v>
      </c>
      <c r="DO224">
        <v>57</v>
      </c>
      <c r="EK224">
        <v>0.27</v>
      </c>
      <c r="EM224">
        <v>0.5</v>
      </c>
      <c r="EN224">
        <v>1</v>
      </c>
      <c r="FI224">
        <v>0.27</v>
      </c>
      <c r="FK224">
        <v>0.5</v>
      </c>
      <c r="FL224">
        <v>1</v>
      </c>
    </row>
    <row r="225" spans="1:168" x14ac:dyDescent="0.25">
      <c r="A225" t="s">
        <v>299</v>
      </c>
      <c r="B225">
        <v>0</v>
      </c>
      <c r="P225">
        <v>0</v>
      </c>
      <c r="Q225" t="s">
        <v>269</v>
      </c>
      <c r="R225" t="s">
        <v>270</v>
      </c>
      <c r="V225">
        <v>4</v>
      </c>
      <c r="W225">
        <v>100</v>
      </c>
      <c r="X225">
        <v>1.44</v>
      </c>
      <c r="AD225">
        <v>0.42660377358490598</v>
      </c>
      <c r="AF225">
        <v>0.37</v>
      </c>
      <c r="AH225">
        <v>0.27</v>
      </c>
      <c r="AJ225">
        <v>0.27</v>
      </c>
      <c r="BN225">
        <v>6</v>
      </c>
      <c r="BO225">
        <v>3.5</v>
      </c>
      <c r="BP225">
        <v>4</v>
      </c>
      <c r="BQ225">
        <v>2</v>
      </c>
      <c r="BR225" t="str">
        <f t="shared" si="6"/>
        <v>1-Apr</v>
      </c>
      <c r="BS225" t="str">
        <f t="shared" si="7"/>
        <v>1-Nov</v>
      </c>
      <c r="BT225">
        <v>0.13</v>
      </c>
      <c r="BU225">
        <v>40</v>
      </c>
      <c r="BV225">
        <v>35</v>
      </c>
      <c r="BW225">
        <v>85</v>
      </c>
      <c r="BX225">
        <v>20</v>
      </c>
      <c r="BY225">
        <v>0.8</v>
      </c>
      <c r="BZ225">
        <v>12</v>
      </c>
      <c r="CA225">
        <v>1000</v>
      </c>
      <c r="CB225">
        <v>12</v>
      </c>
      <c r="CC225">
        <v>7.4</v>
      </c>
      <c r="CD225">
        <v>0.2</v>
      </c>
      <c r="CE225">
        <v>0.3</v>
      </c>
      <c r="CG225">
        <v>0.01</v>
      </c>
      <c r="CH225">
        <v>0.95</v>
      </c>
      <c r="CJ225">
        <v>100</v>
      </c>
      <c r="CK225">
        <v>1.1499999999999999</v>
      </c>
      <c r="CO225">
        <v>7</v>
      </c>
      <c r="DK225">
        <v>29</v>
      </c>
      <c r="DM225">
        <v>13.9</v>
      </c>
      <c r="DO225">
        <v>57</v>
      </c>
      <c r="EK225">
        <v>0.27</v>
      </c>
      <c r="EM225">
        <v>0.4</v>
      </c>
      <c r="EN225">
        <v>0</v>
      </c>
      <c r="FI225">
        <v>0.27</v>
      </c>
      <c r="FK225">
        <v>0.4</v>
      </c>
      <c r="FL225">
        <v>0</v>
      </c>
    </row>
    <row r="226" spans="1:168" x14ac:dyDescent="0.25">
      <c r="A226" t="s">
        <v>299</v>
      </c>
      <c r="B226">
        <v>0</v>
      </c>
      <c r="P226">
        <v>0</v>
      </c>
      <c r="Q226" t="s">
        <v>269</v>
      </c>
      <c r="R226" t="s">
        <v>270</v>
      </c>
      <c r="V226">
        <v>5</v>
      </c>
      <c r="W226">
        <v>200</v>
      </c>
      <c r="X226">
        <v>1.44</v>
      </c>
      <c r="AD226">
        <v>0.42660377358490598</v>
      </c>
      <c r="AF226">
        <v>0.37</v>
      </c>
      <c r="AH226">
        <v>0.27</v>
      </c>
      <c r="AJ226">
        <v>0.27</v>
      </c>
      <c r="BN226">
        <v>6</v>
      </c>
      <c r="BO226">
        <v>3.5</v>
      </c>
      <c r="BP226">
        <v>4</v>
      </c>
      <c r="BQ226">
        <v>2</v>
      </c>
      <c r="BR226" t="str">
        <f t="shared" si="6"/>
        <v>1-Apr</v>
      </c>
      <c r="BS226" t="str">
        <f t="shared" si="7"/>
        <v>1-Nov</v>
      </c>
      <c r="BT226">
        <v>0.13</v>
      </c>
      <c r="BU226">
        <v>40</v>
      </c>
      <c r="BV226">
        <v>35</v>
      </c>
      <c r="BW226">
        <v>85</v>
      </c>
      <c r="BX226">
        <v>20</v>
      </c>
      <c r="BY226">
        <v>0.8</v>
      </c>
      <c r="BZ226">
        <v>12</v>
      </c>
      <c r="CA226">
        <v>1000</v>
      </c>
      <c r="CB226">
        <v>12</v>
      </c>
      <c r="CC226">
        <v>7.4</v>
      </c>
      <c r="CD226">
        <v>0.2</v>
      </c>
      <c r="CE226">
        <v>0.3</v>
      </c>
      <c r="CG226">
        <v>0.01</v>
      </c>
      <c r="CH226">
        <v>0.95</v>
      </c>
      <c r="CJ226">
        <v>200</v>
      </c>
      <c r="CK226">
        <v>1.1499999999999999</v>
      </c>
      <c r="CO226">
        <v>7</v>
      </c>
      <c r="DK226">
        <v>29</v>
      </c>
      <c r="DM226">
        <v>13.9</v>
      </c>
      <c r="DO226">
        <v>57</v>
      </c>
      <c r="EK226">
        <v>0.27</v>
      </c>
      <c r="EM226">
        <v>0.3</v>
      </c>
      <c r="EN226">
        <v>0</v>
      </c>
      <c r="FI226">
        <v>0.27</v>
      </c>
      <c r="FK226">
        <v>0.3</v>
      </c>
      <c r="FL226">
        <v>0</v>
      </c>
    </row>
    <row r="227" spans="1:168" x14ac:dyDescent="0.25">
      <c r="A227" t="s">
        <v>299</v>
      </c>
      <c r="B227">
        <v>0</v>
      </c>
      <c r="P227">
        <v>0</v>
      </c>
      <c r="Q227" t="s">
        <v>269</v>
      </c>
      <c r="R227" t="s">
        <v>270</v>
      </c>
      <c r="V227">
        <v>6</v>
      </c>
      <c r="W227">
        <v>100</v>
      </c>
      <c r="X227">
        <v>1.44</v>
      </c>
      <c r="AD227">
        <v>0.42660377358490598</v>
      </c>
      <c r="AF227">
        <v>0.37</v>
      </c>
      <c r="AH227">
        <v>0.27</v>
      </c>
      <c r="AJ227">
        <v>0.27</v>
      </c>
      <c r="BN227">
        <v>6</v>
      </c>
      <c r="BO227">
        <v>3.5</v>
      </c>
      <c r="BP227">
        <v>4</v>
      </c>
      <c r="BQ227">
        <v>2</v>
      </c>
      <c r="BR227" t="str">
        <f t="shared" si="6"/>
        <v>1-Apr</v>
      </c>
      <c r="BS227" t="str">
        <f t="shared" si="7"/>
        <v>1-Nov</v>
      </c>
      <c r="BT227">
        <v>0.13</v>
      </c>
      <c r="BU227">
        <v>40</v>
      </c>
      <c r="BV227">
        <v>35</v>
      </c>
      <c r="BW227">
        <v>85</v>
      </c>
      <c r="BX227">
        <v>20</v>
      </c>
      <c r="BY227">
        <v>0.8</v>
      </c>
      <c r="BZ227">
        <v>12</v>
      </c>
      <c r="CA227">
        <v>1000</v>
      </c>
      <c r="CB227">
        <v>12</v>
      </c>
      <c r="CC227">
        <v>7.4</v>
      </c>
      <c r="CD227">
        <v>0.2</v>
      </c>
      <c r="CE227">
        <v>0.3</v>
      </c>
      <c r="CG227">
        <v>0.01</v>
      </c>
      <c r="CH227">
        <v>0.95</v>
      </c>
      <c r="CJ227">
        <v>100</v>
      </c>
      <c r="CK227">
        <v>1.1499999999999999</v>
      </c>
      <c r="CO227">
        <v>7</v>
      </c>
      <c r="DK227">
        <v>29</v>
      </c>
      <c r="DM227">
        <v>13.9</v>
      </c>
      <c r="DO227">
        <v>57</v>
      </c>
      <c r="EK227">
        <v>0.27</v>
      </c>
      <c r="EM227">
        <v>0.3</v>
      </c>
      <c r="EN227">
        <v>0</v>
      </c>
      <c r="FI227">
        <v>0.27</v>
      </c>
      <c r="FK227">
        <v>0.3</v>
      </c>
      <c r="FL227">
        <v>0</v>
      </c>
    </row>
    <row r="228" spans="1:168" x14ac:dyDescent="0.25">
      <c r="A228" t="s">
        <v>299</v>
      </c>
      <c r="B228">
        <v>0</v>
      </c>
      <c r="P228">
        <v>0</v>
      </c>
      <c r="Q228" t="s">
        <v>269</v>
      </c>
      <c r="R228" t="s">
        <v>270</v>
      </c>
      <c r="V228">
        <v>7</v>
      </c>
      <c r="W228">
        <v>100</v>
      </c>
      <c r="X228">
        <v>1.44</v>
      </c>
      <c r="AD228">
        <v>0.42660377358490598</v>
      </c>
      <c r="AF228">
        <v>0.37</v>
      </c>
      <c r="AH228">
        <v>0.27</v>
      </c>
      <c r="AJ228">
        <v>0.27</v>
      </c>
      <c r="BN228">
        <v>6</v>
      </c>
      <c r="BO228">
        <v>3.5</v>
      </c>
      <c r="BP228">
        <v>4</v>
      </c>
      <c r="BQ228">
        <v>2</v>
      </c>
      <c r="BR228" t="str">
        <f t="shared" si="6"/>
        <v>1-Apr</v>
      </c>
      <c r="BS228" t="str">
        <f t="shared" si="7"/>
        <v>1-Nov</v>
      </c>
      <c r="BT228">
        <v>0.13</v>
      </c>
      <c r="BU228">
        <v>40</v>
      </c>
      <c r="BV228">
        <v>35</v>
      </c>
      <c r="BW228">
        <v>85</v>
      </c>
      <c r="BX228">
        <v>20</v>
      </c>
      <c r="BY228">
        <v>0.8</v>
      </c>
      <c r="BZ228">
        <v>12</v>
      </c>
      <c r="CA228">
        <v>1000</v>
      </c>
      <c r="CB228">
        <v>12</v>
      </c>
      <c r="CC228">
        <v>7.4</v>
      </c>
      <c r="CD228">
        <v>0.2</v>
      </c>
      <c r="CE228">
        <v>0.3</v>
      </c>
      <c r="CG228">
        <v>0.01</v>
      </c>
      <c r="CH228">
        <v>0.95</v>
      </c>
      <c r="CJ228">
        <v>100</v>
      </c>
      <c r="CK228">
        <v>1.1499999999999999</v>
      </c>
      <c r="CO228">
        <v>7</v>
      </c>
      <c r="DK228">
        <v>29</v>
      </c>
      <c r="DM228">
        <v>13.9</v>
      </c>
      <c r="DO228">
        <v>57</v>
      </c>
      <c r="EK228">
        <v>0.27</v>
      </c>
      <c r="EM228">
        <v>0.2</v>
      </c>
      <c r="EN228">
        <v>0</v>
      </c>
      <c r="FI228">
        <v>0.27</v>
      </c>
      <c r="FK228">
        <v>0.2</v>
      </c>
      <c r="FL228">
        <v>0</v>
      </c>
    </row>
    <row r="229" spans="1:168" x14ac:dyDescent="0.25">
      <c r="A229" t="s">
        <v>299</v>
      </c>
      <c r="B229">
        <v>0</v>
      </c>
      <c r="P229">
        <v>0</v>
      </c>
      <c r="Q229" t="s">
        <v>269</v>
      </c>
      <c r="R229" t="s">
        <v>270</v>
      </c>
      <c r="V229">
        <v>8</v>
      </c>
      <c r="W229">
        <v>200</v>
      </c>
      <c r="X229">
        <v>1.44</v>
      </c>
      <c r="AD229">
        <v>0.42660377358490598</v>
      </c>
      <c r="AF229">
        <v>0.37</v>
      </c>
      <c r="AH229">
        <v>0.27</v>
      </c>
      <c r="AJ229">
        <v>0.27</v>
      </c>
      <c r="BN229">
        <v>6</v>
      </c>
      <c r="BO229">
        <v>3.5</v>
      </c>
      <c r="BP229">
        <v>4</v>
      </c>
      <c r="BQ229">
        <v>2</v>
      </c>
      <c r="BR229" t="str">
        <f t="shared" si="6"/>
        <v>1-Apr</v>
      </c>
      <c r="BS229" t="str">
        <f t="shared" si="7"/>
        <v>1-Nov</v>
      </c>
      <c r="BT229">
        <v>0.13</v>
      </c>
      <c r="BU229">
        <v>40</v>
      </c>
      <c r="BV229">
        <v>35</v>
      </c>
      <c r="BW229">
        <v>85</v>
      </c>
      <c r="BX229">
        <v>20</v>
      </c>
      <c r="BY229">
        <v>0.8</v>
      </c>
      <c r="BZ229">
        <v>12</v>
      </c>
      <c r="CA229">
        <v>1000</v>
      </c>
      <c r="CB229">
        <v>12</v>
      </c>
      <c r="CC229">
        <v>7.4</v>
      </c>
      <c r="CD229">
        <v>0.2</v>
      </c>
      <c r="CE229">
        <v>0.3</v>
      </c>
      <c r="CG229">
        <v>0.01</v>
      </c>
      <c r="CH229">
        <v>0.95</v>
      </c>
      <c r="CJ229">
        <v>200</v>
      </c>
      <c r="CK229">
        <v>1.1499999999999999</v>
      </c>
      <c r="CO229">
        <v>7</v>
      </c>
      <c r="DK229">
        <v>29</v>
      </c>
      <c r="DM229">
        <v>13.9</v>
      </c>
      <c r="DO229">
        <v>57</v>
      </c>
      <c r="EK229">
        <v>0.27</v>
      </c>
      <c r="EM229">
        <v>0.2</v>
      </c>
      <c r="EN229">
        <v>0</v>
      </c>
      <c r="FI229">
        <v>0.27</v>
      </c>
      <c r="FK229">
        <v>0.2</v>
      </c>
      <c r="FL229">
        <v>0</v>
      </c>
    </row>
    <row r="230" spans="1:168" x14ac:dyDescent="0.25">
      <c r="A230" t="s">
        <v>299</v>
      </c>
      <c r="B230">
        <v>0</v>
      </c>
      <c r="P230">
        <v>0</v>
      </c>
      <c r="Q230" t="s">
        <v>269</v>
      </c>
      <c r="R230" t="s">
        <v>270</v>
      </c>
      <c r="V230">
        <v>9</v>
      </c>
      <c r="W230">
        <v>300</v>
      </c>
      <c r="X230">
        <v>1.44</v>
      </c>
      <c r="AD230">
        <v>0.42660377358490598</v>
      </c>
      <c r="AF230">
        <v>0.37</v>
      </c>
      <c r="AH230">
        <v>0.27</v>
      </c>
      <c r="AJ230">
        <v>0.27</v>
      </c>
      <c r="BN230">
        <v>6</v>
      </c>
      <c r="BO230">
        <v>3.5</v>
      </c>
      <c r="BP230">
        <v>4</v>
      </c>
      <c r="BQ230">
        <v>2</v>
      </c>
      <c r="BR230" t="str">
        <f t="shared" si="6"/>
        <v>1-Apr</v>
      </c>
      <c r="BS230" t="str">
        <f t="shared" si="7"/>
        <v>1-Nov</v>
      </c>
      <c r="BT230">
        <v>0.13</v>
      </c>
      <c r="BU230">
        <v>40</v>
      </c>
      <c r="BV230">
        <v>35</v>
      </c>
      <c r="BW230">
        <v>85</v>
      </c>
      <c r="BX230">
        <v>20</v>
      </c>
      <c r="BY230">
        <v>0.8</v>
      </c>
      <c r="BZ230">
        <v>12</v>
      </c>
      <c r="CA230">
        <v>1000</v>
      </c>
      <c r="CB230">
        <v>12</v>
      </c>
      <c r="CC230">
        <v>7.4</v>
      </c>
      <c r="CD230">
        <v>0.2</v>
      </c>
      <c r="CE230">
        <v>0.3</v>
      </c>
      <c r="CG230">
        <v>0.01</v>
      </c>
      <c r="CH230">
        <v>0.95</v>
      </c>
      <c r="CJ230">
        <v>300</v>
      </c>
      <c r="CK230">
        <v>1.1499999999999999</v>
      </c>
      <c r="CO230">
        <v>7</v>
      </c>
      <c r="DK230">
        <v>29</v>
      </c>
      <c r="DM230">
        <v>13.9</v>
      </c>
      <c r="DO230">
        <v>57</v>
      </c>
      <c r="EK230">
        <v>0.27</v>
      </c>
      <c r="EM230">
        <v>0.1</v>
      </c>
      <c r="EN230">
        <v>0</v>
      </c>
      <c r="FI230">
        <v>0.27</v>
      </c>
      <c r="FK230">
        <v>0.1</v>
      </c>
      <c r="FL230">
        <v>0</v>
      </c>
    </row>
    <row r="231" spans="1:168" x14ac:dyDescent="0.25">
      <c r="A231" t="s">
        <v>299</v>
      </c>
      <c r="B231">
        <v>0</v>
      </c>
      <c r="P231">
        <v>0</v>
      </c>
      <c r="Q231" t="s">
        <v>269</v>
      </c>
      <c r="R231" t="s">
        <v>270</v>
      </c>
      <c r="V231">
        <v>10</v>
      </c>
      <c r="W231">
        <v>300</v>
      </c>
      <c r="X231">
        <v>1.44</v>
      </c>
      <c r="AD231">
        <v>0.42660377358490598</v>
      </c>
      <c r="AF231">
        <v>0.37</v>
      </c>
      <c r="AH231">
        <v>0.27</v>
      </c>
      <c r="AJ231">
        <v>0.27</v>
      </c>
      <c r="BN231">
        <v>6</v>
      </c>
      <c r="BO231">
        <v>3.5</v>
      </c>
      <c r="BP231">
        <v>4</v>
      </c>
      <c r="BQ231">
        <v>2</v>
      </c>
      <c r="BR231" t="str">
        <f t="shared" si="6"/>
        <v>1-Apr</v>
      </c>
      <c r="BS231" t="str">
        <f t="shared" si="7"/>
        <v>1-Nov</v>
      </c>
      <c r="BT231">
        <v>0.13</v>
      </c>
      <c r="BU231">
        <v>40</v>
      </c>
      <c r="BV231">
        <v>35</v>
      </c>
      <c r="BW231">
        <v>85</v>
      </c>
      <c r="BX231">
        <v>20</v>
      </c>
      <c r="BY231">
        <v>0.8</v>
      </c>
      <c r="BZ231">
        <v>12</v>
      </c>
      <c r="CA231">
        <v>1000</v>
      </c>
      <c r="CB231">
        <v>12</v>
      </c>
      <c r="CC231">
        <v>7.4</v>
      </c>
      <c r="CD231">
        <v>0.2</v>
      </c>
      <c r="CE231">
        <v>0.3</v>
      </c>
      <c r="CG231">
        <v>0.01</v>
      </c>
      <c r="CH231">
        <v>0.95</v>
      </c>
      <c r="CJ231">
        <v>300</v>
      </c>
      <c r="CK231">
        <v>1.1499999999999999</v>
      </c>
      <c r="CO231">
        <v>7</v>
      </c>
      <c r="DK231">
        <v>29</v>
      </c>
      <c r="DM231">
        <v>13.9</v>
      </c>
      <c r="DO231">
        <v>57</v>
      </c>
      <c r="EK231">
        <v>0.27</v>
      </c>
      <c r="EM231">
        <v>0.1</v>
      </c>
      <c r="EN231">
        <v>0</v>
      </c>
      <c r="FI231">
        <v>0.27</v>
      </c>
      <c r="FK231">
        <v>0.1</v>
      </c>
      <c r="FL231">
        <v>0</v>
      </c>
    </row>
    <row r="232" spans="1:168" x14ac:dyDescent="0.25">
      <c r="A232" t="s">
        <v>300</v>
      </c>
      <c r="B232">
        <v>0</v>
      </c>
      <c r="P232">
        <v>0</v>
      </c>
      <c r="Q232" t="s">
        <v>269</v>
      </c>
      <c r="R232" t="s">
        <v>279</v>
      </c>
      <c r="V232">
        <v>1</v>
      </c>
      <c r="W232">
        <v>100</v>
      </c>
      <c r="X232">
        <v>1.409</v>
      </c>
      <c r="AD232">
        <v>0.39830188679245299</v>
      </c>
      <c r="AF232">
        <v>0.32</v>
      </c>
      <c r="AH232">
        <v>0.21</v>
      </c>
      <c r="AJ232">
        <v>0.189</v>
      </c>
      <c r="BN232">
        <v>6</v>
      </c>
      <c r="BO232">
        <v>3.5</v>
      </c>
      <c r="BP232">
        <v>4</v>
      </c>
      <c r="BQ232">
        <v>2</v>
      </c>
      <c r="BR232" t="str">
        <f t="shared" si="6"/>
        <v>1-Apr</v>
      </c>
      <c r="BS232" t="str">
        <f t="shared" si="7"/>
        <v>1-Nov</v>
      </c>
      <c r="BT232">
        <v>0.16</v>
      </c>
      <c r="BU232">
        <v>250</v>
      </c>
      <c r="BV232">
        <v>22</v>
      </c>
      <c r="BW232">
        <v>63</v>
      </c>
      <c r="BX232">
        <v>20</v>
      </c>
      <c r="BY232">
        <v>0.8</v>
      </c>
      <c r="BZ232">
        <v>12</v>
      </c>
      <c r="CA232">
        <v>1000</v>
      </c>
      <c r="CB232">
        <v>12</v>
      </c>
      <c r="CC232">
        <v>7.4</v>
      </c>
      <c r="CD232">
        <v>0.2</v>
      </c>
      <c r="CE232">
        <v>0.7</v>
      </c>
      <c r="CG232">
        <v>0.05</v>
      </c>
      <c r="CH232">
        <v>0.5</v>
      </c>
      <c r="CJ232">
        <v>100</v>
      </c>
      <c r="CK232">
        <v>1.45</v>
      </c>
      <c r="CO232">
        <v>7</v>
      </c>
      <c r="DK232">
        <v>42</v>
      </c>
      <c r="DM232">
        <v>19.899999999999999</v>
      </c>
      <c r="DO232">
        <v>38</v>
      </c>
      <c r="EK232">
        <v>0.21</v>
      </c>
      <c r="EM232">
        <v>0.7</v>
      </c>
      <c r="EN232">
        <v>1</v>
      </c>
      <c r="FI232">
        <v>0.21</v>
      </c>
      <c r="FK232">
        <v>0.7</v>
      </c>
      <c r="FL232">
        <v>1</v>
      </c>
    </row>
    <row r="233" spans="1:168" x14ac:dyDescent="0.25">
      <c r="A233" t="s">
        <v>300</v>
      </c>
      <c r="B233">
        <v>0</v>
      </c>
      <c r="P233">
        <v>0</v>
      </c>
      <c r="Q233" t="s">
        <v>269</v>
      </c>
      <c r="R233" t="s">
        <v>279</v>
      </c>
      <c r="V233">
        <v>2</v>
      </c>
      <c r="W233">
        <v>200</v>
      </c>
      <c r="X233">
        <v>1.409</v>
      </c>
      <c r="AD233">
        <v>0.39830188679245299</v>
      </c>
      <c r="AF233">
        <v>0.32</v>
      </c>
      <c r="AH233">
        <v>0.21</v>
      </c>
      <c r="AJ233">
        <v>0.21</v>
      </c>
      <c r="BN233">
        <v>6</v>
      </c>
      <c r="BO233">
        <v>3.5</v>
      </c>
      <c r="BP233">
        <v>4</v>
      </c>
      <c r="BQ233">
        <v>2</v>
      </c>
      <c r="BR233" t="str">
        <f t="shared" si="6"/>
        <v>1-Apr</v>
      </c>
      <c r="BS233" t="str">
        <f t="shared" si="7"/>
        <v>1-Nov</v>
      </c>
      <c r="BT233">
        <v>0.16</v>
      </c>
      <c r="BU233">
        <v>250</v>
      </c>
      <c r="BV233">
        <v>22</v>
      </c>
      <c r="BW233">
        <v>63</v>
      </c>
      <c r="BX233">
        <v>20</v>
      </c>
      <c r="BY233">
        <v>0.8</v>
      </c>
      <c r="BZ233">
        <v>12</v>
      </c>
      <c r="CA233">
        <v>1000</v>
      </c>
      <c r="CB233">
        <v>12</v>
      </c>
      <c r="CC233">
        <v>7.4</v>
      </c>
      <c r="CD233">
        <v>0.2</v>
      </c>
      <c r="CE233">
        <v>0.7</v>
      </c>
      <c r="CG233">
        <v>0.03</v>
      </c>
      <c r="CH233">
        <v>0.6</v>
      </c>
      <c r="CJ233">
        <v>200</v>
      </c>
      <c r="CK233">
        <v>1.45</v>
      </c>
      <c r="CO233">
        <v>7</v>
      </c>
      <c r="DK233">
        <v>42</v>
      </c>
      <c r="DM233">
        <v>19.899999999999999</v>
      </c>
      <c r="DO233">
        <v>38</v>
      </c>
      <c r="EK233">
        <v>0.21</v>
      </c>
      <c r="EM233">
        <v>0.7</v>
      </c>
      <c r="EN233">
        <v>1</v>
      </c>
      <c r="FI233">
        <v>0.21</v>
      </c>
      <c r="FK233">
        <v>0.7</v>
      </c>
      <c r="FL233">
        <v>1</v>
      </c>
    </row>
    <row r="234" spans="1:168" x14ac:dyDescent="0.25">
      <c r="A234" t="s">
        <v>300</v>
      </c>
      <c r="B234">
        <v>0</v>
      </c>
      <c r="P234">
        <v>0</v>
      </c>
      <c r="Q234" t="s">
        <v>269</v>
      </c>
      <c r="R234" t="s">
        <v>279</v>
      </c>
      <c r="V234">
        <v>3</v>
      </c>
      <c r="W234">
        <v>200</v>
      </c>
      <c r="X234">
        <v>1.419</v>
      </c>
      <c r="AD234">
        <v>0.394528301886792</v>
      </c>
      <c r="AF234">
        <v>0.32</v>
      </c>
      <c r="AH234">
        <v>0.21</v>
      </c>
      <c r="AJ234">
        <v>0.21</v>
      </c>
      <c r="BN234">
        <v>6</v>
      </c>
      <c r="BO234">
        <v>3.5</v>
      </c>
      <c r="BP234">
        <v>4</v>
      </c>
      <c r="BQ234">
        <v>2</v>
      </c>
      <c r="BR234" t="str">
        <f t="shared" si="6"/>
        <v>1-Apr</v>
      </c>
      <c r="BS234" t="str">
        <f t="shared" si="7"/>
        <v>1-Nov</v>
      </c>
      <c r="BT234">
        <v>0.16</v>
      </c>
      <c r="BU234">
        <v>250</v>
      </c>
      <c r="BV234">
        <v>22</v>
      </c>
      <c r="BW234">
        <v>63</v>
      </c>
      <c r="BX234">
        <v>20</v>
      </c>
      <c r="BY234">
        <v>0.8</v>
      </c>
      <c r="BZ234">
        <v>12</v>
      </c>
      <c r="CA234">
        <v>1000</v>
      </c>
      <c r="CB234">
        <v>12</v>
      </c>
      <c r="CC234">
        <v>7.4</v>
      </c>
      <c r="CD234">
        <v>0.2</v>
      </c>
      <c r="CE234">
        <v>0.7</v>
      </c>
      <c r="CG234">
        <v>0.01</v>
      </c>
      <c r="CH234">
        <v>0.8</v>
      </c>
      <c r="CJ234">
        <v>200</v>
      </c>
      <c r="CK234">
        <v>0.5</v>
      </c>
      <c r="CO234">
        <v>7</v>
      </c>
      <c r="DK234">
        <v>45</v>
      </c>
      <c r="DM234">
        <v>19.899999999999999</v>
      </c>
      <c r="DO234">
        <v>35</v>
      </c>
      <c r="EK234">
        <v>0.21</v>
      </c>
      <c r="EM234">
        <v>0.5</v>
      </c>
      <c r="EN234">
        <v>1</v>
      </c>
      <c r="FI234">
        <v>0.21</v>
      </c>
      <c r="FK234">
        <v>0.5</v>
      </c>
      <c r="FL234">
        <v>1</v>
      </c>
    </row>
    <row r="235" spans="1:168" x14ac:dyDescent="0.25">
      <c r="A235" t="s">
        <v>300</v>
      </c>
      <c r="B235">
        <v>0</v>
      </c>
      <c r="P235">
        <v>0</v>
      </c>
      <c r="Q235" t="s">
        <v>269</v>
      </c>
      <c r="R235" t="s">
        <v>279</v>
      </c>
      <c r="V235">
        <v>4</v>
      </c>
      <c r="W235">
        <v>100</v>
      </c>
      <c r="X235">
        <v>1.419</v>
      </c>
      <c r="AD235">
        <v>0.394528301886792</v>
      </c>
      <c r="AF235">
        <v>0.32</v>
      </c>
      <c r="AH235">
        <v>0.21</v>
      </c>
      <c r="AJ235">
        <v>0.21</v>
      </c>
      <c r="BN235">
        <v>6</v>
      </c>
      <c r="BO235">
        <v>3.5</v>
      </c>
      <c r="BP235">
        <v>4</v>
      </c>
      <c r="BQ235">
        <v>2</v>
      </c>
      <c r="BR235" t="str">
        <f t="shared" si="6"/>
        <v>1-Apr</v>
      </c>
      <c r="BS235" t="str">
        <f t="shared" si="7"/>
        <v>1-Nov</v>
      </c>
      <c r="BT235">
        <v>0.16</v>
      </c>
      <c r="BU235">
        <v>250</v>
      </c>
      <c r="BV235">
        <v>22</v>
      </c>
      <c r="BW235">
        <v>63</v>
      </c>
      <c r="BX235">
        <v>20</v>
      </c>
      <c r="BY235">
        <v>0.8</v>
      </c>
      <c r="BZ235">
        <v>12</v>
      </c>
      <c r="CA235">
        <v>1000</v>
      </c>
      <c r="CB235">
        <v>12</v>
      </c>
      <c r="CC235">
        <v>7.4</v>
      </c>
      <c r="CD235">
        <v>0.2</v>
      </c>
      <c r="CE235">
        <v>0.7</v>
      </c>
      <c r="CG235">
        <v>0.01</v>
      </c>
      <c r="CH235">
        <v>0.95</v>
      </c>
      <c r="CJ235">
        <v>100</v>
      </c>
      <c r="CK235">
        <v>0.5</v>
      </c>
      <c r="CO235">
        <v>7</v>
      </c>
      <c r="DK235">
        <v>45</v>
      </c>
      <c r="DM235">
        <v>19.899999999999999</v>
      </c>
      <c r="DO235">
        <v>35</v>
      </c>
      <c r="EK235">
        <v>0.21</v>
      </c>
      <c r="EM235">
        <v>0.4</v>
      </c>
      <c r="EN235">
        <v>1</v>
      </c>
      <c r="FI235">
        <v>0.21</v>
      </c>
      <c r="FK235">
        <v>0.4</v>
      </c>
      <c r="FL235">
        <v>1</v>
      </c>
    </row>
    <row r="236" spans="1:168" x14ac:dyDescent="0.25">
      <c r="A236" t="s">
        <v>300</v>
      </c>
      <c r="B236">
        <v>0</v>
      </c>
      <c r="P236">
        <v>0</v>
      </c>
      <c r="Q236" t="s">
        <v>269</v>
      </c>
      <c r="R236" t="s">
        <v>279</v>
      </c>
      <c r="V236">
        <v>5</v>
      </c>
      <c r="W236">
        <v>200</v>
      </c>
      <c r="X236">
        <v>1.419</v>
      </c>
      <c r="AD236">
        <v>0.394528301886792</v>
      </c>
      <c r="AF236">
        <v>0.32</v>
      </c>
      <c r="AH236">
        <v>0.21</v>
      </c>
      <c r="AJ236">
        <v>0.21</v>
      </c>
      <c r="BN236">
        <v>6</v>
      </c>
      <c r="BO236">
        <v>3.5</v>
      </c>
      <c r="BP236">
        <v>4</v>
      </c>
      <c r="BQ236">
        <v>2</v>
      </c>
      <c r="BR236" t="str">
        <f t="shared" si="6"/>
        <v>1-Apr</v>
      </c>
      <c r="BS236" t="str">
        <f t="shared" si="7"/>
        <v>1-Nov</v>
      </c>
      <c r="BT236">
        <v>0.16</v>
      </c>
      <c r="BU236">
        <v>250</v>
      </c>
      <c r="BV236">
        <v>22</v>
      </c>
      <c r="BW236">
        <v>63</v>
      </c>
      <c r="BX236">
        <v>20</v>
      </c>
      <c r="BY236">
        <v>0.8</v>
      </c>
      <c r="BZ236">
        <v>12</v>
      </c>
      <c r="CA236">
        <v>1000</v>
      </c>
      <c r="CB236">
        <v>12</v>
      </c>
      <c r="CC236">
        <v>7.4</v>
      </c>
      <c r="CD236">
        <v>0.2</v>
      </c>
      <c r="CE236">
        <v>0.7</v>
      </c>
      <c r="CG236">
        <v>0.01</v>
      </c>
      <c r="CH236">
        <v>0.95</v>
      </c>
      <c r="CJ236">
        <v>200</v>
      </c>
      <c r="CK236">
        <v>0.5</v>
      </c>
      <c r="CO236">
        <v>7</v>
      </c>
      <c r="DK236">
        <v>45</v>
      </c>
      <c r="DM236">
        <v>19.899999999999999</v>
      </c>
      <c r="DO236">
        <v>35</v>
      </c>
      <c r="EK236">
        <v>0.21</v>
      </c>
      <c r="EM236">
        <v>0.3</v>
      </c>
      <c r="EN236">
        <v>1</v>
      </c>
      <c r="FI236">
        <v>0.21</v>
      </c>
      <c r="FK236">
        <v>0.3</v>
      </c>
      <c r="FL236">
        <v>1</v>
      </c>
    </row>
    <row r="237" spans="1:168" x14ac:dyDescent="0.25">
      <c r="A237" t="s">
        <v>300</v>
      </c>
      <c r="B237">
        <v>0</v>
      </c>
      <c r="P237">
        <v>0</v>
      </c>
      <c r="Q237" t="s">
        <v>269</v>
      </c>
      <c r="R237" t="s">
        <v>279</v>
      </c>
      <c r="V237">
        <v>6</v>
      </c>
      <c r="W237">
        <v>100</v>
      </c>
      <c r="X237">
        <v>1.419</v>
      </c>
      <c r="AD237">
        <v>0.394528301886792</v>
      </c>
      <c r="AF237">
        <v>0.32</v>
      </c>
      <c r="AH237">
        <v>0.21</v>
      </c>
      <c r="AJ237">
        <v>0.21</v>
      </c>
      <c r="BN237">
        <v>6</v>
      </c>
      <c r="BO237">
        <v>3.5</v>
      </c>
      <c r="BP237">
        <v>4</v>
      </c>
      <c r="BQ237">
        <v>2</v>
      </c>
      <c r="BR237" t="str">
        <f t="shared" si="6"/>
        <v>1-Apr</v>
      </c>
      <c r="BS237" t="str">
        <f t="shared" si="7"/>
        <v>1-Nov</v>
      </c>
      <c r="BT237">
        <v>0.16</v>
      </c>
      <c r="BU237">
        <v>250</v>
      </c>
      <c r="BV237">
        <v>22</v>
      </c>
      <c r="BW237">
        <v>63</v>
      </c>
      <c r="BX237">
        <v>20</v>
      </c>
      <c r="BY237">
        <v>0.8</v>
      </c>
      <c r="BZ237">
        <v>12</v>
      </c>
      <c r="CA237">
        <v>1000</v>
      </c>
      <c r="CB237">
        <v>12</v>
      </c>
      <c r="CC237">
        <v>7.4</v>
      </c>
      <c r="CD237">
        <v>0.2</v>
      </c>
      <c r="CE237">
        <v>0.7</v>
      </c>
      <c r="CG237">
        <v>0.01</v>
      </c>
      <c r="CH237">
        <v>0.95</v>
      </c>
      <c r="CJ237">
        <v>100</v>
      </c>
      <c r="CK237">
        <v>0.5</v>
      </c>
      <c r="CO237">
        <v>7</v>
      </c>
      <c r="DK237">
        <v>45</v>
      </c>
      <c r="DM237">
        <v>19.899999999999999</v>
      </c>
      <c r="DO237">
        <v>35</v>
      </c>
      <c r="EK237">
        <v>0.21</v>
      </c>
      <c r="EM237">
        <v>0.3</v>
      </c>
      <c r="EN237">
        <v>1</v>
      </c>
      <c r="FI237">
        <v>0.21</v>
      </c>
      <c r="FK237">
        <v>0.3</v>
      </c>
      <c r="FL237">
        <v>1</v>
      </c>
    </row>
    <row r="238" spans="1:168" x14ac:dyDescent="0.25">
      <c r="A238" t="s">
        <v>300</v>
      </c>
      <c r="B238">
        <v>0</v>
      </c>
      <c r="P238">
        <v>0</v>
      </c>
      <c r="Q238" t="s">
        <v>269</v>
      </c>
      <c r="R238" t="s">
        <v>279</v>
      </c>
      <c r="V238">
        <v>7</v>
      </c>
      <c r="W238">
        <v>100</v>
      </c>
      <c r="X238">
        <v>1.419</v>
      </c>
      <c r="AD238">
        <v>0.394528301886792</v>
      </c>
      <c r="AF238">
        <v>0.32</v>
      </c>
      <c r="AH238">
        <v>0.21</v>
      </c>
      <c r="AJ238">
        <v>0.21</v>
      </c>
      <c r="BN238">
        <v>6</v>
      </c>
      <c r="BO238">
        <v>3.5</v>
      </c>
      <c r="BP238">
        <v>4</v>
      </c>
      <c r="BQ238">
        <v>2</v>
      </c>
      <c r="BR238" t="str">
        <f t="shared" si="6"/>
        <v>1-Apr</v>
      </c>
      <c r="BS238" t="str">
        <f t="shared" si="7"/>
        <v>1-Nov</v>
      </c>
      <c r="BT238">
        <v>0.16</v>
      </c>
      <c r="BU238">
        <v>250</v>
      </c>
      <c r="BV238">
        <v>22</v>
      </c>
      <c r="BW238">
        <v>63</v>
      </c>
      <c r="BX238">
        <v>20</v>
      </c>
      <c r="BY238">
        <v>0.8</v>
      </c>
      <c r="BZ238">
        <v>12</v>
      </c>
      <c r="CA238">
        <v>1000</v>
      </c>
      <c r="CB238">
        <v>12</v>
      </c>
      <c r="CC238">
        <v>7.4</v>
      </c>
      <c r="CD238">
        <v>0.2</v>
      </c>
      <c r="CE238">
        <v>0.7</v>
      </c>
      <c r="CG238">
        <v>0.01</v>
      </c>
      <c r="CH238">
        <v>0.95</v>
      </c>
      <c r="CJ238">
        <v>100</v>
      </c>
      <c r="CK238">
        <v>0.5</v>
      </c>
      <c r="CO238">
        <v>7</v>
      </c>
      <c r="DK238">
        <v>45</v>
      </c>
      <c r="DM238">
        <v>19.899999999999999</v>
      </c>
      <c r="DO238">
        <v>35</v>
      </c>
      <c r="EK238">
        <v>0.21</v>
      </c>
      <c r="EM238">
        <v>0.2</v>
      </c>
      <c r="EN238">
        <v>1</v>
      </c>
      <c r="FI238">
        <v>0.21</v>
      </c>
      <c r="FK238">
        <v>0.2</v>
      </c>
      <c r="FL238">
        <v>1</v>
      </c>
    </row>
    <row r="239" spans="1:168" x14ac:dyDescent="0.25">
      <c r="A239" t="s">
        <v>300</v>
      </c>
      <c r="B239">
        <v>0</v>
      </c>
      <c r="P239">
        <v>0</v>
      </c>
      <c r="Q239" t="s">
        <v>269</v>
      </c>
      <c r="R239" t="s">
        <v>279</v>
      </c>
      <c r="V239">
        <v>8</v>
      </c>
      <c r="W239">
        <v>200</v>
      </c>
      <c r="X239">
        <v>1.419</v>
      </c>
      <c r="AD239">
        <v>0.394528301886792</v>
      </c>
      <c r="AF239">
        <v>0.32</v>
      </c>
      <c r="AH239">
        <v>0.21</v>
      </c>
      <c r="AJ239">
        <v>0.21</v>
      </c>
      <c r="BN239">
        <v>6</v>
      </c>
      <c r="BO239">
        <v>3.5</v>
      </c>
      <c r="BP239">
        <v>4</v>
      </c>
      <c r="BQ239">
        <v>2</v>
      </c>
      <c r="BR239" t="str">
        <f t="shared" si="6"/>
        <v>1-Apr</v>
      </c>
      <c r="BS239" t="str">
        <f t="shared" si="7"/>
        <v>1-Nov</v>
      </c>
      <c r="BT239">
        <v>0.16</v>
      </c>
      <c r="BU239">
        <v>250</v>
      </c>
      <c r="BV239">
        <v>22</v>
      </c>
      <c r="BW239">
        <v>63</v>
      </c>
      <c r="BX239">
        <v>20</v>
      </c>
      <c r="BY239">
        <v>0.8</v>
      </c>
      <c r="BZ239">
        <v>12</v>
      </c>
      <c r="CA239">
        <v>1000</v>
      </c>
      <c r="CB239">
        <v>12</v>
      </c>
      <c r="CC239">
        <v>7.4</v>
      </c>
      <c r="CD239">
        <v>0.2</v>
      </c>
      <c r="CE239">
        <v>0.7</v>
      </c>
      <c r="CG239">
        <v>0.01</v>
      </c>
      <c r="CH239">
        <v>0.95</v>
      </c>
      <c r="CJ239">
        <v>200</v>
      </c>
      <c r="CK239">
        <v>0.5</v>
      </c>
      <c r="CO239">
        <v>7</v>
      </c>
      <c r="DK239">
        <v>45</v>
      </c>
      <c r="DM239">
        <v>19.899999999999999</v>
      </c>
      <c r="DO239">
        <v>35</v>
      </c>
      <c r="EK239">
        <v>0.21</v>
      </c>
      <c r="EM239">
        <v>0.2</v>
      </c>
      <c r="EN239">
        <v>1</v>
      </c>
      <c r="FI239">
        <v>0.21</v>
      </c>
      <c r="FK239">
        <v>0.2</v>
      </c>
      <c r="FL239">
        <v>1</v>
      </c>
    </row>
    <row r="240" spans="1:168" x14ac:dyDescent="0.25">
      <c r="A240" t="s">
        <v>300</v>
      </c>
      <c r="B240">
        <v>0</v>
      </c>
      <c r="P240">
        <v>0</v>
      </c>
      <c r="Q240" t="s">
        <v>269</v>
      </c>
      <c r="R240" t="s">
        <v>279</v>
      </c>
      <c r="V240">
        <v>9</v>
      </c>
      <c r="W240">
        <v>300</v>
      </c>
      <c r="X240">
        <v>1.419</v>
      </c>
      <c r="AD240">
        <v>0.394528301886792</v>
      </c>
      <c r="AF240">
        <v>0.32</v>
      </c>
      <c r="AH240">
        <v>0.21</v>
      </c>
      <c r="AJ240">
        <v>0.21</v>
      </c>
      <c r="BN240">
        <v>6</v>
      </c>
      <c r="BO240">
        <v>3.5</v>
      </c>
      <c r="BP240">
        <v>4</v>
      </c>
      <c r="BQ240">
        <v>2</v>
      </c>
      <c r="BR240" t="str">
        <f t="shared" si="6"/>
        <v>1-Apr</v>
      </c>
      <c r="BS240" t="str">
        <f t="shared" si="7"/>
        <v>1-Nov</v>
      </c>
      <c r="BT240">
        <v>0.16</v>
      </c>
      <c r="BU240">
        <v>250</v>
      </c>
      <c r="BV240">
        <v>22</v>
      </c>
      <c r="BW240">
        <v>63</v>
      </c>
      <c r="BX240">
        <v>20</v>
      </c>
      <c r="BY240">
        <v>0.8</v>
      </c>
      <c r="BZ240">
        <v>12</v>
      </c>
      <c r="CA240">
        <v>1000</v>
      </c>
      <c r="CB240">
        <v>12</v>
      </c>
      <c r="CC240">
        <v>7.4</v>
      </c>
      <c r="CD240">
        <v>0.2</v>
      </c>
      <c r="CE240">
        <v>0.7</v>
      </c>
      <c r="CG240">
        <v>0.01</v>
      </c>
      <c r="CH240">
        <v>0.95</v>
      </c>
      <c r="CJ240">
        <v>300</v>
      </c>
      <c r="CK240">
        <v>0.5</v>
      </c>
      <c r="CO240">
        <v>7</v>
      </c>
      <c r="DK240">
        <v>45</v>
      </c>
      <c r="DM240">
        <v>19.899999999999999</v>
      </c>
      <c r="DO240">
        <v>35</v>
      </c>
      <c r="EK240">
        <v>0.21</v>
      </c>
      <c r="EM240">
        <v>0.1</v>
      </c>
      <c r="EN240">
        <v>0</v>
      </c>
      <c r="FI240">
        <v>0.21</v>
      </c>
      <c r="FK240">
        <v>0.1</v>
      </c>
      <c r="FL240">
        <v>0</v>
      </c>
    </row>
    <row r="241" spans="1:168" x14ac:dyDescent="0.25">
      <c r="A241" t="s">
        <v>300</v>
      </c>
      <c r="B241">
        <v>0</v>
      </c>
      <c r="P241">
        <v>0</v>
      </c>
      <c r="Q241" t="s">
        <v>269</v>
      </c>
      <c r="R241" t="s">
        <v>279</v>
      </c>
      <c r="V241">
        <v>10</v>
      </c>
      <c r="W241">
        <v>300</v>
      </c>
      <c r="X241">
        <v>1.419</v>
      </c>
      <c r="AD241">
        <v>0.394528301886792</v>
      </c>
      <c r="AF241">
        <v>0.32</v>
      </c>
      <c r="AH241">
        <v>0.21</v>
      </c>
      <c r="AJ241">
        <v>0.21</v>
      </c>
      <c r="BN241">
        <v>6</v>
      </c>
      <c r="BO241">
        <v>3.5</v>
      </c>
      <c r="BP241">
        <v>4</v>
      </c>
      <c r="BQ241">
        <v>2</v>
      </c>
      <c r="BR241" t="str">
        <f t="shared" si="6"/>
        <v>1-Apr</v>
      </c>
      <c r="BS241" t="str">
        <f t="shared" si="7"/>
        <v>1-Nov</v>
      </c>
      <c r="BT241">
        <v>0.16</v>
      </c>
      <c r="BU241">
        <v>250</v>
      </c>
      <c r="BV241">
        <v>22</v>
      </c>
      <c r="BW241">
        <v>63</v>
      </c>
      <c r="BX241">
        <v>20</v>
      </c>
      <c r="BY241">
        <v>0.8</v>
      </c>
      <c r="BZ241">
        <v>12</v>
      </c>
      <c r="CA241">
        <v>1000</v>
      </c>
      <c r="CB241">
        <v>12</v>
      </c>
      <c r="CC241">
        <v>7.4</v>
      </c>
      <c r="CD241">
        <v>0.2</v>
      </c>
      <c r="CE241">
        <v>0.7</v>
      </c>
      <c r="CG241">
        <v>0.01</v>
      </c>
      <c r="CH241">
        <v>0.95</v>
      </c>
      <c r="CJ241">
        <v>300</v>
      </c>
      <c r="CK241">
        <v>0.5</v>
      </c>
      <c r="CO241">
        <v>7</v>
      </c>
      <c r="DK241">
        <v>45</v>
      </c>
      <c r="DM241">
        <v>19.899999999999999</v>
      </c>
      <c r="DO241">
        <v>35</v>
      </c>
      <c r="EK241">
        <v>0.21</v>
      </c>
      <c r="EM241">
        <v>0.1</v>
      </c>
      <c r="EN241">
        <v>0</v>
      </c>
      <c r="FI241">
        <v>0.21</v>
      </c>
      <c r="FK241">
        <v>0.1</v>
      </c>
      <c r="FL241">
        <v>0</v>
      </c>
    </row>
    <row r="242" spans="1:168" x14ac:dyDescent="0.25">
      <c r="A242" t="s">
        <v>301</v>
      </c>
      <c r="B242">
        <v>0</v>
      </c>
      <c r="P242">
        <v>0</v>
      </c>
      <c r="Q242" t="s">
        <v>269</v>
      </c>
      <c r="R242" t="s">
        <v>279</v>
      </c>
      <c r="V242">
        <v>1</v>
      </c>
      <c r="W242">
        <v>100</v>
      </c>
      <c r="X242">
        <v>1.399</v>
      </c>
      <c r="AD242">
        <v>0.40207547169811297</v>
      </c>
      <c r="AF242">
        <v>0.34</v>
      </c>
      <c r="AH242">
        <v>0.21</v>
      </c>
      <c r="AJ242">
        <v>0.189</v>
      </c>
      <c r="BN242">
        <v>6</v>
      </c>
      <c r="BO242">
        <v>3.5</v>
      </c>
      <c r="BP242">
        <v>4</v>
      </c>
      <c r="BQ242">
        <v>2</v>
      </c>
      <c r="BR242" t="str">
        <f t="shared" si="6"/>
        <v>1-Apr</v>
      </c>
      <c r="BS242" t="str">
        <f t="shared" si="7"/>
        <v>1-Nov</v>
      </c>
      <c r="BT242">
        <v>0.16</v>
      </c>
      <c r="BU242">
        <v>250</v>
      </c>
      <c r="BV242">
        <v>22</v>
      </c>
      <c r="BW242">
        <v>63</v>
      </c>
      <c r="BX242">
        <v>20</v>
      </c>
      <c r="BY242">
        <v>0.8</v>
      </c>
      <c r="BZ242">
        <v>12</v>
      </c>
      <c r="CA242">
        <v>1000</v>
      </c>
      <c r="CB242">
        <v>12</v>
      </c>
      <c r="CC242">
        <v>7.4</v>
      </c>
      <c r="CD242">
        <v>0.2</v>
      </c>
      <c r="CE242">
        <v>0.7</v>
      </c>
      <c r="CG242">
        <v>0.05</v>
      </c>
      <c r="CH242">
        <v>0.5</v>
      </c>
      <c r="CJ242">
        <v>100</v>
      </c>
      <c r="CK242">
        <v>1</v>
      </c>
      <c r="CO242">
        <v>7</v>
      </c>
      <c r="DK242">
        <v>42</v>
      </c>
      <c r="DM242">
        <v>21.9</v>
      </c>
      <c r="DO242">
        <v>36</v>
      </c>
      <c r="EK242">
        <v>0.21</v>
      </c>
      <c r="EM242">
        <v>0.7</v>
      </c>
      <c r="EN242">
        <v>1</v>
      </c>
      <c r="FI242">
        <v>0.21</v>
      </c>
      <c r="FK242">
        <v>0.7</v>
      </c>
      <c r="FL242">
        <v>1</v>
      </c>
    </row>
    <row r="243" spans="1:168" x14ac:dyDescent="0.25">
      <c r="A243" t="s">
        <v>301</v>
      </c>
      <c r="B243">
        <v>0</v>
      </c>
      <c r="P243">
        <v>0</v>
      </c>
      <c r="Q243" t="s">
        <v>269</v>
      </c>
      <c r="R243" t="s">
        <v>279</v>
      </c>
      <c r="V243">
        <v>2</v>
      </c>
      <c r="W243">
        <v>200</v>
      </c>
      <c r="X243">
        <v>1.399</v>
      </c>
      <c r="AD243">
        <v>0.40207547169811297</v>
      </c>
      <c r="AF243">
        <v>0.34</v>
      </c>
      <c r="AH243">
        <v>0.21</v>
      </c>
      <c r="AJ243">
        <v>0.21</v>
      </c>
      <c r="BN243">
        <v>6</v>
      </c>
      <c r="BO243">
        <v>3.5</v>
      </c>
      <c r="BP243">
        <v>4</v>
      </c>
      <c r="BQ243">
        <v>2</v>
      </c>
      <c r="BR243" t="str">
        <f t="shared" si="6"/>
        <v>1-Apr</v>
      </c>
      <c r="BS243" t="str">
        <f t="shared" si="7"/>
        <v>1-Nov</v>
      </c>
      <c r="BT243">
        <v>0.16</v>
      </c>
      <c r="BU243">
        <v>250</v>
      </c>
      <c r="BV243">
        <v>22</v>
      </c>
      <c r="BW243">
        <v>63</v>
      </c>
      <c r="BX243">
        <v>20</v>
      </c>
      <c r="BY243">
        <v>0.8</v>
      </c>
      <c r="BZ243">
        <v>12</v>
      </c>
      <c r="CA243">
        <v>1000</v>
      </c>
      <c r="CB243">
        <v>12</v>
      </c>
      <c r="CC243">
        <v>7.4</v>
      </c>
      <c r="CD243">
        <v>0.2</v>
      </c>
      <c r="CE243">
        <v>0.7</v>
      </c>
      <c r="CG243">
        <v>0.03</v>
      </c>
      <c r="CH243">
        <v>0.6</v>
      </c>
      <c r="CJ243">
        <v>200</v>
      </c>
      <c r="CK243">
        <v>1</v>
      </c>
      <c r="CO243">
        <v>7</v>
      </c>
      <c r="DK243">
        <v>42</v>
      </c>
      <c r="DM243">
        <v>21.9</v>
      </c>
      <c r="DO243">
        <v>36</v>
      </c>
      <c r="EK243">
        <v>0.21</v>
      </c>
      <c r="EM243">
        <v>0.7</v>
      </c>
      <c r="EN243">
        <v>1</v>
      </c>
      <c r="FI243">
        <v>0.21</v>
      </c>
      <c r="FK243">
        <v>0.7</v>
      </c>
      <c r="FL243">
        <v>1</v>
      </c>
    </row>
    <row r="244" spans="1:168" x14ac:dyDescent="0.25">
      <c r="A244" t="s">
        <v>301</v>
      </c>
      <c r="B244">
        <v>0</v>
      </c>
      <c r="P244">
        <v>0</v>
      </c>
      <c r="Q244" t="s">
        <v>269</v>
      </c>
      <c r="R244" t="s">
        <v>279</v>
      </c>
      <c r="V244">
        <v>3</v>
      </c>
      <c r="W244">
        <v>200</v>
      </c>
      <c r="X244">
        <v>1.379</v>
      </c>
      <c r="AD244">
        <v>0.409622641509434</v>
      </c>
      <c r="AF244">
        <v>0.34</v>
      </c>
      <c r="AH244">
        <v>0.21</v>
      </c>
      <c r="AJ244">
        <v>0.21</v>
      </c>
      <c r="BN244">
        <v>6</v>
      </c>
      <c r="BO244">
        <v>3.5</v>
      </c>
      <c r="BP244">
        <v>4</v>
      </c>
      <c r="BQ244">
        <v>2</v>
      </c>
      <c r="BR244" t="str">
        <f t="shared" si="6"/>
        <v>1-Apr</v>
      </c>
      <c r="BS244" t="str">
        <f t="shared" si="7"/>
        <v>1-Nov</v>
      </c>
      <c r="BT244">
        <v>0.16</v>
      </c>
      <c r="BU244">
        <v>250</v>
      </c>
      <c r="BV244">
        <v>22</v>
      </c>
      <c r="BW244">
        <v>63</v>
      </c>
      <c r="BX244">
        <v>20</v>
      </c>
      <c r="BY244">
        <v>0.8</v>
      </c>
      <c r="BZ244">
        <v>12</v>
      </c>
      <c r="CA244">
        <v>1000</v>
      </c>
      <c r="CB244">
        <v>12</v>
      </c>
      <c r="CC244">
        <v>7.4</v>
      </c>
      <c r="CD244">
        <v>0.2</v>
      </c>
      <c r="CE244">
        <v>0.7</v>
      </c>
      <c r="CG244">
        <v>0.01</v>
      </c>
      <c r="CH244">
        <v>0.8</v>
      </c>
      <c r="CJ244">
        <v>200</v>
      </c>
      <c r="CK244">
        <v>0.37</v>
      </c>
      <c r="CO244">
        <v>7</v>
      </c>
      <c r="DK244">
        <v>41</v>
      </c>
      <c r="DM244">
        <v>24.9</v>
      </c>
      <c r="DO244">
        <v>34</v>
      </c>
      <c r="EK244">
        <v>0.21</v>
      </c>
      <c r="EM244">
        <v>0.5</v>
      </c>
      <c r="EN244">
        <v>1</v>
      </c>
      <c r="FI244">
        <v>0.21</v>
      </c>
      <c r="FK244">
        <v>0.5</v>
      </c>
      <c r="FL244">
        <v>1</v>
      </c>
    </row>
    <row r="245" spans="1:168" x14ac:dyDescent="0.25">
      <c r="A245" t="s">
        <v>301</v>
      </c>
      <c r="B245">
        <v>0</v>
      </c>
      <c r="P245">
        <v>0</v>
      </c>
      <c r="Q245" t="s">
        <v>269</v>
      </c>
      <c r="R245" t="s">
        <v>279</v>
      </c>
      <c r="V245">
        <v>4</v>
      </c>
      <c r="W245">
        <v>100</v>
      </c>
      <c r="X245">
        <v>1.379</v>
      </c>
      <c r="AD245">
        <v>0.409622641509434</v>
      </c>
      <c r="AF245">
        <v>0.34</v>
      </c>
      <c r="AH245">
        <v>0.21</v>
      </c>
      <c r="AJ245">
        <v>0.21</v>
      </c>
      <c r="BN245">
        <v>6</v>
      </c>
      <c r="BO245">
        <v>3.5</v>
      </c>
      <c r="BP245">
        <v>4</v>
      </c>
      <c r="BQ245">
        <v>2</v>
      </c>
      <c r="BR245" t="str">
        <f t="shared" si="6"/>
        <v>1-Apr</v>
      </c>
      <c r="BS245" t="str">
        <f t="shared" si="7"/>
        <v>1-Nov</v>
      </c>
      <c r="BT245">
        <v>0.16</v>
      </c>
      <c r="BU245">
        <v>250</v>
      </c>
      <c r="BV245">
        <v>22</v>
      </c>
      <c r="BW245">
        <v>63</v>
      </c>
      <c r="BX245">
        <v>20</v>
      </c>
      <c r="BY245">
        <v>0.8</v>
      </c>
      <c r="BZ245">
        <v>12</v>
      </c>
      <c r="CA245">
        <v>1000</v>
      </c>
      <c r="CB245">
        <v>12</v>
      </c>
      <c r="CC245">
        <v>7.4</v>
      </c>
      <c r="CD245">
        <v>0.2</v>
      </c>
      <c r="CE245">
        <v>0.7</v>
      </c>
      <c r="CG245">
        <v>0.01</v>
      </c>
      <c r="CH245">
        <v>0.95</v>
      </c>
      <c r="CJ245">
        <v>100</v>
      </c>
      <c r="CK245">
        <v>0.37</v>
      </c>
      <c r="CO245">
        <v>7</v>
      </c>
      <c r="DK245">
        <v>41</v>
      </c>
      <c r="DM245">
        <v>24.9</v>
      </c>
      <c r="DO245">
        <v>34</v>
      </c>
      <c r="EK245">
        <v>0.21</v>
      </c>
      <c r="EM245">
        <v>0.4</v>
      </c>
      <c r="EN245">
        <v>1</v>
      </c>
      <c r="FI245">
        <v>0.21</v>
      </c>
      <c r="FK245">
        <v>0.4</v>
      </c>
      <c r="FL245">
        <v>1</v>
      </c>
    </row>
    <row r="246" spans="1:168" x14ac:dyDescent="0.25">
      <c r="A246" t="s">
        <v>301</v>
      </c>
      <c r="B246">
        <v>0</v>
      </c>
      <c r="P246">
        <v>0</v>
      </c>
      <c r="Q246" t="s">
        <v>269</v>
      </c>
      <c r="R246" t="s">
        <v>279</v>
      </c>
      <c r="V246">
        <v>5</v>
      </c>
      <c r="W246">
        <v>200</v>
      </c>
      <c r="X246">
        <v>1.379</v>
      </c>
      <c r="AD246">
        <v>0.409622641509434</v>
      </c>
      <c r="AF246">
        <v>0.34</v>
      </c>
      <c r="AH246">
        <v>0.21</v>
      </c>
      <c r="AJ246">
        <v>0.21</v>
      </c>
      <c r="BN246">
        <v>6</v>
      </c>
      <c r="BO246">
        <v>3.5</v>
      </c>
      <c r="BP246">
        <v>4</v>
      </c>
      <c r="BQ246">
        <v>2</v>
      </c>
      <c r="BR246" t="str">
        <f t="shared" si="6"/>
        <v>1-Apr</v>
      </c>
      <c r="BS246" t="str">
        <f t="shared" si="7"/>
        <v>1-Nov</v>
      </c>
      <c r="BT246">
        <v>0.16</v>
      </c>
      <c r="BU246">
        <v>250</v>
      </c>
      <c r="BV246">
        <v>22</v>
      </c>
      <c r="BW246">
        <v>63</v>
      </c>
      <c r="BX246">
        <v>20</v>
      </c>
      <c r="BY246">
        <v>0.8</v>
      </c>
      <c r="BZ246">
        <v>12</v>
      </c>
      <c r="CA246">
        <v>1000</v>
      </c>
      <c r="CB246">
        <v>12</v>
      </c>
      <c r="CC246">
        <v>7.4</v>
      </c>
      <c r="CD246">
        <v>0.2</v>
      </c>
      <c r="CE246">
        <v>0.7</v>
      </c>
      <c r="CG246">
        <v>0.01</v>
      </c>
      <c r="CH246">
        <v>0.95</v>
      </c>
      <c r="CJ246">
        <v>200</v>
      </c>
      <c r="CK246">
        <v>0.37</v>
      </c>
      <c r="CO246">
        <v>7</v>
      </c>
      <c r="DK246">
        <v>41</v>
      </c>
      <c r="DM246">
        <v>24.9</v>
      </c>
      <c r="DO246">
        <v>34</v>
      </c>
      <c r="EK246">
        <v>0.21</v>
      </c>
      <c r="EM246">
        <v>0.3</v>
      </c>
      <c r="EN246">
        <v>1</v>
      </c>
      <c r="FI246">
        <v>0.21</v>
      </c>
      <c r="FK246">
        <v>0.3</v>
      </c>
      <c r="FL246">
        <v>1</v>
      </c>
    </row>
    <row r="247" spans="1:168" x14ac:dyDescent="0.25">
      <c r="A247" t="s">
        <v>301</v>
      </c>
      <c r="B247">
        <v>0</v>
      </c>
      <c r="P247">
        <v>0</v>
      </c>
      <c r="Q247" t="s">
        <v>269</v>
      </c>
      <c r="R247" t="s">
        <v>279</v>
      </c>
      <c r="V247">
        <v>6</v>
      </c>
      <c r="W247">
        <v>100</v>
      </c>
      <c r="X247">
        <v>1.379</v>
      </c>
      <c r="AD247">
        <v>0.409622641509434</v>
      </c>
      <c r="AF247">
        <v>0.34</v>
      </c>
      <c r="AH247">
        <v>0.21</v>
      </c>
      <c r="AJ247">
        <v>0.21</v>
      </c>
      <c r="BN247">
        <v>6</v>
      </c>
      <c r="BO247">
        <v>3.5</v>
      </c>
      <c r="BP247">
        <v>4</v>
      </c>
      <c r="BQ247">
        <v>2</v>
      </c>
      <c r="BR247" t="str">
        <f t="shared" si="6"/>
        <v>1-Apr</v>
      </c>
      <c r="BS247" t="str">
        <f t="shared" si="7"/>
        <v>1-Nov</v>
      </c>
      <c r="BT247">
        <v>0.16</v>
      </c>
      <c r="BU247">
        <v>250</v>
      </c>
      <c r="BV247">
        <v>22</v>
      </c>
      <c r="BW247">
        <v>63</v>
      </c>
      <c r="BX247">
        <v>20</v>
      </c>
      <c r="BY247">
        <v>0.8</v>
      </c>
      <c r="BZ247">
        <v>12</v>
      </c>
      <c r="CA247">
        <v>1000</v>
      </c>
      <c r="CB247">
        <v>12</v>
      </c>
      <c r="CC247">
        <v>7.4</v>
      </c>
      <c r="CD247">
        <v>0.2</v>
      </c>
      <c r="CE247">
        <v>0.7</v>
      </c>
      <c r="CG247">
        <v>0.01</v>
      </c>
      <c r="CH247">
        <v>0.95</v>
      </c>
      <c r="CJ247">
        <v>100</v>
      </c>
      <c r="CK247">
        <v>0.37</v>
      </c>
      <c r="CO247">
        <v>7</v>
      </c>
      <c r="DK247">
        <v>41</v>
      </c>
      <c r="DM247">
        <v>24.9</v>
      </c>
      <c r="DO247">
        <v>34</v>
      </c>
      <c r="EK247">
        <v>0.21</v>
      </c>
      <c r="EM247">
        <v>0.3</v>
      </c>
      <c r="EN247">
        <v>1</v>
      </c>
      <c r="FI247">
        <v>0.21</v>
      </c>
      <c r="FK247">
        <v>0.3</v>
      </c>
      <c r="FL247">
        <v>1</v>
      </c>
    </row>
    <row r="248" spans="1:168" x14ac:dyDescent="0.25">
      <c r="A248" t="s">
        <v>301</v>
      </c>
      <c r="B248">
        <v>0</v>
      </c>
      <c r="P248">
        <v>0</v>
      </c>
      <c r="Q248" t="s">
        <v>269</v>
      </c>
      <c r="R248" t="s">
        <v>279</v>
      </c>
      <c r="V248">
        <v>7</v>
      </c>
      <c r="W248">
        <v>100</v>
      </c>
      <c r="X248">
        <v>1.379</v>
      </c>
      <c r="AD248">
        <v>0.409622641509434</v>
      </c>
      <c r="AF248">
        <v>0.34</v>
      </c>
      <c r="AH248">
        <v>0.21</v>
      </c>
      <c r="AJ248">
        <v>0.21</v>
      </c>
      <c r="BN248">
        <v>6</v>
      </c>
      <c r="BO248">
        <v>3.5</v>
      </c>
      <c r="BP248">
        <v>4</v>
      </c>
      <c r="BQ248">
        <v>2</v>
      </c>
      <c r="BR248" t="str">
        <f t="shared" si="6"/>
        <v>1-Apr</v>
      </c>
      <c r="BS248" t="str">
        <f t="shared" si="7"/>
        <v>1-Nov</v>
      </c>
      <c r="BT248">
        <v>0.16</v>
      </c>
      <c r="BU248">
        <v>250</v>
      </c>
      <c r="BV248">
        <v>22</v>
      </c>
      <c r="BW248">
        <v>63</v>
      </c>
      <c r="BX248">
        <v>20</v>
      </c>
      <c r="BY248">
        <v>0.8</v>
      </c>
      <c r="BZ248">
        <v>12</v>
      </c>
      <c r="CA248">
        <v>1000</v>
      </c>
      <c r="CB248">
        <v>12</v>
      </c>
      <c r="CC248">
        <v>7.4</v>
      </c>
      <c r="CD248">
        <v>0.2</v>
      </c>
      <c r="CE248">
        <v>0.7</v>
      </c>
      <c r="CG248">
        <v>0.01</v>
      </c>
      <c r="CH248">
        <v>0.95</v>
      </c>
      <c r="CJ248">
        <v>100</v>
      </c>
      <c r="CK248">
        <v>0.37</v>
      </c>
      <c r="CO248">
        <v>7</v>
      </c>
      <c r="DK248">
        <v>41</v>
      </c>
      <c r="DM248">
        <v>24.9</v>
      </c>
      <c r="DO248">
        <v>34</v>
      </c>
      <c r="EK248">
        <v>0.21</v>
      </c>
      <c r="EM248">
        <v>0.2</v>
      </c>
      <c r="EN248">
        <v>1</v>
      </c>
      <c r="FI248">
        <v>0.21</v>
      </c>
      <c r="FK248">
        <v>0.2</v>
      </c>
      <c r="FL248">
        <v>1</v>
      </c>
    </row>
    <row r="249" spans="1:168" x14ac:dyDescent="0.25">
      <c r="A249" t="s">
        <v>301</v>
      </c>
      <c r="B249">
        <v>0</v>
      </c>
      <c r="P249">
        <v>0</v>
      </c>
      <c r="Q249" t="s">
        <v>269</v>
      </c>
      <c r="R249" t="s">
        <v>279</v>
      </c>
      <c r="V249">
        <v>8</v>
      </c>
      <c r="W249">
        <v>200</v>
      </c>
      <c r="X249">
        <v>1.379</v>
      </c>
      <c r="AD249">
        <v>0.409622641509434</v>
      </c>
      <c r="AF249">
        <v>0.34</v>
      </c>
      <c r="AH249">
        <v>0.21</v>
      </c>
      <c r="AJ249">
        <v>0.21</v>
      </c>
      <c r="BN249">
        <v>6</v>
      </c>
      <c r="BO249">
        <v>3.5</v>
      </c>
      <c r="BP249">
        <v>4</v>
      </c>
      <c r="BQ249">
        <v>2</v>
      </c>
      <c r="BR249" t="str">
        <f t="shared" si="6"/>
        <v>1-Apr</v>
      </c>
      <c r="BS249" t="str">
        <f t="shared" si="7"/>
        <v>1-Nov</v>
      </c>
      <c r="BT249">
        <v>0.16</v>
      </c>
      <c r="BU249">
        <v>250</v>
      </c>
      <c r="BV249">
        <v>22</v>
      </c>
      <c r="BW249">
        <v>63</v>
      </c>
      <c r="BX249">
        <v>20</v>
      </c>
      <c r="BY249">
        <v>0.8</v>
      </c>
      <c r="BZ249">
        <v>12</v>
      </c>
      <c r="CA249">
        <v>1000</v>
      </c>
      <c r="CB249">
        <v>12</v>
      </c>
      <c r="CC249">
        <v>7.4</v>
      </c>
      <c r="CD249">
        <v>0.2</v>
      </c>
      <c r="CE249">
        <v>0.7</v>
      </c>
      <c r="CG249">
        <v>0.01</v>
      </c>
      <c r="CH249">
        <v>0.95</v>
      </c>
      <c r="CJ249">
        <v>200</v>
      </c>
      <c r="CK249">
        <v>0.37</v>
      </c>
      <c r="CO249">
        <v>7</v>
      </c>
      <c r="DK249">
        <v>41</v>
      </c>
      <c r="DM249">
        <v>24.9</v>
      </c>
      <c r="DO249">
        <v>34</v>
      </c>
      <c r="EK249">
        <v>0.21</v>
      </c>
      <c r="EM249">
        <v>0.2</v>
      </c>
      <c r="EN249">
        <v>1</v>
      </c>
      <c r="FI249">
        <v>0.21</v>
      </c>
      <c r="FK249">
        <v>0.2</v>
      </c>
      <c r="FL249">
        <v>1</v>
      </c>
    </row>
    <row r="250" spans="1:168" x14ac:dyDescent="0.25">
      <c r="A250" t="s">
        <v>301</v>
      </c>
      <c r="B250">
        <v>0</v>
      </c>
      <c r="P250">
        <v>0</v>
      </c>
      <c r="Q250" t="s">
        <v>269</v>
      </c>
      <c r="R250" t="s">
        <v>279</v>
      </c>
      <c r="V250">
        <v>9</v>
      </c>
      <c r="W250">
        <v>300</v>
      </c>
      <c r="X250">
        <v>1.379</v>
      </c>
      <c r="AD250">
        <v>0.409622641509434</v>
      </c>
      <c r="AF250">
        <v>0.34</v>
      </c>
      <c r="AH250">
        <v>0.21</v>
      </c>
      <c r="AJ250">
        <v>0.21</v>
      </c>
      <c r="BN250">
        <v>6</v>
      </c>
      <c r="BO250">
        <v>3.5</v>
      </c>
      <c r="BP250">
        <v>4</v>
      </c>
      <c r="BQ250">
        <v>2</v>
      </c>
      <c r="BR250" t="str">
        <f t="shared" si="6"/>
        <v>1-Apr</v>
      </c>
      <c r="BS250" t="str">
        <f t="shared" si="7"/>
        <v>1-Nov</v>
      </c>
      <c r="BT250">
        <v>0.16</v>
      </c>
      <c r="BU250">
        <v>250</v>
      </c>
      <c r="BV250">
        <v>22</v>
      </c>
      <c r="BW250">
        <v>63</v>
      </c>
      <c r="BX250">
        <v>20</v>
      </c>
      <c r="BY250">
        <v>0.8</v>
      </c>
      <c r="BZ250">
        <v>12</v>
      </c>
      <c r="CA250">
        <v>1000</v>
      </c>
      <c r="CB250">
        <v>12</v>
      </c>
      <c r="CC250">
        <v>7.4</v>
      </c>
      <c r="CD250">
        <v>0.2</v>
      </c>
      <c r="CE250">
        <v>0.7</v>
      </c>
      <c r="CG250">
        <v>0.01</v>
      </c>
      <c r="CH250">
        <v>0.95</v>
      </c>
      <c r="CJ250">
        <v>300</v>
      </c>
      <c r="CK250">
        <v>0.37</v>
      </c>
      <c r="CO250">
        <v>7</v>
      </c>
      <c r="DK250">
        <v>41</v>
      </c>
      <c r="DM250">
        <v>24.9</v>
      </c>
      <c r="DO250">
        <v>34</v>
      </c>
      <c r="EK250">
        <v>0.21</v>
      </c>
      <c r="EM250">
        <v>0.1</v>
      </c>
      <c r="EN250">
        <v>0</v>
      </c>
      <c r="FI250">
        <v>0.21</v>
      </c>
      <c r="FK250">
        <v>0.1</v>
      </c>
      <c r="FL250">
        <v>0</v>
      </c>
    </row>
    <row r="251" spans="1:168" x14ac:dyDescent="0.25">
      <c r="A251" t="s">
        <v>301</v>
      </c>
      <c r="B251">
        <v>0</v>
      </c>
      <c r="P251">
        <v>0</v>
      </c>
      <c r="Q251" t="s">
        <v>269</v>
      </c>
      <c r="R251" t="s">
        <v>279</v>
      </c>
      <c r="V251">
        <v>10</v>
      </c>
      <c r="W251">
        <v>300</v>
      </c>
      <c r="X251">
        <v>1.379</v>
      </c>
      <c r="AD251">
        <v>0.409622641509434</v>
      </c>
      <c r="AF251">
        <v>0.34</v>
      </c>
      <c r="AH251">
        <v>0.21</v>
      </c>
      <c r="AJ251">
        <v>0.21</v>
      </c>
      <c r="BN251">
        <v>6</v>
      </c>
      <c r="BO251">
        <v>3.5</v>
      </c>
      <c r="BP251">
        <v>4</v>
      </c>
      <c r="BQ251">
        <v>2</v>
      </c>
      <c r="BR251" t="str">
        <f t="shared" si="6"/>
        <v>1-Apr</v>
      </c>
      <c r="BS251" t="str">
        <f t="shared" si="7"/>
        <v>1-Nov</v>
      </c>
      <c r="BT251">
        <v>0.16</v>
      </c>
      <c r="BU251">
        <v>250</v>
      </c>
      <c r="BV251">
        <v>22</v>
      </c>
      <c r="BW251">
        <v>63</v>
      </c>
      <c r="BX251">
        <v>20</v>
      </c>
      <c r="BY251">
        <v>0.8</v>
      </c>
      <c r="BZ251">
        <v>12</v>
      </c>
      <c r="CA251">
        <v>1000</v>
      </c>
      <c r="CB251">
        <v>12</v>
      </c>
      <c r="CC251">
        <v>7.4</v>
      </c>
      <c r="CD251">
        <v>0.2</v>
      </c>
      <c r="CE251">
        <v>0.7</v>
      </c>
      <c r="CG251">
        <v>0.01</v>
      </c>
      <c r="CH251">
        <v>0.95</v>
      </c>
      <c r="CJ251">
        <v>300</v>
      </c>
      <c r="CK251">
        <v>0.37</v>
      </c>
      <c r="CO251">
        <v>7</v>
      </c>
      <c r="DK251">
        <v>41</v>
      </c>
      <c r="DM251">
        <v>24.9</v>
      </c>
      <c r="DO251">
        <v>34</v>
      </c>
      <c r="EK251">
        <v>0.21</v>
      </c>
      <c r="EM251">
        <v>0.1</v>
      </c>
      <c r="EN251">
        <v>0</v>
      </c>
      <c r="FI251">
        <v>0.21</v>
      </c>
      <c r="FK251">
        <v>0.1</v>
      </c>
      <c r="FL251">
        <v>0</v>
      </c>
    </row>
    <row r="252" spans="1:168" x14ac:dyDescent="0.25">
      <c r="A252" t="s">
        <v>302</v>
      </c>
      <c r="B252">
        <v>0</v>
      </c>
      <c r="P252">
        <v>0</v>
      </c>
      <c r="Q252" t="s">
        <v>269</v>
      </c>
      <c r="R252" t="s">
        <v>279</v>
      </c>
      <c r="V252">
        <v>1</v>
      </c>
      <c r="W252">
        <v>100</v>
      </c>
      <c r="X252">
        <v>0.84099999999999997</v>
      </c>
      <c r="AD252">
        <v>0.65264150943396204</v>
      </c>
      <c r="AF252">
        <v>0.37</v>
      </c>
      <c r="AH252">
        <v>0.21</v>
      </c>
      <c r="AJ252">
        <v>0.189</v>
      </c>
      <c r="BN252">
        <v>6</v>
      </c>
      <c r="BO252">
        <v>3.5</v>
      </c>
      <c r="BP252">
        <v>4</v>
      </c>
      <c r="BQ252">
        <v>2</v>
      </c>
      <c r="BR252" t="str">
        <f t="shared" si="6"/>
        <v>1-Apr</v>
      </c>
      <c r="BS252" t="str">
        <f t="shared" si="7"/>
        <v>1-Nov</v>
      </c>
      <c r="BT252">
        <v>0.13</v>
      </c>
      <c r="BU252">
        <v>40</v>
      </c>
      <c r="BV252">
        <v>35</v>
      </c>
      <c r="BW252">
        <v>85</v>
      </c>
      <c r="BX252">
        <v>20</v>
      </c>
      <c r="BY252">
        <v>0.8</v>
      </c>
      <c r="BZ252">
        <v>12</v>
      </c>
      <c r="CA252">
        <v>1000</v>
      </c>
      <c r="CB252">
        <v>12</v>
      </c>
      <c r="CC252">
        <v>7.4</v>
      </c>
      <c r="CD252">
        <v>0.2</v>
      </c>
      <c r="CE252">
        <v>0.3</v>
      </c>
      <c r="CG252">
        <v>0.05</v>
      </c>
      <c r="CH252">
        <v>0.5</v>
      </c>
      <c r="CJ252">
        <v>100</v>
      </c>
      <c r="CK252">
        <v>4.59</v>
      </c>
      <c r="CO252">
        <v>7</v>
      </c>
      <c r="DK252">
        <v>38</v>
      </c>
      <c r="DM252">
        <v>19.899999999999999</v>
      </c>
      <c r="DO252">
        <v>42</v>
      </c>
      <c r="EK252">
        <v>0.21</v>
      </c>
      <c r="EM252">
        <v>0.7</v>
      </c>
      <c r="EN252">
        <v>1</v>
      </c>
      <c r="FI252">
        <v>0.21</v>
      </c>
      <c r="FK252">
        <v>0.7</v>
      </c>
      <c r="FL252">
        <v>1</v>
      </c>
    </row>
    <row r="253" spans="1:168" x14ac:dyDescent="0.25">
      <c r="A253" t="s">
        <v>302</v>
      </c>
      <c r="B253">
        <v>0</v>
      </c>
      <c r="P253">
        <v>0</v>
      </c>
      <c r="Q253" t="s">
        <v>269</v>
      </c>
      <c r="R253" t="s">
        <v>279</v>
      </c>
      <c r="V253">
        <v>2</v>
      </c>
      <c r="W253">
        <v>200</v>
      </c>
      <c r="X253">
        <v>0.84099999999999997</v>
      </c>
      <c r="AD253">
        <v>0.65264150943396204</v>
      </c>
      <c r="AF253">
        <v>0.37</v>
      </c>
      <c r="AH253">
        <v>0.21</v>
      </c>
      <c r="AJ253">
        <v>0.21</v>
      </c>
      <c r="BN253">
        <v>6</v>
      </c>
      <c r="BO253">
        <v>3.5</v>
      </c>
      <c r="BP253">
        <v>4</v>
      </c>
      <c r="BQ253">
        <v>2</v>
      </c>
      <c r="BR253" t="str">
        <f t="shared" si="6"/>
        <v>1-Apr</v>
      </c>
      <c r="BS253" t="str">
        <f t="shared" si="7"/>
        <v>1-Nov</v>
      </c>
      <c r="BT253">
        <v>0.13</v>
      </c>
      <c r="BU253">
        <v>40</v>
      </c>
      <c r="BV253">
        <v>35</v>
      </c>
      <c r="BW253">
        <v>85</v>
      </c>
      <c r="BX253">
        <v>20</v>
      </c>
      <c r="BY253">
        <v>0.8</v>
      </c>
      <c r="BZ253">
        <v>12</v>
      </c>
      <c r="CA253">
        <v>1000</v>
      </c>
      <c r="CB253">
        <v>12</v>
      </c>
      <c r="CC253">
        <v>7.4</v>
      </c>
      <c r="CD253">
        <v>0.2</v>
      </c>
      <c r="CE253">
        <v>0.3</v>
      </c>
      <c r="CG253">
        <v>0.03</v>
      </c>
      <c r="CH253">
        <v>0.6</v>
      </c>
      <c r="CJ253">
        <v>200</v>
      </c>
      <c r="CK253">
        <v>4.59</v>
      </c>
      <c r="CO253">
        <v>7</v>
      </c>
      <c r="DK253">
        <v>38</v>
      </c>
      <c r="DM253">
        <v>19.899999999999999</v>
      </c>
      <c r="DO253">
        <v>42</v>
      </c>
      <c r="EK253">
        <v>0.21</v>
      </c>
      <c r="EM253">
        <v>0.7</v>
      </c>
      <c r="EN253">
        <v>1</v>
      </c>
      <c r="FI253">
        <v>0.21</v>
      </c>
      <c r="FK253">
        <v>0.7</v>
      </c>
      <c r="FL253">
        <v>1</v>
      </c>
    </row>
    <row r="254" spans="1:168" x14ac:dyDescent="0.25">
      <c r="A254" t="s">
        <v>302</v>
      </c>
      <c r="B254">
        <v>0</v>
      </c>
      <c r="P254">
        <v>0</v>
      </c>
      <c r="Q254" t="s">
        <v>269</v>
      </c>
      <c r="R254" t="s">
        <v>279</v>
      </c>
      <c r="V254">
        <v>3</v>
      </c>
      <c r="W254">
        <v>200</v>
      </c>
      <c r="X254">
        <v>1.34</v>
      </c>
      <c r="AD254">
        <v>0.42433962264150898</v>
      </c>
      <c r="AF254">
        <v>0.34</v>
      </c>
      <c r="AH254">
        <v>0.21</v>
      </c>
      <c r="AJ254">
        <v>0.21</v>
      </c>
      <c r="BN254">
        <v>6</v>
      </c>
      <c r="BO254">
        <v>3.5</v>
      </c>
      <c r="BP254">
        <v>4</v>
      </c>
      <c r="BQ254">
        <v>2</v>
      </c>
      <c r="BR254" t="str">
        <f t="shared" si="6"/>
        <v>1-Apr</v>
      </c>
      <c r="BS254" t="str">
        <f t="shared" si="7"/>
        <v>1-Nov</v>
      </c>
      <c r="BT254">
        <v>0.13</v>
      </c>
      <c r="BU254">
        <v>40</v>
      </c>
      <c r="BV254">
        <v>35</v>
      </c>
      <c r="BW254">
        <v>85</v>
      </c>
      <c r="BX254">
        <v>20</v>
      </c>
      <c r="BY254">
        <v>0.8</v>
      </c>
      <c r="BZ254">
        <v>12</v>
      </c>
      <c r="CA254">
        <v>1000</v>
      </c>
      <c r="CB254">
        <v>12</v>
      </c>
      <c r="CC254">
        <v>7.4</v>
      </c>
      <c r="CD254">
        <v>0.2</v>
      </c>
      <c r="CE254">
        <v>0.7</v>
      </c>
      <c r="CG254">
        <v>0.01</v>
      </c>
      <c r="CH254">
        <v>0.8</v>
      </c>
      <c r="CJ254">
        <v>200</v>
      </c>
      <c r="CK254">
        <v>0.67</v>
      </c>
      <c r="CO254">
        <v>7</v>
      </c>
      <c r="DK254">
        <v>38</v>
      </c>
      <c r="DM254">
        <v>29.9</v>
      </c>
      <c r="DO254">
        <v>32</v>
      </c>
      <c r="EK254">
        <v>0.21</v>
      </c>
      <c r="EM254">
        <v>0.5</v>
      </c>
      <c r="EN254">
        <v>1</v>
      </c>
      <c r="FI254">
        <v>0.21</v>
      </c>
      <c r="FK254">
        <v>0.5</v>
      </c>
      <c r="FL254">
        <v>1</v>
      </c>
    </row>
    <row r="255" spans="1:168" x14ac:dyDescent="0.25">
      <c r="A255" t="s">
        <v>302</v>
      </c>
      <c r="B255">
        <v>0</v>
      </c>
      <c r="P255">
        <v>0</v>
      </c>
      <c r="Q255" t="s">
        <v>269</v>
      </c>
      <c r="R255" t="s">
        <v>279</v>
      </c>
      <c r="V255">
        <v>4</v>
      </c>
      <c r="W255">
        <v>100</v>
      </c>
      <c r="X255">
        <v>1.34</v>
      </c>
      <c r="AD255">
        <v>0.42433962264150898</v>
      </c>
      <c r="AF255">
        <v>0.34</v>
      </c>
      <c r="AH255">
        <v>0.21</v>
      </c>
      <c r="AJ255">
        <v>0.21</v>
      </c>
      <c r="BN255">
        <v>6</v>
      </c>
      <c r="BO255">
        <v>3.5</v>
      </c>
      <c r="BP255">
        <v>4</v>
      </c>
      <c r="BQ255">
        <v>2</v>
      </c>
      <c r="BR255" t="str">
        <f t="shared" si="6"/>
        <v>1-Apr</v>
      </c>
      <c r="BS255" t="str">
        <f t="shared" si="7"/>
        <v>1-Nov</v>
      </c>
      <c r="BT255">
        <v>0.13</v>
      </c>
      <c r="BU255">
        <v>40</v>
      </c>
      <c r="BV255">
        <v>35</v>
      </c>
      <c r="BW255">
        <v>85</v>
      </c>
      <c r="BX255">
        <v>20</v>
      </c>
      <c r="BY255">
        <v>0.8</v>
      </c>
      <c r="BZ255">
        <v>12</v>
      </c>
      <c r="CA255">
        <v>1000</v>
      </c>
      <c r="CB255">
        <v>12</v>
      </c>
      <c r="CC255">
        <v>7.4</v>
      </c>
      <c r="CD255">
        <v>0.2</v>
      </c>
      <c r="CE255">
        <v>0.7</v>
      </c>
      <c r="CG255">
        <v>0.01</v>
      </c>
      <c r="CH255">
        <v>0.95</v>
      </c>
      <c r="CJ255">
        <v>100</v>
      </c>
      <c r="CK255">
        <v>0.67</v>
      </c>
      <c r="CO255">
        <v>7</v>
      </c>
      <c r="DK255">
        <v>38</v>
      </c>
      <c r="DM255">
        <v>29.9</v>
      </c>
      <c r="DO255">
        <v>32</v>
      </c>
      <c r="EK255">
        <v>0.21</v>
      </c>
      <c r="EM255">
        <v>0.4</v>
      </c>
      <c r="EN255">
        <v>1</v>
      </c>
      <c r="FI255">
        <v>0.21</v>
      </c>
      <c r="FK255">
        <v>0.4</v>
      </c>
      <c r="FL255">
        <v>1</v>
      </c>
    </row>
    <row r="256" spans="1:168" x14ac:dyDescent="0.25">
      <c r="A256" t="s">
        <v>302</v>
      </c>
      <c r="B256">
        <v>0</v>
      </c>
      <c r="P256">
        <v>0</v>
      </c>
      <c r="Q256" t="s">
        <v>269</v>
      </c>
      <c r="R256" t="s">
        <v>279</v>
      </c>
      <c r="V256">
        <v>5</v>
      </c>
      <c r="W256">
        <v>200</v>
      </c>
      <c r="X256">
        <v>1.34</v>
      </c>
      <c r="AD256">
        <v>0.42433962264150898</v>
      </c>
      <c r="AF256">
        <v>0.34</v>
      </c>
      <c r="AH256">
        <v>0.21</v>
      </c>
      <c r="AJ256">
        <v>0.21</v>
      </c>
      <c r="BN256">
        <v>6</v>
      </c>
      <c r="BO256">
        <v>3.5</v>
      </c>
      <c r="BP256">
        <v>4</v>
      </c>
      <c r="BQ256">
        <v>2</v>
      </c>
      <c r="BR256" t="str">
        <f t="shared" si="6"/>
        <v>1-Apr</v>
      </c>
      <c r="BS256" t="str">
        <f t="shared" si="7"/>
        <v>1-Nov</v>
      </c>
      <c r="BT256">
        <v>0.13</v>
      </c>
      <c r="BU256">
        <v>40</v>
      </c>
      <c r="BV256">
        <v>35</v>
      </c>
      <c r="BW256">
        <v>85</v>
      </c>
      <c r="BX256">
        <v>20</v>
      </c>
      <c r="BY256">
        <v>0.8</v>
      </c>
      <c r="BZ256">
        <v>12</v>
      </c>
      <c r="CA256">
        <v>1000</v>
      </c>
      <c r="CB256">
        <v>12</v>
      </c>
      <c r="CC256">
        <v>7.4</v>
      </c>
      <c r="CD256">
        <v>0.2</v>
      </c>
      <c r="CE256">
        <v>0.7</v>
      </c>
      <c r="CG256">
        <v>0.01</v>
      </c>
      <c r="CH256">
        <v>0.95</v>
      </c>
      <c r="CJ256">
        <v>200</v>
      </c>
      <c r="CK256">
        <v>0.67</v>
      </c>
      <c r="CO256">
        <v>7</v>
      </c>
      <c r="DK256">
        <v>38</v>
      </c>
      <c r="DM256">
        <v>29.9</v>
      </c>
      <c r="DO256">
        <v>32</v>
      </c>
      <c r="EK256">
        <v>0.21</v>
      </c>
      <c r="EM256">
        <v>0.3</v>
      </c>
      <c r="EN256">
        <v>1</v>
      </c>
      <c r="FI256">
        <v>0.21</v>
      </c>
      <c r="FK256">
        <v>0.3</v>
      </c>
      <c r="FL256">
        <v>1</v>
      </c>
    </row>
    <row r="257" spans="1:168" x14ac:dyDescent="0.25">
      <c r="A257" t="s">
        <v>302</v>
      </c>
      <c r="B257">
        <v>0</v>
      </c>
      <c r="P257">
        <v>0</v>
      </c>
      <c r="Q257" t="s">
        <v>269</v>
      </c>
      <c r="R257" t="s">
        <v>279</v>
      </c>
      <c r="V257">
        <v>6</v>
      </c>
      <c r="W257">
        <v>100</v>
      </c>
      <c r="X257">
        <v>1.34</v>
      </c>
      <c r="AD257">
        <v>0.42433962264150898</v>
      </c>
      <c r="AF257">
        <v>0.34</v>
      </c>
      <c r="AH257">
        <v>0.21</v>
      </c>
      <c r="AJ257">
        <v>0.21</v>
      </c>
      <c r="BN257">
        <v>6</v>
      </c>
      <c r="BO257">
        <v>3.5</v>
      </c>
      <c r="BP257">
        <v>4</v>
      </c>
      <c r="BQ257">
        <v>2</v>
      </c>
      <c r="BR257" t="str">
        <f t="shared" si="6"/>
        <v>1-Apr</v>
      </c>
      <c r="BS257" t="str">
        <f t="shared" si="7"/>
        <v>1-Nov</v>
      </c>
      <c r="BT257">
        <v>0.13</v>
      </c>
      <c r="BU257">
        <v>40</v>
      </c>
      <c r="BV257">
        <v>35</v>
      </c>
      <c r="BW257">
        <v>85</v>
      </c>
      <c r="BX257">
        <v>20</v>
      </c>
      <c r="BY257">
        <v>0.8</v>
      </c>
      <c r="BZ257">
        <v>12</v>
      </c>
      <c r="CA257">
        <v>1000</v>
      </c>
      <c r="CB257">
        <v>12</v>
      </c>
      <c r="CC257">
        <v>7.4</v>
      </c>
      <c r="CD257">
        <v>0.2</v>
      </c>
      <c r="CE257">
        <v>0.7</v>
      </c>
      <c r="CG257">
        <v>0.01</v>
      </c>
      <c r="CH257">
        <v>0.95</v>
      </c>
      <c r="CJ257">
        <v>100</v>
      </c>
      <c r="CK257">
        <v>0.67</v>
      </c>
      <c r="CO257">
        <v>7</v>
      </c>
      <c r="DK257">
        <v>38</v>
      </c>
      <c r="DM257">
        <v>29.9</v>
      </c>
      <c r="DO257">
        <v>32</v>
      </c>
      <c r="EK257">
        <v>0.21</v>
      </c>
      <c r="EM257">
        <v>0.3</v>
      </c>
      <c r="EN257">
        <v>1</v>
      </c>
      <c r="FI257">
        <v>0.21</v>
      </c>
      <c r="FK257">
        <v>0.3</v>
      </c>
      <c r="FL257">
        <v>1</v>
      </c>
    </row>
    <row r="258" spans="1:168" x14ac:dyDescent="0.25">
      <c r="A258" t="s">
        <v>302</v>
      </c>
      <c r="B258">
        <v>0</v>
      </c>
      <c r="P258">
        <v>0</v>
      </c>
      <c r="Q258" t="s">
        <v>269</v>
      </c>
      <c r="R258" t="s">
        <v>279</v>
      </c>
      <c r="V258">
        <v>7</v>
      </c>
      <c r="W258">
        <v>100</v>
      </c>
      <c r="X258">
        <v>1.34</v>
      </c>
      <c r="AD258">
        <v>0.42433962264150898</v>
      </c>
      <c r="AF258">
        <v>0.34</v>
      </c>
      <c r="AH258">
        <v>0.21</v>
      </c>
      <c r="AJ258">
        <v>0.21</v>
      </c>
      <c r="BN258">
        <v>6</v>
      </c>
      <c r="BO258">
        <v>3.5</v>
      </c>
      <c r="BP258">
        <v>4</v>
      </c>
      <c r="BQ258">
        <v>2</v>
      </c>
      <c r="BR258" t="str">
        <f t="shared" ref="BR258:BR321" si="8">"1-Apr"</f>
        <v>1-Apr</v>
      </c>
      <c r="BS258" t="str">
        <f t="shared" ref="BS258:BS321" si="9">"1-Nov"</f>
        <v>1-Nov</v>
      </c>
      <c r="BT258">
        <v>0.13</v>
      </c>
      <c r="BU258">
        <v>40</v>
      </c>
      <c r="BV258">
        <v>35</v>
      </c>
      <c r="BW258">
        <v>85</v>
      </c>
      <c r="BX258">
        <v>20</v>
      </c>
      <c r="BY258">
        <v>0.8</v>
      </c>
      <c r="BZ258">
        <v>12</v>
      </c>
      <c r="CA258">
        <v>1000</v>
      </c>
      <c r="CB258">
        <v>12</v>
      </c>
      <c r="CC258">
        <v>7.4</v>
      </c>
      <c r="CD258">
        <v>0.2</v>
      </c>
      <c r="CE258">
        <v>0.7</v>
      </c>
      <c r="CG258">
        <v>0.01</v>
      </c>
      <c r="CH258">
        <v>0.95</v>
      </c>
      <c r="CJ258">
        <v>100</v>
      </c>
      <c r="CK258">
        <v>0.67</v>
      </c>
      <c r="CO258">
        <v>7</v>
      </c>
      <c r="DK258">
        <v>38</v>
      </c>
      <c r="DM258">
        <v>29.9</v>
      </c>
      <c r="DO258">
        <v>32</v>
      </c>
      <c r="EK258">
        <v>0.21</v>
      </c>
      <c r="EM258">
        <v>0.2</v>
      </c>
      <c r="EN258">
        <v>1</v>
      </c>
      <c r="FI258">
        <v>0.21</v>
      </c>
      <c r="FK258">
        <v>0.2</v>
      </c>
      <c r="FL258">
        <v>1</v>
      </c>
    </row>
    <row r="259" spans="1:168" x14ac:dyDescent="0.25">
      <c r="A259" t="s">
        <v>302</v>
      </c>
      <c r="B259">
        <v>0</v>
      </c>
      <c r="P259">
        <v>0</v>
      </c>
      <c r="Q259" t="s">
        <v>269</v>
      </c>
      <c r="R259" t="s">
        <v>279</v>
      </c>
      <c r="V259">
        <v>8</v>
      </c>
      <c r="W259">
        <v>200</v>
      </c>
      <c r="X259">
        <v>1.34</v>
      </c>
      <c r="AD259">
        <v>0.42433962264150898</v>
      </c>
      <c r="AF259">
        <v>0.34</v>
      </c>
      <c r="AH259">
        <v>0.21</v>
      </c>
      <c r="AJ259">
        <v>0.21</v>
      </c>
      <c r="BN259">
        <v>6</v>
      </c>
      <c r="BO259">
        <v>3.5</v>
      </c>
      <c r="BP259">
        <v>4</v>
      </c>
      <c r="BQ259">
        <v>2</v>
      </c>
      <c r="BR259" t="str">
        <f t="shared" si="8"/>
        <v>1-Apr</v>
      </c>
      <c r="BS259" t="str">
        <f t="shared" si="9"/>
        <v>1-Nov</v>
      </c>
      <c r="BT259">
        <v>0.13</v>
      </c>
      <c r="BU259">
        <v>40</v>
      </c>
      <c r="BV259">
        <v>35</v>
      </c>
      <c r="BW259">
        <v>85</v>
      </c>
      <c r="BX259">
        <v>20</v>
      </c>
      <c r="BY259">
        <v>0.8</v>
      </c>
      <c r="BZ259">
        <v>12</v>
      </c>
      <c r="CA259">
        <v>1000</v>
      </c>
      <c r="CB259">
        <v>12</v>
      </c>
      <c r="CC259">
        <v>7.4</v>
      </c>
      <c r="CD259">
        <v>0.2</v>
      </c>
      <c r="CE259">
        <v>0.7</v>
      </c>
      <c r="CG259">
        <v>0.01</v>
      </c>
      <c r="CH259">
        <v>0.95</v>
      </c>
      <c r="CJ259">
        <v>200</v>
      </c>
      <c r="CK259">
        <v>0.67</v>
      </c>
      <c r="CO259">
        <v>7</v>
      </c>
      <c r="DK259">
        <v>38</v>
      </c>
      <c r="DM259">
        <v>29.9</v>
      </c>
      <c r="DO259">
        <v>32</v>
      </c>
      <c r="EK259">
        <v>0.21</v>
      </c>
      <c r="EM259">
        <v>0.2</v>
      </c>
      <c r="EN259">
        <v>1</v>
      </c>
      <c r="FI259">
        <v>0.21</v>
      </c>
      <c r="FK259">
        <v>0.2</v>
      </c>
      <c r="FL259">
        <v>1</v>
      </c>
    </row>
    <row r="260" spans="1:168" x14ac:dyDescent="0.25">
      <c r="A260" t="s">
        <v>302</v>
      </c>
      <c r="B260">
        <v>0</v>
      </c>
      <c r="P260">
        <v>0</v>
      </c>
      <c r="Q260" t="s">
        <v>269</v>
      </c>
      <c r="R260" t="s">
        <v>279</v>
      </c>
      <c r="V260">
        <v>9</v>
      </c>
      <c r="W260">
        <v>300</v>
      </c>
      <c r="X260">
        <v>1.34</v>
      </c>
      <c r="AD260">
        <v>0.42433962264150898</v>
      </c>
      <c r="AF260">
        <v>0.34</v>
      </c>
      <c r="AH260">
        <v>0.21</v>
      </c>
      <c r="AJ260">
        <v>0.21</v>
      </c>
      <c r="BN260">
        <v>6</v>
      </c>
      <c r="BO260">
        <v>3.5</v>
      </c>
      <c r="BP260">
        <v>4</v>
      </c>
      <c r="BQ260">
        <v>2</v>
      </c>
      <c r="BR260" t="str">
        <f t="shared" si="8"/>
        <v>1-Apr</v>
      </c>
      <c r="BS260" t="str">
        <f t="shared" si="9"/>
        <v>1-Nov</v>
      </c>
      <c r="BT260">
        <v>0.13</v>
      </c>
      <c r="BU260">
        <v>40</v>
      </c>
      <c r="BV260">
        <v>35</v>
      </c>
      <c r="BW260">
        <v>85</v>
      </c>
      <c r="BX260">
        <v>20</v>
      </c>
      <c r="BY260">
        <v>0.8</v>
      </c>
      <c r="BZ260">
        <v>12</v>
      </c>
      <c r="CA260">
        <v>1000</v>
      </c>
      <c r="CB260">
        <v>12</v>
      </c>
      <c r="CC260">
        <v>7.4</v>
      </c>
      <c r="CD260">
        <v>0.2</v>
      </c>
      <c r="CE260">
        <v>0.7</v>
      </c>
      <c r="CG260">
        <v>0.01</v>
      </c>
      <c r="CH260">
        <v>0.95</v>
      </c>
      <c r="CJ260">
        <v>300</v>
      </c>
      <c r="CK260">
        <v>0.67</v>
      </c>
      <c r="CO260">
        <v>7</v>
      </c>
      <c r="DK260">
        <v>38</v>
      </c>
      <c r="DM260">
        <v>29.9</v>
      </c>
      <c r="DO260">
        <v>32</v>
      </c>
      <c r="EK260">
        <v>0.21</v>
      </c>
      <c r="EM260">
        <v>0.1</v>
      </c>
      <c r="EN260">
        <v>0</v>
      </c>
      <c r="FI260">
        <v>0.21</v>
      </c>
      <c r="FK260">
        <v>0.1</v>
      </c>
      <c r="FL260">
        <v>0</v>
      </c>
    </row>
    <row r="261" spans="1:168" x14ac:dyDescent="0.25">
      <c r="A261" t="s">
        <v>302</v>
      </c>
      <c r="B261">
        <v>0</v>
      </c>
      <c r="P261">
        <v>0</v>
      </c>
      <c r="Q261" t="s">
        <v>269</v>
      </c>
      <c r="R261" t="s">
        <v>279</v>
      </c>
      <c r="V261">
        <v>10</v>
      </c>
      <c r="W261">
        <v>300</v>
      </c>
      <c r="X261">
        <v>1.34</v>
      </c>
      <c r="AD261">
        <v>0.42433962264150898</v>
      </c>
      <c r="AF261">
        <v>0.34</v>
      </c>
      <c r="AH261">
        <v>0.21</v>
      </c>
      <c r="AJ261">
        <v>0.21</v>
      </c>
      <c r="BN261">
        <v>6</v>
      </c>
      <c r="BO261">
        <v>3.5</v>
      </c>
      <c r="BP261">
        <v>4</v>
      </c>
      <c r="BQ261">
        <v>2</v>
      </c>
      <c r="BR261" t="str">
        <f t="shared" si="8"/>
        <v>1-Apr</v>
      </c>
      <c r="BS261" t="str">
        <f t="shared" si="9"/>
        <v>1-Nov</v>
      </c>
      <c r="BT261">
        <v>0.13</v>
      </c>
      <c r="BU261">
        <v>40</v>
      </c>
      <c r="BV261">
        <v>35</v>
      </c>
      <c r="BW261">
        <v>85</v>
      </c>
      <c r="BX261">
        <v>20</v>
      </c>
      <c r="BY261">
        <v>0.8</v>
      </c>
      <c r="BZ261">
        <v>12</v>
      </c>
      <c r="CA261">
        <v>1000</v>
      </c>
      <c r="CB261">
        <v>12</v>
      </c>
      <c r="CC261">
        <v>7.4</v>
      </c>
      <c r="CD261">
        <v>0.2</v>
      </c>
      <c r="CE261">
        <v>0.7</v>
      </c>
      <c r="CG261">
        <v>0.01</v>
      </c>
      <c r="CH261">
        <v>0.95</v>
      </c>
      <c r="CJ261">
        <v>300</v>
      </c>
      <c r="CK261">
        <v>0.67</v>
      </c>
      <c r="CO261">
        <v>7</v>
      </c>
      <c r="DK261">
        <v>38</v>
      </c>
      <c r="DM261">
        <v>29.9</v>
      </c>
      <c r="DO261">
        <v>32</v>
      </c>
      <c r="EK261">
        <v>0.21</v>
      </c>
      <c r="EM261">
        <v>0.1</v>
      </c>
      <c r="EN261">
        <v>0</v>
      </c>
      <c r="FI261">
        <v>0.21</v>
      </c>
      <c r="FK261">
        <v>0.1</v>
      </c>
      <c r="FL261">
        <v>0</v>
      </c>
    </row>
    <row r="262" spans="1:168" x14ac:dyDescent="0.25">
      <c r="A262" t="s">
        <v>303</v>
      </c>
      <c r="B262">
        <v>0</v>
      </c>
      <c r="P262">
        <v>0</v>
      </c>
      <c r="Q262" t="s">
        <v>269</v>
      </c>
      <c r="R262" t="s">
        <v>275</v>
      </c>
      <c r="V262">
        <v>1</v>
      </c>
      <c r="W262">
        <v>100</v>
      </c>
      <c r="X262">
        <v>1.73</v>
      </c>
      <c r="AD262">
        <v>0.27716981132075502</v>
      </c>
      <c r="AF262">
        <v>0.16</v>
      </c>
      <c r="AH262">
        <v>0.08</v>
      </c>
      <c r="AJ262">
        <v>7.1999999999999995E-2</v>
      </c>
      <c r="BN262">
        <v>6</v>
      </c>
      <c r="BO262">
        <v>3.5</v>
      </c>
      <c r="BP262">
        <v>4</v>
      </c>
      <c r="BQ262">
        <v>2</v>
      </c>
      <c r="BR262" t="str">
        <f t="shared" si="8"/>
        <v>1-Apr</v>
      </c>
      <c r="BS262" t="str">
        <f t="shared" si="9"/>
        <v>1-Nov</v>
      </c>
      <c r="BT262">
        <v>0.16</v>
      </c>
      <c r="BU262">
        <v>250</v>
      </c>
      <c r="BV262">
        <v>22</v>
      </c>
      <c r="BW262">
        <v>63</v>
      </c>
      <c r="BX262">
        <v>20</v>
      </c>
      <c r="BY262">
        <v>0.8</v>
      </c>
      <c r="BZ262">
        <v>12</v>
      </c>
      <c r="CA262">
        <v>1000</v>
      </c>
      <c r="CB262">
        <v>12</v>
      </c>
      <c r="CC262">
        <v>7.4</v>
      </c>
      <c r="CD262">
        <v>0.2</v>
      </c>
      <c r="CE262">
        <v>0.7</v>
      </c>
      <c r="CG262">
        <v>0.05</v>
      </c>
      <c r="CH262">
        <v>0.5</v>
      </c>
      <c r="CJ262">
        <v>100</v>
      </c>
      <c r="CK262">
        <v>2.1800000000000002</v>
      </c>
      <c r="CO262">
        <v>7</v>
      </c>
      <c r="DK262">
        <v>87</v>
      </c>
      <c r="DM262">
        <v>3.9</v>
      </c>
      <c r="DO262">
        <v>9</v>
      </c>
      <c r="EK262">
        <v>0.08</v>
      </c>
      <c r="EM262">
        <v>0.7</v>
      </c>
      <c r="EN262">
        <v>1</v>
      </c>
      <c r="FI262">
        <v>0.08</v>
      </c>
      <c r="FK262">
        <v>0.7</v>
      </c>
      <c r="FL262">
        <v>1</v>
      </c>
    </row>
    <row r="263" spans="1:168" x14ac:dyDescent="0.25">
      <c r="A263" t="s">
        <v>303</v>
      </c>
      <c r="B263">
        <v>0</v>
      </c>
      <c r="P263">
        <v>0</v>
      </c>
      <c r="Q263" t="s">
        <v>269</v>
      </c>
      <c r="R263" t="s">
        <v>275</v>
      </c>
      <c r="V263">
        <v>2</v>
      </c>
      <c r="W263">
        <v>200</v>
      </c>
      <c r="X263">
        <v>1.73</v>
      </c>
      <c r="AD263">
        <v>0.27716981132075502</v>
      </c>
      <c r="AF263">
        <v>0.16</v>
      </c>
      <c r="AH263">
        <v>0.08</v>
      </c>
      <c r="AJ263">
        <v>0.08</v>
      </c>
      <c r="BN263">
        <v>6</v>
      </c>
      <c r="BO263">
        <v>3.5</v>
      </c>
      <c r="BP263">
        <v>4</v>
      </c>
      <c r="BQ263">
        <v>2</v>
      </c>
      <c r="BR263" t="str">
        <f t="shared" si="8"/>
        <v>1-Apr</v>
      </c>
      <c r="BS263" t="str">
        <f t="shared" si="9"/>
        <v>1-Nov</v>
      </c>
      <c r="BT263">
        <v>0.16</v>
      </c>
      <c r="BU263">
        <v>250</v>
      </c>
      <c r="BV263">
        <v>22</v>
      </c>
      <c r="BW263">
        <v>63</v>
      </c>
      <c r="BX263">
        <v>20</v>
      </c>
      <c r="BY263">
        <v>0.8</v>
      </c>
      <c r="BZ263">
        <v>12</v>
      </c>
      <c r="CA263">
        <v>1000</v>
      </c>
      <c r="CB263">
        <v>12</v>
      </c>
      <c r="CC263">
        <v>7.4</v>
      </c>
      <c r="CD263">
        <v>0.2</v>
      </c>
      <c r="CE263">
        <v>0.7</v>
      </c>
      <c r="CG263">
        <v>0.03</v>
      </c>
      <c r="CH263">
        <v>0.6</v>
      </c>
      <c r="CJ263">
        <v>200</v>
      </c>
      <c r="CK263">
        <v>2.1800000000000002</v>
      </c>
      <c r="CO263">
        <v>7</v>
      </c>
      <c r="DK263">
        <v>87</v>
      </c>
      <c r="DM263">
        <v>3.9</v>
      </c>
      <c r="DO263">
        <v>9</v>
      </c>
      <c r="EK263">
        <v>0.08</v>
      </c>
      <c r="EM263">
        <v>0.7</v>
      </c>
      <c r="EN263">
        <v>1</v>
      </c>
      <c r="FI263">
        <v>0.08</v>
      </c>
      <c r="FK263">
        <v>0.7</v>
      </c>
      <c r="FL263">
        <v>1</v>
      </c>
    </row>
    <row r="264" spans="1:168" x14ac:dyDescent="0.25">
      <c r="A264" t="s">
        <v>303</v>
      </c>
      <c r="B264">
        <v>0</v>
      </c>
      <c r="P264">
        <v>0</v>
      </c>
      <c r="Q264" t="s">
        <v>269</v>
      </c>
      <c r="R264" t="s">
        <v>275</v>
      </c>
      <c r="V264">
        <v>3</v>
      </c>
      <c r="W264">
        <v>200</v>
      </c>
      <c r="X264">
        <v>1.74</v>
      </c>
      <c r="AD264">
        <v>0.27339622641509398</v>
      </c>
      <c r="AF264">
        <v>0.16</v>
      </c>
      <c r="AH264">
        <v>0.08</v>
      </c>
      <c r="AJ264">
        <v>0.08</v>
      </c>
      <c r="BN264">
        <v>6</v>
      </c>
      <c r="BO264">
        <v>3.5</v>
      </c>
      <c r="BP264">
        <v>4</v>
      </c>
      <c r="BQ264">
        <v>2</v>
      </c>
      <c r="BR264" t="str">
        <f t="shared" si="8"/>
        <v>1-Apr</v>
      </c>
      <c r="BS264" t="str">
        <f t="shared" si="9"/>
        <v>1-Nov</v>
      </c>
      <c r="BT264">
        <v>0.16</v>
      </c>
      <c r="BU264">
        <v>250</v>
      </c>
      <c r="BV264">
        <v>22</v>
      </c>
      <c r="BW264">
        <v>63</v>
      </c>
      <c r="BX264">
        <v>20</v>
      </c>
      <c r="BY264">
        <v>0.8</v>
      </c>
      <c r="BZ264">
        <v>12</v>
      </c>
      <c r="CA264">
        <v>1000</v>
      </c>
      <c r="CB264">
        <v>12</v>
      </c>
      <c r="CC264">
        <v>7.4</v>
      </c>
      <c r="CD264">
        <v>0.2</v>
      </c>
      <c r="CE264">
        <v>0.7</v>
      </c>
      <c r="CG264">
        <v>0.01</v>
      </c>
      <c r="CH264">
        <v>0.8</v>
      </c>
      <c r="CJ264">
        <v>200</v>
      </c>
      <c r="CK264">
        <v>0.39</v>
      </c>
      <c r="CO264">
        <v>7</v>
      </c>
      <c r="DK264">
        <v>88</v>
      </c>
      <c r="DM264">
        <v>3.9</v>
      </c>
      <c r="DO264">
        <v>8</v>
      </c>
      <c r="EK264">
        <v>0.08</v>
      </c>
      <c r="EM264">
        <v>0.5</v>
      </c>
      <c r="EN264">
        <v>1</v>
      </c>
      <c r="FI264">
        <v>0.08</v>
      </c>
      <c r="FK264">
        <v>0.5</v>
      </c>
      <c r="FL264">
        <v>1</v>
      </c>
    </row>
    <row r="265" spans="1:168" x14ac:dyDescent="0.25">
      <c r="A265" t="s">
        <v>303</v>
      </c>
      <c r="B265">
        <v>0</v>
      </c>
      <c r="P265">
        <v>0</v>
      </c>
      <c r="Q265" t="s">
        <v>269</v>
      </c>
      <c r="R265" t="s">
        <v>275</v>
      </c>
      <c r="V265">
        <v>4</v>
      </c>
      <c r="W265">
        <v>100</v>
      </c>
      <c r="X265">
        <v>1.74</v>
      </c>
      <c r="AD265">
        <v>0.27339622641509398</v>
      </c>
      <c r="AF265">
        <v>0.16</v>
      </c>
      <c r="AH265">
        <v>0.08</v>
      </c>
      <c r="AJ265">
        <v>0.08</v>
      </c>
      <c r="BN265">
        <v>6</v>
      </c>
      <c r="BO265">
        <v>3.5</v>
      </c>
      <c r="BP265">
        <v>4</v>
      </c>
      <c r="BQ265">
        <v>2</v>
      </c>
      <c r="BR265" t="str">
        <f t="shared" si="8"/>
        <v>1-Apr</v>
      </c>
      <c r="BS265" t="str">
        <f t="shared" si="9"/>
        <v>1-Nov</v>
      </c>
      <c r="BT265">
        <v>0.16</v>
      </c>
      <c r="BU265">
        <v>250</v>
      </c>
      <c r="BV265">
        <v>22</v>
      </c>
      <c r="BW265">
        <v>63</v>
      </c>
      <c r="BX265">
        <v>20</v>
      </c>
      <c r="BY265">
        <v>0.8</v>
      </c>
      <c r="BZ265">
        <v>12</v>
      </c>
      <c r="CA265">
        <v>1000</v>
      </c>
      <c r="CB265">
        <v>12</v>
      </c>
      <c r="CC265">
        <v>7.4</v>
      </c>
      <c r="CD265">
        <v>0.2</v>
      </c>
      <c r="CE265">
        <v>0.7</v>
      </c>
      <c r="CG265">
        <v>0.01</v>
      </c>
      <c r="CH265">
        <v>0.95</v>
      </c>
      <c r="CJ265">
        <v>100</v>
      </c>
      <c r="CK265">
        <v>0.39</v>
      </c>
      <c r="CO265">
        <v>7</v>
      </c>
      <c r="DK265">
        <v>88</v>
      </c>
      <c r="DM265">
        <v>3.9</v>
      </c>
      <c r="DO265">
        <v>8</v>
      </c>
      <c r="EK265">
        <v>0.08</v>
      </c>
      <c r="EM265">
        <v>0.4</v>
      </c>
      <c r="EN265">
        <v>0</v>
      </c>
      <c r="FI265">
        <v>0.08</v>
      </c>
      <c r="FK265">
        <v>0.4</v>
      </c>
      <c r="FL265">
        <v>0</v>
      </c>
    </row>
    <row r="266" spans="1:168" x14ac:dyDescent="0.25">
      <c r="A266" t="s">
        <v>303</v>
      </c>
      <c r="B266">
        <v>0</v>
      </c>
      <c r="P266">
        <v>0</v>
      </c>
      <c r="Q266" t="s">
        <v>269</v>
      </c>
      <c r="R266" t="s">
        <v>275</v>
      </c>
      <c r="V266">
        <v>5</v>
      </c>
      <c r="W266">
        <v>200</v>
      </c>
      <c r="X266">
        <v>1.74</v>
      </c>
      <c r="AD266">
        <v>0.27339622641509398</v>
      </c>
      <c r="AF266">
        <v>0.16</v>
      </c>
      <c r="AH266">
        <v>0.08</v>
      </c>
      <c r="AJ266">
        <v>0.08</v>
      </c>
      <c r="BN266">
        <v>6</v>
      </c>
      <c r="BO266">
        <v>3.5</v>
      </c>
      <c r="BP266">
        <v>4</v>
      </c>
      <c r="BQ266">
        <v>2</v>
      </c>
      <c r="BR266" t="str">
        <f t="shared" si="8"/>
        <v>1-Apr</v>
      </c>
      <c r="BS266" t="str">
        <f t="shared" si="9"/>
        <v>1-Nov</v>
      </c>
      <c r="BT266">
        <v>0.16</v>
      </c>
      <c r="BU266">
        <v>250</v>
      </c>
      <c r="BV266">
        <v>22</v>
      </c>
      <c r="BW266">
        <v>63</v>
      </c>
      <c r="BX266">
        <v>20</v>
      </c>
      <c r="BY266">
        <v>0.8</v>
      </c>
      <c r="BZ266">
        <v>12</v>
      </c>
      <c r="CA266">
        <v>1000</v>
      </c>
      <c r="CB266">
        <v>12</v>
      </c>
      <c r="CC266">
        <v>7.4</v>
      </c>
      <c r="CD266">
        <v>0.2</v>
      </c>
      <c r="CE266">
        <v>0.7</v>
      </c>
      <c r="CG266">
        <v>0.01</v>
      </c>
      <c r="CH266">
        <v>0.95</v>
      </c>
      <c r="CJ266">
        <v>200</v>
      </c>
      <c r="CK266">
        <v>0.39</v>
      </c>
      <c r="CO266">
        <v>7</v>
      </c>
      <c r="DK266">
        <v>88</v>
      </c>
      <c r="DM266">
        <v>3.9</v>
      </c>
      <c r="DO266">
        <v>8</v>
      </c>
      <c r="EK266">
        <v>0.08</v>
      </c>
      <c r="EM266">
        <v>0.3</v>
      </c>
      <c r="EN266">
        <v>0</v>
      </c>
      <c r="FI266">
        <v>0.08</v>
      </c>
      <c r="FK266">
        <v>0.3</v>
      </c>
      <c r="FL266">
        <v>0</v>
      </c>
    </row>
    <row r="267" spans="1:168" x14ac:dyDescent="0.25">
      <c r="A267" t="s">
        <v>303</v>
      </c>
      <c r="B267">
        <v>0</v>
      </c>
      <c r="P267">
        <v>0</v>
      </c>
      <c r="Q267" t="s">
        <v>269</v>
      </c>
      <c r="R267" t="s">
        <v>275</v>
      </c>
      <c r="V267">
        <v>6</v>
      </c>
      <c r="W267">
        <v>100</v>
      </c>
      <c r="X267">
        <v>1.74</v>
      </c>
      <c r="AD267">
        <v>0.27339622641509398</v>
      </c>
      <c r="AF267">
        <v>0.16</v>
      </c>
      <c r="AH267">
        <v>0.08</v>
      </c>
      <c r="AJ267">
        <v>0.08</v>
      </c>
      <c r="BN267">
        <v>6</v>
      </c>
      <c r="BO267">
        <v>3.5</v>
      </c>
      <c r="BP267">
        <v>4</v>
      </c>
      <c r="BQ267">
        <v>2</v>
      </c>
      <c r="BR267" t="str">
        <f t="shared" si="8"/>
        <v>1-Apr</v>
      </c>
      <c r="BS267" t="str">
        <f t="shared" si="9"/>
        <v>1-Nov</v>
      </c>
      <c r="BT267">
        <v>0.16</v>
      </c>
      <c r="BU267">
        <v>250</v>
      </c>
      <c r="BV267">
        <v>22</v>
      </c>
      <c r="BW267">
        <v>63</v>
      </c>
      <c r="BX267">
        <v>20</v>
      </c>
      <c r="BY267">
        <v>0.8</v>
      </c>
      <c r="BZ267">
        <v>12</v>
      </c>
      <c r="CA267">
        <v>1000</v>
      </c>
      <c r="CB267">
        <v>12</v>
      </c>
      <c r="CC267">
        <v>7.4</v>
      </c>
      <c r="CD267">
        <v>0.2</v>
      </c>
      <c r="CE267">
        <v>0.7</v>
      </c>
      <c r="CG267">
        <v>0.01</v>
      </c>
      <c r="CH267">
        <v>0.95</v>
      </c>
      <c r="CJ267">
        <v>100</v>
      </c>
      <c r="CK267">
        <v>0.39</v>
      </c>
      <c r="CO267">
        <v>7</v>
      </c>
      <c r="DK267">
        <v>88</v>
      </c>
      <c r="DM267">
        <v>3.9</v>
      </c>
      <c r="DO267">
        <v>8</v>
      </c>
      <c r="EK267">
        <v>0.08</v>
      </c>
      <c r="EM267">
        <v>0.3</v>
      </c>
      <c r="EN267">
        <v>0</v>
      </c>
      <c r="FI267">
        <v>0.08</v>
      </c>
      <c r="FK267">
        <v>0.3</v>
      </c>
      <c r="FL267">
        <v>0</v>
      </c>
    </row>
    <row r="268" spans="1:168" x14ac:dyDescent="0.25">
      <c r="A268" t="s">
        <v>303</v>
      </c>
      <c r="B268">
        <v>0</v>
      </c>
      <c r="P268">
        <v>0</v>
      </c>
      <c r="Q268" t="s">
        <v>269</v>
      </c>
      <c r="R268" t="s">
        <v>275</v>
      </c>
      <c r="V268">
        <v>7</v>
      </c>
      <c r="W268">
        <v>100</v>
      </c>
      <c r="X268">
        <v>1.74</v>
      </c>
      <c r="AD268">
        <v>0.27339622641509398</v>
      </c>
      <c r="AF268">
        <v>0.16</v>
      </c>
      <c r="AH268">
        <v>0.08</v>
      </c>
      <c r="AJ268">
        <v>0.08</v>
      </c>
      <c r="BN268">
        <v>6</v>
      </c>
      <c r="BO268">
        <v>3.5</v>
      </c>
      <c r="BP268">
        <v>4</v>
      </c>
      <c r="BQ268">
        <v>2</v>
      </c>
      <c r="BR268" t="str">
        <f t="shared" si="8"/>
        <v>1-Apr</v>
      </c>
      <c r="BS268" t="str">
        <f t="shared" si="9"/>
        <v>1-Nov</v>
      </c>
      <c r="BT268">
        <v>0.16</v>
      </c>
      <c r="BU268">
        <v>250</v>
      </c>
      <c r="BV268">
        <v>22</v>
      </c>
      <c r="BW268">
        <v>63</v>
      </c>
      <c r="BX268">
        <v>20</v>
      </c>
      <c r="BY268">
        <v>0.8</v>
      </c>
      <c r="BZ268">
        <v>12</v>
      </c>
      <c r="CA268">
        <v>1000</v>
      </c>
      <c r="CB268">
        <v>12</v>
      </c>
      <c r="CC268">
        <v>7.4</v>
      </c>
      <c r="CD268">
        <v>0.2</v>
      </c>
      <c r="CE268">
        <v>0.7</v>
      </c>
      <c r="CG268">
        <v>0.01</v>
      </c>
      <c r="CH268">
        <v>0.95</v>
      </c>
      <c r="CJ268">
        <v>100</v>
      </c>
      <c r="CK268">
        <v>0.39</v>
      </c>
      <c r="CO268">
        <v>7</v>
      </c>
      <c r="DK268">
        <v>88</v>
      </c>
      <c r="DM268">
        <v>3.9</v>
      </c>
      <c r="DO268">
        <v>8</v>
      </c>
      <c r="EK268">
        <v>0.08</v>
      </c>
      <c r="EM268">
        <v>0.2</v>
      </c>
      <c r="EN268">
        <v>0</v>
      </c>
      <c r="FI268">
        <v>0.08</v>
      </c>
      <c r="FK268">
        <v>0.2</v>
      </c>
      <c r="FL268">
        <v>0</v>
      </c>
    </row>
    <row r="269" spans="1:168" x14ac:dyDescent="0.25">
      <c r="A269" t="s">
        <v>303</v>
      </c>
      <c r="B269">
        <v>0</v>
      </c>
      <c r="P269">
        <v>0</v>
      </c>
      <c r="Q269" t="s">
        <v>269</v>
      </c>
      <c r="R269" t="s">
        <v>275</v>
      </c>
      <c r="V269">
        <v>8</v>
      </c>
      <c r="W269">
        <v>200</v>
      </c>
      <c r="X269">
        <v>1.74</v>
      </c>
      <c r="AD269">
        <v>0.27339622641509398</v>
      </c>
      <c r="AF269">
        <v>0.16</v>
      </c>
      <c r="AH269">
        <v>0.08</v>
      </c>
      <c r="AJ269">
        <v>0.08</v>
      </c>
      <c r="BN269">
        <v>6</v>
      </c>
      <c r="BO269">
        <v>3.5</v>
      </c>
      <c r="BP269">
        <v>4</v>
      </c>
      <c r="BQ269">
        <v>2</v>
      </c>
      <c r="BR269" t="str">
        <f t="shared" si="8"/>
        <v>1-Apr</v>
      </c>
      <c r="BS269" t="str">
        <f t="shared" si="9"/>
        <v>1-Nov</v>
      </c>
      <c r="BT269">
        <v>0.16</v>
      </c>
      <c r="BU269">
        <v>250</v>
      </c>
      <c r="BV269">
        <v>22</v>
      </c>
      <c r="BW269">
        <v>63</v>
      </c>
      <c r="BX269">
        <v>20</v>
      </c>
      <c r="BY269">
        <v>0.8</v>
      </c>
      <c r="BZ269">
        <v>12</v>
      </c>
      <c r="CA269">
        <v>1000</v>
      </c>
      <c r="CB269">
        <v>12</v>
      </c>
      <c r="CC269">
        <v>7.4</v>
      </c>
      <c r="CD269">
        <v>0.2</v>
      </c>
      <c r="CE269">
        <v>0.7</v>
      </c>
      <c r="CG269">
        <v>0.01</v>
      </c>
      <c r="CH269">
        <v>0.95</v>
      </c>
      <c r="CJ269">
        <v>200</v>
      </c>
      <c r="CK269">
        <v>0.39</v>
      </c>
      <c r="CO269">
        <v>7</v>
      </c>
      <c r="DK269">
        <v>88</v>
      </c>
      <c r="DM269">
        <v>3.9</v>
      </c>
      <c r="DO269">
        <v>8</v>
      </c>
      <c r="EK269">
        <v>0.08</v>
      </c>
      <c r="EM269">
        <v>0.2</v>
      </c>
      <c r="EN269">
        <v>0</v>
      </c>
      <c r="FI269">
        <v>0.08</v>
      </c>
      <c r="FK269">
        <v>0.2</v>
      </c>
      <c r="FL269">
        <v>0</v>
      </c>
    </row>
    <row r="270" spans="1:168" x14ac:dyDescent="0.25">
      <c r="A270" t="s">
        <v>303</v>
      </c>
      <c r="B270">
        <v>0</v>
      </c>
      <c r="P270">
        <v>0</v>
      </c>
      <c r="Q270" t="s">
        <v>269</v>
      </c>
      <c r="R270" t="s">
        <v>275</v>
      </c>
      <c r="V270">
        <v>9</v>
      </c>
      <c r="W270">
        <v>300</v>
      </c>
      <c r="X270">
        <v>1.74</v>
      </c>
      <c r="AD270">
        <v>0.27339622641509398</v>
      </c>
      <c r="AF270">
        <v>0.16</v>
      </c>
      <c r="AH270">
        <v>0.08</v>
      </c>
      <c r="AJ270">
        <v>0.08</v>
      </c>
      <c r="BN270">
        <v>6</v>
      </c>
      <c r="BO270">
        <v>3.5</v>
      </c>
      <c r="BP270">
        <v>4</v>
      </c>
      <c r="BQ270">
        <v>2</v>
      </c>
      <c r="BR270" t="str">
        <f t="shared" si="8"/>
        <v>1-Apr</v>
      </c>
      <c r="BS270" t="str">
        <f t="shared" si="9"/>
        <v>1-Nov</v>
      </c>
      <c r="BT270">
        <v>0.16</v>
      </c>
      <c r="BU270">
        <v>250</v>
      </c>
      <c r="BV270">
        <v>22</v>
      </c>
      <c r="BW270">
        <v>63</v>
      </c>
      <c r="BX270">
        <v>20</v>
      </c>
      <c r="BY270">
        <v>0.8</v>
      </c>
      <c r="BZ270">
        <v>12</v>
      </c>
      <c r="CA270">
        <v>1000</v>
      </c>
      <c r="CB270">
        <v>12</v>
      </c>
      <c r="CC270">
        <v>7.4</v>
      </c>
      <c r="CD270">
        <v>0.2</v>
      </c>
      <c r="CE270">
        <v>0.7</v>
      </c>
      <c r="CG270">
        <v>0.01</v>
      </c>
      <c r="CH270">
        <v>0.95</v>
      </c>
      <c r="CJ270">
        <v>300</v>
      </c>
      <c r="CK270">
        <v>0.39</v>
      </c>
      <c r="CO270">
        <v>7</v>
      </c>
      <c r="DK270">
        <v>88</v>
      </c>
      <c r="DM270">
        <v>3.9</v>
      </c>
      <c r="DO270">
        <v>8</v>
      </c>
      <c r="EK270">
        <v>0.08</v>
      </c>
      <c r="EM270">
        <v>0.1</v>
      </c>
      <c r="EN270">
        <v>0</v>
      </c>
      <c r="FI270">
        <v>0.08</v>
      </c>
      <c r="FK270">
        <v>0.1</v>
      </c>
      <c r="FL270">
        <v>0</v>
      </c>
    </row>
    <row r="271" spans="1:168" x14ac:dyDescent="0.25">
      <c r="A271" t="s">
        <v>303</v>
      </c>
      <c r="B271">
        <v>0</v>
      </c>
      <c r="P271">
        <v>0</v>
      </c>
      <c r="Q271" t="s">
        <v>269</v>
      </c>
      <c r="R271" t="s">
        <v>275</v>
      </c>
      <c r="V271">
        <v>10</v>
      </c>
      <c r="W271">
        <v>300</v>
      </c>
      <c r="X271">
        <v>1.74</v>
      </c>
      <c r="AD271">
        <v>0.27339622641509398</v>
      </c>
      <c r="AF271">
        <v>0.16</v>
      </c>
      <c r="AH271">
        <v>0.08</v>
      </c>
      <c r="AJ271">
        <v>0.08</v>
      </c>
      <c r="BN271">
        <v>6</v>
      </c>
      <c r="BO271">
        <v>3.5</v>
      </c>
      <c r="BP271">
        <v>4</v>
      </c>
      <c r="BQ271">
        <v>2</v>
      </c>
      <c r="BR271" t="str">
        <f t="shared" si="8"/>
        <v>1-Apr</v>
      </c>
      <c r="BS271" t="str">
        <f t="shared" si="9"/>
        <v>1-Nov</v>
      </c>
      <c r="BT271">
        <v>0.16</v>
      </c>
      <c r="BU271">
        <v>250</v>
      </c>
      <c r="BV271">
        <v>22</v>
      </c>
      <c r="BW271">
        <v>63</v>
      </c>
      <c r="BX271">
        <v>20</v>
      </c>
      <c r="BY271">
        <v>0.8</v>
      </c>
      <c r="BZ271">
        <v>12</v>
      </c>
      <c r="CA271">
        <v>1000</v>
      </c>
      <c r="CB271">
        <v>12</v>
      </c>
      <c r="CC271">
        <v>7.4</v>
      </c>
      <c r="CD271">
        <v>0.2</v>
      </c>
      <c r="CE271">
        <v>0.7</v>
      </c>
      <c r="CG271">
        <v>0.01</v>
      </c>
      <c r="CH271">
        <v>0.95</v>
      </c>
      <c r="CJ271">
        <v>300</v>
      </c>
      <c r="CK271">
        <v>0.39</v>
      </c>
      <c r="CO271">
        <v>7</v>
      </c>
      <c r="DK271">
        <v>88</v>
      </c>
      <c r="DM271">
        <v>3.9</v>
      </c>
      <c r="DO271">
        <v>8</v>
      </c>
      <c r="EK271">
        <v>0.08</v>
      </c>
      <c r="EM271">
        <v>0.1</v>
      </c>
      <c r="EN271">
        <v>0</v>
      </c>
      <c r="FI271">
        <v>0.08</v>
      </c>
      <c r="FK271">
        <v>0.1</v>
      </c>
      <c r="FL271">
        <v>0</v>
      </c>
    </row>
    <row r="272" spans="1:168" x14ac:dyDescent="0.25">
      <c r="A272" t="s">
        <v>304</v>
      </c>
      <c r="B272">
        <v>0</v>
      </c>
      <c r="P272">
        <v>0</v>
      </c>
      <c r="Q272" t="s">
        <v>269</v>
      </c>
      <c r="R272" t="s">
        <v>279</v>
      </c>
      <c r="V272">
        <v>1</v>
      </c>
      <c r="W272">
        <v>100</v>
      </c>
      <c r="X272">
        <v>1.399</v>
      </c>
      <c r="AD272">
        <v>0.40207547169811297</v>
      </c>
      <c r="AF272">
        <v>0.34</v>
      </c>
      <c r="AH272">
        <v>0.21</v>
      </c>
      <c r="AJ272">
        <v>0.189</v>
      </c>
      <c r="BN272">
        <v>6</v>
      </c>
      <c r="BO272">
        <v>3.5</v>
      </c>
      <c r="BP272">
        <v>4</v>
      </c>
      <c r="BQ272">
        <v>2</v>
      </c>
      <c r="BR272" t="str">
        <f t="shared" si="8"/>
        <v>1-Apr</v>
      </c>
      <c r="BS272" t="str">
        <f t="shared" si="9"/>
        <v>1-Nov</v>
      </c>
      <c r="BT272">
        <v>0.16</v>
      </c>
      <c r="BU272">
        <v>250</v>
      </c>
      <c r="BV272">
        <v>22</v>
      </c>
      <c r="BW272">
        <v>63</v>
      </c>
      <c r="BX272">
        <v>20</v>
      </c>
      <c r="BY272">
        <v>0.8</v>
      </c>
      <c r="BZ272">
        <v>12</v>
      </c>
      <c r="CA272">
        <v>1000</v>
      </c>
      <c r="CB272">
        <v>12</v>
      </c>
      <c r="CC272">
        <v>7.4</v>
      </c>
      <c r="CD272">
        <v>0.2</v>
      </c>
      <c r="CE272">
        <v>0.7</v>
      </c>
      <c r="CG272">
        <v>0.05</v>
      </c>
      <c r="CH272">
        <v>0.5</v>
      </c>
      <c r="CJ272">
        <v>100</v>
      </c>
      <c r="CK272">
        <v>1.17</v>
      </c>
      <c r="CO272">
        <v>7</v>
      </c>
      <c r="DK272">
        <v>40</v>
      </c>
      <c r="DM272">
        <v>20.9</v>
      </c>
      <c r="DO272">
        <v>39</v>
      </c>
      <c r="EK272">
        <v>0.21</v>
      </c>
      <c r="EM272">
        <v>0.7</v>
      </c>
      <c r="EN272">
        <v>1</v>
      </c>
      <c r="FI272">
        <v>0.21</v>
      </c>
      <c r="FK272">
        <v>0.7</v>
      </c>
      <c r="FL272">
        <v>1</v>
      </c>
    </row>
    <row r="273" spans="1:168" x14ac:dyDescent="0.25">
      <c r="A273" t="s">
        <v>304</v>
      </c>
      <c r="B273">
        <v>0</v>
      </c>
      <c r="P273">
        <v>0</v>
      </c>
      <c r="Q273" t="s">
        <v>269</v>
      </c>
      <c r="R273" t="s">
        <v>279</v>
      </c>
      <c r="V273">
        <v>2</v>
      </c>
      <c r="W273">
        <v>200</v>
      </c>
      <c r="X273">
        <v>1.399</v>
      </c>
      <c r="AD273">
        <v>0.40207547169811297</v>
      </c>
      <c r="AF273">
        <v>0.34</v>
      </c>
      <c r="AH273">
        <v>0.21</v>
      </c>
      <c r="AJ273">
        <v>0.21</v>
      </c>
      <c r="BN273">
        <v>6</v>
      </c>
      <c r="BO273">
        <v>3.5</v>
      </c>
      <c r="BP273">
        <v>4</v>
      </c>
      <c r="BQ273">
        <v>2</v>
      </c>
      <c r="BR273" t="str">
        <f t="shared" si="8"/>
        <v>1-Apr</v>
      </c>
      <c r="BS273" t="str">
        <f t="shared" si="9"/>
        <v>1-Nov</v>
      </c>
      <c r="BT273">
        <v>0.16</v>
      </c>
      <c r="BU273">
        <v>250</v>
      </c>
      <c r="BV273">
        <v>22</v>
      </c>
      <c r="BW273">
        <v>63</v>
      </c>
      <c r="BX273">
        <v>20</v>
      </c>
      <c r="BY273">
        <v>0.8</v>
      </c>
      <c r="BZ273">
        <v>12</v>
      </c>
      <c r="CA273">
        <v>1000</v>
      </c>
      <c r="CB273">
        <v>12</v>
      </c>
      <c r="CC273">
        <v>7.4</v>
      </c>
      <c r="CD273">
        <v>0.2</v>
      </c>
      <c r="CE273">
        <v>0.7</v>
      </c>
      <c r="CG273">
        <v>0.03</v>
      </c>
      <c r="CH273">
        <v>0.6</v>
      </c>
      <c r="CJ273">
        <v>200</v>
      </c>
      <c r="CK273">
        <v>1.17</v>
      </c>
      <c r="CO273">
        <v>7</v>
      </c>
      <c r="DK273">
        <v>40</v>
      </c>
      <c r="DM273">
        <v>20.9</v>
      </c>
      <c r="DO273">
        <v>39</v>
      </c>
      <c r="EK273">
        <v>0.21</v>
      </c>
      <c r="EM273">
        <v>0.7</v>
      </c>
      <c r="EN273">
        <v>1</v>
      </c>
      <c r="FI273">
        <v>0.21</v>
      </c>
      <c r="FK273">
        <v>0.7</v>
      </c>
      <c r="FL273">
        <v>1</v>
      </c>
    </row>
    <row r="274" spans="1:168" x14ac:dyDescent="0.25">
      <c r="A274" t="s">
        <v>304</v>
      </c>
      <c r="B274">
        <v>0</v>
      </c>
      <c r="P274">
        <v>0</v>
      </c>
      <c r="Q274" t="s">
        <v>269</v>
      </c>
      <c r="R274" t="s">
        <v>279</v>
      </c>
      <c r="V274">
        <v>3</v>
      </c>
      <c r="W274">
        <v>200</v>
      </c>
      <c r="X274">
        <v>1.379</v>
      </c>
      <c r="AD274">
        <v>0.409622641509434</v>
      </c>
      <c r="AF274">
        <v>0.34</v>
      </c>
      <c r="AH274">
        <v>0.21</v>
      </c>
      <c r="AJ274">
        <v>0.21</v>
      </c>
      <c r="BN274">
        <v>6</v>
      </c>
      <c r="BO274">
        <v>3.5</v>
      </c>
      <c r="BP274">
        <v>4</v>
      </c>
      <c r="BQ274">
        <v>2</v>
      </c>
      <c r="BR274" t="str">
        <f t="shared" si="8"/>
        <v>1-Apr</v>
      </c>
      <c r="BS274" t="str">
        <f t="shared" si="9"/>
        <v>1-Nov</v>
      </c>
      <c r="BT274">
        <v>0.16</v>
      </c>
      <c r="BU274">
        <v>250</v>
      </c>
      <c r="BV274">
        <v>22</v>
      </c>
      <c r="BW274">
        <v>63</v>
      </c>
      <c r="BX274">
        <v>20</v>
      </c>
      <c r="BY274">
        <v>0.8</v>
      </c>
      <c r="BZ274">
        <v>12</v>
      </c>
      <c r="CA274">
        <v>1000</v>
      </c>
      <c r="CB274">
        <v>12</v>
      </c>
      <c r="CC274">
        <v>7.4</v>
      </c>
      <c r="CD274">
        <v>0.2</v>
      </c>
      <c r="CE274">
        <v>0.7</v>
      </c>
      <c r="CG274">
        <v>0.01</v>
      </c>
      <c r="CH274">
        <v>0.8</v>
      </c>
      <c r="CJ274">
        <v>200</v>
      </c>
      <c r="CK274">
        <v>0.4</v>
      </c>
      <c r="CO274">
        <v>7</v>
      </c>
      <c r="DK274">
        <v>41</v>
      </c>
      <c r="DM274">
        <v>24.9</v>
      </c>
      <c r="DO274">
        <v>34</v>
      </c>
      <c r="EK274">
        <v>0.21</v>
      </c>
      <c r="EM274">
        <v>0.5</v>
      </c>
      <c r="EN274">
        <v>1</v>
      </c>
      <c r="FI274">
        <v>0.21</v>
      </c>
      <c r="FK274">
        <v>0.5</v>
      </c>
      <c r="FL274">
        <v>1</v>
      </c>
    </row>
    <row r="275" spans="1:168" x14ac:dyDescent="0.25">
      <c r="A275" t="s">
        <v>304</v>
      </c>
      <c r="B275">
        <v>0</v>
      </c>
      <c r="P275">
        <v>0</v>
      </c>
      <c r="Q275" t="s">
        <v>269</v>
      </c>
      <c r="R275" t="s">
        <v>279</v>
      </c>
      <c r="V275">
        <v>4</v>
      </c>
      <c r="W275">
        <v>100</v>
      </c>
      <c r="X275">
        <v>1.379</v>
      </c>
      <c r="AD275">
        <v>0.409622641509434</v>
      </c>
      <c r="AF275">
        <v>0.34</v>
      </c>
      <c r="AH275">
        <v>0.21</v>
      </c>
      <c r="AJ275">
        <v>0.21</v>
      </c>
      <c r="BN275">
        <v>6</v>
      </c>
      <c r="BO275">
        <v>3.5</v>
      </c>
      <c r="BP275">
        <v>4</v>
      </c>
      <c r="BQ275">
        <v>2</v>
      </c>
      <c r="BR275" t="str">
        <f t="shared" si="8"/>
        <v>1-Apr</v>
      </c>
      <c r="BS275" t="str">
        <f t="shared" si="9"/>
        <v>1-Nov</v>
      </c>
      <c r="BT275">
        <v>0.16</v>
      </c>
      <c r="BU275">
        <v>250</v>
      </c>
      <c r="BV275">
        <v>22</v>
      </c>
      <c r="BW275">
        <v>63</v>
      </c>
      <c r="BX275">
        <v>20</v>
      </c>
      <c r="BY275">
        <v>0.8</v>
      </c>
      <c r="BZ275">
        <v>12</v>
      </c>
      <c r="CA275">
        <v>1000</v>
      </c>
      <c r="CB275">
        <v>12</v>
      </c>
      <c r="CC275">
        <v>7.4</v>
      </c>
      <c r="CD275">
        <v>0.2</v>
      </c>
      <c r="CE275">
        <v>0.7</v>
      </c>
      <c r="CG275">
        <v>0.01</v>
      </c>
      <c r="CH275">
        <v>0.95</v>
      </c>
      <c r="CJ275">
        <v>100</v>
      </c>
      <c r="CK275">
        <v>0.4</v>
      </c>
      <c r="CO275">
        <v>7</v>
      </c>
      <c r="DK275">
        <v>41</v>
      </c>
      <c r="DM275">
        <v>24.9</v>
      </c>
      <c r="DO275">
        <v>34</v>
      </c>
      <c r="EK275">
        <v>0.21</v>
      </c>
      <c r="EM275">
        <v>0.4</v>
      </c>
      <c r="EN275">
        <v>0</v>
      </c>
      <c r="FI275">
        <v>0.21</v>
      </c>
      <c r="FK275">
        <v>0.4</v>
      </c>
      <c r="FL275">
        <v>0</v>
      </c>
    </row>
    <row r="276" spans="1:168" x14ac:dyDescent="0.25">
      <c r="A276" t="s">
        <v>304</v>
      </c>
      <c r="B276">
        <v>0</v>
      </c>
      <c r="P276">
        <v>0</v>
      </c>
      <c r="Q276" t="s">
        <v>269</v>
      </c>
      <c r="R276" t="s">
        <v>279</v>
      </c>
      <c r="V276">
        <v>5</v>
      </c>
      <c r="W276">
        <v>200</v>
      </c>
      <c r="X276">
        <v>1.379</v>
      </c>
      <c r="AD276">
        <v>0.409622641509434</v>
      </c>
      <c r="AF276">
        <v>0.34</v>
      </c>
      <c r="AH276">
        <v>0.21</v>
      </c>
      <c r="AJ276">
        <v>0.21</v>
      </c>
      <c r="BN276">
        <v>6</v>
      </c>
      <c r="BO276">
        <v>3.5</v>
      </c>
      <c r="BP276">
        <v>4</v>
      </c>
      <c r="BQ276">
        <v>2</v>
      </c>
      <c r="BR276" t="str">
        <f t="shared" si="8"/>
        <v>1-Apr</v>
      </c>
      <c r="BS276" t="str">
        <f t="shared" si="9"/>
        <v>1-Nov</v>
      </c>
      <c r="BT276">
        <v>0.16</v>
      </c>
      <c r="BU276">
        <v>250</v>
      </c>
      <c r="BV276">
        <v>22</v>
      </c>
      <c r="BW276">
        <v>63</v>
      </c>
      <c r="BX276">
        <v>20</v>
      </c>
      <c r="BY276">
        <v>0.8</v>
      </c>
      <c r="BZ276">
        <v>12</v>
      </c>
      <c r="CA276">
        <v>1000</v>
      </c>
      <c r="CB276">
        <v>12</v>
      </c>
      <c r="CC276">
        <v>7.4</v>
      </c>
      <c r="CD276">
        <v>0.2</v>
      </c>
      <c r="CE276">
        <v>0.7</v>
      </c>
      <c r="CG276">
        <v>0.01</v>
      </c>
      <c r="CH276">
        <v>0.95</v>
      </c>
      <c r="CJ276">
        <v>200</v>
      </c>
      <c r="CK276">
        <v>0.4</v>
      </c>
      <c r="CO276">
        <v>7</v>
      </c>
      <c r="DK276">
        <v>41</v>
      </c>
      <c r="DM276">
        <v>24.9</v>
      </c>
      <c r="DO276">
        <v>34</v>
      </c>
      <c r="EK276">
        <v>0.21</v>
      </c>
      <c r="EM276">
        <v>0.3</v>
      </c>
      <c r="EN276">
        <v>0</v>
      </c>
      <c r="FI276">
        <v>0.21</v>
      </c>
      <c r="FK276">
        <v>0.3</v>
      </c>
      <c r="FL276">
        <v>0</v>
      </c>
    </row>
    <row r="277" spans="1:168" x14ac:dyDescent="0.25">
      <c r="A277" t="s">
        <v>304</v>
      </c>
      <c r="B277">
        <v>0</v>
      </c>
      <c r="P277">
        <v>0</v>
      </c>
      <c r="Q277" t="s">
        <v>269</v>
      </c>
      <c r="R277" t="s">
        <v>279</v>
      </c>
      <c r="V277">
        <v>6</v>
      </c>
      <c r="W277">
        <v>100</v>
      </c>
      <c r="X277">
        <v>1.379</v>
      </c>
      <c r="AD277">
        <v>0.409622641509434</v>
      </c>
      <c r="AF277">
        <v>0.34</v>
      </c>
      <c r="AH277">
        <v>0.21</v>
      </c>
      <c r="AJ277">
        <v>0.21</v>
      </c>
      <c r="BN277">
        <v>6</v>
      </c>
      <c r="BO277">
        <v>3.5</v>
      </c>
      <c r="BP277">
        <v>4</v>
      </c>
      <c r="BQ277">
        <v>2</v>
      </c>
      <c r="BR277" t="str">
        <f t="shared" si="8"/>
        <v>1-Apr</v>
      </c>
      <c r="BS277" t="str">
        <f t="shared" si="9"/>
        <v>1-Nov</v>
      </c>
      <c r="BT277">
        <v>0.16</v>
      </c>
      <c r="BU277">
        <v>250</v>
      </c>
      <c r="BV277">
        <v>22</v>
      </c>
      <c r="BW277">
        <v>63</v>
      </c>
      <c r="BX277">
        <v>20</v>
      </c>
      <c r="BY277">
        <v>0.8</v>
      </c>
      <c r="BZ277">
        <v>12</v>
      </c>
      <c r="CA277">
        <v>1000</v>
      </c>
      <c r="CB277">
        <v>12</v>
      </c>
      <c r="CC277">
        <v>7.4</v>
      </c>
      <c r="CD277">
        <v>0.2</v>
      </c>
      <c r="CE277">
        <v>0.7</v>
      </c>
      <c r="CG277">
        <v>0.01</v>
      </c>
      <c r="CH277">
        <v>0.95</v>
      </c>
      <c r="CJ277">
        <v>100</v>
      </c>
      <c r="CK277">
        <v>0.4</v>
      </c>
      <c r="CO277">
        <v>7</v>
      </c>
      <c r="DK277">
        <v>41</v>
      </c>
      <c r="DM277">
        <v>24.9</v>
      </c>
      <c r="DO277">
        <v>34</v>
      </c>
      <c r="EK277">
        <v>0.21</v>
      </c>
      <c r="EM277">
        <v>0.3</v>
      </c>
      <c r="EN277">
        <v>0</v>
      </c>
      <c r="FI277">
        <v>0.21</v>
      </c>
      <c r="FK277">
        <v>0.3</v>
      </c>
      <c r="FL277">
        <v>0</v>
      </c>
    </row>
    <row r="278" spans="1:168" x14ac:dyDescent="0.25">
      <c r="A278" t="s">
        <v>304</v>
      </c>
      <c r="B278">
        <v>0</v>
      </c>
      <c r="P278">
        <v>0</v>
      </c>
      <c r="Q278" t="s">
        <v>269</v>
      </c>
      <c r="R278" t="s">
        <v>279</v>
      </c>
      <c r="V278">
        <v>7</v>
      </c>
      <c r="W278">
        <v>100</v>
      </c>
      <c r="X278">
        <v>1.379</v>
      </c>
      <c r="AD278">
        <v>0.409622641509434</v>
      </c>
      <c r="AF278">
        <v>0.34</v>
      </c>
      <c r="AH278">
        <v>0.21</v>
      </c>
      <c r="AJ278">
        <v>0.21</v>
      </c>
      <c r="BN278">
        <v>6</v>
      </c>
      <c r="BO278">
        <v>3.5</v>
      </c>
      <c r="BP278">
        <v>4</v>
      </c>
      <c r="BQ278">
        <v>2</v>
      </c>
      <c r="BR278" t="str">
        <f t="shared" si="8"/>
        <v>1-Apr</v>
      </c>
      <c r="BS278" t="str">
        <f t="shared" si="9"/>
        <v>1-Nov</v>
      </c>
      <c r="BT278">
        <v>0.16</v>
      </c>
      <c r="BU278">
        <v>250</v>
      </c>
      <c r="BV278">
        <v>22</v>
      </c>
      <c r="BW278">
        <v>63</v>
      </c>
      <c r="BX278">
        <v>20</v>
      </c>
      <c r="BY278">
        <v>0.8</v>
      </c>
      <c r="BZ278">
        <v>12</v>
      </c>
      <c r="CA278">
        <v>1000</v>
      </c>
      <c r="CB278">
        <v>12</v>
      </c>
      <c r="CC278">
        <v>7.4</v>
      </c>
      <c r="CD278">
        <v>0.2</v>
      </c>
      <c r="CE278">
        <v>0.7</v>
      </c>
      <c r="CG278">
        <v>0.01</v>
      </c>
      <c r="CH278">
        <v>0.95</v>
      </c>
      <c r="CJ278">
        <v>100</v>
      </c>
      <c r="CK278">
        <v>0.4</v>
      </c>
      <c r="CO278">
        <v>7</v>
      </c>
      <c r="DK278">
        <v>41</v>
      </c>
      <c r="DM278">
        <v>24.9</v>
      </c>
      <c r="DO278">
        <v>34</v>
      </c>
      <c r="EK278">
        <v>0.21</v>
      </c>
      <c r="EM278">
        <v>0.2</v>
      </c>
      <c r="EN278">
        <v>0</v>
      </c>
      <c r="FI278">
        <v>0.21</v>
      </c>
      <c r="FK278">
        <v>0.2</v>
      </c>
      <c r="FL278">
        <v>0</v>
      </c>
    </row>
    <row r="279" spans="1:168" x14ac:dyDescent="0.25">
      <c r="A279" t="s">
        <v>304</v>
      </c>
      <c r="B279">
        <v>0</v>
      </c>
      <c r="P279">
        <v>0</v>
      </c>
      <c r="Q279" t="s">
        <v>269</v>
      </c>
      <c r="R279" t="s">
        <v>279</v>
      </c>
      <c r="V279">
        <v>8</v>
      </c>
      <c r="W279">
        <v>200</v>
      </c>
      <c r="X279">
        <v>1.379</v>
      </c>
      <c r="AD279">
        <v>0.409622641509434</v>
      </c>
      <c r="AF279">
        <v>0.34</v>
      </c>
      <c r="AH279">
        <v>0.21</v>
      </c>
      <c r="AJ279">
        <v>0.21</v>
      </c>
      <c r="BN279">
        <v>6</v>
      </c>
      <c r="BO279">
        <v>3.5</v>
      </c>
      <c r="BP279">
        <v>4</v>
      </c>
      <c r="BQ279">
        <v>2</v>
      </c>
      <c r="BR279" t="str">
        <f t="shared" si="8"/>
        <v>1-Apr</v>
      </c>
      <c r="BS279" t="str">
        <f t="shared" si="9"/>
        <v>1-Nov</v>
      </c>
      <c r="BT279">
        <v>0.16</v>
      </c>
      <c r="BU279">
        <v>250</v>
      </c>
      <c r="BV279">
        <v>22</v>
      </c>
      <c r="BW279">
        <v>63</v>
      </c>
      <c r="BX279">
        <v>20</v>
      </c>
      <c r="BY279">
        <v>0.8</v>
      </c>
      <c r="BZ279">
        <v>12</v>
      </c>
      <c r="CA279">
        <v>1000</v>
      </c>
      <c r="CB279">
        <v>12</v>
      </c>
      <c r="CC279">
        <v>7.4</v>
      </c>
      <c r="CD279">
        <v>0.2</v>
      </c>
      <c r="CE279">
        <v>0.7</v>
      </c>
      <c r="CG279">
        <v>0.01</v>
      </c>
      <c r="CH279">
        <v>0.95</v>
      </c>
      <c r="CJ279">
        <v>200</v>
      </c>
      <c r="CK279">
        <v>0.4</v>
      </c>
      <c r="CO279">
        <v>7</v>
      </c>
      <c r="DK279">
        <v>41</v>
      </c>
      <c r="DM279">
        <v>24.9</v>
      </c>
      <c r="DO279">
        <v>34</v>
      </c>
      <c r="EK279">
        <v>0.21</v>
      </c>
      <c r="EM279">
        <v>0.2</v>
      </c>
      <c r="EN279">
        <v>0</v>
      </c>
      <c r="FI279">
        <v>0.21</v>
      </c>
      <c r="FK279">
        <v>0.2</v>
      </c>
      <c r="FL279">
        <v>0</v>
      </c>
    </row>
    <row r="280" spans="1:168" x14ac:dyDescent="0.25">
      <c r="A280" t="s">
        <v>304</v>
      </c>
      <c r="B280">
        <v>0</v>
      </c>
      <c r="P280">
        <v>0</v>
      </c>
      <c r="Q280" t="s">
        <v>269</v>
      </c>
      <c r="R280" t="s">
        <v>279</v>
      </c>
      <c r="V280">
        <v>9</v>
      </c>
      <c r="W280">
        <v>300</v>
      </c>
      <c r="X280">
        <v>1.379</v>
      </c>
      <c r="AD280">
        <v>0.409622641509434</v>
      </c>
      <c r="AF280">
        <v>0.34</v>
      </c>
      <c r="AH280">
        <v>0.21</v>
      </c>
      <c r="AJ280">
        <v>0.21</v>
      </c>
      <c r="BN280">
        <v>6</v>
      </c>
      <c r="BO280">
        <v>3.5</v>
      </c>
      <c r="BP280">
        <v>4</v>
      </c>
      <c r="BQ280">
        <v>2</v>
      </c>
      <c r="BR280" t="str">
        <f t="shared" si="8"/>
        <v>1-Apr</v>
      </c>
      <c r="BS280" t="str">
        <f t="shared" si="9"/>
        <v>1-Nov</v>
      </c>
      <c r="BT280">
        <v>0.16</v>
      </c>
      <c r="BU280">
        <v>250</v>
      </c>
      <c r="BV280">
        <v>22</v>
      </c>
      <c r="BW280">
        <v>63</v>
      </c>
      <c r="BX280">
        <v>20</v>
      </c>
      <c r="BY280">
        <v>0.8</v>
      </c>
      <c r="BZ280">
        <v>12</v>
      </c>
      <c r="CA280">
        <v>1000</v>
      </c>
      <c r="CB280">
        <v>12</v>
      </c>
      <c r="CC280">
        <v>7.4</v>
      </c>
      <c r="CD280">
        <v>0.2</v>
      </c>
      <c r="CE280">
        <v>0.7</v>
      </c>
      <c r="CG280">
        <v>0.01</v>
      </c>
      <c r="CH280">
        <v>0.95</v>
      </c>
      <c r="CJ280">
        <v>300</v>
      </c>
      <c r="CK280">
        <v>0.4</v>
      </c>
      <c r="CO280">
        <v>7</v>
      </c>
      <c r="DK280">
        <v>41</v>
      </c>
      <c r="DM280">
        <v>24.9</v>
      </c>
      <c r="DO280">
        <v>34</v>
      </c>
      <c r="EK280">
        <v>0.21</v>
      </c>
      <c r="EM280">
        <v>0.1</v>
      </c>
      <c r="EN280">
        <v>0</v>
      </c>
      <c r="FI280">
        <v>0.21</v>
      </c>
      <c r="FK280">
        <v>0.1</v>
      </c>
      <c r="FL280">
        <v>0</v>
      </c>
    </row>
    <row r="281" spans="1:168" x14ac:dyDescent="0.25">
      <c r="A281" t="s">
        <v>304</v>
      </c>
      <c r="B281">
        <v>0</v>
      </c>
      <c r="P281">
        <v>0</v>
      </c>
      <c r="Q281" t="s">
        <v>269</v>
      </c>
      <c r="R281" t="s">
        <v>279</v>
      </c>
      <c r="V281">
        <v>10</v>
      </c>
      <c r="W281">
        <v>300</v>
      </c>
      <c r="X281">
        <v>1.379</v>
      </c>
      <c r="AD281">
        <v>0.409622641509434</v>
      </c>
      <c r="AF281">
        <v>0.34</v>
      </c>
      <c r="AH281">
        <v>0.21</v>
      </c>
      <c r="AJ281">
        <v>0.21</v>
      </c>
      <c r="BN281">
        <v>6</v>
      </c>
      <c r="BO281">
        <v>3.5</v>
      </c>
      <c r="BP281">
        <v>4</v>
      </c>
      <c r="BQ281">
        <v>2</v>
      </c>
      <c r="BR281" t="str">
        <f t="shared" si="8"/>
        <v>1-Apr</v>
      </c>
      <c r="BS281" t="str">
        <f t="shared" si="9"/>
        <v>1-Nov</v>
      </c>
      <c r="BT281">
        <v>0.16</v>
      </c>
      <c r="BU281">
        <v>250</v>
      </c>
      <c r="BV281">
        <v>22</v>
      </c>
      <c r="BW281">
        <v>63</v>
      </c>
      <c r="BX281">
        <v>20</v>
      </c>
      <c r="BY281">
        <v>0.8</v>
      </c>
      <c r="BZ281">
        <v>12</v>
      </c>
      <c r="CA281">
        <v>1000</v>
      </c>
      <c r="CB281">
        <v>12</v>
      </c>
      <c r="CC281">
        <v>7.4</v>
      </c>
      <c r="CD281">
        <v>0.2</v>
      </c>
      <c r="CE281">
        <v>0.7</v>
      </c>
      <c r="CG281">
        <v>0.01</v>
      </c>
      <c r="CH281">
        <v>0.95</v>
      </c>
      <c r="CJ281">
        <v>300</v>
      </c>
      <c r="CK281">
        <v>0.4</v>
      </c>
      <c r="CO281">
        <v>7</v>
      </c>
      <c r="DK281">
        <v>41</v>
      </c>
      <c r="DM281">
        <v>24.9</v>
      </c>
      <c r="DO281">
        <v>34</v>
      </c>
      <c r="EK281">
        <v>0.21</v>
      </c>
      <c r="EM281">
        <v>0.1</v>
      </c>
      <c r="EN281">
        <v>0</v>
      </c>
      <c r="FI281">
        <v>0.21</v>
      </c>
      <c r="FK281">
        <v>0.1</v>
      </c>
      <c r="FL281">
        <v>0</v>
      </c>
    </row>
    <row r="282" spans="1:168" x14ac:dyDescent="0.25">
      <c r="A282" t="s">
        <v>305</v>
      </c>
      <c r="B282">
        <v>0</v>
      </c>
      <c r="P282">
        <v>0</v>
      </c>
      <c r="Q282" t="s">
        <v>269</v>
      </c>
      <c r="R282" t="s">
        <v>306</v>
      </c>
      <c r="V282">
        <v>1</v>
      </c>
      <c r="W282">
        <v>100</v>
      </c>
      <c r="X282">
        <v>1.22</v>
      </c>
      <c r="AD282">
        <v>0.48962264150943402</v>
      </c>
      <c r="AF282">
        <v>0.39</v>
      </c>
      <c r="AH282">
        <v>0.25</v>
      </c>
      <c r="AJ282">
        <v>0.22500000000000001</v>
      </c>
      <c r="BN282">
        <v>6</v>
      </c>
      <c r="BO282">
        <v>3.5</v>
      </c>
      <c r="BP282">
        <v>4</v>
      </c>
      <c r="BQ282">
        <v>2</v>
      </c>
      <c r="BR282" t="str">
        <f t="shared" si="8"/>
        <v>1-Apr</v>
      </c>
      <c r="BS282" t="str">
        <f t="shared" si="9"/>
        <v>1-Nov</v>
      </c>
      <c r="BT282">
        <v>0.14000000000000001</v>
      </c>
      <c r="BU282">
        <v>88</v>
      </c>
      <c r="BV282">
        <v>40</v>
      </c>
      <c r="BW282">
        <v>73</v>
      </c>
      <c r="BX282">
        <v>20</v>
      </c>
      <c r="BY282">
        <v>0.8</v>
      </c>
      <c r="BZ282">
        <v>12</v>
      </c>
      <c r="CA282">
        <v>1000</v>
      </c>
      <c r="CB282">
        <v>12</v>
      </c>
      <c r="CC282">
        <v>7.4</v>
      </c>
      <c r="CD282">
        <v>0.2</v>
      </c>
      <c r="CE282">
        <v>0.5</v>
      </c>
      <c r="CG282">
        <v>0.05</v>
      </c>
      <c r="CH282">
        <v>0.5</v>
      </c>
      <c r="CJ282">
        <v>100</v>
      </c>
      <c r="CK282">
        <v>1.25</v>
      </c>
      <c r="CO282">
        <v>7</v>
      </c>
      <c r="DK282">
        <v>17</v>
      </c>
      <c r="DM282">
        <v>50.9</v>
      </c>
      <c r="DO282">
        <v>32</v>
      </c>
      <c r="EK282">
        <v>0.25</v>
      </c>
      <c r="EM282">
        <v>0.7</v>
      </c>
      <c r="EN282">
        <v>1</v>
      </c>
      <c r="FI282">
        <v>0.25</v>
      </c>
      <c r="FK282">
        <v>0.7</v>
      </c>
      <c r="FL282">
        <v>1</v>
      </c>
    </row>
    <row r="283" spans="1:168" x14ac:dyDescent="0.25">
      <c r="A283" t="s">
        <v>305</v>
      </c>
      <c r="B283">
        <v>0</v>
      </c>
      <c r="P283">
        <v>0</v>
      </c>
      <c r="Q283" t="s">
        <v>269</v>
      </c>
      <c r="R283" t="s">
        <v>306</v>
      </c>
      <c r="V283">
        <v>2</v>
      </c>
      <c r="W283">
        <v>200</v>
      </c>
      <c r="X283">
        <v>1.22</v>
      </c>
      <c r="AD283">
        <v>0.48962264150943402</v>
      </c>
      <c r="AF283">
        <v>0.39</v>
      </c>
      <c r="AH283">
        <v>0.25</v>
      </c>
      <c r="AJ283">
        <v>0.25</v>
      </c>
      <c r="BN283">
        <v>6</v>
      </c>
      <c r="BO283">
        <v>3.5</v>
      </c>
      <c r="BP283">
        <v>4</v>
      </c>
      <c r="BQ283">
        <v>2</v>
      </c>
      <c r="BR283" t="str">
        <f t="shared" si="8"/>
        <v>1-Apr</v>
      </c>
      <c r="BS283" t="str">
        <f t="shared" si="9"/>
        <v>1-Nov</v>
      </c>
      <c r="BT283">
        <v>0.14000000000000001</v>
      </c>
      <c r="BU283">
        <v>88</v>
      </c>
      <c r="BV283">
        <v>40</v>
      </c>
      <c r="BW283">
        <v>73</v>
      </c>
      <c r="BX283">
        <v>20</v>
      </c>
      <c r="BY283">
        <v>0.8</v>
      </c>
      <c r="BZ283">
        <v>12</v>
      </c>
      <c r="CA283">
        <v>1000</v>
      </c>
      <c r="CB283">
        <v>12</v>
      </c>
      <c r="CC283">
        <v>7.4</v>
      </c>
      <c r="CD283">
        <v>0.2</v>
      </c>
      <c r="CE283">
        <v>0.5</v>
      </c>
      <c r="CG283">
        <v>0.03</v>
      </c>
      <c r="CH283">
        <v>0.6</v>
      </c>
      <c r="CJ283">
        <v>200</v>
      </c>
      <c r="CK283">
        <v>1.25</v>
      </c>
      <c r="CO283">
        <v>7</v>
      </c>
      <c r="DK283">
        <v>17</v>
      </c>
      <c r="DM283">
        <v>50.9</v>
      </c>
      <c r="DO283">
        <v>32</v>
      </c>
      <c r="EK283">
        <v>0.25</v>
      </c>
      <c r="EM283">
        <v>0.7</v>
      </c>
      <c r="EN283">
        <v>1</v>
      </c>
      <c r="FI283">
        <v>0.25</v>
      </c>
      <c r="FK283">
        <v>0.7</v>
      </c>
      <c r="FL283">
        <v>1</v>
      </c>
    </row>
    <row r="284" spans="1:168" x14ac:dyDescent="0.25">
      <c r="A284" t="s">
        <v>305</v>
      </c>
      <c r="B284">
        <v>0</v>
      </c>
      <c r="P284">
        <v>0</v>
      </c>
      <c r="Q284" t="s">
        <v>269</v>
      </c>
      <c r="R284" t="s">
        <v>306</v>
      </c>
      <c r="V284">
        <v>3</v>
      </c>
      <c r="W284">
        <v>200</v>
      </c>
      <c r="X284">
        <v>1.23</v>
      </c>
      <c r="AD284">
        <v>0.48584905660377398</v>
      </c>
      <c r="AF284">
        <v>0.34</v>
      </c>
      <c r="AH284">
        <v>0.19</v>
      </c>
      <c r="AJ284">
        <v>0.19</v>
      </c>
      <c r="BN284">
        <v>6</v>
      </c>
      <c r="BO284">
        <v>3.5</v>
      </c>
      <c r="BP284">
        <v>4</v>
      </c>
      <c r="BQ284">
        <v>2</v>
      </c>
      <c r="BR284" t="str">
        <f t="shared" si="8"/>
        <v>1-Apr</v>
      </c>
      <c r="BS284" t="str">
        <f t="shared" si="9"/>
        <v>1-Nov</v>
      </c>
      <c r="BT284">
        <v>0.14000000000000001</v>
      </c>
      <c r="BU284">
        <v>88</v>
      </c>
      <c r="BV284">
        <v>40</v>
      </c>
      <c r="BW284">
        <v>73</v>
      </c>
      <c r="BX284">
        <v>20</v>
      </c>
      <c r="BY284">
        <v>0.8</v>
      </c>
      <c r="BZ284">
        <v>12</v>
      </c>
      <c r="CA284">
        <v>1000</v>
      </c>
      <c r="CB284">
        <v>12</v>
      </c>
      <c r="CC284">
        <v>7.4</v>
      </c>
      <c r="CD284">
        <v>0.2</v>
      </c>
      <c r="CE284">
        <v>0.5</v>
      </c>
      <c r="CG284">
        <v>0.01</v>
      </c>
      <c r="CH284">
        <v>0.8</v>
      </c>
      <c r="CJ284">
        <v>200</v>
      </c>
      <c r="CK284">
        <v>0.45</v>
      </c>
      <c r="CO284">
        <v>7</v>
      </c>
      <c r="DK284">
        <v>19</v>
      </c>
      <c r="DM284">
        <v>51.9</v>
      </c>
      <c r="DO284">
        <v>29</v>
      </c>
      <c r="EK284">
        <v>0.19</v>
      </c>
      <c r="EM284">
        <v>0.5</v>
      </c>
      <c r="EN284">
        <v>1</v>
      </c>
      <c r="FI284">
        <v>0.19</v>
      </c>
      <c r="FK284">
        <v>0.5</v>
      </c>
      <c r="FL284">
        <v>1</v>
      </c>
    </row>
    <row r="285" spans="1:168" x14ac:dyDescent="0.25">
      <c r="A285" t="s">
        <v>305</v>
      </c>
      <c r="B285">
        <v>0</v>
      </c>
      <c r="P285">
        <v>0</v>
      </c>
      <c r="Q285" t="s">
        <v>269</v>
      </c>
      <c r="R285" t="s">
        <v>306</v>
      </c>
      <c r="V285">
        <v>4</v>
      </c>
      <c r="W285">
        <v>100</v>
      </c>
      <c r="X285">
        <v>1.23</v>
      </c>
      <c r="AD285">
        <v>0.48584905660377398</v>
      </c>
      <c r="AF285">
        <v>0.34</v>
      </c>
      <c r="AH285">
        <v>0.19</v>
      </c>
      <c r="AJ285">
        <v>0.19</v>
      </c>
      <c r="BN285">
        <v>6</v>
      </c>
      <c r="BO285">
        <v>3.5</v>
      </c>
      <c r="BP285">
        <v>4</v>
      </c>
      <c r="BQ285">
        <v>2</v>
      </c>
      <c r="BR285" t="str">
        <f t="shared" si="8"/>
        <v>1-Apr</v>
      </c>
      <c r="BS285" t="str">
        <f t="shared" si="9"/>
        <v>1-Nov</v>
      </c>
      <c r="BT285">
        <v>0.14000000000000001</v>
      </c>
      <c r="BU285">
        <v>88</v>
      </c>
      <c r="BV285">
        <v>40</v>
      </c>
      <c r="BW285">
        <v>73</v>
      </c>
      <c r="BX285">
        <v>20</v>
      </c>
      <c r="BY285">
        <v>0.8</v>
      </c>
      <c r="BZ285">
        <v>12</v>
      </c>
      <c r="CA285">
        <v>1000</v>
      </c>
      <c r="CB285">
        <v>12</v>
      </c>
      <c r="CC285">
        <v>7.4</v>
      </c>
      <c r="CD285">
        <v>0.2</v>
      </c>
      <c r="CE285">
        <v>0.5</v>
      </c>
      <c r="CG285">
        <v>0.01</v>
      </c>
      <c r="CH285">
        <v>0.95</v>
      </c>
      <c r="CJ285">
        <v>100</v>
      </c>
      <c r="CK285">
        <v>0.45</v>
      </c>
      <c r="CO285">
        <v>7</v>
      </c>
      <c r="DK285">
        <v>19</v>
      </c>
      <c r="DM285">
        <v>51.9</v>
      </c>
      <c r="DO285">
        <v>29</v>
      </c>
      <c r="EK285">
        <v>0.19</v>
      </c>
      <c r="EM285">
        <v>0.4</v>
      </c>
      <c r="EN285">
        <v>1</v>
      </c>
      <c r="FI285">
        <v>0.19</v>
      </c>
      <c r="FK285">
        <v>0.4</v>
      </c>
      <c r="FL285">
        <v>1</v>
      </c>
    </row>
    <row r="286" spans="1:168" x14ac:dyDescent="0.25">
      <c r="A286" t="s">
        <v>305</v>
      </c>
      <c r="B286">
        <v>0</v>
      </c>
      <c r="P286">
        <v>0</v>
      </c>
      <c r="Q286" t="s">
        <v>269</v>
      </c>
      <c r="R286" t="s">
        <v>306</v>
      </c>
      <c r="V286">
        <v>5</v>
      </c>
      <c r="W286">
        <v>200</v>
      </c>
      <c r="X286">
        <v>1.23</v>
      </c>
      <c r="AD286">
        <v>0.48584905660377398</v>
      </c>
      <c r="AF286">
        <v>0.34</v>
      </c>
      <c r="AH286">
        <v>0.19</v>
      </c>
      <c r="AJ286">
        <v>0.19</v>
      </c>
      <c r="BN286">
        <v>6</v>
      </c>
      <c r="BO286">
        <v>3.5</v>
      </c>
      <c r="BP286">
        <v>4</v>
      </c>
      <c r="BQ286">
        <v>2</v>
      </c>
      <c r="BR286" t="str">
        <f t="shared" si="8"/>
        <v>1-Apr</v>
      </c>
      <c r="BS286" t="str">
        <f t="shared" si="9"/>
        <v>1-Nov</v>
      </c>
      <c r="BT286">
        <v>0.14000000000000001</v>
      </c>
      <c r="BU286">
        <v>88</v>
      </c>
      <c r="BV286">
        <v>40</v>
      </c>
      <c r="BW286">
        <v>73</v>
      </c>
      <c r="BX286">
        <v>20</v>
      </c>
      <c r="BY286">
        <v>0.8</v>
      </c>
      <c r="BZ286">
        <v>12</v>
      </c>
      <c r="CA286">
        <v>1000</v>
      </c>
      <c r="CB286">
        <v>12</v>
      </c>
      <c r="CC286">
        <v>7.4</v>
      </c>
      <c r="CD286">
        <v>0.2</v>
      </c>
      <c r="CE286">
        <v>0.5</v>
      </c>
      <c r="CG286">
        <v>0.01</v>
      </c>
      <c r="CH286">
        <v>0.95</v>
      </c>
      <c r="CJ286">
        <v>200</v>
      </c>
      <c r="CK286">
        <v>0.45</v>
      </c>
      <c r="CO286">
        <v>7</v>
      </c>
      <c r="DK286">
        <v>19</v>
      </c>
      <c r="DM286">
        <v>51.9</v>
      </c>
      <c r="DO286">
        <v>29</v>
      </c>
      <c r="EK286">
        <v>0.19</v>
      </c>
      <c r="EM286">
        <v>0.3</v>
      </c>
      <c r="EN286">
        <v>1</v>
      </c>
      <c r="FI286">
        <v>0.19</v>
      </c>
      <c r="FK286">
        <v>0.3</v>
      </c>
      <c r="FL286">
        <v>1</v>
      </c>
    </row>
    <row r="287" spans="1:168" x14ac:dyDescent="0.25">
      <c r="A287" t="s">
        <v>305</v>
      </c>
      <c r="B287">
        <v>0</v>
      </c>
      <c r="P287">
        <v>0</v>
      </c>
      <c r="Q287" t="s">
        <v>269</v>
      </c>
      <c r="R287" t="s">
        <v>306</v>
      </c>
      <c r="V287">
        <v>6</v>
      </c>
      <c r="W287">
        <v>100</v>
      </c>
      <c r="X287">
        <v>1.23</v>
      </c>
      <c r="AD287">
        <v>0.48584905660377398</v>
      </c>
      <c r="AF287">
        <v>0.34</v>
      </c>
      <c r="AH287">
        <v>0.19</v>
      </c>
      <c r="AJ287">
        <v>0.19</v>
      </c>
      <c r="BN287">
        <v>6</v>
      </c>
      <c r="BO287">
        <v>3.5</v>
      </c>
      <c r="BP287">
        <v>4</v>
      </c>
      <c r="BQ287">
        <v>2</v>
      </c>
      <c r="BR287" t="str">
        <f t="shared" si="8"/>
        <v>1-Apr</v>
      </c>
      <c r="BS287" t="str">
        <f t="shared" si="9"/>
        <v>1-Nov</v>
      </c>
      <c r="BT287">
        <v>0.14000000000000001</v>
      </c>
      <c r="BU287">
        <v>88</v>
      </c>
      <c r="BV287">
        <v>40</v>
      </c>
      <c r="BW287">
        <v>73</v>
      </c>
      <c r="BX287">
        <v>20</v>
      </c>
      <c r="BY287">
        <v>0.8</v>
      </c>
      <c r="BZ287">
        <v>12</v>
      </c>
      <c r="CA287">
        <v>1000</v>
      </c>
      <c r="CB287">
        <v>12</v>
      </c>
      <c r="CC287">
        <v>7.4</v>
      </c>
      <c r="CD287">
        <v>0.2</v>
      </c>
      <c r="CE287">
        <v>0.5</v>
      </c>
      <c r="CG287">
        <v>0.01</v>
      </c>
      <c r="CH287">
        <v>0.95</v>
      </c>
      <c r="CJ287">
        <v>100</v>
      </c>
      <c r="CK287">
        <v>0.45</v>
      </c>
      <c r="CO287">
        <v>7</v>
      </c>
      <c r="DK287">
        <v>19</v>
      </c>
      <c r="DM287">
        <v>51.9</v>
      </c>
      <c r="DO287">
        <v>29</v>
      </c>
      <c r="EK287">
        <v>0.19</v>
      </c>
      <c r="EM287">
        <v>0.3</v>
      </c>
      <c r="EN287">
        <v>1</v>
      </c>
      <c r="FI287">
        <v>0.19</v>
      </c>
      <c r="FK287">
        <v>0.3</v>
      </c>
      <c r="FL287">
        <v>1</v>
      </c>
    </row>
    <row r="288" spans="1:168" x14ac:dyDescent="0.25">
      <c r="A288" t="s">
        <v>305</v>
      </c>
      <c r="B288">
        <v>0</v>
      </c>
      <c r="P288">
        <v>0</v>
      </c>
      <c r="Q288" t="s">
        <v>269</v>
      </c>
      <c r="R288" t="s">
        <v>306</v>
      </c>
      <c r="V288">
        <v>7</v>
      </c>
      <c r="W288">
        <v>100</v>
      </c>
      <c r="X288">
        <v>1.23</v>
      </c>
      <c r="AD288">
        <v>0.48584905660377398</v>
      </c>
      <c r="AF288">
        <v>0.34</v>
      </c>
      <c r="AH288">
        <v>0.19</v>
      </c>
      <c r="AJ288">
        <v>0.19</v>
      </c>
      <c r="BN288">
        <v>6</v>
      </c>
      <c r="BO288">
        <v>3.5</v>
      </c>
      <c r="BP288">
        <v>4</v>
      </c>
      <c r="BQ288">
        <v>2</v>
      </c>
      <c r="BR288" t="str">
        <f t="shared" si="8"/>
        <v>1-Apr</v>
      </c>
      <c r="BS288" t="str">
        <f t="shared" si="9"/>
        <v>1-Nov</v>
      </c>
      <c r="BT288">
        <v>0.14000000000000001</v>
      </c>
      <c r="BU288">
        <v>88</v>
      </c>
      <c r="BV288">
        <v>40</v>
      </c>
      <c r="BW288">
        <v>73</v>
      </c>
      <c r="BX288">
        <v>20</v>
      </c>
      <c r="BY288">
        <v>0.8</v>
      </c>
      <c r="BZ288">
        <v>12</v>
      </c>
      <c r="CA288">
        <v>1000</v>
      </c>
      <c r="CB288">
        <v>12</v>
      </c>
      <c r="CC288">
        <v>7.4</v>
      </c>
      <c r="CD288">
        <v>0.2</v>
      </c>
      <c r="CE288">
        <v>0.5</v>
      </c>
      <c r="CG288">
        <v>0.01</v>
      </c>
      <c r="CH288">
        <v>0.95</v>
      </c>
      <c r="CJ288">
        <v>100</v>
      </c>
      <c r="CK288">
        <v>0.45</v>
      </c>
      <c r="CO288">
        <v>7</v>
      </c>
      <c r="DK288">
        <v>19</v>
      </c>
      <c r="DM288">
        <v>51.9</v>
      </c>
      <c r="DO288">
        <v>29</v>
      </c>
      <c r="EK288">
        <v>0.19</v>
      </c>
      <c r="EM288">
        <v>0.2</v>
      </c>
      <c r="EN288">
        <v>1</v>
      </c>
      <c r="FI288">
        <v>0.19</v>
      </c>
      <c r="FK288">
        <v>0.2</v>
      </c>
      <c r="FL288">
        <v>1</v>
      </c>
    </row>
    <row r="289" spans="1:168" x14ac:dyDescent="0.25">
      <c r="A289" t="s">
        <v>305</v>
      </c>
      <c r="B289">
        <v>0</v>
      </c>
      <c r="P289">
        <v>0</v>
      </c>
      <c r="Q289" t="s">
        <v>269</v>
      </c>
      <c r="R289" t="s">
        <v>306</v>
      </c>
      <c r="V289">
        <v>8</v>
      </c>
      <c r="W289">
        <v>200</v>
      </c>
      <c r="X289">
        <v>1.23</v>
      </c>
      <c r="AD289">
        <v>0.48584905660377398</v>
      </c>
      <c r="AF289">
        <v>0.34</v>
      </c>
      <c r="AH289">
        <v>0.19</v>
      </c>
      <c r="AJ289">
        <v>0.19</v>
      </c>
      <c r="BN289">
        <v>6</v>
      </c>
      <c r="BO289">
        <v>3.5</v>
      </c>
      <c r="BP289">
        <v>4</v>
      </c>
      <c r="BQ289">
        <v>2</v>
      </c>
      <c r="BR289" t="str">
        <f t="shared" si="8"/>
        <v>1-Apr</v>
      </c>
      <c r="BS289" t="str">
        <f t="shared" si="9"/>
        <v>1-Nov</v>
      </c>
      <c r="BT289">
        <v>0.14000000000000001</v>
      </c>
      <c r="BU289">
        <v>88</v>
      </c>
      <c r="BV289">
        <v>40</v>
      </c>
      <c r="BW289">
        <v>73</v>
      </c>
      <c r="BX289">
        <v>20</v>
      </c>
      <c r="BY289">
        <v>0.8</v>
      </c>
      <c r="BZ289">
        <v>12</v>
      </c>
      <c r="CA289">
        <v>1000</v>
      </c>
      <c r="CB289">
        <v>12</v>
      </c>
      <c r="CC289">
        <v>7.4</v>
      </c>
      <c r="CD289">
        <v>0.2</v>
      </c>
      <c r="CE289">
        <v>0.5</v>
      </c>
      <c r="CG289">
        <v>0.01</v>
      </c>
      <c r="CH289">
        <v>0.95</v>
      </c>
      <c r="CJ289">
        <v>200</v>
      </c>
      <c r="CK289">
        <v>0.45</v>
      </c>
      <c r="CO289">
        <v>7</v>
      </c>
      <c r="DK289">
        <v>19</v>
      </c>
      <c r="DM289">
        <v>51.9</v>
      </c>
      <c r="DO289">
        <v>29</v>
      </c>
      <c r="EK289">
        <v>0.19</v>
      </c>
      <c r="EM289">
        <v>0.2</v>
      </c>
      <c r="EN289">
        <v>1</v>
      </c>
      <c r="FI289">
        <v>0.19</v>
      </c>
      <c r="FK289">
        <v>0.2</v>
      </c>
      <c r="FL289">
        <v>1</v>
      </c>
    </row>
    <row r="290" spans="1:168" x14ac:dyDescent="0.25">
      <c r="A290" t="s">
        <v>305</v>
      </c>
      <c r="B290">
        <v>0</v>
      </c>
      <c r="P290">
        <v>0</v>
      </c>
      <c r="Q290" t="s">
        <v>269</v>
      </c>
      <c r="R290" t="s">
        <v>306</v>
      </c>
      <c r="V290">
        <v>9</v>
      </c>
      <c r="W290">
        <v>300</v>
      </c>
      <c r="X290">
        <v>1.23</v>
      </c>
      <c r="AD290">
        <v>0.48584905660377398</v>
      </c>
      <c r="AF290">
        <v>0.34</v>
      </c>
      <c r="AH290">
        <v>0.19</v>
      </c>
      <c r="AJ290">
        <v>0.19</v>
      </c>
      <c r="BN290">
        <v>6</v>
      </c>
      <c r="BO290">
        <v>3.5</v>
      </c>
      <c r="BP290">
        <v>4</v>
      </c>
      <c r="BQ290">
        <v>2</v>
      </c>
      <c r="BR290" t="str">
        <f t="shared" si="8"/>
        <v>1-Apr</v>
      </c>
      <c r="BS290" t="str">
        <f t="shared" si="9"/>
        <v>1-Nov</v>
      </c>
      <c r="BT290">
        <v>0.14000000000000001</v>
      </c>
      <c r="BU290">
        <v>88</v>
      </c>
      <c r="BV290">
        <v>40</v>
      </c>
      <c r="BW290">
        <v>73</v>
      </c>
      <c r="BX290">
        <v>20</v>
      </c>
      <c r="BY290">
        <v>0.8</v>
      </c>
      <c r="BZ290">
        <v>12</v>
      </c>
      <c r="CA290">
        <v>1000</v>
      </c>
      <c r="CB290">
        <v>12</v>
      </c>
      <c r="CC290">
        <v>7.4</v>
      </c>
      <c r="CD290">
        <v>0.2</v>
      </c>
      <c r="CE290">
        <v>0.5</v>
      </c>
      <c r="CG290">
        <v>0.01</v>
      </c>
      <c r="CH290">
        <v>0.95</v>
      </c>
      <c r="CJ290">
        <v>300</v>
      </c>
      <c r="CK290">
        <v>0.45</v>
      </c>
      <c r="CO290">
        <v>7</v>
      </c>
      <c r="DK290">
        <v>19</v>
      </c>
      <c r="DM290">
        <v>51.9</v>
      </c>
      <c r="DO290">
        <v>29</v>
      </c>
      <c r="EK290">
        <v>0.19</v>
      </c>
      <c r="EM290">
        <v>0.1</v>
      </c>
      <c r="EN290">
        <v>0</v>
      </c>
      <c r="FI290">
        <v>0.19</v>
      </c>
      <c r="FK290">
        <v>0.1</v>
      </c>
      <c r="FL290">
        <v>0</v>
      </c>
    </row>
    <row r="291" spans="1:168" x14ac:dyDescent="0.25">
      <c r="A291" t="s">
        <v>305</v>
      </c>
      <c r="B291">
        <v>0</v>
      </c>
      <c r="P291">
        <v>0</v>
      </c>
      <c r="Q291" t="s">
        <v>269</v>
      </c>
      <c r="R291" t="s">
        <v>306</v>
      </c>
      <c r="V291">
        <v>10</v>
      </c>
      <c r="W291">
        <v>300</v>
      </c>
      <c r="X291">
        <v>1.23</v>
      </c>
      <c r="AD291">
        <v>0.48584905660377398</v>
      </c>
      <c r="AF291">
        <v>0.34</v>
      </c>
      <c r="AH291">
        <v>0.19</v>
      </c>
      <c r="AJ291">
        <v>0.19</v>
      </c>
      <c r="BN291">
        <v>6</v>
      </c>
      <c r="BO291">
        <v>3.5</v>
      </c>
      <c r="BP291">
        <v>4</v>
      </c>
      <c r="BQ291">
        <v>2</v>
      </c>
      <c r="BR291" t="str">
        <f t="shared" si="8"/>
        <v>1-Apr</v>
      </c>
      <c r="BS291" t="str">
        <f t="shared" si="9"/>
        <v>1-Nov</v>
      </c>
      <c r="BT291">
        <v>0.14000000000000001</v>
      </c>
      <c r="BU291">
        <v>88</v>
      </c>
      <c r="BV291">
        <v>40</v>
      </c>
      <c r="BW291">
        <v>73</v>
      </c>
      <c r="BX291">
        <v>20</v>
      </c>
      <c r="BY291">
        <v>0.8</v>
      </c>
      <c r="BZ291">
        <v>12</v>
      </c>
      <c r="CA291">
        <v>1000</v>
      </c>
      <c r="CB291">
        <v>12</v>
      </c>
      <c r="CC291">
        <v>7.4</v>
      </c>
      <c r="CD291">
        <v>0.2</v>
      </c>
      <c r="CE291">
        <v>0.5</v>
      </c>
      <c r="CG291">
        <v>0.01</v>
      </c>
      <c r="CH291">
        <v>0.95</v>
      </c>
      <c r="CJ291">
        <v>300</v>
      </c>
      <c r="CK291">
        <v>0.45</v>
      </c>
      <c r="CO291">
        <v>7</v>
      </c>
      <c r="DK291">
        <v>19</v>
      </c>
      <c r="DM291">
        <v>51.9</v>
      </c>
      <c r="DO291">
        <v>29</v>
      </c>
      <c r="EK291">
        <v>0.19</v>
      </c>
      <c r="EM291">
        <v>0.1</v>
      </c>
      <c r="EN291">
        <v>0</v>
      </c>
      <c r="FI291">
        <v>0.19</v>
      </c>
      <c r="FK291">
        <v>0.1</v>
      </c>
      <c r="FL291">
        <v>0</v>
      </c>
    </row>
    <row r="292" spans="1:168" x14ac:dyDescent="0.25">
      <c r="A292" t="s">
        <v>307</v>
      </c>
      <c r="B292">
        <v>0</v>
      </c>
      <c r="P292">
        <v>0</v>
      </c>
      <c r="Q292" t="s">
        <v>269</v>
      </c>
      <c r="R292" t="s">
        <v>273</v>
      </c>
      <c r="V292">
        <v>1</v>
      </c>
      <c r="W292">
        <v>100</v>
      </c>
      <c r="X292">
        <v>1.59</v>
      </c>
      <c r="AD292">
        <v>0.33</v>
      </c>
      <c r="AF292">
        <v>0.26</v>
      </c>
      <c r="AH292">
        <v>0.14000000000000001</v>
      </c>
      <c r="AJ292">
        <v>0.126</v>
      </c>
      <c r="BN292">
        <v>6</v>
      </c>
      <c r="BO292">
        <v>3.5</v>
      </c>
      <c r="BP292">
        <v>4</v>
      </c>
      <c r="BQ292">
        <v>2</v>
      </c>
      <c r="BR292" t="str">
        <f t="shared" si="8"/>
        <v>1-Apr</v>
      </c>
      <c r="BS292" t="str">
        <f t="shared" si="9"/>
        <v>1-Nov</v>
      </c>
      <c r="BT292">
        <v>0.16</v>
      </c>
      <c r="BU292">
        <v>250</v>
      </c>
      <c r="BV292">
        <v>22</v>
      </c>
      <c r="BW292">
        <v>63</v>
      </c>
      <c r="BX292">
        <v>20</v>
      </c>
      <c r="BY292">
        <v>0.8</v>
      </c>
      <c r="BZ292">
        <v>12</v>
      </c>
      <c r="CA292">
        <v>1000</v>
      </c>
      <c r="CB292">
        <v>12</v>
      </c>
      <c r="CC292">
        <v>7.4</v>
      </c>
      <c r="CD292">
        <v>0.2</v>
      </c>
      <c r="CE292">
        <v>0.7</v>
      </c>
      <c r="CG292">
        <v>0.05</v>
      </c>
      <c r="CH292">
        <v>0.5</v>
      </c>
      <c r="CJ292">
        <v>100</v>
      </c>
      <c r="CK292">
        <v>1.4</v>
      </c>
      <c r="CO292">
        <v>7</v>
      </c>
      <c r="DK292">
        <v>73</v>
      </c>
      <c r="DM292">
        <v>8.9</v>
      </c>
      <c r="DO292">
        <v>18</v>
      </c>
      <c r="EK292">
        <v>0.14000000000000001</v>
      </c>
      <c r="EM292">
        <v>0.7</v>
      </c>
      <c r="EN292">
        <v>1</v>
      </c>
      <c r="FI292">
        <v>0.14000000000000001</v>
      </c>
      <c r="FK292">
        <v>0.7</v>
      </c>
      <c r="FL292">
        <v>1</v>
      </c>
    </row>
    <row r="293" spans="1:168" x14ac:dyDescent="0.25">
      <c r="A293" t="s">
        <v>307</v>
      </c>
      <c r="B293">
        <v>0</v>
      </c>
      <c r="P293">
        <v>0</v>
      </c>
      <c r="Q293" t="s">
        <v>269</v>
      </c>
      <c r="R293" t="s">
        <v>273</v>
      </c>
      <c r="V293">
        <v>2</v>
      </c>
      <c r="W293">
        <v>200</v>
      </c>
      <c r="X293">
        <v>1.59</v>
      </c>
      <c r="AD293">
        <v>0.33</v>
      </c>
      <c r="AF293">
        <v>0.26</v>
      </c>
      <c r="AH293">
        <v>0.14000000000000001</v>
      </c>
      <c r="AJ293">
        <v>0.14000000000000001</v>
      </c>
      <c r="BN293">
        <v>6</v>
      </c>
      <c r="BO293">
        <v>3.5</v>
      </c>
      <c r="BP293">
        <v>4</v>
      </c>
      <c r="BQ293">
        <v>2</v>
      </c>
      <c r="BR293" t="str">
        <f t="shared" si="8"/>
        <v>1-Apr</v>
      </c>
      <c r="BS293" t="str">
        <f t="shared" si="9"/>
        <v>1-Nov</v>
      </c>
      <c r="BT293">
        <v>0.16</v>
      </c>
      <c r="BU293">
        <v>250</v>
      </c>
      <c r="BV293">
        <v>22</v>
      </c>
      <c r="BW293">
        <v>63</v>
      </c>
      <c r="BX293">
        <v>20</v>
      </c>
      <c r="BY293">
        <v>0.8</v>
      </c>
      <c r="BZ293">
        <v>12</v>
      </c>
      <c r="CA293">
        <v>1000</v>
      </c>
      <c r="CB293">
        <v>12</v>
      </c>
      <c r="CC293">
        <v>7.4</v>
      </c>
      <c r="CD293">
        <v>0.2</v>
      </c>
      <c r="CE293">
        <v>0.7</v>
      </c>
      <c r="CG293">
        <v>0.03</v>
      </c>
      <c r="CH293">
        <v>0.6</v>
      </c>
      <c r="CJ293">
        <v>200</v>
      </c>
      <c r="CK293">
        <v>1.4</v>
      </c>
      <c r="CO293">
        <v>7</v>
      </c>
      <c r="DK293">
        <v>73</v>
      </c>
      <c r="DM293">
        <v>8.9</v>
      </c>
      <c r="DO293">
        <v>18</v>
      </c>
      <c r="EK293">
        <v>0.14000000000000001</v>
      </c>
      <c r="EM293">
        <v>0.7</v>
      </c>
      <c r="EN293">
        <v>1</v>
      </c>
      <c r="FI293">
        <v>0.14000000000000001</v>
      </c>
      <c r="FK293">
        <v>0.7</v>
      </c>
      <c r="FL293">
        <v>1</v>
      </c>
    </row>
    <row r="294" spans="1:168" x14ac:dyDescent="0.25">
      <c r="A294" t="s">
        <v>307</v>
      </c>
      <c r="B294">
        <v>0</v>
      </c>
      <c r="P294">
        <v>0</v>
      </c>
      <c r="Q294" t="s">
        <v>269</v>
      </c>
      <c r="R294" t="s">
        <v>273</v>
      </c>
      <c r="V294">
        <v>3</v>
      </c>
      <c r="W294">
        <v>200</v>
      </c>
      <c r="X294">
        <v>1.59</v>
      </c>
      <c r="AD294">
        <v>0.33</v>
      </c>
      <c r="AF294">
        <v>0.26</v>
      </c>
      <c r="AH294">
        <v>0.14000000000000001</v>
      </c>
      <c r="AJ294">
        <v>0.14000000000000001</v>
      </c>
      <c r="BN294">
        <v>6</v>
      </c>
      <c r="BO294">
        <v>3.5</v>
      </c>
      <c r="BP294">
        <v>4</v>
      </c>
      <c r="BQ294">
        <v>2</v>
      </c>
      <c r="BR294" t="str">
        <f t="shared" si="8"/>
        <v>1-Apr</v>
      </c>
      <c r="BS294" t="str">
        <f t="shared" si="9"/>
        <v>1-Nov</v>
      </c>
      <c r="BT294">
        <v>0.16</v>
      </c>
      <c r="BU294">
        <v>250</v>
      </c>
      <c r="BV294">
        <v>22</v>
      </c>
      <c r="BW294">
        <v>63</v>
      </c>
      <c r="BX294">
        <v>20</v>
      </c>
      <c r="BY294">
        <v>0.8</v>
      </c>
      <c r="BZ294">
        <v>12</v>
      </c>
      <c r="CA294">
        <v>1000</v>
      </c>
      <c r="CB294">
        <v>12</v>
      </c>
      <c r="CC294">
        <v>7.4</v>
      </c>
      <c r="CD294">
        <v>0.2</v>
      </c>
      <c r="CE294">
        <v>0.7</v>
      </c>
      <c r="CG294">
        <v>0.01</v>
      </c>
      <c r="CH294">
        <v>0.8</v>
      </c>
      <c r="CJ294">
        <v>200</v>
      </c>
      <c r="CK294">
        <v>0.1</v>
      </c>
      <c r="CO294">
        <v>7</v>
      </c>
      <c r="DK294">
        <v>73</v>
      </c>
      <c r="DM294">
        <v>8.9</v>
      </c>
      <c r="DO294">
        <v>18</v>
      </c>
      <c r="EK294">
        <v>0.14000000000000001</v>
      </c>
      <c r="EM294">
        <v>0.5</v>
      </c>
      <c r="EN294">
        <v>0</v>
      </c>
      <c r="FI294">
        <v>0.14000000000000001</v>
      </c>
      <c r="FK294">
        <v>0.5</v>
      </c>
      <c r="FL294">
        <v>0</v>
      </c>
    </row>
    <row r="295" spans="1:168" x14ac:dyDescent="0.25">
      <c r="A295" t="s">
        <v>307</v>
      </c>
      <c r="B295">
        <v>0</v>
      </c>
      <c r="P295">
        <v>0</v>
      </c>
      <c r="Q295" t="s">
        <v>269</v>
      </c>
      <c r="R295" t="s">
        <v>273</v>
      </c>
      <c r="V295">
        <v>4</v>
      </c>
      <c r="W295">
        <v>100</v>
      </c>
      <c r="X295">
        <v>1.59</v>
      </c>
      <c r="AD295">
        <v>0.33</v>
      </c>
      <c r="AF295">
        <v>0.26</v>
      </c>
      <c r="AH295">
        <v>0.14000000000000001</v>
      </c>
      <c r="AJ295">
        <v>0.14000000000000001</v>
      </c>
      <c r="BN295">
        <v>6</v>
      </c>
      <c r="BO295">
        <v>3.5</v>
      </c>
      <c r="BP295">
        <v>4</v>
      </c>
      <c r="BQ295">
        <v>2</v>
      </c>
      <c r="BR295" t="str">
        <f t="shared" si="8"/>
        <v>1-Apr</v>
      </c>
      <c r="BS295" t="str">
        <f t="shared" si="9"/>
        <v>1-Nov</v>
      </c>
      <c r="BT295">
        <v>0.16</v>
      </c>
      <c r="BU295">
        <v>250</v>
      </c>
      <c r="BV295">
        <v>22</v>
      </c>
      <c r="BW295">
        <v>63</v>
      </c>
      <c r="BX295">
        <v>20</v>
      </c>
      <c r="BY295">
        <v>0.8</v>
      </c>
      <c r="BZ295">
        <v>12</v>
      </c>
      <c r="CA295">
        <v>1000</v>
      </c>
      <c r="CB295">
        <v>12</v>
      </c>
      <c r="CC295">
        <v>7.4</v>
      </c>
      <c r="CD295">
        <v>0.2</v>
      </c>
      <c r="CE295">
        <v>0.7</v>
      </c>
      <c r="CG295">
        <v>0.01</v>
      </c>
      <c r="CH295">
        <v>0.95</v>
      </c>
      <c r="CJ295">
        <v>100</v>
      </c>
      <c r="CK295">
        <v>0.1</v>
      </c>
      <c r="CO295">
        <v>7</v>
      </c>
      <c r="DK295">
        <v>73</v>
      </c>
      <c r="DM295">
        <v>8.9</v>
      </c>
      <c r="DO295">
        <v>18</v>
      </c>
      <c r="EK295">
        <v>0.14000000000000001</v>
      </c>
      <c r="EM295">
        <v>0.4</v>
      </c>
      <c r="EN295">
        <v>0</v>
      </c>
      <c r="FI295">
        <v>0.14000000000000001</v>
      </c>
      <c r="FK295">
        <v>0.4</v>
      </c>
      <c r="FL295">
        <v>0</v>
      </c>
    </row>
    <row r="296" spans="1:168" x14ac:dyDescent="0.25">
      <c r="A296" t="s">
        <v>307</v>
      </c>
      <c r="B296">
        <v>0</v>
      </c>
      <c r="P296">
        <v>0</v>
      </c>
      <c r="Q296" t="s">
        <v>269</v>
      </c>
      <c r="R296" t="s">
        <v>273</v>
      </c>
      <c r="V296">
        <v>5</v>
      </c>
      <c r="W296">
        <v>200</v>
      </c>
      <c r="X296">
        <v>1.59</v>
      </c>
      <c r="AD296">
        <v>0.33</v>
      </c>
      <c r="AF296">
        <v>0.26</v>
      </c>
      <c r="AH296">
        <v>0.14000000000000001</v>
      </c>
      <c r="AJ296">
        <v>0.14000000000000001</v>
      </c>
      <c r="BN296">
        <v>6</v>
      </c>
      <c r="BO296">
        <v>3.5</v>
      </c>
      <c r="BP296">
        <v>4</v>
      </c>
      <c r="BQ296">
        <v>2</v>
      </c>
      <c r="BR296" t="str">
        <f t="shared" si="8"/>
        <v>1-Apr</v>
      </c>
      <c r="BS296" t="str">
        <f t="shared" si="9"/>
        <v>1-Nov</v>
      </c>
      <c r="BT296">
        <v>0.16</v>
      </c>
      <c r="BU296">
        <v>250</v>
      </c>
      <c r="BV296">
        <v>22</v>
      </c>
      <c r="BW296">
        <v>63</v>
      </c>
      <c r="BX296">
        <v>20</v>
      </c>
      <c r="BY296">
        <v>0.8</v>
      </c>
      <c r="BZ296">
        <v>12</v>
      </c>
      <c r="CA296">
        <v>1000</v>
      </c>
      <c r="CB296">
        <v>12</v>
      </c>
      <c r="CC296">
        <v>7.4</v>
      </c>
      <c r="CD296">
        <v>0.2</v>
      </c>
      <c r="CE296">
        <v>0.7</v>
      </c>
      <c r="CG296">
        <v>0.01</v>
      </c>
      <c r="CH296">
        <v>0.95</v>
      </c>
      <c r="CJ296">
        <v>200</v>
      </c>
      <c r="CK296">
        <v>0.1</v>
      </c>
      <c r="CO296">
        <v>7</v>
      </c>
      <c r="DK296">
        <v>73</v>
      </c>
      <c r="DM296">
        <v>8.9</v>
      </c>
      <c r="DO296">
        <v>18</v>
      </c>
      <c r="EK296">
        <v>0.14000000000000001</v>
      </c>
      <c r="EM296">
        <v>0.3</v>
      </c>
      <c r="EN296">
        <v>0</v>
      </c>
      <c r="FI296">
        <v>0.14000000000000001</v>
      </c>
      <c r="FK296">
        <v>0.3</v>
      </c>
      <c r="FL296">
        <v>0</v>
      </c>
    </row>
    <row r="297" spans="1:168" x14ac:dyDescent="0.25">
      <c r="A297" t="s">
        <v>307</v>
      </c>
      <c r="B297">
        <v>0</v>
      </c>
      <c r="P297">
        <v>0</v>
      </c>
      <c r="Q297" t="s">
        <v>269</v>
      </c>
      <c r="R297" t="s">
        <v>273</v>
      </c>
      <c r="V297">
        <v>6</v>
      </c>
      <c r="W297">
        <v>100</v>
      </c>
      <c r="X297">
        <v>1.59</v>
      </c>
      <c r="AD297">
        <v>0.33</v>
      </c>
      <c r="AF297">
        <v>0.26</v>
      </c>
      <c r="AH297">
        <v>0.14000000000000001</v>
      </c>
      <c r="AJ297">
        <v>0.14000000000000001</v>
      </c>
      <c r="BN297">
        <v>6</v>
      </c>
      <c r="BO297">
        <v>3.5</v>
      </c>
      <c r="BP297">
        <v>4</v>
      </c>
      <c r="BQ297">
        <v>2</v>
      </c>
      <c r="BR297" t="str">
        <f t="shared" si="8"/>
        <v>1-Apr</v>
      </c>
      <c r="BS297" t="str">
        <f t="shared" si="9"/>
        <v>1-Nov</v>
      </c>
      <c r="BT297">
        <v>0.16</v>
      </c>
      <c r="BU297">
        <v>250</v>
      </c>
      <c r="BV297">
        <v>22</v>
      </c>
      <c r="BW297">
        <v>63</v>
      </c>
      <c r="BX297">
        <v>20</v>
      </c>
      <c r="BY297">
        <v>0.8</v>
      </c>
      <c r="BZ297">
        <v>12</v>
      </c>
      <c r="CA297">
        <v>1000</v>
      </c>
      <c r="CB297">
        <v>12</v>
      </c>
      <c r="CC297">
        <v>7.4</v>
      </c>
      <c r="CD297">
        <v>0.2</v>
      </c>
      <c r="CE297">
        <v>0.7</v>
      </c>
      <c r="CG297">
        <v>0.01</v>
      </c>
      <c r="CH297">
        <v>0.95</v>
      </c>
      <c r="CJ297">
        <v>100</v>
      </c>
      <c r="CK297">
        <v>0.1</v>
      </c>
      <c r="CO297">
        <v>7</v>
      </c>
      <c r="DK297">
        <v>73</v>
      </c>
      <c r="DM297">
        <v>8.9</v>
      </c>
      <c r="DO297">
        <v>18</v>
      </c>
      <c r="EK297">
        <v>0.14000000000000001</v>
      </c>
      <c r="EM297">
        <v>0.3</v>
      </c>
      <c r="EN297">
        <v>0</v>
      </c>
      <c r="FI297">
        <v>0.14000000000000001</v>
      </c>
      <c r="FK297">
        <v>0.3</v>
      </c>
      <c r="FL297">
        <v>0</v>
      </c>
    </row>
    <row r="298" spans="1:168" x14ac:dyDescent="0.25">
      <c r="A298" t="s">
        <v>307</v>
      </c>
      <c r="B298">
        <v>0</v>
      </c>
      <c r="P298">
        <v>0</v>
      </c>
      <c r="Q298" t="s">
        <v>269</v>
      </c>
      <c r="R298" t="s">
        <v>273</v>
      </c>
      <c r="V298">
        <v>7</v>
      </c>
      <c r="W298">
        <v>100</v>
      </c>
      <c r="X298">
        <v>1.59</v>
      </c>
      <c r="AD298">
        <v>0.33</v>
      </c>
      <c r="AF298">
        <v>0.26</v>
      </c>
      <c r="AH298">
        <v>0.14000000000000001</v>
      </c>
      <c r="AJ298">
        <v>0.14000000000000001</v>
      </c>
      <c r="BN298">
        <v>6</v>
      </c>
      <c r="BO298">
        <v>3.5</v>
      </c>
      <c r="BP298">
        <v>4</v>
      </c>
      <c r="BQ298">
        <v>2</v>
      </c>
      <c r="BR298" t="str">
        <f t="shared" si="8"/>
        <v>1-Apr</v>
      </c>
      <c r="BS298" t="str">
        <f t="shared" si="9"/>
        <v>1-Nov</v>
      </c>
      <c r="BT298">
        <v>0.16</v>
      </c>
      <c r="BU298">
        <v>250</v>
      </c>
      <c r="BV298">
        <v>22</v>
      </c>
      <c r="BW298">
        <v>63</v>
      </c>
      <c r="BX298">
        <v>20</v>
      </c>
      <c r="BY298">
        <v>0.8</v>
      </c>
      <c r="BZ298">
        <v>12</v>
      </c>
      <c r="CA298">
        <v>1000</v>
      </c>
      <c r="CB298">
        <v>12</v>
      </c>
      <c r="CC298">
        <v>7.4</v>
      </c>
      <c r="CD298">
        <v>0.2</v>
      </c>
      <c r="CE298">
        <v>0.7</v>
      </c>
      <c r="CG298">
        <v>0.01</v>
      </c>
      <c r="CH298">
        <v>0.95</v>
      </c>
      <c r="CJ298">
        <v>100</v>
      </c>
      <c r="CK298">
        <v>0.1</v>
      </c>
      <c r="CO298">
        <v>7</v>
      </c>
      <c r="DK298">
        <v>73</v>
      </c>
      <c r="DM298">
        <v>8.9</v>
      </c>
      <c r="DO298">
        <v>18</v>
      </c>
      <c r="EK298">
        <v>0.14000000000000001</v>
      </c>
      <c r="EM298">
        <v>0.2</v>
      </c>
      <c r="EN298">
        <v>0</v>
      </c>
      <c r="FI298">
        <v>0.14000000000000001</v>
      </c>
      <c r="FK298">
        <v>0.2</v>
      </c>
      <c r="FL298">
        <v>0</v>
      </c>
    </row>
    <row r="299" spans="1:168" x14ac:dyDescent="0.25">
      <c r="A299" t="s">
        <v>307</v>
      </c>
      <c r="B299">
        <v>0</v>
      </c>
      <c r="P299">
        <v>0</v>
      </c>
      <c r="Q299" t="s">
        <v>269</v>
      </c>
      <c r="R299" t="s">
        <v>273</v>
      </c>
      <c r="V299">
        <v>8</v>
      </c>
      <c r="W299">
        <v>200</v>
      </c>
      <c r="X299">
        <v>1.59</v>
      </c>
      <c r="AD299">
        <v>0.33</v>
      </c>
      <c r="AF299">
        <v>0.26</v>
      </c>
      <c r="AH299">
        <v>0.14000000000000001</v>
      </c>
      <c r="AJ299">
        <v>0.14000000000000001</v>
      </c>
      <c r="BN299">
        <v>6</v>
      </c>
      <c r="BO299">
        <v>3.5</v>
      </c>
      <c r="BP299">
        <v>4</v>
      </c>
      <c r="BQ299">
        <v>2</v>
      </c>
      <c r="BR299" t="str">
        <f t="shared" si="8"/>
        <v>1-Apr</v>
      </c>
      <c r="BS299" t="str">
        <f t="shared" si="9"/>
        <v>1-Nov</v>
      </c>
      <c r="BT299">
        <v>0.16</v>
      </c>
      <c r="BU299">
        <v>250</v>
      </c>
      <c r="BV299">
        <v>22</v>
      </c>
      <c r="BW299">
        <v>63</v>
      </c>
      <c r="BX299">
        <v>20</v>
      </c>
      <c r="BY299">
        <v>0.8</v>
      </c>
      <c r="BZ299">
        <v>12</v>
      </c>
      <c r="CA299">
        <v>1000</v>
      </c>
      <c r="CB299">
        <v>12</v>
      </c>
      <c r="CC299">
        <v>7.4</v>
      </c>
      <c r="CD299">
        <v>0.2</v>
      </c>
      <c r="CE299">
        <v>0.7</v>
      </c>
      <c r="CG299">
        <v>0.01</v>
      </c>
      <c r="CH299">
        <v>0.95</v>
      </c>
      <c r="CJ299">
        <v>200</v>
      </c>
      <c r="CK299">
        <v>0.1</v>
      </c>
      <c r="CO299">
        <v>7</v>
      </c>
      <c r="DK299">
        <v>73</v>
      </c>
      <c r="DM299">
        <v>8.9</v>
      </c>
      <c r="DO299">
        <v>18</v>
      </c>
      <c r="EK299">
        <v>0.14000000000000001</v>
      </c>
      <c r="EM299">
        <v>0.2</v>
      </c>
      <c r="EN299">
        <v>0</v>
      </c>
      <c r="FI299">
        <v>0.14000000000000001</v>
      </c>
      <c r="FK299">
        <v>0.2</v>
      </c>
      <c r="FL299">
        <v>0</v>
      </c>
    </row>
    <row r="300" spans="1:168" x14ac:dyDescent="0.25">
      <c r="A300" t="s">
        <v>307</v>
      </c>
      <c r="B300">
        <v>0</v>
      </c>
      <c r="P300">
        <v>0</v>
      </c>
      <c r="Q300" t="s">
        <v>269</v>
      </c>
      <c r="R300" t="s">
        <v>273</v>
      </c>
      <c r="V300">
        <v>9</v>
      </c>
      <c r="W300">
        <v>300</v>
      </c>
      <c r="X300">
        <v>1.59</v>
      </c>
      <c r="AD300">
        <v>0.33</v>
      </c>
      <c r="AF300">
        <v>0.26</v>
      </c>
      <c r="AH300">
        <v>0.14000000000000001</v>
      </c>
      <c r="AJ300">
        <v>0.14000000000000001</v>
      </c>
      <c r="BN300">
        <v>6</v>
      </c>
      <c r="BO300">
        <v>3.5</v>
      </c>
      <c r="BP300">
        <v>4</v>
      </c>
      <c r="BQ300">
        <v>2</v>
      </c>
      <c r="BR300" t="str">
        <f t="shared" si="8"/>
        <v>1-Apr</v>
      </c>
      <c r="BS300" t="str">
        <f t="shared" si="9"/>
        <v>1-Nov</v>
      </c>
      <c r="BT300">
        <v>0.16</v>
      </c>
      <c r="BU300">
        <v>250</v>
      </c>
      <c r="BV300">
        <v>22</v>
      </c>
      <c r="BW300">
        <v>63</v>
      </c>
      <c r="BX300">
        <v>20</v>
      </c>
      <c r="BY300">
        <v>0.8</v>
      </c>
      <c r="BZ300">
        <v>12</v>
      </c>
      <c r="CA300">
        <v>1000</v>
      </c>
      <c r="CB300">
        <v>12</v>
      </c>
      <c r="CC300">
        <v>7.4</v>
      </c>
      <c r="CD300">
        <v>0.2</v>
      </c>
      <c r="CE300">
        <v>0.7</v>
      </c>
      <c r="CG300">
        <v>0.01</v>
      </c>
      <c r="CH300">
        <v>0.95</v>
      </c>
      <c r="CJ300">
        <v>300</v>
      </c>
      <c r="CK300">
        <v>0.1</v>
      </c>
      <c r="CO300">
        <v>7</v>
      </c>
      <c r="DK300">
        <v>73</v>
      </c>
      <c r="DM300">
        <v>8.9</v>
      </c>
      <c r="DO300">
        <v>18</v>
      </c>
      <c r="EK300">
        <v>0.14000000000000001</v>
      </c>
      <c r="EM300">
        <v>0.1</v>
      </c>
      <c r="EN300">
        <v>0</v>
      </c>
      <c r="FI300">
        <v>0.14000000000000001</v>
      </c>
      <c r="FK300">
        <v>0.1</v>
      </c>
      <c r="FL300">
        <v>0</v>
      </c>
    </row>
    <row r="301" spans="1:168" x14ac:dyDescent="0.25">
      <c r="A301" t="s">
        <v>307</v>
      </c>
      <c r="B301">
        <v>0</v>
      </c>
      <c r="P301">
        <v>0</v>
      </c>
      <c r="Q301" t="s">
        <v>269</v>
      </c>
      <c r="R301" t="s">
        <v>273</v>
      </c>
      <c r="V301">
        <v>10</v>
      </c>
      <c r="W301">
        <v>300</v>
      </c>
      <c r="X301">
        <v>1.59</v>
      </c>
      <c r="AD301">
        <v>0.33</v>
      </c>
      <c r="AF301">
        <v>0.26</v>
      </c>
      <c r="AH301">
        <v>0.14000000000000001</v>
      </c>
      <c r="AJ301">
        <v>0.14000000000000001</v>
      </c>
      <c r="BN301">
        <v>6</v>
      </c>
      <c r="BO301">
        <v>3.5</v>
      </c>
      <c r="BP301">
        <v>4</v>
      </c>
      <c r="BQ301">
        <v>2</v>
      </c>
      <c r="BR301" t="str">
        <f t="shared" si="8"/>
        <v>1-Apr</v>
      </c>
      <c r="BS301" t="str">
        <f t="shared" si="9"/>
        <v>1-Nov</v>
      </c>
      <c r="BT301">
        <v>0.16</v>
      </c>
      <c r="BU301">
        <v>250</v>
      </c>
      <c r="BV301">
        <v>22</v>
      </c>
      <c r="BW301">
        <v>63</v>
      </c>
      <c r="BX301">
        <v>20</v>
      </c>
      <c r="BY301">
        <v>0.8</v>
      </c>
      <c r="BZ301">
        <v>12</v>
      </c>
      <c r="CA301">
        <v>1000</v>
      </c>
      <c r="CB301">
        <v>12</v>
      </c>
      <c r="CC301">
        <v>7.4</v>
      </c>
      <c r="CD301">
        <v>0.2</v>
      </c>
      <c r="CE301">
        <v>0.7</v>
      </c>
      <c r="CG301">
        <v>0.01</v>
      </c>
      <c r="CH301">
        <v>0.95</v>
      </c>
      <c r="CJ301">
        <v>300</v>
      </c>
      <c r="CK301">
        <v>0.1</v>
      </c>
      <c r="CO301">
        <v>7</v>
      </c>
      <c r="DK301">
        <v>73</v>
      </c>
      <c r="DM301">
        <v>8.9</v>
      </c>
      <c r="DO301">
        <v>18</v>
      </c>
      <c r="EK301">
        <v>0.14000000000000001</v>
      </c>
      <c r="EM301">
        <v>0.1</v>
      </c>
      <c r="EN301">
        <v>0</v>
      </c>
      <c r="FI301">
        <v>0.14000000000000001</v>
      </c>
      <c r="FK301">
        <v>0.1</v>
      </c>
      <c r="FL301">
        <v>0</v>
      </c>
    </row>
    <row r="302" spans="1:168" x14ac:dyDescent="0.25">
      <c r="A302" t="s">
        <v>308</v>
      </c>
      <c r="B302">
        <v>0</v>
      </c>
      <c r="P302">
        <v>0</v>
      </c>
      <c r="Q302" t="s">
        <v>269</v>
      </c>
      <c r="R302" t="s">
        <v>309</v>
      </c>
      <c r="V302">
        <v>1</v>
      </c>
      <c r="W302">
        <v>100</v>
      </c>
      <c r="X302">
        <v>1.21</v>
      </c>
      <c r="AD302">
        <v>0.49339622641509401</v>
      </c>
      <c r="AF302">
        <v>0.34</v>
      </c>
      <c r="AH302">
        <v>0.19</v>
      </c>
      <c r="AJ302">
        <v>0.17100000000000001</v>
      </c>
      <c r="BN302">
        <v>6</v>
      </c>
      <c r="BO302">
        <v>3.5</v>
      </c>
      <c r="BP302">
        <v>4</v>
      </c>
      <c r="BQ302">
        <v>2</v>
      </c>
      <c r="BR302" t="str">
        <f t="shared" si="8"/>
        <v>1-Apr</v>
      </c>
      <c r="BS302" t="str">
        <f t="shared" si="9"/>
        <v>1-Nov</v>
      </c>
      <c r="BT302">
        <v>0.14000000000000001</v>
      </c>
      <c r="BU302">
        <v>88</v>
      </c>
      <c r="BV302">
        <v>40</v>
      </c>
      <c r="BW302">
        <v>73</v>
      </c>
      <c r="BX302">
        <v>20</v>
      </c>
      <c r="BY302">
        <v>0.8</v>
      </c>
      <c r="BZ302">
        <v>12</v>
      </c>
      <c r="CA302">
        <v>1000</v>
      </c>
      <c r="CB302">
        <v>12</v>
      </c>
      <c r="CC302">
        <v>7.4</v>
      </c>
      <c r="CD302">
        <v>0.2</v>
      </c>
      <c r="CE302">
        <v>0.5</v>
      </c>
      <c r="CG302">
        <v>0.05</v>
      </c>
      <c r="CH302">
        <v>0.5</v>
      </c>
      <c r="CJ302">
        <v>100</v>
      </c>
      <c r="CK302">
        <v>1.65</v>
      </c>
      <c r="CO302">
        <v>7</v>
      </c>
      <c r="DK302">
        <v>16</v>
      </c>
      <c r="DM302">
        <v>54.9</v>
      </c>
      <c r="DO302">
        <v>29</v>
      </c>
      <c r="EK302">
        <v>0.19</v>
      </c>
      <c r="EM302">
        <v>0.7</v>
      </c>
      <c r="EN302">
        <v>1</v>
      </c>
      <c r="FI302">
        <v>0.19</v>
      </c>
      <c r="FK302">
        <v>0.7</v>
      </c>
      <c r="FL302">
        <v>1</v>
      </c>
    </row>
    <row r="303" spans="1:168" x14ac:dyDescent="0.25">
      <c r="A303" t="s">
        <v>308</v>
      </c>
      <c r="B303">
        <v>0</v>
      </c>
      <c r="P303">
        <v>0</v>
      </c>
      <c r="Q303" t="s">
        <v>269</v>
      </c>
      <c r="R303" t="s">
        <v>309</v>
      </c>
      <c r="V303">
        <v>2</v>
      </c>
      <c r="W303">
        <v>200</v>
      </c>
      <c r="X303">
        <v>1.21</v>
      </c>
      <c r="AD303">
        <v>0.49339622641509401</v>
      </c>
      <c r="AF303">
        <v>0.34</v>
      </c>
      <c r="AH303">
        <v>0.19</v>
      </c>
      <c r="AJ303">
        <v>0.19</v>
      </c>
      <c r="BN303">
        <v>6</v>
      </c>
      <c r="BO303">
        <v>3.5</v>
      </c>
      <c r="BP303">
        <v>4</v>
      </c>
      <c r="BQ303">
        <v>2</v>
      </c>
      <c r="BR303" t="str">
        <f t="shared" si="8"/>
        <v>1-Apr</v>
      </c>
      <c r="BS303" t="str">
        <f t="shared" si="9"/>
        <v>1-Nov</v>
      </c>
      <c r="BT303">
        <v>0.14000000000000001</v>
      </c>
      <c r="BU303">
        <v>88</v>
      </c>
      <c r="BV303">
        <v>40</v>
      </c>
      <c r="BW303">
        <v>73</v>
      </c>
      <c r="BX303">
        <v>20</v>
      </c>
      <c r="BY303">
        <v>0.8</v>
      </c>
      <c r="BZ303">
        <v>12</v>
      </c>
      <c r="CA303">
        <v>1000</v>
      </c>
      <c r="CB303">
        <v>12</v>
      </c>
      <c r="CC303">
        <v>7.4</v>
      </c>
      <c r="CD303">
        <v>0.2</v>
      </c>
      <c r="CE303">
        <v>0.5</v>
      </c>
      <c r="CG303">
        <v>0.03</v>
      </c>
      <c r="CH303">
        <v>0.6</v>
      </c>
      <c r="CJ303">
        <v>200</v>
      </c>
      <c r="CK303">
        <v>1.65</v>
      </c>
      <c r="CO303">
        <v>7</v>
      </c>
      <c r="DK303">
        <v>16</v>
      </c>
      <c r="DM303">
        <v>54.9</v>
      </c>
      <c r="DO303">
        <v>29</v>
      </c>
      <c r="EK303">
        <v>0.19</v>
      </c>
      <c r="EM303">
        <v>0.7</v>
      </c>
      <c r="EN303">
        <v>1</v>
      </c>
      <c r="FI303">
        <v>0.19</v>
      </c>
      <c r="FK303">
        <v>0.7</v>
      </c>
      <c r="FL303">
        <v>1</v>
      </c>
    </row>
    <row r="304" spans="1:168" x14ac:dyDescent="0.25">
      <c r="A304" t="s">
        <v>308</v>
      </c>
      <c r="B304">
        <v>0</v>
      </c>
      <c r="P304">
        <v>0</v>
      </c>
      <c r="Q304" t="s">
        <v>269</v>
      </c>
      <c r="R304" t="s">
        <v>309</v>
      </c>
      <c r="V304">
        <v>3</v>
      </c>
      <c r="W304">
        <v>200</v>
      </c>
      <c r="X304">
        <v>1.21</v>
      </c>
      <c r="AD304">
        <v>0.49339622641509401</v>
      </c>
      <c r="AF304">
        <v>0.34</v>
      </c>
      <c r="AH304">
        <v>0.19</v>
      </c>
      <c r="AJ304">
        <v>0.19</v>
      </c>
      <c r="BN304">
        <v>6</v>
      </c>
      <c r="BO304">
        <v>3.5</v>
      </c>
      <c r="BP304">
        <v>4</v>
      </c>
      <c r="BQ304">
        <v>2</v>
      </c>
      <c r="BR304" t="str">
        <f t="shared" si="8"/>
        <v>1-Apr</v>
      </c>
      <c r="BS304" t="str">
        <f t="shared" si="9"/>
        <v>1-Nov</v>
      </c>
      <c r="BT304">
        <v>0.14000000000000001</v>
      </c>
      <c r="BU304">
        <v>88</v>
      </c>
      <c r="BV304">
        <v>40</v>
      </c>
      <c r="BW304">
        <v>73</v>
      </c>
      <c r="BX304">
        <v>20</v>
      </c>
      <c r="BY304">
        <v>0.8</v>
      </c>
      <c r="BZ304">
        <v>12</v>
      </c>
      <c r="CA304">
        <v>1000</v>
      </c>
      <c r="CB304">
        <v>12</v>
      </c>
      <c r="CC304">
        <v>7.4</v>
      </c>
      <c r="CD304">
        <v>0.2</v>
      </c>
      <c r="CE304">
        <v>0.5</v>
      </c>
      <c r="CG304">
        <v>0.01</v>
      </c>
      <c r="CH304">
        <v>0.8</v>
      </c>
      <c r="CJ304">
        <v>200</v>
      </c>
      <c r="CK304">
        <v>0.77</v>
      </c>
      <c r="CO304">
        <v>7</v>
      </c>
      <c r="DK304">
        <v>18</v>
      </c>
      <c r="DM304">
        <v>57.9</v>
      </c>
      <c r="DO304">
        <v>24</v>
      </c>
      <c r="EK304">
        <v>0.19</v>
      </c>
      <c r="EM304">
        <v>0.5</v>
      </c>
      <c r="EN304">
        <v>1</v>
      </c>
      <c r="FI304">
        <v>0.19</v>
      </c>
      <c r="FK304">
        <v>0.5</v>
      </c>
      <c r="FL304">
        <v>1</v>
      </c>
    </row>
    <row r="305" spans="1:168" x14ac:dyDescent="0.25">
      <c r="A305" t="s">
        <v>308</v>
      </c>
      <c r="B305">
        <v>0</v>
      </c>
      <c r="P305">
        <v>0</v>
      </c>
      <c r="Q305" t="s">
        <v>269</v>
      </c>
      <c r="R305" t="s">
        <v>309</v>
      </c>
      <c r="V305">
        <v>4</v>
      </c>
      <c r="W305">
        <v>100</v>
      </c>
      <c r="X305">
        <v>1.21</v>
      </c>
      <c r="AD305">
        <v>0.49339622641509401</v>
      </c>
      <c r="AF305">
        <v>0.34</v>
      </c>
      <c r="AH305">
        <v>0.19</v>
      </c>
      <c r="AJ305">
        <v>0.19</v>
      </c>
      <c r="BN305">
        <v>6</v>
      </c>
      <c r="BO305">
        <v>3.5</v>
      </c>
      <c r="BP305">
        <v>4</v>
      </c>
      <c r="BQ305">
        <v>2</v>
      </c>
      <c r="BR305" t="str">
        <f t="shared" si="8"/>
        <v>1-Apr</v>
      </c>
      <c r="BS305" t="str">
        <f t="shared" si="9"/>
        <v>1-Nov</v>
      </c>
      <c r="BT305">
        <v>0.14000000000000001</v>
      </c>
      <c r="BU305">
        <v>88</v>
      </c>
      <c r="BV305">
        <v>40</v>
      </c>
      <c r="BW305">
        <v>73</v>
      </c>
      <c r="BX305">
        <v>20</v>
      </c>
      <c r="BY305">
        <v>0.8</v>
      </c>
      <c r="BZ305">
        <v>12</v>
      </c>
      <c r="CA305">
        <v>1000</v>
      </c>
      <c r="CB305">
        <v>12</v>
      </c>
      <c r="CC305">
        <v>7.4</v>
      </c>
      <c r="CD305">
        <v>0.2</v>
      </c>
      <c r="CE305">
        <v>0.5</v>
      </c>
      <c r="CG305">
        <v>0.01</v>
      </c>
      <c r="CH305">
        <v>0.95</v>
      </c>
      <c r="CJ305">
        <v>100</v>
      </c>
      <c r="CK305">
        <v>0.77</v>
      </c>
      <c r="CO305">
        <v>7</v>
      </c>
      <c r="DK305">
        <v>18</v>
      </c>
      <c r="DM305">
        <v>57.9</v>
      </c>
      <c r="DO305">
        <v>24</v>
      </c>
      <c r="EK305">
        <v>0.19</v>
      </c>
      <c r="EM305">
        <v>0.4</v>
      </c>
      <c r="EN305">
        <v>1</v>
      </c>
      <c r="FI305">
        <v>0.19</v>
      </c>
      <c r="FK305">
        <v>0.4</v>
      </c>
      <c r="FL305">
        <v>1</v>
      </c>
    </row>
    <row r="306" spans="1:168" x14ac:dyDescent="0.25">
      <c r="A306" t="s">
        <v>308</v>
      </c>
      <c r="B306">
        <v>0</v>
      </c>
      <c r="P306">
        <v>0</v>
      </c>
      <c r="Q306" t="s">
        <v>269</v>
      </c>
      <c r="R306" t="s">
        <v>309</v>
      </c>
      <c r="V306">
        <v>5</v>
      </c>
      <c r="W306">
        <v>200</v>
      </c>
      <c r="X306">
        <v>1.21</v>
      </c>
      <c r="AD306">
        <v>0.49339622641509401</v>
      </c>
      <c r="AF306">
        <v>0.34</v>
      </c>
      <c r="AH306">
        <v>0.19</v>
      </c>
      <c r="AJ306">
        <v>0.19</v>
      </c>
      <c r="BN306">
        <v>6</v>
      </c>
      <c r="BO306">
        <v>3.5</v>
      </c>
      <c r="BP306">
        <v>4</v>
      </c>
      <c r="BQ306">
        <v>2</v>
      </c>
      <c r="BR306" t="str">
        <f t="shared" si="8"/>
        <v>1-Apr</v>
      </c>
      <c r="BS306" t="str">
        <f t="shared" si="9"/>
        <v>1-Nov</v>
      </c>
      <c r="BT306">
        <v>0.14000000000000001</v>
      </c>
      <c r="BU306">
        <v>88</v>
      </c>
      <c r="BV306">
        <v>40</v>
      </c>
      <c r="BW306">
        <v>73</v>
      </c>
      <c r="BX306">
        <v>20</v>
      </c>
      <c r="BY306">
        <v>0.8</v>
      </c>
      <c r="BZ306">
        <v>12</v>
      </c>
      <c r="CA306">
        <v>1000</v>
      </c>
      <c r="CB306">
        <v>12</v>
      </c>
      <c r="CC306">
        <v>7.4</v>
      </c>
      <c r="CD306">
        <v>0.2</v>
      </c>
      <c r="CE306">
        <v>0.5</v>
      </c>
      <c r="CG306">
        <v>0.01</v>
      </c>
      <c r="CH306">
        <v>0.95</v>
      </c>
      <c r="CJ306">
        <v>200</v>
      </c>
      <c r="CK306">
        <v>0.77</v>
      </c>
      <c r="CO306">
        <v>7</v>
      </c>
      <c r="DK306">
        <v>18</v>
      </c>
      <c r="DM306">
        <v>57.9</v>
      </c>
      <c r="DO306">
        <v>24</v>
      </c>
      <c r="EK306">
        <v>0.19</v>
      </c>
      <c r="EM306">
        <v>0.3</v>
      </c>
      <c r="EN306">
        <v>1</v>
      </c>
      <c r="FI306">
        <v>0.19</v>
      </c>
      <c r="FK306">
        <v>0.3</v>
      </c>
      <c r="FL306">
        <v>1</v>
      </c>
    </row>
    <row r="307" spans="1:168" x14ac:dyDescent="0.25">
      <c r="A307" t="s">
        <v>308</v>
      </c>
      <c r="B307">
        <v>0</v>
      </c>
      <c r="P307">
        <v>0</v>
      </c>
      <c r="Q307" t="s">
        <v>269</v>
      </c>
      <c r="R307" t="s">
        <v>309</v>
      </c>
      <c r="V307">
        <v>6</v>
      </c>
      <c r="W307">
        <v>100</v>
      </c>
      <c r="X307">
        <v>1.21</v>
      </c>
      <c r="AD307">
        <v>0.49339622641509401</v>
      </c>
      <c r="AF307">
        <v>0.34</v>
      </c>
      <c r="AH307">
        <v>0.19</v>
      </c>
      <c r="AJ307">
        <v>0.19</v>
      </c>
      <c r="BN307">
        <v>6</v>
      </c>
      <c r="BO307">
        <v>3.5</v>
      </c>
      <c r="BP307">
        <v>4</v>
      </c>
      <c r="BQ307">
        <v>2</v>
      </c>
      <c r="BR307" t="str">
        <f t="shared" si="8"/>
        <v>1-Apr</v>
      </c>
      <c r="BS307" t="str">
        <f t="shared" si="9"/>
        <v>1-Nov</v>
      </c>
      <c r="BT307">
        <v>0.14000000000000001</v>
      </c>
      <c r="BU307">
        <v>88</v>
      </c>
      <c r="BV307">
        <v>40</v>
      </c>
      <c r="BW307">
        <v>73</v>
      </c>
      <c r="BX307">
        <v>20</v>
      </c>
      <c r="BY307">
        <v>0.8</v>
      </c>
      <c r="BZ307">
        <v>12</v>
      </c>
      <c r="CA307">
        <v>1000</v>
      </c>
      <c r="CB307">
        <v>12</v>
      </c>
      <c r="CC307">
        <v>7.4</v>
      </c>
      <c r="CD307">
        <v>0.2</v>
      </c>
      <c r="CE307">
        <v>0.5</v>
      </c>
      <c r="CG307">
        <v>0.01</v>
      </c>
      <c r="CH307">
        <v>0.95</v>
      </c>
      <c r="CJ307">
        <v>100</v>
      </c>
      <c r="CK307">
        <v>0.77</v>
      </c>
      <c r="CO307">
        <v>7</v>
      </c>
      <c r="DK307">
        <v>18</v>
      </c>
      <c r="DM307">
        <v>57.9</v>
      </c>
      <c r="DO307">
        <v>24</v>
      </c>
      <c r="EK307">
        <v>0.19</v>
      </c>
      <c r="EM307">
        <v>0.3</v>
      </c>
      <c r="EN307">
        <v>1</v>
      </c>
      <c r="FI307">
        <v>0.19</v>
      </c>
      <c r="FK307">
        <v>0.3</v>
      </c>
      <c r="FL307">
        <v>1</v>
      </c>
    </row>
    <row r="308" spans="1:168" x14ac:dyDescent="0.25">
      <c r="A308" t="s">
        <v>308</v>
      </c>
      <c r="B308">
        <v>0</v>
      </c>
      <c r="P308">
        <v>0</v>
      </c>
      <c r="Q308" t="s">
        <v>269</v>
      </c>
      <c r="R308" t="s">
        <v>309</v>
      </c>
      <c r="V308">
        <v>7</v>
      </c>
      <c r="W308">
        <v>100</v>
      </c>
      <c r="X308">
        <v>1.21</v>
      </c>
      <c r="AD308">
        <v>0.49339622641509401</v>
      </c>
      <c r="AF308">
        <v>0.34</v>
      </c>
      <c r="AH308">
        <v>0.19</v>
      </c>
      <c r="AJ308">
        <v>0.19</v>
      </c>
      <c r="BN308">
        <v>6</v>
      </c>
      <c r="BO308">
        <v>3.5</v>
      </c>
      <c r="BP308">
        <v>4</v>
      </c>
      <c r="BQ308">
        <v>2</v>
      </c>
      <c r="BR308" t="str">
        <f t="shared" si="8"/>
        <v>1-Apr</v>
      </c>
      <c r="BS308" t="str">
        <f t="shared" si="9"/>
        <v>1-Nov</v>
      </c>
      <c r="BT308">
        <v>0.14000000000000001</v>
      </c>
      <c r="BU308">
        <v>88</v>
      </c>
      <c r="BV308">
        <v>40</v>
      </c>
      <c r="BW308">
        <v>73</v>
      </c>
      <c r="BX308">
        <v>20</v>
      </c>
      <c r="BY308">
        <v>0.8</v>
      </c>
      <c r="BZ308">
        <v>12</v>
      </c>
      <c r="CA308">
        <v>1000</v>
      </c>
      <c r="CB308">
        <v>12</v>
      </c>
      <c r="CC308">
        <v>7.4</v>
      </c>
      <c r="CD308">
        <v>0.2</v>
      </c>
      <c r="CE308">
        <v>0.5</v>
      </c>
      <c r="CG308">
        <v>0.01</v>
      </c>
      <c r="CH308">
        <v>0.95</v>
      </c>
      <c r="CJ308">
        <v>100</v>
      </c>
      <c r="CK308">
        <v>0.77</v>
      </c>
      <c r="CO308">
        <v>7</v>
      </c>
      <c r="DK308">
        <v>18</v>
      </c>
      <c r="DM308">
        <v>57.9</v>
      </c>
      <c r="DO308">
        <v>24</v>
      </c>
      <c r="EK308">
        <v>0.19</v>
      </c>
      <c r="EM308">
        <v>0.2</v>
      </c>
      <c r="EN308">
        <v>1</v>
      </c>
      <c r="FI308">
        <v>0.19</v>
      </c>
      <c r="FK308">
        <v>0.2</v>
      </c>
      <c r="FL308">
        <v>1</v>
      </c>
    </row>
    <row r="309" spans="1:168" x14ac:dyDescent="0.25">
      <c r="A309" t="s">
        <v>308</v>
      </c>
      <c r="B309">
        <v>0</v>
      </c>
      <c r="P309">
        <v>0</v>
      </c>
      <c r="Q309" t="s">
        <v>269</v>
      </c>
      <c r="R309" t="s">
        <v>309</v>
      </c>
      <c r="V309">
        <v>8</v>
      </c>
      <c r="W309">
        <v>200</v>
      </c>
      <c r="X309">
        <v>1.21</v>
      </c>
      <c r="AD309">
        <v>0.49339622641509401</v>
      </c>
      <c r="AF309">
        <v>0.34</v>
      </c>
      <c r="AH309">
        <v>0.19</v>
      </c>
      <c r="AJ309">
        <v>0.19</v>
      </c>
      <c r="BN309">
        <v>6</v>
      </c>
      <c r="BO309">
        <v>3.5</v>
      </c>
      <c r="BP309">
        <v>4</v>
      </c>
      <c r="BQ309">
        <v>2</v>
      </c>
      <c r="BR309" t="str">
        <f t="shared" si="8"/>
        <v>1-Apr</v>
      </c>
      <c r="BS309" t="str">
        <f t="shared" si="9"/>
        <v>1-Nov</v>
      </c>
      <c r="BT309">
        <v>0.14000000000000001</v>
      </c>
      <c r="BU309">
        <v>88</v>
      </c>
      <c r="BV309">
        <v>40</v>
      </c>
      <c r="BW309">
        <v>73</v>
      </c>
      <c r="BX309">
        <v>20</v>
      </c>
      <c r="BY309">
        <v>0.8</v>
      </c>
      <c r="BZ309">
        <v>12</v>
      </c>
      <c r="CA309">
        <v>1000</v>
      </c>
      <c r="CB309">
        <v>12</v>
      </c>
      <c r="CC309">
        <v>7.4</v>
      </c>
      <c r="CD309">
        <v>0.2</v>
      </c>
      <c r="CE309">
        <v>0.5</v>
      </c>
      <c r="CG309">
        <v>0.01</v>
      </c>
      <c r="CH309">
        <v>0.95</v>
      </c>
      <c r="CJ309">
        <v>200</v>
      </c>
      <c r="CK309">
        <v>0.77</v>
      </c>
      <c r="CO309">
        <v>7</v>
      </c>
      <c r="DK309">
        <v>18</v>
      </c>
      <c r="DM309">
        <v>57.9</v>
      </c>
      <c r="DO309">
        <v>24</v>
      </c>
      <c r="EK309">
        <v>0.19</v>
      </c>
      <c r="EM309">
        <v>0.2</v>
      </c>
      <c r="EN309">
        <v>1</v>
      </c>
      <c r="FI309">
        <v>0.19</v>
      </c>
      <c r="FK309">
        <v>0.2</v>
      </c>
      <c r="FL309">
        <v>1</v>
      </c>
    </row>
    <row r="310" spans="1:168" x14ac:dyDescent="0.25">
      <c r="A310" t="s">
        <v>308</v>
      </c>
      <c r="B310">
        <v>0</v>
      </c>
      <c r="P310">
        <v>0</v>
      </c>
      <c r="Q310" t="s">
        <v>269</v>
      </c>
      <c r="R310" t="s">
        <v>309</v>
      </c>
      <c r="V310">
        <v>9</v>
      </c>
      <c r="W310">
        <v>300</v>
      </c>
      <c r="X310">
        <v>1.21</v>
      </c>
      <c r="AD310">
        <v>0.49339622641509401</v>
      </c>
      <c r="AF310">
        <v>0.34</v>
      </c>
      <c r="AH310">
        <v>0.19</v>
      </c>
      <c r="AJ310">
        <v>0.19</v>
      </c>
      <c r="BN310">
        <v>6</v>
      </c>
      <c r="BO310">
        <v>3.5</v>
      </c>
      <c r="BP310">
        <v>4</v>
      </c>
      <c r="BQ310">
        <v>2</v>
      </c>
      <c r="BR310" t="str">
        <f t="shared" si="8"/>
        <v>1-Apr</v>
      </c>
      <c r="BS310" t="str">
        <f t="shared" si="9"/>
        <v>1-Nov</v>
      </c>
      <c r="BT310">
        <v>0.14000000000000001</v>
      </c>
      <c r="BU310">
        <v>88</v>
      </c>
      <c r="BV310">
        <v>40</v>
      </c>
      <c r="BW310">
        <v>73</v>
      </c>
      <c r="BX310">
        <v>20</v>
      </c>
      <c r="BY310">
        <v>0.8</v>
      </c>
      <c r="BZ310">
        <v>12</v>
      </c>
      <c r="CA310">
        <v>1000</v>
      </c>
      <c r="CB310">
        <v>12</v>
      </c>
      <c r="CC310">
        <v>7.4</v>
      </c>
      <c r="CD310">
        <v>0.2</v>
      </c>
      <c r="CE310">
        <v>0.5</v>
      </c>
      <c r="CG310">
        <v>0.01</v>
      </c>
      <c r="CH310">
        <v>0.95</v>
      </c>
      <c r="CJ310">
        <v>300</v>
      </c>
      <c r="CK310">
        <v>0.77</v>
      </c>
      <c r="CO310">
        <v>7</v>
      </c>
      <c r="DK310">
        <v>18</v>
      </c>
      <c r="DM310">
        <v>57.9</v>
      </c>
      <c r="DO310">
        <v>24</v>
      </c>
      <c r="EK310">
        <v>0.19</v>
      </c>
      <c r="EM310">
        <v>0.1</v>
      </c>
      <c r="EN310">
        <v>0</v>
      </c>
      <c r="FI310">
        <v>0.19</v>
      </c>
      <c r="FK310">
        <v>0.1</v>
      </c>
      <c r="FL310">
        <v>0</v>
      </c>
    </row>
    <row r="311" spans="1:168" x14ac:dyDescent="0.25">
      <c r="A311" t="s">
        <v>308</v>
      </c>
      <c r="B311">
        <v>0</v>
      </c>
      <c r="P311">
        <v>0</v>
      </c>
      <c r="Q311" t="s">
        <v>269</v>
      </c>
      <c r="R311" t="s">
        <v>309</v>
      </c>
      <c r="V311">
        <v>10</v>
      </c>
      <c r="W311">
        <v>300</v>
      </c>
      <c r="X311">
        <v>1.21</v>
      </c>
      <c r="AD311">
        <v>0.49339622641509401</v>
      </c>
      <c r="AF311">
        <v>0.34</v>
      </c>
      <c r="AH311">
        <v>0.19</v>
      </c>
      <c r="AJ311">
        <v>0.19</v>
      </c>
      <c r="BN311">
        <v>6</v>
      </c>
      <c r="BO311">
        <v>3.5</v>
      </c>
      <c r="BP311">
        <v>4</v>
      </c>
      <c r="BQ311">
        <v>2</v>
      </c>
      <c r="BR311" t="str">
        <f t="shared" si="8"/>
        <v>1-Apr</v>
      </c>
      <c r="BS311" t="str">
        <f t="shared" si="9"/>
        <v>1-Nov</v>
      </c>
      <c r="BT311">
        <v>0.14000000000000001</v>
      </c>
      <c r="BU311">
        <v>88</v>
      </c>
      <c r="BV311">
        <v>40</v>
      </c>
      <c r="BW311">
        <v>73</v>
      </c>
      <c r="BX311">
        <v>20</v>
      </c>
      <c r="BY311">
        <v>0.8</v>
      </c>
      <c r="BZ311">
        <v>12</v>
      </c>
      <c r="CA311">
        <v>1000</v>
      </c>
      <c r="CB311">
        <v>12</v>
      </c>
      <c r="CC311">
        <v>7.4</v>
      </c>
      <c r="CD311">
        <v>0.2</v>
      </c>
      <c r="CE311">
        <v>0.5</v>
      </c>
      <c r="CG311">
        <v>0.01</v>
      </c>
      <c r="CH311">
        <v>0.95</v>
      </c>
      <c r="CJ311">
        <v>300</v>
      </c>
      <c r="CK311">
        <v>0.77</v>
      </c>
      <c r="CO311">
        <v>7</v>
      </c>
      <c r="DK311">
        <v>18</v>
      </c>
      <c r="DM311">
        <v>57.9</v>
      </c>
      <c r="DO311">
        <v>24</v>
      </c>
      <c r="EK311">
        <v>0.19</v>
      </c>
      <c r="EM311">
        <v>0.1</v>
      </c>
      <c r="EN311">
        <v>0</v>
      </c>
      <c r="FI311">
        <v>0.19</v>
      </c>
      <c r="FK311">
        <v>0.1</v>
      </c>
      <c r="FL311">
        <v>0</v>
      </c>
    </row>
    <row r="312" spans="1:168" x14ac:dyDescent="0.25">
      <c r="A312" t="s">
        <v>310</v>
      </c>
      <c r="B312">
        <v>0</v>
      </c>
      <c r="P312">
        <v>0</v>
      </c>
      <c r="Q312" t="s">
        <v>269</v>
      </c>
      <c r="R312" t="s">
        <v>309</v>
      </c>
      <c r="V312">
        <v>1</v>
      </c>
      <c r="W312">
        <v>100</v>
      </c>
      <c r="X312">
        <v>1.23</v>
      </c>
      <c r="AD312">
        <v>0.48584905660377398</v>
      </c>
      <c r="AF312">
        <v>0.34</v>
      </c>
      <c r="AH312">
        <v>0.19</v>
      </c>
      <c r="AJ312">
        <v>0.17100000000000001</v>
      </c>
      <c r="BN312">
        <v>6</v>
      </c>
      <c r="BO312">
        <v>3.5</v>
      </c>
      <c r="BP312">
        <v>4</v>
      </c>
      <c r="BQ312">
        <v>2</v>
      </c>
      <c r="BR312" t="str">
        <f t="shared" si="8"/>
        <v>1-Apr</v>
      </c>
      <c r="BS312" t="str">
        <f t="shared" si="9"/>
        <v>1-Nov</v>
      </c>
      <c r="BT312">
        <v>0.14000000000000001</v>
      </c>
      <c r="BU312">
        <v>88</v>
      </c>
      <c r="BV312">
        <v>40</v>
      </c>
      <c r="BW312">
        <v>73</v>
      </c>
      <c r="BX312">
        <v>20</v>
      </c>
      <c r="BY312">
        <v>0.8</v>
      </c>
      <c r="BZ312">
        <v>12</v>
      </c>
      <c r="CA312">
        <v>1000</v>
      </c>
      <c r="CB312">
        <v>12</v>
      </c>
      <c r="CC312">
        <v>7.4</v>
      </c>
      <c r="CD312">
        <v>0.2</v>
      </c>
      <c r="CE312">
        <v>0.5</v>
      </c>
      <c r="CG312">
        <v>0.05</v>
      </c>
      <c r="CH312">
        <v>0.5</v>
      </c>
      <c r="CJ312">
        <v>100</v>
      </c>
      <c r="CK312">
        <v>0.96</v>
      </c>
      <c r="CO312">
        <v>7</v>
      </c>
      <c r="DK312">
        <v>20</v>
      </c>
      <c r="DM312">
        <v>50.9</v>
      </c>
      <c r="DO312">
        <v>29</v>
      </c>
      <c r="EK312">
        <v>0.19</v>
      </c>
      <c r="EM312">
        <v>0.7</v>
      </c>
      <c r="EN312">
        <v>1</v>
      </c>
      <c r="FI312">
        <v>0.19</v>
      </c>
      <c r="FK312">
        <v>0.7</v>
      </c>
      <c r="FL312">
        <v>1</v>
      </c>
    </row>
    <row r="313" spans="1:168" x14ac:dyDescent="0.25">
      <c r="A313" t="s">
        <v>310</v>
      </c>
      <c r="B313">
        <v>0</v>
      </c>
      <c r="P313">
        <v>0</v>
      </c>
      <c r="Q313" t="s">
        <v>269</v>
      </c>
      <c r="R313" t="s">
        <v>309</v>
      </c>
      <c r="V313">
        <v>2</v>
      </c>
      <c r="W313">
        <v>200</v>
      </c>
      <c r="X313">
        <v>1.23</v>
      </c>
      <c r="AD313">
        <v>0.48584905660377398</v>
      </c>
      <c r="AF313">
        <v>0.34</v>
      </c>
      <c r="AH313">
        <v>0.19</v>
      </c>
      <c r="AJ313">
        <v>0.19</v>
      </c>
      <c r="BN313">
        <v>6</v>
      </c>
      <c r="BO313">
        <v>3.5</v>
      </c>
      <c r="BP313">
        <v>4</v>
      </c>
      <c r="BQ313">
        <v>2</v>
      </c>
      <c r="BR313" t="str">
        <f t="shared" si="8"/>
        <v>1-Apr</v>
      </c>
      <c r="BS313" t="str">
        <f t="shared" si="9"/>
        <v>1-Nov</v>
      </c>
      <c r="BT313">
        <v>0.14000000000000001</v>
      </c>
      <c r="BU313">
        <v>88</v>
      </c>
      <c r="BV313">
        <v>40</v>
      </c>
      <c r="BW313">
        <v>73</v>
      </c>
      <c r="BX313">
        <v>20</v>
      </c>
      <c r="BY313">
        <v>0.8</v>
      </c>
      <c r="BZ313">
        <v>12</v>
      </c>
      <c r="CA313">
        <v>1000</v>
      </c>
      <c r="CB313">
        <v>12</v>
      </c>
      <c r="CC313">
        <v>7.4</v>
      </c>
      <c r="CD313">
        <v>0.2</v>
      </c>
      <c r="CE313">
        <v>0.5</v>
      </c>
      <c r="CG313">
        <v>0.03</v>
      </c>
      <c r="CH313">
        <v>0.6</v>
      </c>
      <c r="CJ313">
        <v>200</v>
      </c>
      <c r="CK313">
        <v>0.96</v>
      </c>
      <c r="CO313">
        <v>7</v>
      </c>
      <c r="DK313">
        <v>20</v>
      </c>
      <c r="DM313">
        <v>50.9</v>
      </c>
      <c r="DO313">
        <v>29</v>
      </c>
      <c r="EK313">
        <v>0.19</v>
      </c>
      <c r="EM313">
        <v>0.7</v>
      </c>
      <c r="EN313">
        <v>1</v>
      </c>
      <c r="FI313">
        <v>0.19</v>
      </c>
      <c r="FK313">
        <v>0.7</v>
      </c>
      <c r="FL313">
        <v>1</v>
      </c>
    </row>
    <row r="314" spans="1:168" x14ac:dyDescent="0.25">
      <c r="A314" t="s">
        <v>310</v>
      </c>
      <c r="B314">
        <v>0</v>
      </c>
      <c r="P314">
        <v>0</v>
      </c>
      <c r="Q314" t="s">
        <v>269</v>
      </c>
      <c r="R314" t="s">
        <v>309</v>
      </c>
      <c r="V314">
        <v>3</v>
      </c>
      <c r="W314">
        <v>200</v>
      </c>
      <c r="X314">
        <v>1.22</v>
      </c>
      <c r="AD314">
        <v>0.48962264150943402</v>
      </c>
      <c r="AF314">
        <v>0.34</v>
      </c>
      <c r="AH314">
        <v>0.19</v>
      </c>
      <c r="AJ314">
        <v>0.19</v>
      </c>
      <c r="BN314">
        <v>6</v>
      </c>
      <c r="BO314">
        <v>3.5</v>
      </c>
      <c r="BP314">
        <v>4</v>
      </c>
      <c r="BQ314">
        <v>2</v>
      </c>
      <c r="BR314" t="str">
        <f t="shared" si="8"/>
        <v>1-Apr</v>
      </c>
      <c r="BS314" t="str">
        <f t="shared" si="9"/>
        <v>1-Nov</v>
      </c>
      <c r="BT314">
        <v>0.14000000000000001</v>
      </c>
      <c r="BU314">
        <v>88</v>
      </c>
      <c r="BV314">
        <v>40</v>
      </c>
      <c r="BW314">
        <v>73</v>
      </c>
      <c r="BX314">
        <v>20</v>
      </c>
      <c r="BY314">
        <v>0.8</v>
      </c>
      <c r="BZ314">
        <v>12</v>
      </c>
      <c r="CA314">
        <v>1000</v>
      </c>
      <c r="CB314">
        <v>12</v>
      </c>
      <c r="CC314">
        <v>7.4</v>
      </c>
      <c r="CD314">
        <v>0.2</v>
      </c>
      <c r="CE314">
        <v>0.5</v>
      </c>
      <c r="CG314">
        <v>0.01</v>
      </c>
      <c r="CH314">
        <v>0.8</v>
      </c>
      <c r="CJ314">
        <v>200</v>
      </c>
      <c r="CK314">
        <v>0.43</v>
      </c>
      <c r="CO314">
        <v>7</v>
      </c>
      <c r="DK314">
        <v>18</v>
      </c>
      <c r="DM314">
        <v>52.9</v>
      </c>
      <c r="DO314">
        <v>29</v>
      </c>
      <c r="EK314">
        <v>0.19</v>
      </c>
      <c r="EM314">
        <v>0.5</v>
      </c>
      <c r="EN314">
        <v>1</v>
      </c>
      <c r="FI314">
        <v>0.19</v>
      </c>
      <c r="FK314">
        <v>0.5</v>
      </c>
      <c r="FL314">
        <v>1</v>
      </c>
    </row>
    <row r="315" spans="1:168" x14ac:dyDescent="0.25">
      <c r="A315" t="s">
        <v>310</v>
      </c>
      <c r="B315">
        <v>0</v>
      </c>
      <c r="P315">
        <v>0</v>
      </c>
      <c r="Q315" t="s">
        <v>269</v>
      </c>
      <c r="R315" t="s">
        <v>309</v>
      </c>
      <c r="V315">
        <v>4</v>
      </c>
      <c r="W315">
        <v>100</v>
      </c>
      <c r="X315">
        <v>1.22</v>
      </c>
      <c r="AD315">
        <v>0.48962264150943402</v>
      </c>
      <c r="AF315">
        <v>0.34</v>
      </c>
      <c r="AH315">
        <v>0.19</v>
      </c>
      <c r="AJ315">
        <v>0.19</v>
      </c>
      <c r="BN315">
        <v>6</v>
      </c>
      <c r="BO315">
        <v>3.5</v>
      </c>
      <c r="BP315">
        <v>4</v>
      </c>
      <c r="BQ315">
        <v>2</v>
      </c>
      <c r="BR315" t="str">
        <f t="shared" si="8"/>
        <v>1-Apr</v>
      </c>
      <c r="BS315" t="str">
        <f t="shared" si="9"/>
        <v>1-Nov</v>
      </c>
      <c r="BT315">
        <v>0.14000000000000001</v>
      </c>
      <c r="BU315">
        <v>88</v>
      </c>
      <c r="BV315">
        <v>40</v>
      </c>
      <c r="BW315">
        <v>73</v>
      </c>
      <c r="BX315">
        <v>20</v>
      </c>
      <c r="BY315">
        <v>0.8</v>
      </c>
      <c r="BZ315">
        <v>12</v>
      </c>
      <c r="CA315">
        <v>1000</v>
      </c>
      <c r="CB315">
        <v>12</v>
      </c>
      <c r="CC315">
        <v>7.4</v>
      </c>
      <c r="CD315">
        <v>0.2</v>
      </c>
      <c r="CE315">
        <v>0.5</v>
      </c>
      <c r="CG315">
        <v>0.01</v>
      </c>
      <c r="CH315">
        <v>0.95</v>
      </c>
      <c r="CJ315">
        <v>100</v>
      </c>
      <c r="CK315">
        <v>0.43</v>
      </c>
      <c r="CO315">
        <v>7</v>
      </c>
      <c r="DK315">
        <v>18</v>
      </c>
      <c r="DM315">
        <v>52.9</v>
      </c>
      <c r="DO315">
        <v>29</v>
      </c>
      <c r="EK315">
        <v>0.19</v>
      </c>
      <c r="EM315">
        <v>0.4</v>
      </c>
      <c r="EN315">
        <v>1</v>
      </c>
      <c r="FI315">
        <v>0.19</v>
      </c>
      <c r="FK315">
        <v>0.4</v>
      </c>
      <c r="FL315">
        <v>1</v>
      </c>
    </row>
    <row r="316" spans="1:168" x14ac:dyDescent="0.25">
      <c r="A316" t="s">
        <v>310</v>
      </c>
      <c r="B316">
        <v>0</v>
      </c>
      <c r="P316">
        <v>0</v>
      </c>
      <c r="Q316" t="s">
        <v>269</v>
      </c>
      <c r="R316" t="s">
        <v>309</v>
      </c>
      <c r="V316">
        <v>5</v>
      </c>
      <c r="W316">
        <v>200</v>
      </c>
      <c r="X316">
        <v>1.22</v>
      </c>
      <c r="AD316">
        <v>0.48962264150943402</v>
      </c>
      <c r="AF316">
        <v>0.34</v>
      </c>
      <c r="AH316">
        <v>0.19</v>
      </c>
      <c r="AJ316">
        <v>0.19</v>
      </c>
      <c r="BN316">
        <v>6</v>
      </c>
      <c r="BO316">
        <v>3.5</v>
      </c>
      <c r="BP316">
        <v>4</v>
      </c>
      <c r="BQ316">
        <v>2</v>
      </c>
      <c r="BR316" t="str">
        <f t="shared" si="8"/>
        <v>1-Apr</v>
      </c>
      <c r="BS316" t="str">
        <f t="shared" si="9"/>
        <v>1-Nov</v>
      </c>
      <c r="BT316">
        <v>0.14000000000000001</v>
      </c>
      <c r="BU316">
        <v>88</v>
      </c>
      <c r="BV316">
        <v>40</v>
      </c>
      <c r="BW316">
        <v>73</v>
      </c>
      <c r="BX316">
        <v>20</v>
      </c>
      <c r="BY316">
        <v>0.8</v>
      </c>
      <c r="BZ316">
        <v>12</v>
      </c>
      <c r="CA316">
        <v>1000</v>
      </c>
      <c r="CB316">
        <v>12</v>
      </c>
      <c r="CC316">
        <v>7.4</v>
      </c>
      <c r="CD316">
        <v>0.2</v>
      </c>
      <c r="CE316">
        <v>0.5</v>
      </c>
      <c r="CG316">
        <v>0.01</v>
      </c>
      <c r="CH316">
        <v>0.95</v>
      </c>
      <c r="CJ316">
        <v>200</v>
      </c>
      <c r="CK316">
        <v>0.43</v>
      </c>
      <c r="CO316">
        <v>7</v>
      </c>
      <c r="DK316">
        <v>18</v>
      </c>
      <c r="DM316">
        <v>52.9</v>
      </c>
      <c r="DO316">
        <v>29</v>
      </c>
      <c r="EK316">
        <v>0.19</v>
      </c>
      <c r="EM316">
        <v>0.3</v>
      </c>
      <c r="EN316">
        <v>1</v>
      </c>
      <c r="FI316">
        <v>0.19</v>
      </c>
      <c r="FK316">
        <v>0.3</v>
      </c>
      <c r="FL316">
        <v>1</v>
      </c>
    </row>
    <row r="317" spans="1:168" x14ac:dyDescent="0.25">
      <c r="A317" t="s">
        <v>310</v>
      </c>
      <c r="B317">
        <v>0</v>
      </c>
      <c r="P317">
        <v>0</v>
      </c>
      <c r="Q317" t="s">
        <v>269</v>
      </c>
      <c r="R317" t="s">
        <v>309</v>
      </c>
      <c r="V317">
        <v>6</v>
      </c>
      <c r="W317">
        <v>100</v>
      </c>
      <c r="X317">
        <v>1.22</v>
      </c>
      <c r="AD317">
        <v>0.48962264150943402</v>
      </c>
      <c r="AF317">
        <v>0.34</v>
      </c>
      <c r="AH317">
        <v>0.19</v>
      </c>
      <c r="AJ317">
        <v>0.19</v>
      </c>
      <c r="BN317">
        <v>6</v>
      </c>
      <c r="BO317">
        <v>3.5</v>
      </c>
      <c r="BP317">
        <v>4</v>
      </c>
      <c r="BQ317">
        <v>2</v>
      </c>
      <c r="BR317" t="str">
        <f t="shared" si="8"/>
        <v>1-Apr</v>
      </c>
      <c r="BS317" t="str">
        <f t="shared" si="9"/>
        <v>1-Nov</v>
      </c>
      <c r="BT317">
        <v>0.14000000000000001</v>
      </c>
      <c r="BU317">
        <v>88</v>
      </c>
      <c r="BV317">
        <v>40</v>
      </c>
      <c r="BW317">
        <v>73</v>
      </c>
      <c r="BX317">
        <v>20</v>
      </c>
      <c r="BY317">
        <v>0.8</v>
      </c>
      <c r="BZ317">
        <v>12</v>
      </c>
      <c r="CA317">
        <v>1000</v>
      </c>
      <c r="CB317">
        <v>12</v>
      </c>
      <c r="CC317">
        <v>7.4</v>
      </c>
      <c r="CD317">
        <v>0.2</v>
      </c>
      <c r="CE317">
        <v>0.5</v>
      </c>
      <c r="CG317">
        <v>0.01</v>
      </c>
      <c r="CH317">
        <v>0.95</v>
      </c>
      <c r="CJ317">
        <v>100</v>
      </c>
      <c r="CK317">
        <v>0.43</v>
      </c>
      <c r="CO317">
        <v>7</v>
      </c>
      <c r="DK317">
        <v>18</v>
      </c>
      <c r="DM317">
        <v>52.9</v>
      </c>
      <c r="DO317">
        <v>29</v>
      </c>
      <c r="EK317">
        <v>0.19</v>
      </c>
      <c r="EM317">
        <v>0.3</v>
      </c>
      <c r="EN317">
        <v>1</v>
      </c>
      <c r="FI317">
        <v>0.19</v>
      </c>
      <c r="FK317">
        <v>0.3</v>
      </c>
      <c r="FL317">
        <v>1</v>
      </c>
    </row>
    <row r="318" spans="1:168" x14ac:dyDescent="0.25">
      <c r="A318" t="s">
        <v>310</v>
      </c>
      <c r="B318">
        <v>0</v>
      </c>
      <c r="P318">
        <v>0</v>
      </c>
      <c r="Q318" t="s">
        <v>269</v>
      </c>
      <c r="R318" t="s">
        <v>309</v>
      </c>
      <c r="V318">
        <v>7</v>
      </c>
      <c r="W318">
        <v>100</v>
      </c>
      <c r="X318">
        <v>1.22</v>
      </c>
      <c r="AD318">
        <v>0.48962264150943402</v>
      </c>
      <c r="AF318">
        <v>0.34</v>
      </c>
      <c r="AH318">
        <v>0.19</v>
      </c>
      <c r="AJ318">
        <v>0.19</v>
      </c>
      <c r="BN318">
        <v>6</v>
      </c>
      <c r="BO318">
        <v>3.5</v>
      </c>
      <c r="BP318">
        <v>4</v>
      </c>
      <c r="BQ318">
        <v>2</v>
      </c>
      <c r="BR318" t="str">
        <f t="shared" si="8"/>
        <v>1-Apr</v>
      </c>
      <c r="BS318" t="str">
        <f t="shared" si="9"/>
        <v>1-Nov</v>
      </c>
      <c r="BT318">
        <v>0.14000000000000001</v>
      </c>
      <c r="BU318">
        <v>88</v>
      </c>
      <c r="BV318">
        <v>40</v>
      </c>
      <c r="BW318">
        <v>73</v>
      </c>
      <c r="BX318">
        <v>20</v>
      </c>
      <c r="BY318">
        <v>0.8</v>
      </c>
      <c r="BZ318">
        <v>12</v>
      </c>
      <c r="CA318">
        <v>1000</v>
      </c>
      <c r="CB318">
        <v>12</v>
      </c>
      <c r="CC318">
        <v>7.4</v>
      </c>
      <c r="CD318">
        <v>0.2</v>
      </c>
      <c r="CE318">
        <v>0.5</v>
      </c>
      <c r="CG318">
        <v>0.01</v>
      </c>
      <c r="CH318">
        <v>0.95</v>
      </c>
      <c r="CJ318">
        <v>100</v>
      </c>
      <c r="CK318">
        <v>0.43</v>
      </c>
      <c r="CO318">
        <v>7</v>
      </c>
      <c r="DK318">
        <v>18</v>
      </c>
      <c r="DM318">
        <v>52.9</v>
      </c>
      <c r="DO318">
        <v>29</v>
      </c>
      <c r="EK318">
        <v>0.19</v>
      </c>
      <c r="EM318">
        <v>0.2</v>
      </c>
      <c r="EN318">
        <v>1</v>
      </c>
      <c r="FI318">
        <v>0.19</v>
      </c>
      <c r="FK318">
        <v>0.2</v>
      </c>
      <c r="FL318">
        <v>1</v>
      </c>
    </row>
    <row r="319" spans="1:168" x14ac:dyDescent="0.25">
      <c r="A319" t="s">
        <v>310</v>
      </c>
      <c r="B319">
        <v>0</v>
      </c>
      <c r="P319">
        <v>0</v>
      </c>
      <c r="Q319" t="s">
        <v>269</v>
      </c>
      <c r="R319" t="s">
        <v>309</v>
      </c>
      <c r="V319">
        <v>8</v>
      </c>
      <c r="W319">
        <v>200</v>
      </c>
      <c r="X319">
        <v>1.22</v>
      </c>
      <c r="AD319">
        <v>0.48962264150943402</v>
      </c>
      <c r="AF319">
        <v>0.34</v>
      </c>
      <c r="AH319">
        <v>0.19</v>
      </c>
      <c r="AJ319">
        <v>0.19</v>
      </c>
      <c r="BN319">
        <v>6</v>
      </c>
      <c r="BO319">
        <v>3.5</v>
      </c>
      <c r="BP319">
        <v>4</v>
      </c>
      <c r="BQ319">
        <v>2</v>
      </c>
      <c r="BR319" t="str">
        <f t="shared" si="8"/>
        <v>1-Apr</v>
      </c>
      <c r="BS319" t="str">
        <f t="shared" si="9"/>
        <v>1-Nov</v>
      </c>
      <c r="BT319">
        <v>0.14000000000000001</v>
      </c>
      <c r="BU319">
        <v>88</v>
      </c>
      <c r="BV319">
        <v>40</v>
      </c>
      <c r="BW319">
        <v>73</v>
      </c>
      <c r="BX319">
        <v>20</v>
      </c>
      <c r="BY319">
        <v>0.8</v>
      </c>
      <c r="BZ319">
        <v>12</v>
      </c>
      <c r="CA319">
        <v>1000</v>
      </c>
      <c r="CB319">
        <v>12</v>
      </c>
      <c r="CC319">
        <v>7.4</v>
      </c>
      <c r="CD319">
        <v>0.2</v>
      </c>
      <c r="CE319">
        <v>0.5</v>
      </c>
      <c r="CG319">
        <v>0.01</v>
      </c>
      <c r="CH319">
        <v>0.95</v>
      </c>
      <c r="CJ319">
        <v>200</v>
      </c>
      <c r="CK319">
        <v>0.43</v>
      </c>
      <c r="CO319">
        <v>7</v>
      </c>
      <c r="DK319">
        <v>18</v>
      </c>
      <c r="DM319">
        <v>52.9</v>
      </c>
      <c r="DO319">
        <v>29</v>
      </c>
      <c r="EK319">
        <v>0.19</v>
      </c>
      <c r="EM319">
        <v>0.2</v>
      </c>
      <c r="EN319">
        <v>1</v>
      </c>
      <c r="FI319">
        <v>0.19</v>
      </c>
      <c r="FK319">
        <v>0.2</v>
      </c>
      <c r="FL319">
        <v>1</v>
      </c>
    </row>
    <row r="320" spans="1:168" x14ac:dyDescent="0.25">
      <c r="A320" t="s">
        <v>310</v>
      </c>
      <c r="B320">
        <v>0</v>
      </c>
      <c r="P320">
        <v>0</v>
      </c>
      <c r="Q320" t="s">
        <v>269</v>
      </c>
      <c r="R320" t="s">
        <v>309</v>
      </c>
      <c r="V320">
        <v>9</v>
      </c>
      <c r="W320">
        <v>300</v>
      </c>
      <c r="X320">
        <v>1.22</v>
      </c>
      <c r="AD320">
        <v>0.48962264150943402</v>
      </c>
      <c r="AF320">
        <v>0.34</v>
      </c>
      <c r="AH320">
        <v>0.19</v>
      </c>
      <c r="AJ320">
        <v>0.19</v>
      </c>
      <c r="BN320">
        <v>6</v>
      </c>
      <c r="BO320">
        <v>3.5</v>
      </c>
      <c r="BP320">
        <v>4</v>
      </c>
      <c r="BQ320">
        <v>2</v>
      </c>
      <c r="BR320" t="str">
        <f t="shared" si="8"/>
        <v>1-Apr</v>
      </c>
      <c r="BS320" t="str">
        <f t="shared" si="9"/>
        <v>1-Nov</v>
      </c>
      <c r="BT320">
        <v>0.14000000000000001</v>
      </c>
      <c r="BU320">
        <v>88</v>
      </c>
      <c r="BV320">
        <v>40</v>
      </c>
      <c r="BW320">
        <v>73</v>
      </c>
      <c r="BX320">
        <v>20</v>
      </c>
      <c r="BY320">
        <v>0.8</v>
      </c>
      <c r="BZ320">
        <v>12</v>
      </c>
      <c r="CA320">
        <v>1000</v>
      </c>
      <c r="CB320">
        <v>12</v>
      </c>
      <c r="CC320">
        <v>7.4</v>
      </c>
      <c r="CD320">
        <v>0.2</v>
      </c>
      <c r="CE320">
        <v>0.5</v>
      </c>
      <c r="CG320">
        <v>0.01</v>
      </c>
      <c r="CH320">
        <v>0.95</v>
      </c>
      <c r="CJ320">
        <v>300</v>
      </c>
      <c r="CK320">
        <v>0.43</v>
      </c>
      <c r="CO320">
        <v>7</v>
      </c>
      <c r="DK320">
        <v>18</v>
      </c>
      <c r="DM320">
        <v>52.9</v>
      </c>
      <c r="DO320">
        <v>29</v>
      </c>
      <c r="EK320">
        <v>0.19</v>
      </c>
      <c r="EM320">
        <v>0.1</v>
      </c>
      <c r="EN320">
        <v>0</v>
      </c>
      <c r="FI320">
        <v>0.19</v>
      </c>
      <c r="FK320">
        <v>0.1</v>
      </c>
      <c r="FL320">
        <v>0</v>
      </c>
    </row>
    <row r="321" spans="1:168" x14ac:dyDescent="0.25">
      <c r="A321" t="s">
        <v>310</v>
      </c>
      <c r="B321">
        <v>0</v>
      </c>
      <c r="P321">
        <v>0</v>
      </c>
      <c r="Q321" t="s">
        <v>269</v>
      </c>
      <c r="R321" t="s">
        <v>309</v>
      </c>
      <c r="V321">
        <v>10</v>
      </c>
      <c r="W321">
        <v>300</v>
      </c>
      <c r="X321">
        <v>1.22</v>
      </c>
      <c r="AD321">
        <v>0.48962264150943402</v>
      </c>
      <c r="AF321">
        <v>0.34</v>
      </c>
      <c r="AH321">
        <v>0.19</v>
      </c>
      <c r="AJ321">
        <v>0.19</v>
      </c>
      <c r="BN321">
        <v>6</v>
      </c>
      <c r="BO321">
        <v>3.5</v>
      </c>
      <c r="BP321">
        <v>4</v>
      </c>
      <c r="BQ321">
        <v>2</v>
      </c>
      <c r="BR321" t="str">
        <f t="shared" si="8"/>
        <v>1-Apr</v>
      </c>
      <c r="BS321" t="str">
        <f t="shared" si="9"/>
        <v>1-Nov</v>
      </c>
      <c r="BT321">
        <v>0.14000000000000001</v>
      </c>
      <c r="BU321">
        <v>88</v>
      </c>
      <c r="BV321">
        <v>40</v>
      </c>
      <c r="BW321">
        <v>73</v>
      </c>
      <c r="BX321">
        <v>20</v>
      </c>
      <c r="BY321">
        <v>0.8</v>
      </c>
      <c r="BZ321">
        <v>12</v>
      </c>
      <c r="CA321">
        <v>1000</v>
      </c>
      <c r="CB321">
        <v>12</v>
      </c>
      <c r="CC321">
        <v>7.4</v>
      </c>
      <c r="CD321">
        <v>0.2</v>
      </c>
      <c r="CE321">
        <v>0.5</v>
      </c>
      <c r="CG321">
        <v>0.01</v>
      </c>
      <c r="CH321">
        <v>0.95</v>
      </c>
      <c r="CJ321">
        <v>300</v>
      </c>
      <c r="CK321">
        <v>0.43</v>
      </c>
      <c r="CO321">
        <v>7</v>
      </c>
      <c r="DK321">
        <v>18</v>
      </c>
      <c r="DM321">
        <v>52.9</v>
      </c>
      <c r="DO321">
        <v>29</v>
      </c>
      <c r="EK321">
        <v>0.19</v>
      </c>
      <c r="EM321">
        <v>0.1</v>
      </c>
      <c r="EN321">
        <v>0</v>
      </c>
      <c r="FI321">
        <v>0.19</v>
      </c>
      <c r="FK321">
        <v>0.1</v>
      </c>
      <c r="FL321">
        <v>0</v>
      </c>
    </row>
    <row r="322" spans="1:168" x14ac:dyDescent="0.25">
      <c r="A322" t="s">
        <v>311</v>
      </c>
      <c r="B322">
        <v>0</v>
      </c>
      <c r="P322">
        <v>0</v>
      </c>
      <c r="Q322" t="s">
        <v>269</v>
      </c>
      <c r="R322" t="s">
        <v>288</v>
      </c>
      <c r="V322">
        <v>1</v>
      </c>
      <c r="W322">
        <v>100</v>
      </c>
      <c r="X322">
        <v>1.399</v>
      </c>
      <c r="AD322">
        <v>0.44207547169811301</v>
      </c>
      <c r="AF322">
        <v>0.43</v>
      </c>
      <c r="AH322">
        <v>0.31</v>
      </c>
      <c r="AJ322">
        <v>0.27900000000000003</v>
      </c>
      <c r="BN322">
        <v>6</v>
      </c>
      <c r="BO322">
        <v>3.5</v>
      </c>
      <c r="BP322">
        <v>4</v>
      </c>
      <c r="BQ322">
        <v>2</v>
      </c>
      <c r="BR322" t="str">
        <f t="shared" ref="BR322:BR385" si="10">"1-Apr"</f>
        <v>1-Apr</v>
      </c>
      <c r="BS322" t="str">
        <f t="shared" ref="BS322:BS385" si="11">"1-Nov"</f>
        <v>1-Nov</v>
      </c>
      <c r="BT322">
        <v>0.13</v>
      </c>
      <c r="BU322">
        <v>40</v>
      </c>
      <c r="BV322">
        <v>35</v>
      </c>
      <c r="BW322">
        <v>85</v>
      </c>
      <c r="BX322">
        <v>20</v>
      </c>
      <c r="BY322">
        <v>0.8</v>
      </c>
      <c r="BZ322">
        <v>12</v>
      </c>
      <c r="CA322">
        <v>1000</v>
      </c>
      <c r="CB322">
        <v>12</v>
      </c>
      <c r="CC322">
        <v>7.4</v>
      </c>
      <c r="CD322">
        <v>0.2</v>
      </c>
      <c r="CE322">
        <v>0.3</v>
      </c>
      <c r="CG322">
        <v>0.05</v>
      </c>
      <c r="CH322">
        <v>0.5</v>
      </c>
      <c r="CJ322">
        <v>100</v>
      </c>
      <c r="CK322">
        <v>2.2200000000000002</v>
      </c>
      <c r="CO322">
        <v>7</v>
      </c>
      <c r="DK322">
        <v>32</v>
      </c>
      <c r="DM322">
        <v>18.899999999999999</v>
      </c>
      <c r="DO322">
        <v>49</v>
      </c>
      <c r="EK322">
        <v>0.31</v>
      </c>
      <c r="EM322">
        <v>0.7</v>
      </c>
      <c r="EN322">
        <v>1</v>
      </c>
      <c r="FI322">
        <v>0.31</v>
      </c>
      <c r="FK322">
        <v>0.7</v>
      </c>
      <c r="FL322">
        <v>1</v>
      </c>
    </row>
    <row r="323" spans="1:168" x14ac:dyDescent="0.25">
      <c r="A323" t="s">
        <v>311</v>
      </c>
      <c r="B323">
        <v>0</v>
      </c>
      <c r="P323">
        <v>0</v>
      </c>
      <c r="Q323" t="s">
        <v>269</v>
      </c>
      <c r="R323" t="s">
        <v>288</v>
      </c>
      <c r="V323">
        <v>2</v>
      </c>
      <c r="W323">
        <v>200</v>
      </c>
      <c r="X323">
        <v>1.399</v>
      </c>
      <c r="AD323">
        <v>0.44207547169811301</v>
      </c>
      <c r="AF323">
        <v>0.43</v>
      </c>
      <c r="AH323">
        <v>0.31</v>
      </c>
      <c r="AJ323">
        <v>0.31</v>
      </c>
      <c r="BN323">
        <v>6</v>
      </c>
      <c r="BO323">
        <v>3.5</v>
      </c>
      <c r="BP323">
        <v>4</v>
      </c>
      <c r="BQ323">
        <v>2</v>
      </c>
      <c r="BR323" t="str">
        <f t="shared" si="10"/>
        <v>1-Apr</v>
      </c>
      <c r="BS323" t="str">
        <f t="shared" si="11"/>
        <v>1-Nov</v>
      </c>
      <c r="BT323">
        <v>0.13</v>
      </c>
      <c r="BU323">
        <v>40</v>
      </c>
      <c r="BV323">
        <v>35</v>
      </c>
      <c r="BW323">
        <v>85</v>
      </c>
      <c r="BX323">
        <v>20</v>
      </c>
      <c r="BY323">
        <v>0.8</v>
      </c>
      <c r="BZ323">
        <v>12</v>
      </c>
      <c r="CA323">
        <v>1000</v>
      </c>
      <c r="CB323">
        <v>12</v>
      </c>
      <c r="CC323">
        <v>7.4</v>
      </c>
      <c r="CD323">
        <v>0.2</v>
      </c>
      <c r="CE323">
        <v>0.3</v>
      </c>
      <c r="CG323">
        <v>0.03</v>
      </c>
      <c r="CH323">
        <v>0.6</v>
      </c>
      <c r="CJ323">
        <v>200</v>
      </c>
      <c r="CK323">
        <v>2.2200000000000002</v>
      </c>
      <c r="CO323">
        <v>7</v>
      </c>
      <c r="DK323">
        <v>32</v>
      </c>
      <c r="DM323">
        <v>18.899999999999999</v>
      </c>
      <c r="DO323">
        <v>49</v>
      </c>
      <c r="EK323">
        <v>0.31</v>
      </c>
      <c r="EM323">
        <v>0.7</v>
      </c>
      <c r="EN323">
        <v>1</v>
      </c>
      <c r="FI323">
        <v>0.31</v>
      </c>
      <c r="FK323">
        <v>0.7</v>
      </c>
      <c r="FL323">
        <v>1</v>
      </c>
    </row>
    <row r="324" spans="1:168" x14ac:dyDescent="0.25">
      <c r="A324" t="s">
        <v>311</v>
      </c>
      <c r="B324">
        <v>0</v>
      </c>
      <c r="P324">
        <v>0</v>
      </c>
      <c r="Q324" t="s">
        <v>269</v>
      </c>
      <c r="R324" t="s">
        <v>288</v>
      </c>
      <c r="V324">
        <v>3</v>
      </c>
      <c r="W324">
        <v>200</v>
      </c>
      <c r="X324">
        <v>1.35</v>
      </c>
      <c r="AD324">
        <v>0.46056603773584898</v>
      </c>
      <c r="AF324">
        <v>0.43</v>
      </c>
      <c r="AH324">
        <v>0.31</v>
      </c>
      <c r="AJ324">
        <v>0.31</v>
      </c>
      <c r="BN324">
        <v>6</v>
      </c>
      <c r="BO324">
        <v>3.5</v>
      </c>
      <c r="BP324">
        <v>4</v>
      </c>
      <c r="BQ324">
        <v>2</v>
      </c>
      <c r="BR324" t="str">
        <f t="shared" si="10"/>
        <v>1-Apr</v>
      </c>
      <c r="BS324" t="str">
        <f t="shared" si="11"/>
        <v>1-Nov</v>
      </c>
      <c r="BT324">
        <v>0.13</v>
      </c>
      <c r="BU324">
        <v>40</v>
      </c>
      <c r="BV324">
        <v>35</v>
      </c>
      <c r="BW324">
        <v>85</v>
      </c>
      <c r="BX324">
        <v>20</v>
      </c>
      <c r="BY324">
        <v>0.8</v>
      </c>
      <c r="BZ324">
        <v>12</v>
      </c>
      <c r="CA324">
        <v>1000</v>
      </c>
      <c r="CB324">
        <v>12</v>
      </c>
      <c r="CC324">
        <v>7.4</v>
      </c>
      <c r="CD324">
        <v>0.2</v>
      </c>
      <c r="CE324">
        <v>0.3</v>
      </c>
      <c r="CG324">
        <v>0.01</v>
      </c>
      <c r="CH324">
        <v>0.8</v>
      </c>
      <c r="CJ324">
        <v>200</v>
      </c>
      <c r="CK324">
        <v>0.5</v>
      </c>
      <c r="CO324">
        <v>7</v>
      </c>
      <c r="DK324">
        <v>25</v>
      </c>
      <c r="DM324">
        <v>23.9</v>
      </c>
      <c r="DO324">
        <v>51</v>
      </c>
      <c r="EK324">
        <v>0.31</v>
      </c>
      <c r="EM324">
        <v>0.5</v>
      </c>
      <c r="EN324">
        <v>1</v>
      </c>
      <c r="FI324">
        <v>0.31</v>
      </c>
      <c r="FK324">
        <v>0.5</v>
      </c>
      <c r="FL324">
        <v>1</v>
      </c>
    </row>
    <row r="325" spans="1:168" x14ac:dyDescent="0.25">
      <c r="A325" t="s">
        <v>311</v>
      </c>
      <c r="B325">
        <v>0</v>
      </c>
      <c r="P325">
        <v>0</v>
      </c>
      <c r="Q325" t="s">
        <v>269</v>
      </c>
      <c r="R325" t="s">
        <v>288</v>
      </c>
      <c r="V325">
        <v>4</v>
      </c>
      <c r="W325">
        <v>100</v>
      </c>
      <c r="X325">
        <v>1.35</v>
      </c>
      <c r="AD325">
        <v>0.46056603773584898</v>
      </c>
      <c r="AF325">
        <v>0.43</v>
      </c>
      <c r="AH325">
        <v>0.31</v>
      </c>
      <c r="AJ325">
        <v>0.31</v>
      </c>
      <c r="BN325">
        <v>6</v>
      </c>
      <c r="BO325">
        <v>3.5</v>
      </c>
      <c r="BP325">
        <v>4</v>
      </c>
      <c r="BQ325">
        <v>2</v>
      </c>
      <c r="BR325" t="str">
        <f t="shared" si="10"/>
        <v>1-Apr</v>
      </c>
      <c r="BS325" t="str">
        <f t="shared" si="11"/>
        <v>1-Nov</v>
      </c>
      <c r="BT325">
        <v>0.13</v>
      </c>
      <c r="BU325">
        <v>40</v>
      </c>
      <c r="BV325">
        <v>35</v>
      </c>
      <c r="BW325">
        <v>85</v>
      </c>
      <c r="BX325">
        <v>20</v>
      </c>
      <c r="BY325">
        <v>0.8</v>
      </c>
      <c r="BZ325">
        <v>12</v>
      </c>
      <c r="CA325">
        <v>1000</v>
      </c>
      <c r="CB325">
        <v>12</v>
      </c>
      <c r="CC325">
        <v>7.4</v>
      </c>
      <c r="CD325">
        <v>0.2</v>
      </c>
      <c r="CE325">
        <v>0.3</v>
      </c>
      <c r="CG325">
        <v>0.01</v>
      </c>
      <c r="CH325">
        <v>0.95</v>
      </c>
      <c r="CJ325">
        <v>100</v>
      </c>
      <c r="CK325">
        <v>0.5</v>
      </c>
      <c r="CO325">
        <v>7</v>
      </c>
      <c r="DK325">
        <v>25</v>
      </c>
      <c r="DM325">
        <v>23.9</v>
      </c>
      <c r="DO325">
        <v>51</v>
      </c>
      <c r="EK325">
        <v>0.31</v>
      </c>
      <c r="EM325">
        <v>0.4</v>
      </c>
      <c r="EN325">
        <v>1</v>
      </c>
      <c r="FI325">
        <v>0.31</v>
      </c>
      <c r="FK325">
        <v>0.4</v>
      </c>
      <c r="FL325">
        <v>1</v>
      </c>
    </row>
    <row r="326" spans="1:168" x14ac:dyDescent="0.25">
      <c r="A326" t="s">
        <v>311</v>
      </c>
      <c r="B326">
        <v>0</v>
      </c>
      <c r="P326">
        <v>0</v>
      </c>
      <c r="Q326" t="s">
        <v>269</v>
      </c>
      <c r="R326" t="s">
        <v>288</v>
      </c>
      <c r="V326">
        <v>5</v>
      </c>
      <c r="W326">
        <v>200</v>
      </c>
      <c r="X326">
        <v>1.35</v>
      </c>
      <c r="AD326">
        <v>0.46056603773584898</v>
      </c>
      <c r="AF326">
        <v>0.43</v>
      </c>
      <c r="AH326">
        <v>0.31</v>
      </c>
      <c r="AJ326">
        <v>0.31</v>
      </c>
      <c r="BN326">
        <v>6</v>
      </c>
      <c r="BO326">
        <v>3.5</v>
      </c>
      <c r="BP326">
        <v>4</v>
      </c>
      <c r="BQ326">
        <v>2</v>
      </c>
      <c r="BR326" t="str">
        <f t="shared" si="10"/>
        <v>1-Apr</v>
      </c>
      <c r="BS326" t="str">
        <f t="shared" si="11"/>
        <v>1-Nov</v>
      </c>
      <c r="BT326">
        <v>0.13</v>
      </c>
      <c r="BU326">
        <v>40</v>
      </c>
      <c r="BV326">
        <v>35</v>
      </c>
      <c r="BW326">
        <v>85</v>
      </c>
      <c r="BX326">
        <v>20</v>
      </c>
      <c r="BY326">
        <v>0.8</v>
      </c>
      <c r="BZ326">
        <v>12</v>
      </c>
      <c r="CA326">
        <v>1000</v>
      </c>
      <c r="CB326">
        <v>12</v>
      </c>
      <c r="CC326">
        <v>7.4</v>
      </c>
      <c r="CD326">
        <v>0.2</v>
      </c>
      <c r="CE326">
        <v>0.3</v>
      </c>
      <c r="CG326">
        <v>0.01</v>
      </c>
      <c r="CH326">
        <v>0.95</v>
      </c>
      <c r="CJ326">
        <v>200</v>
      </c>
      <c r="CK326">
        <v>0.5</v>
      </c>
      <c r="CO326">
        <v>7</v>
      </c>
      <c r="DK326">
        <v>25</v>
      </c>
      <c r="DM326">
        <v>23.9</v>
      </c>
      <c r="DO326">
        <v>51</v>
      </c>
      <c r="EK326">
        <v>0.31</v>
      </c>
      <c r="EM326">
        <v>0.3</v>
      </c>
      <c r="EN326">
        <v>1</v>
      </c>
      <c r="FI326">
        <v>0.31</v>
      </c>
      <c r="FK326">
        <v>0.3</v>
      </c>
      <c r="FL326">
        <v>1</v>
      </c>
    </row>
    <row r="327" spans="1:168" x14ac:dyDescent="0.25">
      <c r="A327" t="s">
        <v>311</v>
      </c>
      <c r="B327">
        <v>0</v>
      </c>
      <c r="P327">
        <v>0</v>
      </c>
      <c r="Q327" t="s">
        <v>269</v>
      </c>
      <c r="R327" t="s">
        <v>288</v>
      </c>
      <c r="V327">
        <v>6</v>
      </c>
      <c r="W327">
        <v>100</v>
      </c>
      <c r="X327">
        <v>1.35</v>
      </c>
      <c r="AD327">
        <v>0.46056603773584898</v>
      </c>
      <c r="AF327">
        <v>0.43</v>
      </c>
      <c r="AH327">
        <v>0.31</v>
      </c>
      <c r="AJ327">
        <v>0.31</v>
      </c>
      <c r="BN327">
        <v>6</v>
      </c>
      <c r="BO327">
        <v>3.5</v>
      </c>
      <c r="BP327">
        <v>4</v>
      </c>
      <c r="BQ327">
        <v>2</v>
      </c>
      <c r="BR327" t="str">
        <f t="shared" si="10"/>
        <v>1-Apr</v>
      </c>
      <c r="BS327" t="str">
        <f t="shared" si="11"/>
        <v>1-Nov</v>
      </c>
      <c r="BT327">
        <v>0.13</v>
      </c>
      <c r="BU327">
        <v>40</v>
      </c>
      <c r="BV327">
        <v>35</v>
      </c>
      <c r="BW327">
        <v>85</v>
      </c>
      <c r="BX327">
        <v>20</v>
      </c>
      <c r="BY327">
        <v>0.8</v>
      </c>
      <c r="BZ327">
        <v>12</v>
      </c>
      <c r="CA327">
        <v>1000</v>
      </c>
      <c r="CB327">
        <v>12</v>
      </c>
      <c r="CC327">
        <v>7.4</v>
      </c>
      <c r="CD327">
        <v>0.2</v>
      </c>
      <c r="CE327">
        <v>0.3</v>
      </c>
      <c r="CG327">
        <v>0.01</v>
      </c>
      <c r="CH327">
        <v>0.95</v>
      </c>
      <c r="CJ327">
        <v>100</v>
      </c>
      <c r="CK327">
        <v>0.5</v>
      </c>
      <c r="CO327">
        <v>7</v>
      </c>
      <c r="DK327">
        <v>25</v>
      </c>
      <c r="DM327">
        <v>23.9</v>
      </c>
      <c r="DO327">
        <v>51</v>
      </c>
      <c r="EK327">
        <v>0.31</v>
      </c>
      <c r="EM327">
        <v>0.3</v>
      </c>
      <c r="EN327">
        <v>1</v>
      </c>
      <c r="FI327">
        <v>0.31</v>
      </c>
      <c r="FK327">
        <v>0.3</v>
      </c>
      <c r="FL327">
        <v>1</v>
      </c>
    </row>
    <row r="328" spans="1:168" x14ac:dyDescent="0.25">
      <c r="A328" t="s">
        <v>311</v>
      </c>
      <c r="B328">
        <v>0</v>
      </c>
      <c r="P328">
        <v>0</v>
      </c>
      <c r="Q328" t="s">
        <v>269</v>
      </c>
      <c r="R328" t="s">
        <v>288</v>
      </c>
      <c r="V328">
        <v>7</v>
      </c>
      <c r="W328">
        <v>100</v>
      </c>
      <c r="X328">
        <v>1.35</v>
      </c>
      <c r="AD328">
        <v>0.46056603773584898</v>
      </c>
      <c r="AF328">
        <v>0.43</v>
      </c>
      <c r="AH328">
        <v>0.31</v>
      </c>
      <c r="AJ328">
        <v>0.31</v>
      </c>
      <c r="BN328">
        <v>6</v>
      </c>
      <c r="BO328">
        <v>3.5</v>
      </c>
      <c r="BP328">
        <v>4</v>
      </c>
      <c r="BQ328">
        <v>2</v>
      </c>
      <c r="BR328" t="str">
        <f t="shared" si="10"/>
        <v>1-Apr</v>
      </c>
      <c r="BS328" t="str">
        <f t="shared" si="11"/>
        <v>1-Nov</v>
      </c>
      <c r="BT328">
        <v>0.13</v>
      </c>
      <c r="BU328">
        <v>40</v>
      </c>
      <c r="BV328">
        <v>35</v>
      </c>
      <c r="BW328">
        <v>85</v>
      </c>
      <c r="BX328">
        <v>20</v>
      </c>
      <c r="BY328">
        <v>0.8</v>
      </c>
      <c r="BZ328">
        <v>12</v>
      </c>
      <c r="CA328">
        <v>1000</v>
      </c>
      <c r="CB328">
        <v>12</v>
      </c>
      <c r="CC328">
        <v>7.4</v>
      </c>
      <c r="CD328">
        <v>0.2</v>
      </c>
      <c r="CE328">
        <v>0.3</v>
      </c>
      <c r="CG328">
        <v>0.01</v>
      </c>
      <c r="CH328">
        <v>0.95</v>
      </c>
      <c r="CJ328">
        <v>100</v>
      </c>
      <c r="CK328">
        <v>0.5</v>
      </c>
      <c r="CO328">
        <v>7</v>
      </c>
      <c r="DK328">
        <v>25</v>
      </c>
      <c r="DM328">
        <v>23.9</v>
      </c>
      <c r="DO328">
        <v>51</v>
      </c>
      <c r="EK328">
        <v>0.31</v>
      </c>
      <c r="EM328">
        <v>0.2</v>
      </c>
      <c r="EN328">
        <v>1</v>
      </c>
      <c r="FI328">
        <v>0.31</v>
      </c>
      <c r="FK328">
        <v>0.2</v>
      </c>
      <c r="FL328">
        <v>1</v>
      </c>
    </row>
    <row r="329" spans="1:168" x14ac:dyDescent="0.25">
      <c r="A329" t="s">
        <v>311</v>
      </c>
      <c r="B329">
        <v>0</v>
      </c>
      <c r="P329">
        <v>0</v>
      </c>
      <c r="Q329" t="s">
        <v>269</v>
      </c>
      <c r="R329" t="s">
        <v>288</v>
      </c>
      <c r="V329">
        <v>8</v>
      </c>
      <c r="W329">
        <v>200</v>
      </c>
      <c r="X329">
        <v>1.35</v>
      </c>
      <c r="AD329">
        <v>0.46056603773584898</v>
      </c>
      <c r="AF329">
        <v>0.43</v>
      </c>
      <c r="AH329">
        <v>0.31</v>
      </c>
      <c r="AJ329">
        <v>0.31</v>
      </c>
      <c r="BN329">
        <v>6</v>
      </c>
      <c r="BO329">
        <v>3.5</v>
      </c>
      <c r="BP329">
        <v>4</v>
      </c>
      <c r="BQ329">
        <v>2</v>
      </c>
      <c r="BR329" t="str">
        <f t="shared" si="10"/>
        <v>1-Apr</v>
      </c>
      <c r="BS329" t="str">
        <f t="shared" si="11"/>
        <v>1-Nov</v>
      </c>
      <c r="BT329">
        <v>0.13</v>
      </c>
      <c r="BU329">
        <v>40</v>
      </c>
      <c r="BV329">
        <v>35</v>
      </c>
      <c r="BW329">
        <v>85</v>
      </c>
      <c r="BX329">
        <v>20</v>
      </c>
      <c r="BY329">
        <v>0.8</v>
      </c>
      <c r="BZ329">
        <v>12</v>
      </c>
      <c r="CA329">
        <v>1000</v>
      </c>
      <c r="CB329">
        <v>12</v>
      </c>
      <c r="CC329">
        <v>7.4</v>
      </c>
      <c r="CD329">
        <v>0.2</v>
      </c>
      <c r="CE329">
        <v>0.3</v>
      </c>
      <c r="CG329">
        <v>0.01</v>
      </c>
      <c r="CH329">
        <v>0.95</v>
      </c>
      <c r="CJ329">
        <v>200</v>
      </c>
      <c r="CK329">
        <v>0.5</v>
      </c>
      <c r="CO329">
        <v>7</v>
      </c>
      <c r="DK329">
        <v>25</v>
      </c>
      <c r="DM329">
        <v>23.9</v>
      </c>
      <c r="DO329">
        <v>51</v>
      </c>
      <c r="EK329">
        <v>0.31</v>
      </c>
      <c r="EM329">
        <v>0.2</v>
      </c>
      <c r="EN329">
        <v>1</v>
      </c>
      <c r="FI329">
        <v>0.31</v>
      </c>
      <c r="FK329">
        <v>0.2</v>
      </c>
      <c r="FL329">
        <v>1</v>
      </c>
    </row>
    <row r="330" spans="1:168" x14ac:dyDescent="0.25">
      <c r="A330" t="s">
        <v>311</v>
      </c>
      <c r="B330">
        <v>0</v>
      </c>
      <c r="P330">
        <v>0</v>
      </c>
      <c r="Q330" t="s">
        <v>269</v>
      </c>
      <c r="R330" t="s">
        <v>288</v>
      </c>
      <c r="V330">
        <v>9</v>
      </c>
      <c r="W330">
        <v>300</v>
      </c>
      <c r="X330">
        <v>1.35</v>
      </c>
      <c r="AD330">
        <v>0.46056603773584898</v>
      </c>
      <c r="AF330">
        <v>0.43</v>
      </c>
      <c r="AH330">
        <v>0.31</v>
      </c>
      <c r="AJ330">
        <v>0.31</v>
      </c>
      <c r="BN330">
        <v>6</v>
      </c>
      <c r="BO330">
        <v>3.5</v>
      </c>
      <c r="BP330">
        <v>4</v>
      </c>
      <c r="BQ330">
        <v>2</v>
      </c>
      <c r="BR330" t="str">
        <f t="shared" si="10"/>
        <v>1-Apr</v>
      </c>
      <c r="BS330" t="str">
        <f t="shared" si="11"/>
        <v>1-Nov</v>
      </c>
      <c r="BT330">
        <v>0.13</v>
      </c>
      <c r="BU330">
        <v>40</v>
      </c>
      <c r="BV330">
        <v>35</v>
      </c>
      <c r="BW330">
        <v>85</v>
      </c>
      <c r="BX330">
        <v>20</v>
      </c>
      <c r="BY330">
        <v>0.8</v>
      </c>
      <c r="BZ330">
        <v>12</v>
      </c>
      <c r="CA330">
        <v>1000</v>
      </c>
      <c r="CB330">
        <v>12</v>
      </c>
      <c r="CC330">
        <v>7.4</v>
      </c>
      <c r="CD330">
        <v>0.2</v>
      </c>
      <c r="CE330">
        <v>0.3</v>
      </c>
      <c r="CG330">
        <v>0.01</v>
      </c>
      <c r="CH330">
        <v>0.95</v>
      </c>
      <c r="CJ330">
        <v>300</v>
      </c>
      <c r="CK330">
        <v>0.5</v>
      </c>
      <c r="CO330">
        <v>7</v>
      </c>
      <c r="DK330">
        <v>25</v>
      </c>
      <c r="DM330">
        <v>23.9</v>
      </c>
      <c r="DO330">
        <v>51</v>
      </c>
      <c r="EK330">
        <v>0.31</v>
      </c>
      <c r="EM330">
        <v>0.1</v>
      </c>
      <c r="EN330">
        <v>0</v>
      </c>
      <c r="FI330">
        <v>0.31</v>
      </c>
      <c r="FK330">
        <v>0.1</v>
      </c>
      <c r="FL330">
        <v>0</v>
      </c>
    </row>
    <row r="331" spans="1:168" x14ac:dyDescent="0.25">
      <c r="A331" t="s">
        <v>311</v>
      </c>
      <c r="B331">
        <v>0</v>
      </c>
      <c r="P331">
        <v>0</v>
      </c>
      <c r="Q331" t="s">
        <v>269</v>
      </c>
      <c r="R331" t="s">
        <v>288</v>
      </c>
      <c r="V331">
        <v>10</v>
      </c>
      <c r="W331">
        <v>300</v>
      </c>
      <c r="X331">
        <v>1.35</v>
      </c>
      <c r="AD331">
        <v>0.46056603773584898</v>
      </c>
      <c r="AF331">
        <v>0.43</v>
      </c>
      <c r="AH331">
        <v>0.31</v>
      </c>
      <c r="AJ331">
        <v>0.31</v>
      </c>
      <c r="BN331">
        <v>6</v>
      </c>
      <c r="BO331">
        <v>3.5</v>
      </c>
      <c r="BP331">
        <v>4</v>
      </c>
      <c r="BQ331">
        <v>2</v>
      </c>
      <c r="BR331" t="str">
        <f t="shared" si="10"/>
        <v>1-Apr</v>
      </c>
      <c r="BS331" t="str">
        <f t="shared" si="11"/>
        <v>1-Nov</v>
      </c>
      <c r="BT331">
        <v>0.13</v>
      </c>
      <c r="BU331">
        <v>40</v>
      </c>
      <c r="BV331">
        <v>35</v>
      </c>
      <c r="BW331">
        <v>85</v>
      </c>
      <c r="BX331">
        <v>20</v>
      </c>
      <c r="BY331">
        <v>0.8</v>
      </c>
      <c r="BZ331">
        <v>12</v>
      </c>
      <c r="CA331">
        <v>1000</v>
      </c>
      <c r="CB331">
        <v>12</v>
      </c>
      <c r="CC331">
        <v>7.4</v>
      </c>
      <c r="CD331">
        <v>0.2</v>
      </c>
      <c r="CE331">
        <v>0.3</v>
      </c>
      <c r="CG331">
        <v>0.01</v>
      </c>
      <c r="CH331">
        <v>0.95</v>
      </c>
      <c r="CJ331">
        <v>300</v>
      </c>
      <c r="CK331">
        <v>0.5</v>
      </c>
      <c r="CO331">
        <v>7</v>
      </c>
      <c r="DK331">
        <v>25</v>
      </c>
      <c r="DM331">
        <v>23.9</v>
      </c>
      <c r="DO331">
        <v>51</v>
      </c>
      <c r="EK331">
        <v>0.31</v>
      </c>
      <c r="EM331">
        <v>0.1</v>
      </c>
      <c r="EN331">
        <v>0</v>
      </c>
      <c r="FI331">
        <v>0.31</v>
      </c>
      <c r="FK331">
        <v>0.1</v>
      </c>
      <c r="FL331">
        <v>0</v>
      </c>
    </row>
    <row r="332" spans="1:168" x14ac:dyDescent="0.25">
      <c r="A332" t="s">
        <v>312</v>
      </c>
      <c r="B332">
        <v>0</v>
      </c>
      <c r="P332">
        <v>0</v>
      </c>
      <c r="Q332" t="s">
        <v>269</v>
      </c>
      <c r="R332" t="s">
        <v>275</v>
      </c>
      <c r="V332">
        <v>1</v>
      </c>
      <c r="W332">
        <v>100</v>
      </c>
      <c r="X332">
        <v>1.62</v>
      </c>
      <c r="AD332">
        <v>0.318679245283019</v>
      </c>
      <c r="AF332">
        <v>0.16</v>
      </c>
      <c r="AH332">
        <v>0.08</v>
      </c>
      <c r="AJ332">
        <v>7.1999999999999995E-2</v>
      </c>
      <c r="BN332">
        <v>6</v>
      </c>
      <c r="BO332">
        <v>3.5</v>
      </c>
      <c r="BP332">
        <v>4</v>
      </c>
      <c r="BQ332">
        <v>2</v>
      </c>
      <c r="BR332" t="str">
        <f t="shared" si="10"/>
        <v>1-Apr</v>
      </c>
      <c r="BS332" t="str">
        <f t="shared" si="11"/>
        <v>1-Nov</v>
      </c>
      <c r="BT332">
        <v>0.16</v>
      </c>
      <c r="BU332">
        <v>250</v>
      </c>
      <c r="BV332">
        <v>22</v>
      </c>
      <c r="BW332">
        <v>63</v>
      </c>
      <c r="BX332">
        <v>20</v>
      </c>
      <c r="BY332">
        <v>0.8</v>
      </c>
      <c r="BZ332">
        <v>12</v>
      </c>
      <c r="CA332">
        <v>1000</v>
      </c>
      <c r="CB332">
        <v>12</v>
      </c>
      <c r="CC332">
        <v>7.4</v>
      </c>
      <c r="CD332">
        <v>0.2</v>
      </c>
      <c r="CE332">
        <v>0.7</v>
      </c>
      <c r="CG332">
        <v>0.05</v>
      </c>
      <c r="CH332">
        <v>0.5</v>
      </c>
      <c r="CJ332">
        <v>100</v>
      </c>
      <c r="CK332">
        <v>2.59</v>
      </c>
      <c r="CO332">
        <v>7</v>
      </c>
      <c r="DK332">
        <v>79</v>
      </c>
      <c r="DM332">
        <v>7.9</v>
      </c>
      <c r="DO332">
        <v>13</v>
      </c>
      <c r="EK332">
        <v>0.08</v>
      </c>
      <c r="EM332">
        <v>0.7</v>
      </c>
      <c r="EN332">
        <v>1</v>
      </c>
      <c r="FI332">
        <v>0.08</v>
      </c>
      <c r="FK332">
        <v>0.7</v>
      </c>
      <c r="FL332">
        <v>1</v>
      </c>
    </row>
    <row r="333" spans="1:168" x14ac:dyDescent="0.25">
      <c r="A333" t="s">
        <v>312</v>
      </c>
      <c r="B333">
        <v>0</v>
      </c>
      <c r="P333">
        <v>0</v>
      </c>
      <c r="Q333" t="s">
        <v>269</v>
      </c>
      <c r="R333" t="s">
        <v>275</v>
      </c>
      <c r="V333">
        <v>2</v>
      </c>
      <c r="W333">
        <v>200</v>
      </c>
      <c r="X333">
        <v>1.62</v>
      </c>
      <c r="AD333">
        <v>0.318679245283019</v>
      </c>
      <c r="AF333">
        <v>0.16</v>
      </c>
      <c r="AH333">
        <v>0.08</v>
      </c>
      <c r="AJ333">
        <v>0.08</v>
      </c>
      <c r="BN333">
        <v>6</v>
      </c>
      <c r="BO333">
        <v>3.5</v>
      </c>
      <c r="BP333">
        <v>4</v>
      </c>
      <c r="BQ333">
        <v>2</v>
      </c>
      <c r="BR333" t="str">
        <f t="shared" si="10"/>
        <v>1-Apr</v>
      </c>
      <c r="BS333" t="str">
        <f t="shared" si="11"/>
        <v>1-Nov</v>
      </c>
      <c r="BT333">
        <v>0.16</v>
      </c>
      <c r="BU333">
        <v>250</v>
      </c>
      <c r="BV333">
        <v>22</v>
      </c>
      <c r="BW333">
        <v>63</v>
      </c>
      <c r="BX333">
        <v>20</v>
      </c>
      <c r="BY333">
        <v>0.8</v>
      </c>
      <c r="BZ333">
        <v>12</v>
      </c>
      <c r="CA333">
        <v>1000</v>
      </c>
      <c r="CB333">
        <v>12</v>
      </c>
      <c r="CC333">
        <v>7.4</v>
      </c>
      <c r="CD333">
        <v>0.2</v>
      </c>
      <c r="CE333">
        <v>0.7</v>
      </c>
      <c r="CG333">
        <v>0.03</v>
      </c>
      <c r="CH333">
        <v>0.6</v>
      </c>
      <c r="CJ333">
        <v>200</v>
      </c>
      <c r="CK333">
        <v>2.59</v>
      </c>
      <c r="CO333">
        <v>7</v>
      </c>
      <c r="DK333">
        <v>79</v>
      </c>
      <c r="DM333">
        <v>7.9</v>
      </c>
      <c r="DO333">
        <v>13</v>
      </c>
      <c r="EK333">
        <v>0.08</v>
      </c>
      <c r="EM333">
        <v>0.7</v>
      </c>
      <c r="EN333">
        <v>1</v>
      </c>
      <c r="FI333">
        <v>0.08</v>
      </c>
      <c r="FK333">
        <v>0.7</v>
      </c>
      <c r="FL333">
        <v>1</v>
      </c>
    </row>
    <row r="334" spans="1:168" x14ac:dyDescent="0.25">
      <c r="A334" t="s">
        <v>312</v>
      </c>
      <c r="B334">
        <v>0</v>
      </c>
      <c r="P334">
        <v>0</v>
      </c>
      <c r="Q334" t="s">
        <v>269</v>
      </c>
      <c r="R334" t="s">
        <v>275</v>
      </c>
      <c r="V334">
        <v>3</v>
      </c>
      <c r="W334">
        <v>200</v>
      </c>
      <c r="X334">
        <v>1.2</v>
      </c>
      <c r="AD334">
        <v>0.47716981132075498</v>
      </c>
      <c r="AF334">
        <v>0</v>
      </c>
      <c r="AH334">
        <v>0</v>
      </c>
      <c r="AJ334">
        <v>0</v>
      </c>
      <c r="BN334">
        <v>6</v>
      </c>
      <c r="BO334">
        <v>3.5</v>
      </c>
      <c r="BP334">
        <v>4</v>
      </c>
      <c r="BQ334">
        <v>2</v>
      </c>
      <c r="BR334" t="str">
        <f t="shared" si="10"/>
        <v>1-Apr</v>
      </c>
      <c r="BS334" t="str">
        <f t="shared" si="11"/>
        <v>1-Nov</v>
      </c>
      <c r="BT334">
        <v>0.16</v>
      </c>
      <c r="BU334">
        <v>250</v>
      </c>
      <c r="BV334">
        <v>22</v>
      </c>
      <c r="BW334">
        <v>63</v>
      </c>
      <c r="BX334">
        <v>20</v>
      </c>
      <c r="BY334">
        <v>0.8</v>
      </c>
      <c r="BZ334">
        <v>12</v>
      </c>
      <c r="CA334">
        <v>1000</v>
      </c>
      <c r="CB334">
        <v>12</v>
      </c>
      <c r="CC334">
        <v>7.4</v>
      </c>
      <c r="CD334">
        <v>0.2</v>
      </c>
      <c r="CE334">
        <v>0.7</v>
      </c>
      <c r="CG334">
        <v>0.01</v>
      </c>
      <c r="CH334">
        <v>0.8</v>
      </c>
      <c r="CJ334">
        <v>200</v>
      </c>
      <c r="CK334">
        <v>1.29</v>
      </c>
      <c r="CO334">
        <v>7</v>
      </c>
      <c r="DK334">
        <v>79</v>
      </c>
      <c r="DM334">
        <v>7.9</v>
      </c>
      <c r="DO334">
        <v>13</v>
      </c>
      <c r="EK334">
        <v>0</v>
      </c>
      <c r="EM334">
        <v>0.5</v>
      </c>
      <c r="EN334">
        <v>1</v>
      </c>
      <c r="FI334">
        <v>0</v>
      </c>
      <c r="FK334">
        <v>0.5</v>
      </c>
      <c r="FL334">
        <v>1</v>
      </c>
    </row>
    <row r="335" spans="1:168" x14ac:dyDescent="0.25">
      <c r="A335" t="s">
        <v>312</v>
      </c>
      <c r="B335">
        <v>0</v>
      </c>
      <c r="P335">
        <v>0</v>
      </c>
      <c r="Q335" t="s">
        <v>269</v>
      </c>
      <c r="R335" t="s">
        <v>275</v>
      </c>
      <c r="V335">
        <v>4</v>
      </c>
      <c r="W335">
        <v>100</v>
      </c>
      <c r="X335">
        <v>1.2</v>
      </c>
      <c r="AD335">
        <v>0.47716981132075498</v>
      </c>
      <c r="AF335">
        <v>0</v>
      </c>
      <c r="AH335">
        <v>0</v>
      </c>
      <c r="AJ335">
        <v>0</v>
      </c>
      <c r="BN335">
        <v>6</v>
      </c>
      <c r="BO335">
        <v>3.5</v>
      </c>
      <c r="BP335">
        <v>4</v>
      </c>
      <c r="BQ335">
        <v>2</v>
      </c>
      <c r="BR335" t="str">
        <f t="shared" si="10"/>
        <v>1-Apr</v>
      </c>
      <c r="BS335" t="str">
        <f t="shared" si="11"/>
        <v>1-Nov</v>
      </c>
      <c r="BT335">
        <v>0.16</v>
      </c>
      <c r="BU335">
        <v>250</v>
      </c>
      <c r="BV335">
        <v>22</v>
      </c>
      <c r="BW335">
        <v>63</v>
      </c>
      <c r="BX335">
        <v>20</v>
      </c>
      <c r="BY335">
        <v>0.8</v>
      </c>
      <c r="BZ335">
        <v>12</v>
      </c>
      <c r="CA335">
        <v>1000</v>
      </c>
      <c r="CB335">
        <v>12</v>
      </c>
      <c r="CC335">
        <v>7.4</v>
      </c>
      <c r="CD335">
        <v>0.2</v>
      </c>
      <c r="CE335">
        <v>0.7</v>
      </c>
      <c r="CG335">
        <v>0.01</v>
      </c>
      <c r="CH335">
        <v>0.95</v>
      </c>
      <c r="CJ335">
        <v>100</v>
      </c>
      <c r="CK335">
        <v>1.29</v>
      </c>
      <c r="CO335">
        <v>7</v>
      </c>
      <c r="DK335">
        <v>79</v>
      </c>
      <c r="DM335">
        <v>7.9</v>
      </c>
      <c r="DO335">
        <v>13</v>
      </c>
      <c r="EK335">
        <v>0</v>
      </c>
      <c r="EM335">
        <v>0.4</v>
      </c>
      <c r="EN335">
        <v>1</v>
      </c>
      <c r="FI335">
        <v>0</v>
      </c>
      <c r="FK335">
        <v>0.4</v>
      </c>
      <c r="FL335">
        <v>1</v>
      </c>
    </row>
    <row r="336" spans="1:168" x14ac:dyDescent="0.25">
      <c r="A336" t="s">
        <v>312</v>
      </c>
      <c r="B336">
        <v>0</v>
      </c>
      <c r="P336">
        <v>0</v>
      </c>
      <c r="Q336" t="s">
        <v>269</v>
      </c>
      <c r="R336" t="s">
        <v>275</v>
      </c>
      <c r="V336">
        <v>5</v>
      </c>
      <c r="W336">
        <v>200</v>
      </c>
      <c r="X336">
        <v>1.2</v>
      </c>
      <c r="AD336">
        <v>0.47716981132075498</v>
      </c>
      <c r="AF336">
        <v>0</v>
      </c>
      <c r="AH336">
        <v>0</v>
      </c>
      <c r="AJ336">
        <v>0</v>
      </c>
      <c r="BN336">
        <v>6</v>
      </c>
      <c r="BO336">
        <v>3.5</v>
      </c>
      <c r="BP336">
        <v>4</v>
      </c>
      <c r="BQ336">
        <v>2</v>
      </c>
      <c r="BR336" t="str">
        <f t="shared" si="10"/>
        <v>1-Apr</v>
      </c>
      <c r="BS336" t="str">
        <f t="shared" si="11"/>
        <v>1-Nov</v>
      </c>
      <c r="BT336">
        <v>0.16</v>
      </c>
      <c r="BU336">
        <v>250</v>
      </c>
      <c r="BV336">
        <v>22</v>
      </c>
      <c r="BW336">
        <v>63</v>
      </c>
      <c r="BX336">
        <v>20</v>
      </c>
      <c r="BY336">
        <v>0.8</v>
      </c>
      <c r="BZ336">
        <v>12</v>
      </c>
      <c r="CA336">
        <v>1000</v>
      </c>
      <c r="CB336">
        <v>12</v>
      </c>
      <c r="CC336">
        <v>7.4</v>
      </c>
      <c r="CD336">
        <v>0.2</v>
      </c>
      <c r="CE336">
        <v>0.7</v>
      </c>
      <c r="CG336">
        <v>0.01</v>
      </c>
      <c r="CH336">
        <v>0.95</v>
      </c>
      <c r="CJ336">
        <v>200</v>
      </c>
      <c r="CK336">
        <v>1.29</v>
      </c>
      <c r="CO336">
        <v>7</v>
      </c>
      <c r="DK336">
        <v>79</v>
      </c>
      <c r="DM336">
        <v>7.9</v>
      </c>
      <c r="DO336">
        <v>13</v>
      </c>
      <c r="EK336">
        <v>0</v>
      </c>
      <c r="EM336">
        <v>0.3</v>
      </c>
      <c r="EN336">
        <v>1</v>
      </c>
      <c r="FI336">
        <v>0</v>
      </c>
      <c r="FK336">
        <v>0.3</v>
      </c>
      <c r="FL336">
        <v>1</v>
      </c>
    </row>
    <row r="337" spans="1:168" x14ac:dyDescent="0.25">
      <c r="A337" t="s">
        <v>312</v>
      </c>
      <c r="B337">
        <v>0</v>
      </c>
      <c r="P337">
        <v>0</v>
      </c>
      <c r="Q337" t="s">
        <v>269</v>
      </c>
      <c r="R337" t="s">
        <v>275</v>
      </c>
      <c r="V337">
        <v>6</v>
      </c>
      <c r="W337">
        <v>100</v>
      </c>
      <c r="X337">
        <v>1.2</v>
      </c>
      <c r="AD337">
        <v>0.47716981132075498</v>
      </c>
      <c r="AF337">
        <v>0</v>
      </c>
      <c r="AH337">
        <v>0</v>
      </c>
      <c r="AJ337">
        <v>0</v>
      </c>
      <c r="BN337">
        <v>6</v>
      </c>
      <c r="BO337">
        <v>3.5</v>
      </c>
      <c r="BP337">
        <v>4</v>
      </c>
      <c r="BQ337">
        <v>2</v>
      </c>
      <c r="BR337" t="str">
        <f t="shared" si="10"/>
        <v>1-Apr</v>
      </c>
      <c r="BS337" t="str">
        <f t="shared" si="11"/>
        <v>1-Nov</v>
      </c>
      <c r="BT337">
        <v>0.16</v>
      </c>
      <c r="BU337">
        <v>250</v>
      </c>
      <c r="BV337">
        <v>22</v>
      </c>
      <c r="BW337">
        <v>63</v>
      </c>
      <c r="BX337">
        <v>20</v>
      </c>
      <c r="BY337">
        <v>0.8</v>
      </c>
      <c r="BZ337">
        <v>12</v>
      </c>
      <c r="CA337">
        <v>1000</v>
      </c>
      <c r="CB337">
        <v>12</v>
      </c>
      <c r="CC337">
        <v>7.4</v>
      </c>
      <c r="CD337">
        <v>0.2</v>
      </c>
      <c r="CE337">
        <v>0.7</v>
      </c>
      <c r="CG337">
        <v>0.01</v>
      </c>
      <c r="CH337">
        <v>0.95</v>
      </c>
      <c r="CJ337">
        <v>100</v>
      </c>
      <c r="CK337">
        <v>1.29</v>
      </c>
      <c r="CO337">
        <v>7</v>
      </c>
      <c r="DK337">
        <v>79</v>
      </c>
      <c r="DM337">
        <v>7.9</v>
      </c>
      <c r="DO337">
        <v>13</v>
      </c>
      <c r="EK337">
        <v>0</v>
      </c>
      <c r="EM337">
        <v>0.3</v>
      </c>
      <c r="EN337">
        <v>1</v>
      </c>
      <c r="FI337">
        <v>0</v>
      </c>
      <c r="FK337">
        <v>0.3</v>
      </c>
      <c r="FL337">
        <v>1</v>
      </c>
    </row>
    <row r="338" spans="1:168" x14ac:dyDescent="0.25">
      <c r="A338" t="s">
        <v>312</v>
      </c>
      <c r="B338">
        <v>0</v>
      </c>
      <c r="P338">
        <v>0</v>
      </c>
      <c r="Q338" t="s">
        <v>269</v>
      </c>
      <c r="R338" t="s">
        <v>275</v>
      </c>
      <c r="V338">
        <v>7</v>
      </c>
      <c r="W338">
        <v>100</v>
      </c>
      <c r="X338">
        <v>1.2</v>
      </c>
      <c r="AD338">
        <v>0.47716981132075498</v>
      </c>
      <c r="AF338">
        <v>0</v>
      </c>
      <c r="AH338">
        <v>0</v>
      </c>
      <c r="AJ338">
        <v>0</v>
      </c>
      <c r="BN338">
        <v>6</v>
      </c>
      <c r="BO338">
        <v>3.5</v>
      </c>
      <c r="BP338">
        <v>4</v>
      </c>
      <c r="BQ338">
        <v>2</v>
      </c>
      <c r="BR338" t="str">
        <f t="shared" si="10"/>
        <v>1-Apr</v>
      </c>
      <c r="BS338" t="str">
        <f t="shared" si="11"/>
        <v>1-Nov</v>
      </c>
      <c r="BT338">
        <v>0.16</v>
      </c>
      <c r="BU338">
        <v>250</v>
      </c>
      <c r="BV338">
        <v>22</v>
      </c>
      <c r="BW338">
        <v>63</v>
      </c>
      <c r="BX338">
        <v>20</v>
      </c>
      <c r="BY338">
        <v>0.8</v>
      </c>
      <c r="BZ338">
        <v>12</v>
      </c>
      <c r="CA338">
        <v>1000</v>
      </c>
      <c r="CB338">
        <v>12</v>
      </c>
      <c r="CC338">
        <v>7.4</v>
      </c>
      <c r="CD338">
        <v>0.2</v>
      </c>
      <c r="CE338">
        <v>0.7</v>
      </c>
      <c r="CG338">
        <v>0.01</v>
      </c>
      <c r="CH338">
        <v>0.95</v>
      </c>
      <c r="CJ338">
        <v>100</v>
      </c>
      <c r="CK338">
        <v>1.29</v>
      </c>
      <c r="CO338">
        <v>7</v>
      </c>
      <c r="DK338">
        <v>79</v>
      </c>
      <c r="DM338">
        <v>7.9</v>
      </c>
      <c r="DO338">
        <v>13</v>
      </c>
      <c r="EK338">
        <v>0</v>
      </c>
      <c r="EM338">
        <v>0.2</v>
      </c>
      <c r="EN338">
        <v>1</v>
      </c>
      <c r="FI338">
        <v>0</v>
      </c>
      <c r="FK338">
        <v>0.2</v>
      </c>
      <c r="FL338">
        <v>1</v>
      </c>
    </row>
    <row r="339" spans="1:168" x14ac:dyDescent="0.25">
      <c r="A339" t="s">
        <v>312</v>
      </c>
      <c r="B339">
        <v>0</v>
      </c>
      <c r="P339">
        <v>0</v>
      </c>
      <c r="Q339" t="s">
        <v>269</v>
      </c>
      <c r="R339" t="s">
        <v>275</v>
      </c>
      <c r="V339">
        <v>8</v>
      </c>
      <c r="W339">
        <v>200</v>
      </c>
      <c r="X339">
        <v>1.2</v>
      </c>
      <c r="AD339">
        <v>0.47716981132075498</v>
      </c>
      <c r="AF339">
        <v>0</v>
      </c>
      <c r="AH339">
        <v>0</v>
      </c>
      <c r="AJ339">
        <v>0</v>
      </c>
      <c r="BN339">
        <v>6</v>
      </c>
      <c r="BO339">
        <v>3.5</v>
      </c>
      <c r="BP339">
        <v>4</v>
      </c>
      <c r="BQ339">
        <v>2</v>
      </c>
      <c r="BR339" t="str">
        <f t="shared" si="10"/>
        <v>1-Apr</v>
      </c>
      <c r="BS339" t="str">
        <f t="shared" si="11"/>
        <v>1-Nov</v>
      </c>
      <c r="BT339">
        <v>0.16</v>
      </c>
      <c r="BU339">
        <v>250</v>
      </c>
      <c r="BV339">
        <v>22</v>
      </c>
      <c r="BW339">
        <v>63</v>
      </c>
      <c r="BX339">
        <v>20</v>
      </c>
      <c r="BY339">
        <v>0.8</v>
      </c>
      <c r="BZ339">
        <v>12</v>
      </c>
      <c r="CA339">
        <v>1000</v>
      </c>
      <c r="CB339">
        <v>12</v>
      </c>
      <c r="CC339">
        <v>7.4</v>
      </c>
      <c r="CD339">
        <v>0.2</v>
      </c>
      <c r="CE339">
        <v>0.7</v>
      </c>
      <c r="CG339">
        <v>0.01</v>
      </c>
      <c r="CH339">
        <v>0.95</v>
      </c>
      <c r="CJ339">
        <v>200</v>
      </c>
      <c r="CK339">
        <v>1.29</v>
      </c>
      <c r="CO339">
        <v>7</v>
      </c>
      <c r="DK339">
        <v>79</v>
      </c>
      <c r="DM339">
        <v>7.9</v>
      </c>
      <c r="DO339">
        <v>13</v>
      </c>
      <c r="EK339">
        <v>0</v>
      </c>
      <c r="EM339">
        <v>0.2</v>
      </c>
      <c r="EN339">
        <v>1</v>
      </c>
      <c r="FI339">
        <v>0</v>
      </c>
      <c r="FK339">
        <v>0.2</v>
      </c>
      <c r="FL339">
        <v>1</v>
      </c>
    </row>
    <row r="340" spans="1:168" x14ac:dyDescent="0.25">
      <c r="A340" t="s">
        <v>312</v>
      </c>
      <c r="B340">
        <v>0</v>
      </c>
      <c r="P340">
        <v>0</v>
      </c>
      <c r="Q340" t="s">
        <v>269</v>
      </c>
      <c r="R340" t="s">
        <v>275</v>
      </c>
      <c r="V340">
        <v>9</v>
      </c>
      <c r="W340">
        <v>300</v>
      </c>
      <c r="X340">
        <v>1.2</v>
      </c>
      <c r="AD340">
        <v>0.47716981132075498</v>
      </c>
      <c r="AF340">
        <v>0</v>
      </c>
      <c r="AH340">
        <v>0</v>
      </c>
      <c r="AJ340">
        <v>0</v>
      </c>
      <c r="BN340">
        <v>6</v>
      </c>
      <c r="BO340">
        <v>3.5</v>
      </c>
      <c r="BP340">
        <v>4</v>
      </c>
      <c r="BQ340">
        <v>2</v>
      </c>
      <c r="BR340" t="str">
        <f t="shared" si="10"/>
        <v>1-Apr</v>
      </c>
      <c r="BS340" t="str">
        <f t="shared" si="11"/>
        <v>1-Nov</v>
      </c>
      <c r="BT340">
        <v>0.16</v>
      </c>
      <c r="BU340">
        <v>250</v>
      </c>
      <c r="BV340">
        <v>22</v>
      </c>
      <c r="BW340">
        <v>63</v>
      </c>
      <c r="BX340">
        <v>20</v>
      </c>
      <c r="BY340">
        <v>0.8</v>
      </c>
      <c r="BZ340">
        <v>12</v>
      </c>
      <c r="CA340">
        <v>1000</v>
      </c>
      <c r="CB340">
        <v>12</v>
      </c>
      <c r="CC340">
        <v>7.4</v>
      </c>
      <c r="CD340">
        <v>0.2</v>
      </c>
      <c r="CE340">
        <v>0.7</v>
      </c>
      <c r="CG340">
        <v>0.01</v>
      </c>
      <c r="CH340">
        <v>0.95</v>
      </c>
      <c r="CJ340">
        <v>300</v>
      </c>
      <c r="CK340">
        <v>1.29</v>
      </c>
      <c r="CO340">
        <v>7</v>
      </c>
      <c r="DK340">
        <v>79</v>
      </c>
      <c r="DM340">
        <v>7.9</v>
      </c>
      <c r="DO340">
        <v>13</v>
      </c>
      <c r="EK340">
        <v>0</v>
      </c>
      <c r="EM340">
        <v>0.1</v>
      </c>
      <c r="EN340">
        <v>0</v>
      </c>
      <c r="FI340">
        <v>0</v>
      </c>
      <c r="FK340">
        <v>0.1</v>
      </c>
      <c r="FL340">
        <v>0</v>
      </c>
    </row>
    <row r="341" spans="1:168" x14ac:dyDescent="0.25">
      <c r="A341" t="s">
        <v>312</v>
      </c>
      <c r="B341">
        <v>0</v>
      </c>
      <c r="P341">
        <v>0</v>
      </c>
      <c r="Q341" t="s">
        <v>269</v>
      </c>
      <c r="R341" t="s">
        <v>275</v>
      </c>
      <c r="V341">
        <v>10</v>
      </c>
      <c r="W341">
        <v>300</v>
      </c>
      <c r="X341">
        <v>1.2</v>
      </c>
      <c r="AD341">
        <v>0.47716981132075498</v>
      </c>
      <c r="AF341">
        <v>0</v>
      </c>
      <c r="AH341">
        <v>0</v>
      </c>
      <c r="AJ341">
        <v>0</v>
      </c>
      <c r="BN341">
        <v>6</v>
      </c>
      <c r="BO341">
        <v>3.5</v>
      </c>
      <c r="BP341">
        <v>4</v>
      </c>
      <c r="BQ341">
        <v>2</v>
      </c>
      <c r="BR341" t="str">
        <f t="shared" si="10"/>
        <v>1-Apr</v>
      </c>
      <c r="BS341" t="str">
        <f t="shared" si="11"/>
        <v>1-Nov</v>
      </c>
      <c r="BT341">
        <v>0.16</v>
      </c>
      <c r="BU341">
        <v>250</v>
      </c>
      <c r="BV341">
        <v>22</v>
      </c>
      <c r="BW341">
        <v>63</v>
      </c>
      <c r="BX341">
        <v>20</v>
      </c>
      <c r="BY341">
        <v>0.8</v>
      </c>
      <c r="BZ341">
        <v>12</v>
      </c>
      <c r="CA341">
        <v>1000</v>
      </c>
      <c r="CB341">
        <v>12</v>
      </c>
      <c r="CC341">
        <v>7.4</v>
      </c>
      <c r="CD341">
        <v>0.2</v>
      </c>
      <c r="CE341">
        <v>0.7</v>
      </c>
      <c r="CG341">
        <v>0.01</v>
      </c>
      <c r="CH341">
        <v>0.95</v>
      </c>
      <c r="CJ341">
        <v>300</v>
      </c>
      <c r="CK341">
        <v>1.29</v>
      </c>
      <c r="CO341">
        <v>7</v>
      </c>
      <c r="DK341">
        <v>79</v>
      </c>
      <c r="DM341">
        <v>7.9</v>
      </c>
      <c r="DO341">
        <v>13</v>
      </c>
      <c r="EK341">
        <v>0</v>
      </c>
      <c r="EM341">
        <v>0.1</v>
      </c>
      <c r="EN341">
        <v>0</v>
      </c>
      <c r="FI341">
        <v>0</v>
      </c>
      <c r="FK341">
        <v>0.1</v>
      </c>
      <c r="FL341">
        <v>0</v>
      </c>
    </row>
    <row r="342" spans="1:168" x14ac:dyDescent="0.25">
      <c r="A342" t="s">
        <v>313</v>
      </c>
      <c r="B342">
        <v>0</v>
      </c>
      <c r="P342">
        <v>0</v>
      </c>
      <c r="Q342" t="s">
        <v>269</v>
      </c>
      <c r="R342" t="s">
        <v>275</v>
      </c>
      <c r="V342">
        <v>1</v>
      </c>
      <c r="W342">
        <v>100</v>
      </c>
      <c r="X342">
        <v>1.7789999999999999</v>
      </c>
      <c r="AD342">
        <v>0.258679245283019</v>
      </c>
      <c r="AF342">
        <v>0.16</v>
      </c>
      <c r="AH342">
        <v>0.08</v>
      </c>
      <c r="AJ342">
        <v>7.1999999999999995E-2</v>
      </c>
      <c r="BN342">
        <v>6</v>
      </c>
      <c r="BO342">
        <v>3.5</v>
      </c>
      <c r="BP342">
        <v>4</v>
      </c>
      <c r="BQ342">
        <v>2</v>
      </c>
      <c r="BR342" t="str">
        <f t="shared" si="10"/>
        <v>1-Apr</v>
      </c>
      <c r="BS342" t="str">
        <f t="shared" si="11"/>
        <v>1-Nov</v>
      </c>
      <c r="BT342">
        <v>0.16</v>
      </c>
      <c r="BU342">
        <v>250</v>
      </c>
      <c r="BV342">
        <v>22</v>
      </c>
      <c r="BW342">
        <v>63</v>
      </c>
      <c r="BX342">
        <v>20</v>
      </c>
      <c r="BY342">
        <v>0.8</v>
      </c>
      <c r="BZ342">
        <v>12</v>
      </c>
      <c r="CA342">
        <v>1000</v>
      </c>
      <c r="CB342">
        <v>12</v>
      </c>
      <c r="CC342">
        <v>7.4</v>
      </c>
      <c r="CD342">
        <v>0.2</v>
      </c>
      <c r="CE342">
        <v>0.7</v>
      </c>
      <c r="CG342">
        <v>0.05</v>
      </c>
      <c r="CH342">
        <v>0.5</v>
      </c>
      <c r="CJ342">
        <v>100</v>
      </c>
      <c r="CK342">
        <v>1.65</v>
      </c>
      <c r="CO342">
        <v>7</v>
      </c>
      <c r="DK342">
        <v>90</v>
      </c>
      <c r="DM342">
        <v>2.9</v>
      </c>
      <c r="DO342">
        <v>7</v>
      </c>
      <c r="EK342">
        <v>0.08</v>
      </c>
      <c r="EM342">
        <v>0.7</v>
      </c>
      <c r="EN342">
        <v>1</v>
      </c>
      <c r="FI342">
        <v>0.08</v>
      </c>
      <c r="FK342">
        <v>0.7</v>
      </c>
      <c r="FL342">
        <v>1</v>
      </c>
    </row>
    <row r="343" spans="1:168" x14ac:dyDescent="0.25">
      <c r="A343" t="s">
        <v>313</v>
      </c>
      <c r="B343">
        <v>0</v>
      </c>
      <c r="P343">
        <v>0</v>
      </c>
      <c r="Q343" t="s">
        <v>269</v>
      </c>
      <c r="R343" t="s">
        <v>275</v>
      </c>
      <c r="V343">
        <v>2</v>
      </c>
      <c r="W343">
        <v>200</v>
      </c>
      <c r="X343">
        <v>1.7789999999999999</v>
      </c>
      <c r="AD343">
        <v>0.258679245283019</v>
      </c>
      <c r="AF343">
        <v>0.16</v>
      </c>
      <c r="AH343">
        <v>0.08</v>
      </c>
      <c r="AJ343">
        <v>0.08</v>
      </c>
      <c r="BN343">
        <v>6</v>
      </c>
      <c r="BO343">
        <v>3.5</v>
      </c>
      <c r="BP343">
        <v>4</v>
      </c>
      <c r="BQ343">
        <v>2</v>
      </c>
      <c r="BR343" t="str">
        <f t="shared" si="10"/>
        <v>1-Apr</v>
      </c>
      <c r="BS343" t="str">
        <f t="shared" si="11"/>
        <v>1-Nov</v>
      </c>
      <c r="BT343">
        <v>0.16</v>
      </c>
      <c r="BU343">
        <v>250</v>
      </c>
      <c r="BV343">
        <v>22</v>
      </c>
      <c r="BW343">
        <v>63</v>
      </c>
      <c r="BX343">
        <v>20</v>
      </c>
      <c r="BY343">
        <v>0.8</v>
      </c>
      <c r="BZ343">
        <v>12</v>
      </c>
      <c r="CA343">
        <v>1000</v>
      </c>
      <c r="CB343">
        <v>12</v>
      </c>
      <c r="CC343">
        <v>7.4</v>
      </c>
      <c r="CD343">
        <v>0.2</v>
      </c>
      <c r="CE343">
        <v>0.7</v>
      </c>
      <c r="CG343">
        <v>0.03</v>
      </c>
      <c r="CH343">
        <v>0.6</v>
      </c>
      <c r="CJ343">
        <v>200</v>
      </c>
      <c r="CK343">
        <v>1.65</v>
      </c>
      <c r="CO343">
        <v>7</v>
      </c>
      <c r="DK343">
        <v>90</v>
      </c>
      <c r="DM343">
        <v>2.9</v>
      </c>
      <c r="DO343">
        <v>7</v>
      </c>
      <c r="EK343">
        <v>0.08</v>
      </c>
      <c r="EM343">
        <v>0.7</v>
      </c>
      <c r="EN343">
        <v>1</v>
      </c>
      <c r="FI343">
        <v>0.08</v>
      </c>
      <c r="FK343">
        <v>0.7</v>
      </c>
      <c r="FL343">
        <v>1</v>
      </c>
    </row>
    <row r="344" spans="1:168" x14ac:dyDescent="0.25">
      <c r="A344" t="s">
        <v>313</v>
      </c>
      <c r="B344">
        <v>0</v>
      </c>
      <c r="P344">
        <v>0</v>
      </c>
      <c r="Q344" t="s">
        <v>269</v>
      </c>
      <c r="R344" t="s">
        <v>275</v>
      </c>
      <c r="V344">
        <v>3</v>
      </c>
      <c r="W344">
        <v>200</v>
      </c>
      <c r="X344">
        <v>1.74</v>
      </c>
      <c r="AD344">
        <v>0.27339622641509398</v>
      </c>
      <c r="AF344">
        <v>0.16</v>
      </c>
      <c r="AH344">
        <v>0.08</v>
      </c>
      <c r="AJ344">
        <v>0.08</v>
      </c>
      <c r="BN344">
        <v>6</v>
      </c>
      <c r="BO344">
        <v>3.5</v>
      </c>
      <c r="BP344">
        <v>4</v>
      </c>
      <c r="BQ344">
        <v>2</v>
      </c>
      <c r="BR344" t="str">
        <f t="shared" si="10"/>
        <v>1-Apr</v>
      </c>
      <c r="BS344" t="str">
        <f t="shared" si="11"/>
        <v>1-Nov</v>
      </c>
      <c r="BT344">
        <v>0.16</v>
      </c>
      <c r="BU344">
        <v>250</v>
      </c>
      <c r="BV344">
        <v>22</v>
      </c>
      <c r="BW344">
        <v>63</v>
      </c>
      <c r="BX344">
        <v>20</v>
      </c>
      <c r="BY344">
        <v>0.8</v>
      </c>
      <c r="BZ344">
        <v>12</v>
      </c>
      <c r="CA344">
        <v>1000</v>
      </c>
      <c r="CB344">
        <v>12</v>
      </c>
      <c r="CC344">
        <v>7.4</v>
      </c>
      <c r="CD344">
        <v>0.2</v>
      </c>
      <c r="CE344">
        <v>0.7</v>
      </c>
      <c r="CG344">
        <v>0.01</v>
      </c>
      <c r="CH344">
        <v>0.8</v>
      </c>
      <c r="CJ344">
        <v>200</v>
      </c>
      <c r="CK344">
        <v>0.56999999999999995</v>
      </c>
      <c r="CO344">
        <v>7</v>
      </c>
      <c r="DK344">
        <v>90</v>
      </c>
      <c r="DM344">
        <v>3.9</v>
      </c>
      <c r="DO344">
        <v>6</v>
      </c>
      <c r="EK344">
        <v>0.08</v>
      </c>
      <c r="EM344">
        <v>0.5</v>
      </c>
      <c r="EN344">
        <v>1</v>
      </c>
      <c r="FI344">
        <v>0.08</v>
      </c>
      <c r="FK344">
        <v>0.5</v>
      </c>
      <c r="FL344">
        <v>1</v>
      </c>
    </row>
    <row r="345" spans="1:168" x14ac:dyDescent="0.25">
      <c r="A345" t="s">
        <v>313</v>
      </c>
      <c r="B345">
        <v>0</v>
      </c>
      <c r="P345">
        <v>0</v>
      </c>
      <c r="Q345" t="s">
        <v>269</v>
      </c>
      <c r="R345" t="s">
        <v>275</v>
      </c>
      <c r="V345">
        <v>4</v>
      </c>
      <c r="W345">
        <v>100</v>
      </c>
      <c r="X345">
        <v>1.74</v>
      </c>
      <c r="AD345">
        <v>0.27339622641509398</v>
      </c>
      <c r="AF345">
        <v>0.16</v>
      </c>
      <c r="AH345">
        <v>0.08</v>
      </c>
      <c r="AJ345">
        <v>0.08</v>
      </c>
      <c r="BN345">
        <v>6</v>
      </c>
      <c r="BO345">
        <v>3.5</v>
      </c>
      <c r="BP345">
        <v>4</v>
      </c>
      <c r="BQ345">
        <v>2</v>
      </c>
      <c r="BR345" t="str">
        <f t="shared" si="10"/>
        <v>1-Apr</v>
      </c>
      <c r="BS345" t="str">
        <f t="shared" si="11"/>
        <v>1-Nov</v>
      </c>
      <c r="BT345">
        <v>0.16</v>
      </c>
      <c r="BU345">
        <v>250</v>
      </c>
      <c r="BV345">
        <v>22</v>
      </c>
      <c r="BW345">
        <v>63</v>
      </c>
      <c r="BX345">
        <v>20</v>
      </c>
      <c r="BY345">
        <v>0.8</v>
      </c>
      <c r="BZ345">
        <v>12</v>
      </c>
      <c r="CA345">
        <v>1000</v>
      </c>
      <c r="CB345">
        <v>12</v>
      </c>
      <c r="CC345">
        <v>7.4</v>
      </c>
      <c r="CD345">
        <v>0.2</v>
      </c>
      <c r="CE345">
        <v>0.7</v>
      </c>
      <c r="CG345">
        <v>0.01</v>
      </c>
      <c r="CH345">
        <v>0.95</v>
      </c>
      <c r="CJ345">
        <v>100</v>
      </c>
      <c r="CK345">
        <v>0.56999999999999995</v>
      </c>
      <c r="CO345">
        <v>7</v>
      </c>
      <c r="DK345">
        <v>90</v>
      </c>
      <c r="DM345">
        <v>3.9</v>
      </c>
      <c r="DO345">
        <v>6</v>
      </c>
      <c r="EK345">
        <v>0.08</v>
      </c>
      <c r="EM345">
        <v>0.4</v>
      </c>
      <c r="EN345">
        <v>0</v>
      </c>
      <c r="FI345">
        <v>0.08</v>
      </c>
      <c r="FK345">
        <v>0.4</v>
      </c>
      <c r="FL345">
        <v>0</v>
      </c>
    </row>
    <row r="346" spans="1:168" x14ac:dyDescent="0.25">
      <c r="A346" t="s">
        <v>313</v>
      </c>
      <c r="B346">
        <v>0</v>
      </c>
      <c r="P346">
        <v>0</v>
      </c>
      <c r="Q346" t="s">
        <v>269</v>
      </c>
      <c r="R346" t="s">
        <v>275</v>
      </c>
      <c r="V346">
        <v>5</v>
      </c>
      <c r="W346">
        <v>200</v>
      </c>
      <c r="X346">
        <v>1.74</v>
      </c>
      <c r="AD346">
        <v>0.27339622641509398</v>
      </c>
      <c r="AF346">
        <v>0.16</v>
      </c>
      <c r="AH346">
        <v>0.08</v>
      </c>
      <c r="AJ346">
        <v>0.08</v>
      </c>
      <c r="BN346">
        <v>6</v>
      </c>
      <c r="BO346">
        <v>3.5</v>
      </c>
      <c r="BP346">
        <v>4</v>
      </c>
      <c r="BQ346">
        <v>2</v>
      </c>
      <c r="BR346" t="str">
        <f t="shared" si="10"/>
        <v>1-Apr</v>
      </c>
      <c r="BS346" t="str">
        <f t="shared" si="11"/>
        <v>1-Nov</v>
      </c>
      <c r="BT346">
        <v>0.16</v>
      </c>
      <c r="BU346">
        <v>250</v>
      </c>
      <c r="BV346">
        <v>22</v>
      </c>
      <c r="BW346">
        <v>63</v>
      </c>
      <c r="BX346">
        <v>20</v>
      </c>
      <c r="BY346">
        <v>0.8</v>
      </c>
      <c r="BZ346">
        <v>12</v>
      </c>
      <c r="CA346">
        <v>1000</v>
      </c>
      <c r="CB346">
        <v>12</v>
      </c>
      <c r="CC346">
        <v>7.4</v>
      </c>
      <c r="CD346">
        <v>0.2</v>
      </c>
      <c r="CE346">
        <v>0.7</v>
      </c>
      <c r="CG346">
        <v>0.01</v>
      </c>
      <c r="CH346">
        <v>0.95</v>
      </c>
      <c r="CJ346">
        <v>200</v>
      </c>
      <c r="CK346">
        <v>0.56999999999999995</v>
      </c>
      <c r="CO346">
        <v>7</v>
      </c>
      <c r="DK346">
        <v>90</v>
      </c>
      <c r="DM346">
        <v>3.9</v>
      </c>
      <c r="DO346">
        <v>6</v>
      </c>
      <c r="EK346">
        <v>0.08</v>
      </c>
      <c r="EM346">
        <v>0.3</v>
      </c>
      <c r="EN346">
        <v>0</v>
      </c>
      <c r="FI346">
        <v>0.08</v>
      </c>
      <c r="FK346">
        <v>0.3</v>
      </c>
      <c r="FL346">
        <v>0</v>
      </c>
    </row>
    <row r="347" spans="1:168" x14ac:dyDescent="0.25">
      <c r="A347" t="s">
        <v>313</v>
      </c>
      <c r="B347">
        <v>0</v>
      </c>
      <c r="P347">
        <v>0</v>
      </c>
      <c r="Q347" t="s">
        <v>269</v>
      </c>
      <c r="R347" t="s">
        <v>275</v>
      </c>
      <c r="V347">
        <v>6</v>
      </c>
      <c r="W347">
        <v>100</v>
      </c>
      <c r="X347">
        <v>1.74</v>
      </c>
      <c r="AD347">
        <v>0.27339622641509398</v>
      </c>
      <c r="AF347">
        <v>0.16</v>
      </c>
      <c r="AH347">
        <v>0.08</v>
      </c>
      <c r="AJ347">
        <v>0.08</v>
      </c>
      <c r="BN347">
        <v>6</v>
      </c>
      <c r="BO347">
        <v>3.5</v>
      </c>
      <c r="BP347">
        <v>4</v>
      </c>
      <c r="BQ347">
        <v>2</v>
      </c>
      <c r="BR347" t="str">
        <f t="shared" si="10"/>
        <v>1-Apr</v>
      </c>
      <c r="BS347" t="str">
        <f t="shared" si="11"/>
        <v>1-Nov</v>
      </c>
      <c r="BT347">
        <v>0.16</v>
      </c>
      <c r="BU347">
        <v>250</v>
      </c>
      <c r="BV347">
        <v>22</v>
      </c>
      <c r="BW347">
        <v>63</v>
      </c>
      <c r="BX347">
        <v>20</v>
      </c>
      <c r="BY347">
        <v>0.8</v>
      </c>
      <c r="BZ347">
        <v>12</v>
      </c>
      <c r="CA347">
        <v>1000</v>
      </c>
      <c r="CB347">
        <v>12</v>
      </c>
      <c r="CC347">
        <v>7.4</v>
      </c>
      <c r="CD347">
        <v>0.2</v>
      </c>
      <c r="CE347">
        <v>0.7</v>
      </c>
      <c r="CG347">
        <v>0.01</v>
      </c>
      <c r="CH347">
        <v>0.95</v>
      </c>
      <c r="CJ347">
        <v>100</v>
      </c>
      <c r="CK347">
        <v>0.56999999999999995</v>
      </c>
      <c r="CO347">
        <v>7</v>
      </c>
      <c r="DK347">
        <v>90</v>
      </c>
      <c r="DM347">
        <v>3.9</v>
      </c>
      <c r="DO347">
        <v>6</v>
      </c>
      <c r="EK347">
        <v>0.08</v>
      </c>
      <c r="EM347">
        <v>0.3</v>
      </c>
      <c r="EN347">
        <v>0</v>
      </c>
      <c r="FI347">
        <v>0.08</v>
      </c>
      <c r="FK347">
        <v>0.3</v>
      </c>
      <c r="FL347">
        <v>0</v>
      </c>
    </row>
    <row r="348" spans="1:168" x14ac:dyDescent="0.25">
      <c r="A348" t="s">
        <v>313</v>
      </c>
      <c r="B348">
        <v>0</v>
      </c>
      <c r="P348">
        <v>0</v>
      </c>
      <c r="Q348" t="s">
        <v>269</v>
      </c>
      <c r="R348" t="s">
        <v>275</v>
      </c>
      <c r="V348">
        <v>7</v>
      </c>
      <c r="W348">
        <v>100</v>
      </c>
      <c r="X348">
        <v>1.74</v>
      </c>
      <c r="AD348">
        <v>0.27339622641509398</v>
      </c>
      <c r="AF348">
        <v>0.16</v>
      </c>
      <c r="AH348">
        <v>0.08</v>
      </c>
      <c r="AJ348">
        <v>0.08</v>
      </c>
      <c r="BN348">
        <v>6</v>
      </c>
      <c r="BO348">
        <v>3.5</v>
      </c>
      <c r="BP348">
        <v>4</v>
      </c>
      <c r="BQ348">
        <v>2</v>
      </c>
      <c r="BR348" t="str">
        <f t="shared" si="10"/>
        <v>1-Apr</v>
      </c>
      <c r="BS348" t="str">
        <f t="shared" si="11"/>
        <v>1-Nov</v>
      </c>
      <c r="BT348">
        <v>0.16</v>
      </c>
      <c r="BU348">
        <v>250</v>
      </c>
      <c r="BV348">
        <v>22</v>
      </c>
      <c r="BW348">
        <v>63</v>
      </c>
      <c r="BX348">
        <v>20</v>
      </c>
      <c r="BY348">
        <v>0.8</v>
      </c>
      <c r="BZ348">
        <v>12</v>
      </c>
      <c r="CA348">
        <v>1000</v>
      </c>
      <c r="CB348">
        <v>12</v>
      </c>
      <c r="CC348">
        <v>7.4</v>
      </c>
      <c r="CD348">
        <v>0.2</v>
      </c>
      <c r="CE348">
        <v>0.7</v>
      </c>
      <c r="CG348">
        <v>0.01</v>
      </c>
      <c r="CH348">
        <v>0.95</v>
      </c>
      <c r="CJ348">
        <v>100</v>
      </c>
      <c r="CK348">
        <v>0.56999999999999995</v>
      </c>
      <c r="CO348">
        <v>7</v>
      </c>
      <c r="DK348">
        <v>90</v>
      </c>
      <c r="DM348">
        <v>3.9</v>
      </c>
      <c r="DO348">
        <v>6</v>
      </c>
      <c r="EK348">
        <v>0.08</v>
      </c>
      <c r="EM348">
        <v>0.2</v>
      </c>
      <c r="EN348">
        <v>0</v>
      </c>
      <c r="FI348">
        <v>0.08</v>
      </c>
      <c r="FK348">
        <v>0.2</v>
      </c>
      <c r="FL348">
        <v>0</v>
      </c>
    </row>
    <row r="349" spans="1:168" x14ac:dyDescent="0.25">
      <c r="A349" t="s">
        <v>313</v>
      </c>
      <c r="B349">
        <v>0</v>
      </c>
      <c r="P349">
        <v>0</v>
      </c>
      <c r="Q349" t="s">
        <v>269</v>
      </c>
      <c r="R349" t="s">
        <v>275</v>
      </c>
      <c r="V349">
        <v>8</v>
      </c>
      <c r="W349">
        <v>200</v>
      </c>
      <c r="X349">
        <v>1.74</v>
      </c>
      <c r="AD349">
        <v>0.27339622641509398</v>
      </c>
      <c r="AF349">
        <v>0.16</v>
      </c>
      <c r="AH349">
        <v>0.08</v>
      </c>
      <c r="AJ349">
        <v>0.08</v>
      </c>
      <c r="BN349">
        <v>6</v>
      </c>
      <c r="BO349">
        <v>3.5</v>
      </c>
      <c r="BP349">
        <v>4</v>
      </c>
      <c r="BQ349">
        <v>2</v>
      </c>
      <c r="BR349" t="str">
        <f t="shared" si="10"/>
        <v>1-Apr</v>
      </c>
      <c r="BS349" t="str">
        <f t="shared" si="11"/>
        <v>1-Nov</v>
      </c>
      <c r="BT349">
        <v>0.16</v>
      </c>
      <c r="BU349">
        <v>250</v>
      </c>
      <c r="BV349">
        <v>22</v>
      </c>
      <c r="BW349">
        <v>63</v>
      </c>
      <c r="BX349">
        <v>20</v>
      </c>
      <c r="BY349">
        <v>0.8</v>
      </c>
      <c r="BZ349">
        <v>12</v>
      </c>
      <c r="CA349">
        <v>1000</v>
      </c>
      <c r="CB349">
        <v>12</v>
      </c>
      <c r="CC349">
        <v>7.4</v>
      </c>
      <c r="CD349">
        <v>0.2</v>
      </c>
      <c r="CE349">
        <v>0.7</v>
      </c>
      <c r="CG349">
        <v>0.01</v>
      </c>
      <c r="CH349">
        <v>0.95</v>
      </c>
      <c r="CJ349">
        <v>200</v>
      </c>
      <c r="CK349">
        <v>0.56999999999999995</v>
      </c>
      <c r="CO349">
        <v>7</v>
      </c>
      <c r="DK349">
        <v>90</v>
      </c>
      <c r="DM349">
        <v>3.9</v>
      </c>
      <c r="DO349">
        <v>6</v>
      </c>
      <c r="EK349">
        <v>0.08</v>
      </c>
      <c r="EM349">
        <v>0.2</v>
      </c>
      <c r="EN349">
        <v>0</v>
      </c>
      <c r="FI349">
        <v>0.08</v>
      </c>
      <c r="FK349">
        <v>0.2</v>
      </c>
      <c r="FL349">
        <v>0</v>
      </c>
    </row>
    <row r="350" spans="1:168" x14ac:dyDescent="0.25">
      <c r="A350" t="s">
        <v>313</v>
      </c>
      <c r="B350">
        <v>0</v>
      </c>
      <c r="P350">
        <v>0</v>
      </c>
      <c r="Q350" t="s">
        <v>269</v>
      </c>
      <c r="R350" t="s">
        <v>275</v>
      </c>
      <c r="V350">
        <v>9</v>
      </c>
      <c r="W350">
        <v>300</v>
      </c>
      <c r="X350">
        <v>1.74</v>
      </c>
      <c r="AD350">
        <v>0.27339622641509398</v>
      </c>
      <c r="AF350">
        <v>0.16</v>
      </c>
      <c r="AH350">
        <v>0.08</v>
      </c>
      <c r="AJ350">
        <v>0.08</v>
      </c>
      <c r="BN350">
        <v>6</v>
      </c>
      <c r="BO350">
        <v>3.5</v>
      </c>
      <c r="BP350">
        <v>4</v>
      </c>
      <c r="BQ350">
        <v>2</v>
      </c>
      <c r="BR350" t="str">
        <f t="shared" si="10"/>
        <v>1-Apr</v>
      </c>
      <c r="BS350" t="str">
        <f t="shared" si="11"/>
        <v>1-Nov</v>
      </c>
      <c r="BT350">
        <v>0.16</v>
      </c>
      <c r="BU350">
        <v>250</v>
      </c>
      <c r="BV350">
        <v>22</v>
      </c>
      <c r="BW350">
        <v>63</v>
      </c>
      <c r="BX350">
        <v>20</v>
      </c>
      <c r="BY350">
        <v>0.8</v>
      </c>
      <c r="BZ350">
        <v>12</v>
      </c>
      <c r="CA350">
        <v>1000</v>
      </c>
      <c r="CB350">
        <v>12</v>
      </c>
      <c r="CC350">
        <v>7.4</v>
      </c>
      <c r="CD350">
        <v>0.2</v>
      </c>
      <c r="CE350">
        <v>0.7</v>
      </c>
      <c r="CG350">
        <v>0.01</v>
      </c>
      <c r="CH350">
        <v>0.95</v>
      </c>
      <c r="CJ350">
        <v>300</v>
      </c>
      <c r="CK350">
        <v>0.56999999999999995</v>
      </c>
      <c r="CO350">
        <v>7</v>
      </c>
      <c r="DK350">
        <v>90</v>
      </c>
      <c r="DM350">
        <v>3.9</v>
      </c>
      <c r="DO350">
        <v>6</v>
      </c>
      <c r="EK350">
        <v>0.08</v>
      </c>
      <c r="EM350">
        <v>0.1</v>
      </c>
      <c r="EN350">
        <v>0</v>
      </c>
      <c r="FI350">
        <v>0.08</v>
      </c>
      <c r="FK350">
        <v>0.1</v>
      </c>
      <c r="FL350">
        <v>0</v>
      </c>
    </row>
    <row r="351" spans="1:168" x14ac:dyDescent="0.25">
      <c r="A351" t="s">
        <v>313</v>
      </c>
      <c r="B351">
        <v>0</v>
      </c>
      <c r="P351">
        <v>0</v>
      </c>
      <c r="Q351" t="s">
        <v>269</v>
      </c>
      <c r="R351" t="s">
        <v>275</v>
      </c>
      <c r="V351">
        <v>10</v>
      </c>
      <c r="W351">
        <v>300</v>
      </c>
      <c r="X351">
        <v>1.74</v>
      </c>
      <c r="AD351">
        <v>0.27339622641509398</v>
      </c>
      <c r="AF351">
        <v>0.16</v>
      </c>
      <c r="AH351">
        <v>0.08</v>
      </c>
      <c r="AJ351">
        <v>0.08</v>
      </c>
      <c r="BN351">
        <v>6</v>
      </c>
      <c r="BO351">
        <v>3.5</v>
      </c>
      <c r="BP351">
        <v>4</v>
      </c>
      <c r="BQ351">
        <v>2</v>
      </c>
      <c r="BR351" t="str">
        <f t="shared" si="10"/>
        <v>1-Apr</v>
      </c>
      <c r="BS351" t="str">
        <f t="shared" si="11"/>
        <v>1-Nov</v>
      </c>
      <c r="BT351">
        <v>0.16</v>
      </c>
      <c r="BU351">
        <v>250</v>
      </c>
      <c r="BV351">
        <v>22</v>
      </c>
      <c r="BW351">
        <v>63</v>
      </c>
      <c r="BX351">
        <v>20</v>
      </c>
      <c r="BY351">
        <v>0.8</v>
      </c>
      <c r="BZ351">
        <v>12</v>
      </c>
      <c r="CA351">
        <v>1000</v>
      </c>
      <c r="CB351">
        <v>12</v>
      </c>
      <c r="CC351">
        <v>7.4</v>
      </c>
      <c r="CD351">
        <v>0.2</v>
      </c>
      <c r="CE351">
        <v>0.7</v>
      </c>
      <c r="CG351">
        <v>0.01</v>
      </c>
      <c r="CH351">
        <v>0.95</v>
      </c>
      <c r="CJ351">
        <v>300</v>
      </c>
      <c r="CK351">
        <v>0.56999999999999995</v>
      </c>
      <c r="CO351">
        <v>7</v>
      </c>
      <c r="DK351">
        <v>90</v>
      </c>
      <c r="DM351">
        <v>3.9</v>
      </c>
      <c r="DO351">
        <v>6</v>
      </c>
      <c r="EK351">
        <v>0.08</v>
      </c>
      <c r="EM351">
        <v>0.1</v>
      </c>
      <c r="EN351">
        <v>0</v>
      </c>
      <c r="FI351">
        <v>0.08</v>
      </c>
      <c r="FK351">
        <v>0.1</v>
      </c>
      <c r="FL351">
        <v>0</v>
      </c>
    </row>
    <row r="352" spans="1:168" x14ac:dyDescent="0.25">
      <c r="A352" t="s">
        <v>314</v>
      </c>
      <c r="B352">
        <v>0</v>
      </c>
      <c r="P352">
        <v>0</v>
      </c>
      <c r="Q352" t="s">
        <v>269</v>
      </c>
      <c r="R352" t="s">
        <v>275</v>
      </c>
      <c r="V352">
        <v>1</v>
      </c>
      <c r="W352">
        <v>100</v>
      </c>
      <c r="X352">
        <v>1.669</v>
      </c>
      <c r="AD352">
        <v>0.30018867924528297</v>
      </c>
      <c r="AF352">
        <v>0.16</v>
      </c>
      <c r="AH352">
        <v>0.08</v>
      </c>
      <c r="AJ352">
        <v>7.1999999999999995E-2</v>
      </c>
      <c r="BN352">
        <v>6</v>
      </c>
      <c r="BO352">
        <v>3.5</v>
      </c>
      <c r="BP352">
        <v>4</v>
      </c>
      <c r="BQ352">
        <v>2</v>
      </c>
      <c r="BR352" t="str">
        <f t="shared" si="10"/>
        <v>1-Apr</v>
      </c>
      <c r="BS352" t="str">
        <f t="shared" si="11"/>
        <v>1-Nov</v>
      </c>
      <c r="BT352">
        <v>0.16</v>
      </c>
      <c r="BU352">
        <v>250</v>
      </c>
      <c r="BV352">
        <v>22</v>
      </c>
      <c r="BW352">
        <v>63</v>
      </c>
      <c r="BX352">
        <v>20</v>
      </c>
      <c r="BY352">
        <v>0.8</v>
      </c>
      <c r="BZ352">
        <v>12</v>
      </c>
      <c r="CA352">
        <v>1000</v>
      </c>
      <c r="CB352">
        <v>12</v>
      </c>
      <c r="CC352">
        <v>7.4</v>
      </c>
      <c r="CD352">
        <v>0.2</v>
      </c>
      <c r="CE352">
        <v>0.7</v>
      </c>
      <c r="CG352">
        <v>0.05</v>
      </c>
      <c r="CH352">
        <v>0.5</v>
      </c>
      <c r="CJ352">
        <v>100</v>
      </c>
      <c r="CK352">
        <v>2.02</v>
      </c>
      <c r="CO352">
        <v>7</v>
      </c>
      <c r="DK352">
        <v>86</v>
      </c>
      <c r="DM352">
        <v>5.9</v>
      </c>
      <c r="DO352">
        <v>8</v>
      </c>
      <c r="EK352">
        <v>0.08</v>
      </c>
      <c r="EM352">
        <v>0.7</v>
      </c>
      <c r="EN352">
        <v>1</v>
      </c>
      <c r="FI352">
        <v>0.08</v>
      </c>
      <c r="FK352">
        <v>0.7</v>
      </c>
      <c r="FL352">
        <v>1</v>
      </c>
    </row>
    <row r="353" spans="1:168" x14ac:dyDescent="0.25">
      <c r="A353" t="s">
        <v>314</v>
      </c>
      <c r="B353">
        <v>0</v>
      </c>
      <c r="P353">
        <v>0</v>
      </c>
      <c r="Q353" t="s">
        <v>269</v>
      </c>
      <c r="R353" t="s">
        <v>275</v>
      </c>
      <c r="V353">
        <v>2</v>
      </c>
      <c r="W353">
        <v>200</v>
      </c>
      <c r="X353">
        <v>1.669</v>
      </c>
      <c r="AD353">
        <v>0.30018867924528297</v>
      </c>
      <c r="AF353">
        <v>0.16</v>
      </c>
      <c r="AH353">
        <v>0.08</v>
      </c>
      <c r="AJ353">
        <v>0.08</v>
      </c>
      <c r="BN353">
        <v>6</v>
      </c>
      <c r="BO353">
        <v>3.5</v>
      </c>
      <c r="BP353">
        <v>4</v>
      </c>
      <c r="BQ353">
        <v>2</v>
      </c>
      <c r="BR353" t="str">
        <f t="shared" si="10"/>
        <v>1-Apr</v>
      </c>
      <c r="BS353" t="str">
        <f t="shared" si="11"/>
        <v>1-Nov</v>
      </c>
      <c r="BT353">
        <v>0.16</v>
      </c>
      <c r="BU353">
        <v>250</v>
      </c>
      <c r="BV353">
        <v>22</v>
      </c>
      <c r="BW353">
        <v>63</v>
      </c>
      <c r="BX353">
        <v>20</v>
      </c>
      <c r="BY353">
        <v>0.8</v>
      </c>
      <c r="BZ353">
        <v>12</v>
      </c>
      <c r="CA353">
        <v>1000</v>
      </c>
      <c r="CB353">
        <v>12</v>
      </c>
      <c r="CC353">
        <v>7.4</v>
      </c>
      <c r="CD353">
        <v>0.2</v>
      </c>
      <c r="CE353">
        <v>0.7</v>
      </c>
      <c r="CG353">
        <v>0.03</v>
      </c>
      <c r="CH353">
        <v>0.6</v>
      </c>
      <c r="CJ353">
        <v>200</v>
      </c>
      <c r="CK353">
        <v>2.02</v>
      </c>
      <c r="CO353">
        <v>7</v>
      </c>
      <c r="DK353">
        <v>86</v>
      </c>
      <c r="DM353">
        <v>5.9</v>
      </c>
      <c r="DO353">
        <v>8</v>
      </c>
      <c r="EK353">
        <v>0.08</v>
      </c>
      <c r="EM353">
        <v>0.7</v>
      </c>
      <c r="EN353">
        <v>1</v>
      </c>
      <c r="FI353">
        <v>0.08</v>
      </c>
      <c r="FK353">
        <v>0.7</v>
      </c>
      <c r="FL353">
        <v>1</v>
      </c>
    </row>
    <row r="354" spans="1:168" x14ac:dyDescent="0.25">
      <c r="A354" t="s">
        <v>314</v>
      </c>
      <c r="B354">
        <v>0</v>
      </c>
      <c r="P354">
        <v>0</v>
      </c>
      <c r="Q354" t="s">
        <v>269</v>
      </c>
      <c r="R354" t="s">
        <v>275</v>
      </c>
      <c r="V354">
        <v>3</v>
      </c>
      <c r="W354">
        <v>200</v>
      </c>
      <c r="X354">
        <v>1.629</v>
      </c>
      <c r="AD354">
        <v>0.31528301886792398</v>
      </c>
      <c r="AF354">
        <v>0.16</v>
      </c>
      <c r="AH354">
        <v>0.08</v>
      </c>
      <c r="AJ354">
        <v>0.08</v>
      </c>
      <c r="BN354">
        <v>6</v>
      </c>
      <c r="BO354">
        <v>3.5</v>
      </c>
      <c r="BP354">
        <v>4</v>
      </c>
      <c r="BQ354">
        <v>2</v>
      </c>
      <c r="BR354" t="str">
        <f t="shared" si="10"/>
        <v>1-Apr</v>
      </c>
      <c r="BS354" t="str">
        <f t="shared" si="11"/>
        <v>1-Nov</v>
      </c>
      <c r="BT354">
        <v>0.16</v>
      </c>
      <c r="BU354">
        <v>250</v>
      </c>
      <c r="BV354">
        <v>22</v>
      </c>
      <c r="BW354">
        <v>63</v>
      </c>
      <c r="BX354">
        <v>20</v>
      </c>
      <c r="BY354">
        <v>0.8</v>
      </c>
      <c r="BZ354">
        <v>12</v>
      </c>
      <c r="CA354">
        <v>1000</v>
      </c>
      <c r="CB354">
        <v>12</v>
      </c>
      <c r="CC354">
        <v>7.4</v>
      </c>
      <c r="CD354">
        <v>0.2</v>
      </c>
      <c r="CE354">
        <v>0.7</v>
      </c>
      <c r="CG354">
        <v>0.01</v>
      </c>
      <c r="CH354">
        <v>0.8</v>
      </c>
      <c r="CJ354">
        <v>200</v>
      </c>
      <c r="CK354">
        <v>0.51</v>
      </c>
      <c r="CO354">
        <v>7</v>
      </c>
      <c r="DK354">
        <v>86</v>
      </c>
      <c r="DM354">
        <v>7.9</v>
      </c>
      <c r="DO354">
        <v>6</v>
      </c>
      <c r="EK354">
        <v>0.08</v>
      </c>
      <c r="EM354">
        <v>0.5</v>
      </c>
      <c r="EN354">
        <v>1</v>
      </c>
      <c r="FI354">
        <v>0.08</v>
      </c>
      <c r="FK354">
        <v>0.5</v>
      </c>
      <c r="FL354">
        <v>1</v>
      </c>
    </row>
    <row r="355" spans="1:168" x14ac:dyDescent="0.25">
      <c r="A355" t="s">
        <v>314</v>
      </c>
      <c r="B355">
        <v>0</v>
      </c>
      <c r="P355">
        <v>0</v>
      </c>
      <c r="Q355" t="s">
        <v>269</v>
      </c>
      <c r="R355" t="s">
        <v>275</v>
      </c>
      <c r="V355">
        <v>4</v>
      </c>
      <c r="W355">
        <v>100</v>
      </c>
      <c r="X355">
        <v>1.629</v>
      </c>
      <c r="AD355">
        <v>0.31528301886792398</v>
      </c>
      <c r="AF355">
        <v>0.16</v>
      </c>
      <c r="AH355">
        <v>0.08</v>
      </c>
      <c r="AJ355">
        <v>0.08</v>
      </c>
      <c r="BN355">
        <v>6</v>
      </c>
      <c r="BO355">
        <v>3.5</v>
      </c>
      <c r="BP355">
        <v>4</v>
      </c>
      <c r="BQ355">
        <v>2</v>
      </c>
      <c r="BR355" t="str">
        <f t="shared" si="10"/>
        <v>1-Apr</v>
      </c>
      <c r="BS355" t="str">
        <f t="shared" si="11"/>
        <v>1-Nov</v>
      </c>
      <c r="BT355">
        <v>0.16</v>
      </c>
      <c r="BU355">
        <v>250</v>
      </c>
      <c r="BV355">
        <v>22</v>
      </c>
      <c r="BW355">
        <v>63</v>
      </c>
      <c r="BX355">
        <v>20</v>
      </c>
      <c r="BY355">
        <v>0.8</v>
      </c>
      <c r="BZ355">
        <v>12</v>
      </c>
      <c r="CA355">
        <v>1000</v>
      </c>
      <c r="CB355">
        <v>12</v>
      </c>
      <c r="CC355">
        <v>7.4</v>
      </c>
      <c r="CD355">
        <v>0.2</v>
      </c>
      <c r="CE355">
        <v>0.7</v>
      </c>
      <c r="CG355">
        <v>0.01</v>
      </c>
      <c r="CH355">
        <v>0.95</v>
      </c>
      <c r="CJ355">
        <v>100</v>
      </c>
      <c r="CK355">
        <v>0.51</v>
      </c>
      <c r="CO355">
        <v>7</v>
      </c>
      <c r="DK355">
        <v>86</v>
      </c>
      <c r="DM355">
        <v>7.9</v>
      </c>
      <c r="DO355">
        <v>6</v>
      </c>
      <c r="EK355">
        <v>0.08</v>
      </c>
      <c r="EM355">
        <v>0.4</v>
      </c>
      <c r="EN355">
        <v>0</v>
      </c>
      <c r="FI355">
        <v>0.08</v>
      </c>
      <c r="FK355">
        <v>0.4</v>
      </c>
      <c r="FL355">
        <v>0</v>
      </c>
    </row>
    <row r="356" spans="1:168" x14ac:dyDescent="0.25">
      <c r="A356" t="s">
        <v>314</v>
      </c>
      <c r="B356">
        <v>0</v>
      </c>
      <c r="P356">
        <v>0</v>
      </c>
      <c r="Q356" t="s">
        <v>269</v>
      </c>
      <c r="R356" t="s">
        <v>275</v>
      </c>
      <c r="V356">
        <v>5</v>
      </c>
      <c r="W356">
        <v>200</v>
      </c>
      <c r="X356">
        <v>1.629</v>
      </c>
      <c r="AD356">
        <v>0.31528301886792398</v>
      </c>
      <c r="AF356">
        <v>0.16</v>
      </c>
      <c r="AH356">
        <v>0.08</v>
      </c>
      <c r="AJ356">
        <v>0.08</v>
      </c>
      <c r="BN356">
        <v>6</v>
      </c>
      <c r="BO356">
        <v>3.5</v>
      </c>
      <c r="BP356">
        <v>4</v>
      </c>
      <c r="BQ356">
        <v>2</v>
      </c>
      <c r="BR356" t="str">
        <f t="shared" si="10"/>
        <v>1-Apr</v>
      </c>
      <c r="BS356" t="str">
        <f t="shared" si="11"/>
        <v>1-Nov</v>
      </c>
      <c r="BT356">
        <v>0.16</v>
      </c>
      <c r="BU356">
        <v>250</v>
      </c>
      <c r="BV356">
        <v>22</v>
      </c>
      <c r="BW356">
        <v>63</v>
      </c>
      <c r="BX356">
        <v>20</v>
      </c>
      <c r="BY356">
        <v>0.8</v>
      </c>
      <c r="BZ356">
        <v>12</v>
      </c>
      <c r="CA356">
        <v>1000</v>
      </c>
      <c r="CB356">
        <v>12</v>
      </c>
      <c r="CC356">
        <v>7.4</v>
      </c>
      <c r="CD356">
        <v>0.2</v>
      </c>
      <c r="CE356">
        <v>0.7</v>
      </c>
      <c r="CG356">
        <v>0.01</v>
      </c>
      <c r="CH356">
        <v>0.95</v>
      </c>
      <c r="CJ356">
        <v>200</v>
      </c>
      <c r="CK356">
        <v>0.51</v>
      </c>
      <c r="CO356">
        <v>7</v>
      </c>
      <c r="DK356">
        <v>86</v>
      </c>
      <c r="DM356">
        <v>7.9</v>
      </c>
      <c r="DO356">
        <v>6</v>
      </c>
      <c r="EK356">
        <v>0.08</v>
      </c>
      <c r="EM356">
        <v>0.3</v>
      </c>
      <c r="EN356">
        <v>0</v>
      </c>
      <c r="FI356">
        <v>0.08</v>
      </c>
      <c r="FK356">
        <v>0.3</v>
      </c>
      <c r="FL356">
        <v>0</v>
      </c>
    </row>
    <row r="357" spans="1:168" x14ac:dyDescent="0.25">
      <c r="A357" t="s">
        <v>314</v>
      </c>
      <c r="B357">
        <v>0</v>
      </c>
      <c r="P357">
        <v>0</v>
      </c>
      <c r="Q357" t="s">
        <v>269</v>
      </c>
      <c r="R357" t="s">
        <v>275</v>
      </c>
      <c r="V357">
        <v>6</v>
      </c>
      <c r="W357">
        <v>100</v>
      </c>
      <c r="X357">
        <v>1.629</v>
      </c>
      <c r="AD357">
        <v>0.31528301886792398</v>
      </c>
      <c r="AF357">
        <v>0.16</v>
      </c>
      <c r="AH357">
        <v>0.08</v>
      </c>
      <c r="AJ357">
        <v>0.08</v>
      </c>
      <c r="BN357">
        <v>6</v>
      </c>
      <c r="BO357">
        <v>3.5</v>
      </c>
      <c r="BP357">
        <v>4</v>
      </c>
      <c r="BQ357">
        <v>2</v>
      </c>
      <c r="BR357" t="str">
        <f t="shared" si="10"/>
        <v>1-Apr</v>
      </c>
      <c r="BS357" t="str">
        <f t="shared" si="11"/>
        <v>1-Nov</v>
      </c>
      <c r="BT357">
        <v>0.16</v>
      </c>
      <c r="BU357">
        <v>250</v>
      </c>
      <c r="BV357">
        <v>22</v>
      </c>
      <c r="BW357">
        <v>63</v>
      </c>
      <c r="BX357">
        <v>20</v>
      </c>
      <c r="BY357">
        <v>0.8</v>
      </c>
      <c r="BZ357">
        <v>12</v>
      </c>
      <c r="CA357">
        <v>1000</v>
      </c>
      <c r="CB357">
        <v>12</v>
      </c>
      <c r="CC357">
        <v>7.4</v>
      </c>
      <c r="CD357">
        <v>0.2</v>
      </c>
      <c r="CE357">
        <v>0.7</v>
      </c>
      <c r="CG357">
        <v>0.01</v>
      </c>
      <c r="CH357">
        <v>0.95</v>
      </c>
      <c r="CJ357">
        <v>100</v>
      </c>
      <c r="CK357">
        <v>0.51</v>
      </c>
      <c r="CO357">
        <v>7</v>
      </c>
      <c r="DK357">
        <v>86</v>
      </c>
      <c r="DM357">
        <v>7.9</v>
      </c>
      <c r="DO357">
        <v>6</v>
      </c>
      <c r="EK357">
        <v>0.08</v>
      </c>
      <c r="EM357">
        <v>0.3</v>
      </c>
      <c r="EN357">
        <v>0</v>
      </c>
      <c r="FI357">
        <v>0.08</v>
      </c>
      <c r="FK357">
        <v>0.3</v>
      </c>
      <c r="FL357">
        <v>0</v>
      </c>
    </row>
    <row r="358" spans="1:168" x14ac:dyDescent="0.25">
      <c r="A358" t="s">
        <v>314</v>
      </c>
      <c r="B358">
        <v>0</v>
      </c>
      <c r="P358">
        <v>0</v>
      </c>
      <c r="Q358" t="s">
        <v>269</v>
      </c>
      <c r="R358" t="s">
        <v>275</v>
      </c>
      <c r="V358">
        <v>7</v>
      </c>
      <c r="W358">
        <v>100</v>
      </c>
      <c r="X358">
        <v>1.629</v>
      </c>
      <c r="AD358">
        <v>0.31528301886792398</v>
      </c>
      <c r="AF358">
        <v>0.16</v>
      </c>
      <c r="AH358">
        <v>0.08</v>
      </c>
      <c r="AJ358">
        <v>0.08</v>
      </c>
      <c r="BN358">
        <v>6</v>
      </c>
      <c r="BO358">
        <v>3.5</v>
      </c>
      <c r="BP358">
        <v>4</v>
      </c>
      <c r="BQ358">
        <v>2</v>
      </c>
      <c r="BR358" t="str">
        <f t="shared" si="10"/>
        <v>1-Apr</v>
      </c>
      <c r="BS358" t="str">
        <f t="shared" si="11"/>
        <v>1-Nov</v>
      </c>
      <c r="BT358">
        <v>0.16</v>
      </c>
      <c r="BU358">
        <v>250</v>
      </c>
      <c r="BV358">
        <v>22</v>
      </c>
      <c r="BW358">
        <v>63</v>
      </c>
      <c r="BX358">
        <v>20</v>
      </c>
      <c r="BY358">
        <v>0.8</v>
      </c>
      <c r="BZ358">
        <v>12</v>
      </c>
      <c r="CA358">
        <v>1000</v>
      </c>
      <c r="CB358">
        <v>12</v>
      </c>
      <c r="CC358">
        <v>7.4</v>
      </c>
      <c r="CD358">
        <v>0.2</v>
      </c>
      <c r="CE358">
        <v>0.7</v>
      </c>
      <c r="CG358">
        <v>0.01</v>
      </c>
      <c r="CH358">
        <v>0.95</v>
      </c>
      <c r="CJ358">
        <v>100</v>
      </c>
      <c r="CK358">
        <v>0.51</v>
      </c>
      <c r="CO358">
        <v>7</v>
      </c>
      <c r="DK358">
        <v>86</v>
      </c>
      <c r="DM358">
        <v>7.9</v>
      </c>
      <c r="DO358">
        <v>6</v>
      </c>
      <c r="EK358">
        <v>0.08</v>
      </c>
      <c r="EM358">
        <v>0.2</v>
      </c>
      <c r="EN358">
        <v>0</v>
      </c>
      <c r="FI358">
        <v>0.08</v>
      </c>
      <c r="FK358">
        <v>0.2</v>
      </c>
      <c r="FL358">
        <v>0</v>
      </c>
    </row>
    <row r="359" spans="1:168" x14ac:dyDescent="0.25">
      <c r="A359" t="s">
        <v>314</v>
      </c>
      <c r="B359">
        <v>0</v>
      </c>
      <c r="P359">
        <v>0</v>
      </c>
      <c r="Q359" t="s">
        <v>269</v>
      </c>
      <c r="R359" t="s">
        <v>275</v>
      </c>
      <c r="V359">
        <v>8</v>
      </c>
      <c r="W359">
        <v>200</v>
      </c>
      <c r="X359">
        <v>1.629</v>
      </c>
      <c r="AD359">
        <v>0.31528301886792398</v>
      </c>
      <c r="AF359">
        <v>0.16</v>
      </c>
      <c r="AH359">
        <v>0.08</v>
      </c>
      <c r="AJ359">
        <v>0.08</v>
      </c>
      <c r="BN359">
        <v>6</v>
      </c>
      <c r="BO359">
        <v>3.5</v>
      </c>
      <c r="BP359">
        <v>4</v>
      </c>
      <c r="BQ359">
        <v>2</v>
      </c>
      <c r="BR359" t="str">
        <f t="shared" si="10"/>
        <v>1-Apr</v>
      </c>
      <c r="BS359" t="str">
        <f t="shared" si="11"/>
        <v>1-Nov</v>
      </c>
      <c r="BT359">
        <v>0.16</v>
      </c>
      <c r="BU359">
        <v>250</v>
      </c>
      <c r="BV359">
        <v>22</v>
      </c>
      <c r="BW359">
        <v>63</v>
      </c>
      <c r="BX359">
        <v>20</v>
      </c>
      <c r="BY359">
        <v>0.8</v>
      </c>
      <c r="BZ359">
        <v>12</v>
      </c>
      <c r="CA359">
        <v>1000</v>
      </c>
      <c r="CB359">
        <v>12</v>
      </c>
      <c r="CC359">
        <v>7.4</v>
      </c>
      <c r="CD359">
        <v>0.2</v>
      </c>
      <c r="CE359">
        <v>0.7</v>
      </c>
      <c r="CG359">
        <v>0.01</v>
      </c>
      <c r="CH359">
        <v>0.95</v>
      </c>
      <c r="CJ359">
        <v>200</v>
      </c>
      <c r="CK359">
        <v>0.51</v>
      </c>
      <c r="CO359">
        <v>7</v>
      </c>
      <c r="DK359">
        <v>86</v>
      </c>
      <c r="DM359">
        <v>7.9</v>
      </c>
      <c r="DO359">
        <v>6</v>
      </c>
      <c r="EK359">
        <v>0.08</v>
      </c>
      <c r="EM359">
        <v>0.2</v>
      </c>
      <c r="EN359">
        <v>0</v>
      </c>
      <c r="FI359">
        <v>0.08</v>
      </c>
      <c r="FK359">
        <v>0.2</v>
      </c>
      <c r="FL359">
        <v>0</v>
      </c>
    </row>
    <row r="360" spans="1:168" x14ac:dyDescent="0.25">
      <c r="A360" t="s">
        <v>314</v>
      </c>
      <c r="B360">
        <v>0</v>
      </c>
      <c r="P360">
        <v>0</v>
      </c>
      <c r="Q360" t="s">
        <v>269</v>
      </c>
      <c r="R360" t="s">
        <v>275</v>
      </c>
      <c r="V360">
        <v>9</v>
      </c>
      <c r="W360">
        <v>300</v>
      </c>
      <c r="X360">
        <v>1.629</v>
      </c>
      <c r="AD360">
        <v>0.31528301886792398</v>
      </c>
      <c r="AF360">
        <v>0.16</v>
      </c>
      <c r="AH360">
        <v>0.08</v>
      </c>
      <c r="AJ360">
        <v>0.08</v>
      </c>
      <c r="BN360">
        <v>6</v>
      </c>
      <c r="BO360">
        <v>3.5</v>
      </c>
      <c r="BP360">
        <v>4</v>
      </c>
      <c r="BQ360">
        <v>2</v>
      </c>
      <c r="BR360" t="str">
        <f t="shared" si="10"/>
        <v>1-Apr</v>
      </c>
      <c r="BS360" t="str">
        <f t="shared" si="11"/>
        <v>1-Nov</v>
      </c>
      <c r="BT360">
        <v>0.16</v>
      </c>
      <c r="BU360">
        <v>250</v>
      </c>
      <c r="BV360">
        <v>22</v>
      </c>
      <c r="BW360">
        <v>63</v>
      </c>
      <c r="BX360">
        <v>20</v>
      </c>
      <c r="BY360">
        <v>0.8</v>
      </c>
      <c r="BZ360">
        <v>12</v>
      </c>
      <c r="CA360">
        <v>1000</v>
      </c>
      <c r="CB360">
        <v>12</v>
      </c>
      <c r="CC360">
        <v>7.4</v>
      </c>
      <c r="CD360">
        <v>0.2</v>
      </c>
      <c r="CE360">
        <v>0.7</v>
      </c>
      <c r="CG360">
        <v>0.01</v>
      </c>
      <c r="CH360">
        <v>0.95</v>
      </c>
      <c r="CJ360">
        <v>300</v>
      </c>
      <c r="CK360">
        <v>0.51</v>
      </c>
      <c r="CO360">
        <v>7</v>
      </c>
      <c r="DK360">
        <v>86</v>
      </c>
      <c r="DM360">
        <v>7.9</v>
      </c>
      <c r="DO360">
        <v>6</v>
      </c>
      <c r="EK360">
        <v>0.08</v>
      </c>
      <c r="EM360">
        <v>0.1</v>
      </c>
      <c r="EN360">
        <v>0</v>
      </c>
      <c r="FI360">
        <v>0.08</v>
      </c>
      <c r="FK360">
        <v>0.1</v>
      </c>
      <c r="FL360">
        <v>0</v>
      </c>
    </row>
    <row r="361" spans="1:168" x14ac:dyDescent="0.25">
      <c r="A361" t="s">
        <v>314</v>
      </c>
      <c r="B361">
        <v>0</v>
      </c>
      <c r="P361">
        <v>0</v>
      </c>
      <c r="Q361" t="s">
        <v>269</v>
      </c>
      <c r="R361" t="s">
        <v>275</v>
      </c>
      <c r="V361">
        <v>10</v>
      </c>
      <c r="W361">
        <v>300</v>
      </c>
      <c r="X361">
        <v>1.629</v>
      </c>
      <c r="AD361">
        <v>0.31528301886792398</v>
      </c>
      <c r="AF361">
        <v>0.16</v>
      </c>
      <c r="AH361">
        <v>0.08</v>
      </c>
      <c r="AJ361">
        <v>0.08</v>
      </c>
      <c r="BN361">
        <v>6</v>
      </c>
      <c r="BO361">
        <v>3.5</v>
      </c>
      <c r="BP361">
        <v>4</v>
      </c>
      <c r="BQ361">
        <v>2</v>
      </c>
      <c r="BR361" t="str">
        <f t="shared" si="10"/>
        <v>1-Apr</v>
      </c>
      <c r="BS361" t="str">
        <f t="shared" si="11"/>
        <v>1-Nov</v>
      </c>
      <c r="BT361">
        <v>0.16</v>
      </c>
      <c r="BU361">
        <v>250</v>
      </c>
      <c r="BV361">
        <v>22</v>
      </c>
      <c r="BW361">
        <v>63</v>
      </c>
      <c r="BX361">
        <v>20</v>
      </c>
      <c r="BY361">
        <v>0.8</v>
      </c>
      <c r="BZ361">
        <v>12</v>
      </c>
      <c r="CA361">
        <v>1000</v>
      </c>
      <c r="CB361">
        <v>12</v>
      </c>
      <c r="CC361">
        <v>7.4</v>
      </c>
      <c r="CD361">
        <v>0.2</v>
      </c>
      <c r="CE361">
        <v>0.7</v>
      </c>
      <c r="CG361">
        <v>0.01</v>
      </c>
      <c r="CH361">
        <v>0.95</v>
      </c>
      <c r="CJ361">
        <v>300</v>
      </c>
      <c r="CK361">
        <v>0.51</v>
      </c>
      <c r="CO361">
        <v>7</v>
      </c>
      <c r="DK361">
        <v>86</v>
      </c>
      <c r="DM361">
        <v>7.9</v>
      </c>
      <c r="DO361">
        <v>6</v>
      </c>
      <c r="EK361">
        <v>0.08</v>
      </c>
      <c r="EM361">
        <v>0.1</v>
      </c>
      <c r="EN361">
        <v>0</v>
      </c>
      <c r="FI361">
        <v>0.08</v>
      </c>
      <c r="FK361">
        <v>0.1</v>
      </c>
      <c r="FL361">
        <v>0</v>
      </c>
    </row>
    <row r="362" spans="1:168" x14ac:dyDescent="0.25">
      <c r="A362" t="s">
        <v>315</v>
      </c>
      <c r="B362">
        <v>0</v>
      </c>
      <c r="P362">
        <v>0</v>
      </c>
      <c r="Q362" t="s">
        <v>269</v>
      </c>
      <c r="R362" t="s">
        <v>309</v>
      </c>
      <c r="V362">
        <v>1</v>
      </c>
      <c r="W362">
        <v>100</v>
      </c>
      <c r="X362">
        <v>0.84399999999999997</v>
      </c>
      <c r="AD362">
        <v>0.631509433962264</v>
      </c>
      <c r="AF362">
        <v>0.37</v>
      </c>
      <c r="AH362">
        <v>0.19</v>
      </c>
      <c r="AJ362">
        <v>0.17100000000000001</v>
      </c>
      <c r="BN362">
        <v>6</v>
      </c>
      <c r="BO362">
        <v>3.5</v>
      </c>
      <c r="BP362">
        <v>4</v>
      </c>
      <c r="BQ362">
        <v>2</v>
      </c>
      <c r="BR362" t="str">
        <f t="shared" si="10"/>
        <v>1-Apr</v>
      </c>
      <c r="BS362" t="str">
        <f t="shared" si="11"/>
        <v>1-Nov</v>
      </c>
      <c r="BT362">
        <v>0.14000000000000001</v>
      </c>
      <c r="BU362">
        <v>88</v>
      </c>
      <c r="BV362">
        <v>40</v>
      </c>
      <c r="BW362">
        <v>73</v>
      </c>
      <c r="BX362">
        <v>20</v>
      </c>
      <c r="BY362">
        <v>0.8</v>
      </c>
      <c r="BZ362">
        <v>12</v>
      </c>
      <c r="CA362">
        <v>1000</v>
      </c>
      <c r="CB362">
        <v>12</v>
      </c>
      <c r="CC362">
        <v>7.4</v>
      </c>
      <c r="CD362">
        <v>0.2</v>
      </c>
      <c r="CE362">
        <v>0.5</v>
      </c>
      <c r="CG362">
        <v>0.05</v>
      </c>
      <c r="CH362">
        <v>0.5</v>
      </c>
      <c r="CJ362">
        <v>100</v>
      </c>
      <c r="CK362">
        <v>4.54</v>
      </c>
      <c r="CO362">
        <v>7</v>
      </c>
      <c r="DK362">
        <v>17</v>
      </c>
      <c r="DM362">
        <v>53.9</v>
      </c>
      <c r="DO362">
        <v>29</v>
      </c>
      <c r="EK362">
        <v>0.19</v>
      </c>
      <c r="EM362">
        <v>0.7</v>
      </c>
      <c r="EN362">
        <v>1</v>
      </c>
      <c r="FI362">
        <v>0.19</v>
      </c>
      <c r="FK362">
        <v>0.7</v>
      </c>
      <c r="FL362">
        <v>1</v>
      </c>
    </row>
    <row r="363" spans="1:168" x14ac:dyDescent="0.25">
      <c r="A363" t="s">
        <v>315</v>
      </c>
      <c r="B363">
        <v>0</v>
      </c>
      <c r="P363">
        <v>0</v>
      </c>
      <c r="Q363" t="s">
        <v>269</v>
      </c>
      <c r="R363" t="s">
        <v>309</v>
      </c>
      <c r="V363">
        <v>2</v>
      </c>
      <c r="W363">
        <v>200</v>
      </c>
      <c r="X363">
        <v>0.84399999999999997</v>
      </c>
      <c r="AD363">
        <v>0.631509433962264</v>
      </c>
      <c r="AF363">
        <v>0.37</v>
      </c>
      <c r="AH363">
        <v>0.19</v>
      </c>
      <c r="AJ363">
        <v>0.19</v>
      </c>
      <c r="BN363">
        <v>6</v>
      </c>
      <c r="BO363">
        <v>3.5</v>
      </c>
      <c r="BP363">
        <v>4</v>
      </c>
      <c r="BQ363">
        <v>2</v>
      </c>
      <c r="BR363" t="str">
        <f t="shared" si="10"/>
        <v>1-Apr</v>
      </c>
      <c r="BS363" t="str">
        <f t="shared" si="11"/>
        <v>1-Nov</v>
      </c>
      <c r="BT363">
        <v>0.14000000000000001</v>
      </c>
      <c r="BU363">
        <v>88</v>
      </c>
      <c r="BV363">
        <v>40</v>
      </c>
      <c r="BW363">
        <v>73</v>
      </c>
      <c r="BX363">
        <v>20</v>
      </c>
      <c r="BY363">
        <v>0.8</v>
      </c>
      <c r="BZ363">
        <v>12</v>
      </c>
      <c r="CA363">
        <v>1000</v>
      </c>
      <c r="CB363">
        <v>12</v>
      </c>
      <c r="CC363">
        <v>7.4</v>
      </c>
      <c r="CD363">
        <v>0.2</v>
      </c>
      <c r="CE363">
        <v>0.5</v>
      </c>
      <c r="CG363">
        <v>0.03</v>
      </c>
      <c r="CH363">
        <v>0.6</v>
      </c>
      <c r="CJ363">
        <v>200</v>
      </c>
      <c r="CK363">
        <v>4.54</v>
      </c>
      <c r="CO363">
        <v>7</v>
      </c>
      <c r="DK363">
        <v>17</v>
      </c>
      <c r="DM363">
        <v>53.9</v>
      </c>
      <c r="DO363">
        <v>29</v>
      </c>
      <c r="EK363">
        <v>0.19</v>
      </c>
      <c r="EM363">
        <v>0.7</v>
      </c>
      <c r="EN363">
        <v>1</v>
      </c>
      <c r="FI363">
        <v>0.19</v>
      </c>
      <c r="FK363">
        <v>0.7</v>
      </c>
      <c r="FL363">
        <v>1</v>
      </c>
    </row>
    <row r="364" spans="1:168" x14ac:dyDescent="0.25">
      <c r="A364" t="s">
        <v>315</v>
      </c>
      <c r="B364">
        <v>0</v>
      </c>
      <c r="P364">
        <v>0</v>
      </c>
      <c r="Q364" t="s">
        <v>269</v>
      </c>
      <c r="R364" t="s">
        <v>309</v>
      </c>
      <c r="V364">
        <v>3</v>
      </c>
      <c r="W364">
        <v>200</v>
      </c>
      <c r="X364">
        <v>1.23</v>
      </c>
      <c r="AD364">
        <v>0.48584905660377398</v>
      </c>
      <c r="AF364">
        <v>0.34</v>
      </c>
      <c r="AH364">
        <v>0.19</v>
      </c>
      <c r="AJ364">
        <v>0.19</v>
      </c>
      <c r="BN364">
        <v>6</v>
      </c>
      <c r="BO364">
        <v>3.5</v>
      </c>
      <c r="BP364">
        <v>4</v>
      </c>
      <c r="BQ364">
        <v>2</v>
      </c>
      <c r="BR364" t="str">
        <f t="shared" si="10"/>
        <v>1-Apr</v>
      </c>
      <c r="BS364" t="str">
        <f t="shared" si="11"/>
        <v>1-Nov</v>
      </c>
      <c r="BT364">
        <v>0.14000000000000001</v>
      </c>
      <c r="BU364">
        <v>88</v>
      </c>
      <c r="BV364">
        <v>40</v>
      </c>
      <c r="BW364">
        <v>73</v>
      </c>
      <c r="BX364">
        <v>20</v>
      </c>
      <c r="BY364">
        <v>0.8</v>
      </c>
      <c r="BZ364">
        <v>12</v>
      </c>
      <c r="CA364">
        <v>1000</v>
      </c>
      <c r="CB364">
        <v>12</v>
      </c>
      <c r="CC364">
        <v>7.4</v>
      </c>
      <c r="CD364">
        <v>0.2</v>
      </c>
      <c r="CE364">
        <v>0.5</v>
      </c>
      <c r="CG364">
        <v>0.01</v>
      </c>
      <c r="CH364">
        <v>0.8</v>
      </c>
      <c r="CJ364">
        <v>200</v>
      </c>
      <c r="CK364">
        <v>1.23</v>
      </c>
      <c r="CO364">
        <v>7</v>
      </c>
      <c r="DK364">
        <v>22</v>
      </c>
      <c r="DM364">
        <v>52.9</v>
      </c>
      <c r="DO364">
        <v>25</v>
      </c>
      <c r="EK364">
        <v>0.19</v>
      </c>
      <c r="EM364">
        <v>0.5</v>
      </c>
      <c r="EN364">
        <v>1</v>
      </c>
      <c r="FI364">
        <v>0.19</v>
      </c>
      <c r="FK364">
        <v>0.5</v>
      </c>
      <c r="FL364">
        <v>1</v>
      </c>
    </row>
    <row r="365" spans="1:168" x14ac:dyDescent="0.25">
      <c r="A365" t="s">
        <v>315</v>
      </c>
      <c r="B365">
        <v>0</v>
      </c>
      <c r="P365">
        <v>0</v>
      </c>
      <c r="Q365" t="s">
        <v>269</v>
      </c>
      <c r="R365" t="s">
        <v>309</v>
      </c>
      <c r="V365">
        <v>4</v>
      </c>
      <c r="W365">
        <v>100</v>
      </c>
      <c r="X365">
        <v>1.23</v>
      </c>
      <c r="AD365">
        <v>0.48584905660377398</v>
      </c>
      <c r="AF365">
        <v>0.34</v>
      </c>
      <c r="AH365">
        <v>0.19</v>
      </c>
      <c r="AJ365">
        <v>0.19</v>
      </c>
      <c r="BN365">
        <v>6</v>
      </c>
      <c r="BO365">
        <v>3.5</v>
      </c>
      <c r="BP365">
        <v>4</v>
      </c>
      <c r="BQ365">
        <v>2</v>
      </c>
      <c r="BR365" t="str">
        <f t="shared" si="10"/>
        <v>1-Apr</v>
      </c>
      <c r="BS365" t="str">
        <f t="shared" si="11"/>
        <v>1-Nov</v>
      </c>
      <c r="BT365">
        <v>0.14000000000000001</v>
      </c>
      <c r="BU365">
        <v>88</v>
      </c>
      <c r="BV365">
        <v>40</v>
      </c>
      <c r="BW365">
        <v>73</v>
      </c>
      <c r="BX365">
        <v>20</v>
      </c>
      <c r="BY365">
        <v>0.8</v>
      </c>
      <c r="BZ365">
        <v>12</v>
      </c>
      <c r="CA365">
        <v>1000</v>
      </c>
      <c r="CB365">
        <v>12</v>
      </c>
      <c r="CC365">
        <v>7.4</v>
      </c>
      <c r="CD365">
        <v>0.2</v>
      </c>
      <c r="CE365">
        <v>0.5</v>
      </c>
      <c r="CG365">
        <v>0.01</v>
      </c>
      <c r="CH365">
        <v>0.95</v>
      </c>
      <c r="CJ365">
        <v>100</v>
      </c>
      <c r="CK365">
        <v>1.23</v>
      </c>
      <c r="CO365">
        <v>7</v>
      </c>
      <c r="DK365">
        <v>22</v>
      </c>
      <c r="DM365">
        <v>52.9</v>
      </c>
      <c r="DO365">
        <v>25</v>
      </c>
      <c r="EK365">
        <v>0.19</v>
      </c>
      <c r="EM365">
        <v>0.4</v>
      </c>
      <c r="EN365">
        <v>1</v>
      </c>
      <c r="FI365">
        <v>0.19</v>
      </c>
      <c r="FK365">
        <v>0.4</v>
      </c>
      <c r="FL365">
        <v>1</v>
      </c>
    </row>
    <row r="366" spans="1:168" x14ac:dyDescent="0.25">
      <c r="A366" t="s">
        <v>315</v>
      </c>
      <c r="B366">
        <v>0</v>
      </c>
      <c r="P366">
        <v>0</v>
      </c>
      <c r="Q366" t="s">
        <v>269</v>
      </c>
      <c r="R366" t="s">
        <v>309</v>
      </c>
      <c r="V366">
        <v>5</v>
      </c>
      <c r="W366">
        <v>200</v>
      </c>
      <c r="X366">
        <v>1.23</v>
      </c>
      <c r="AD366">
        <v>0.48584905660377398</v>
      </c>
      <c r="AF366">
        <v>0.34</v>
      </c>
      <c r="AH366">
        <v>0.19</v>
      </c>
      <c r="AJ366">
        <v>0.19</v>
      </c>
      <c r="BN366">
        <v>6</v>
      </c>
      <c r="BO366">
        <v>3.5</v>
      </c>
      <c r="BP366">
        <v>4</v>
      </c>
      <c r="BQ366">
        <v>2</v>
      </c>
      <c r="BR366" t="str">
        <f t="shared" si="10"/>
        <v>1-Apr</v>
      </c>
      <c r="BS366" t="str">
        <f t="shared" si="11"/>
        <v>1-Nov</v>
      </c>
      <c r="BT366">
        <v>0.14000000000000001</v>
      </c>
      <c r="BU366">
        <v>88</v>
      </c>
      <c r="BV366">
        <v>40</v>
      </c>
      <c r="BW366">
        <v>73</v>
      </c>
      <c r="BX366">
        <v>20</v>
      </c>
      <c r="BY366">
        <v>0.8</v>
      </c>
      <c r="BZ366">
        <v>12</v>
      </c>
      <c r="CA366">
        <v>1000</v>
      </c>
      <c r="CB366">
        <v>12</v>
      </c>
      <c r="CC366">
        <v>7.4</v>
      </c>
      <c r="CD366">
        <v>0.2</v>
      </c>
      <c r="CE366">
        <v>0.5</v>
      </c>
      <c r="CG366">
        <v>0.01</v>
      </c>
      <c r="CH366">
        <v>0.95</v>
      </c>
      <c r="CJ366">
        <v>200</v>
      </c>
      <c r="CK366">
        <v>1.23</v>
      </c>
      <c r="CO366">
        <v>7</v>
      </c>
      <c r="DK366">
        <v>22</v>
      </c>
      <c r="DM366">
        <v>52.9</v>
      </c>
      <c r="DO366">
        <v>25</v>
      </c>
      <c r="EK366">
        <v>0.19</v>
      </c>
      <c r="EM366">
        <v>0.3</v>
      </c>
      <c r="EN366">
        <v>1</v>
      </c>
      <c r="FI366">
        <v>0.19</v>
      </c>
      <c r="FK366">
        <v>0.3</v>
      </c>
      <c r="FL366">
        <v>1</v>
      </c>
    </row>
    <row r="367" spans="1:168" x14ac:dyDescent="0.25">
      <c r="A367" t="s">
        <v>315</v>
      </c>
      <c r="B367">
        <v>0</v>
      </c>
      <c r="P367">
        <v>0</v>
      </c>
      <c r="Q367" t="s">
        <v>269</v>
      </c>
      <c r="R367" t="s">
        <v>309</v>
      </c>
      <c r="V367">
        <v>6</v>
      </c>
      <c r="W367">
        <v>100</v>
      </c>
      <c r="X367">
        <v>1.23</v>
      </c>
      <c r="AD367">
        <v>0.48584905660377398</v>
      </c>
      <c r="AF367">
        <v>0.34</v>
      </c>
      <c r="AH367">
        <v>0.19</v>
      </c>
      <c r="AJ367">
        <v>0.19</v>
      </c>
      <c r="BN367">
        <v>6</v>
      </c>
      <c r="BO367">
        <v>3.5</v>
      </c>
      <c r="BP367">
        <v>4</v>
      </c>
      <c r="BQ367">
        <v>2</v>
      </c>
      <c r="BR367" t="str">
        <f t="shared" si="10"/>
        <v>1-Apr</v>
      </c>
      <c r="BS367" t="str">
        <f t="shared" si="11"/>
        <v>1-Nov</v>
      </c>
      <c r="BT367">
        <v>0.14000000000000001</v>
      </c>
      <c r="BU367">
        <v>88</v>
      </c>
      <c r="BV367">
        <v>40</v>
      </c>
      <c r="BW367">
        <v>73</v>
      </c>
      <c r="BX367">
        <v>20</v>
      </c>
      <c r="BY367">
        <v>0.8</v>
      </c>
      <c r="BZ367">
        <v>12</v>
      </c>
      <c r="CA367">
        <v>1000</v>
      </c>
      <c r="CB367">
        <v>12</v>
      </c>
      <c r="CC367">
        <v>7.4</v>
      </c>
      <c r="CD367">
        <v>0.2</v>
      </c>
      <c r="CE367">
        <v>0.5</v>
      </c>
      <c r="CG367">
        <v>0.01</v>
      </c>
      <c r="CH367">
        <v>0.95</v>
      </c>
      <c r="CJ367">
        <v>100</v>
      </c>
      <c r="CK367">
        <v>1.23</v>
      </c>
      <c r="CO367">
        <v>7</v>
      </c>
      <c r="DK367">
        <v>22</v>
      </c>
      <c r="DM367">
        <v>52.9</v>
      </c>
      <c r="DO367">
        <v>25</v>
      </c>
      <c r="EK367">
        <v>0.19</v>
      </c>
      <c r="EM367">
        <v>0.3</v>
      </c>
      <c r="EN367">
        <v>1</v>
      </c>
      <c r="FI367">
        <v>0.19</v>
      </c>
      <c r="FK367">
        <v>0.3</v>
      </c>
      <c r="FL367">
        <v>1</v>
      </c>
    </row>
    <row r="368" spans="1:168" x14ac:dyDescent="0.25">
      <c r="A368" t="s">
        <v>315</v>
      </c>
      <c r="B368">
        <v>0</v>
      </c>
      <c r="P368">
        <v>0</v>
      </c>
      <c r="Q368" t="s">
        <v>269</v>
      </c>
      <c r="R368" t="s">
        <v>309</v>
      </c>
      <c r="V368">
        <v>7</v>
      </c>
      <c r="W368">
        <v>100</v>
      </c>
      <c r="X368">
        <v>1.23</v>
      </c>
      <c r="AD368">
        <v>0.48584905660377398</v>
      </c>
      <c r="AF368">
        <v>0.34</v>
      </c>
      <c r="AH368">
        <v>0.19</v>
      </c>
      <c r="AJ368">
        <v>0.19</v>
      </c>
      <c r="BN368">
        <v>6</v>
      </c>
      <c r="BO368">
        <v>3.5</v>
      </c>
      <c r="BP368">
        <v>4</v>
      </c>
      <c r="BQ368">
        <v>2</v>
      </c>
      <c r="BR368" t="str">
        <f t="shared" si="10"/>
        <v>1-Apr</v>
      </c>
      <c r="BS368" t="str">
        <f t="shared" si="11"/>
        <v>1-Nov</v>
      </c>
      <c r="BT368">
        <v>0.14000000000000001</v>
      </c>
      <c r="BU368">
        <v>88</v>
      </c>
      <c r="BV368">
        <v>40</v>
      </c>
      <c r="BW368">
        <v>73</v>
      </c>
      <c r="BX368">
        <v>20</v>
      </c>
      <c r="BY368">
        <v>0.8</v>
      </c>
      <c r="BZ368">
        <v>12</v>
      </c>
      <c r="CA368">
        <v>1000</v>
      </c>
      <c r="CB368">
        <v>12</v>
      </c>
      <c r="CC368">
        <v>7.4</v>
      </c>
      <c r="CD368">
        <v>0.2</v>
      </c>
      <c r="CE368">
        <v>0.5</v>
      </c>
      <c r="CG368">
        <v>0.01</v>
      </c>
      <c r="CH368">
        <v>0.95</v>
      </c>
      <c r="CJ368">
        <v>100</v>
      </c>
      <c r="CK368">
        <v>1.23</v>
      </c>
      <c r="CO368">
        <v>7</v>
      </c>
      <c r="DK368">
        <v>22</v>
      </c>
      <c r="DM368">
        <v>52.9</v>
      </c>
      <c r="DO368">
        <v>25</v>
      </c>
      <c r="EK368">
        <v>0.19</v>
      </c>
      <c r="EM368">
        <v>0.2</v>
      </c>
      <c r="EN368">
        <v>1</v>
      </c>
      <c r="FI368">
        <v>0.19</v>
      </c>
      <c r="FK368">
        <v>0.2</v>
      </c>
      <c r="FL368">
        <v>1</v>
      </c>
    </row>
    <row r="369" spans="1:168" x14ac:dyDescent="0.25">
      <c r="A369" t="s">
        <v>315</v>
      </c>
      <c r="B369">
        <v>0</v>
      </c>
      <c r="P369">
        <v>0</v>
      </c>
      <c r="Q369" t="s">
        <v>269</v>
      </c>
      <c r="R369" t="s">
        <v>309</v>
      </c>
      <c r="V369">
        <v>8</v>
      </c>
      <c r="W369">
        <v>200</v>
      </c>
      <c r="X369">
        <v>1.23</v>
      </c>
      <c r="AD369">
        <v>0.48584905660377398</v>
      </c>
      <c r="AF369">
        <v>0.34</v>
      </c>
      <c r="AH369">
        <v>0.19</v>
      </c>
      <c r="AJ369">
        <v>0.19</v>
      </c>
      <c r="BN369">
        <v>6</v>
      </c>
      <c r="BO369">
        <v>3.5</v>
      </c>
      <c r="BP369">
        <v>4</v>
      </c>
      <c r="BQ369">
        <v>2</v>
      </c>
      <c r="BR369" t="str">
        <f t="shared" si="10"/>
        <v>1-Apr</v>
      </c>
      <c r="BS369" t="str">
        <f t="shared" si="11"/>
        <v>1-Nov</v>
      </c>
      <c r="BT369">
        <v>0.14000000000000001</v>
      </c>
      <c r="BU369">
        <v>88</v>
      </c>
      <c r="BV369">
        <v>40</v>
      </c>
      <c r="BW369">
        <v>73</v>
      </c>
      <c r="BX369">
        <v>20</v>
      </c>
      <c r="BY369">
        <v>0.8</v>
      </c>
      <c r="BZ369">
        <v>12</v>
      </c>
      <c r="CA369">
        <v>1000</v>
      </c>
      <c r="CB369">
        <v>12</v>
      </c>
      <c r="CC369">
        <v>7.4</v>
      </c>
      <c r="CD369">
        <v>0.2</v>
      </c>
      <c r="CE369">
        <v>0.5</v>
      </c>
      <c r="CG369">
        <v>0.01</v>
      </c>
      <c r="CH369">
        <v>0.95</v>
      </c>
      <c r="CJ369">
        <v>200</v>
      </c>
      <c r="CK369">
        <v>1.23</v>
      </c>
      <c r="CO369">
        <v>7</v>
      </c>
      <c r="DK369">
        <v>22</v>
      </c>
      <c r="DM369">
        <v>52.9</v>
      </c>
      <c r="DO369">
        <v>25</v>
      </c>
      <c r="EK369">
        <v>0.19</v>
      </c>
      <c r="EM369">
        <v>0.2</v>
      </c>
      <c r="EN369">
        <v>1</v>
      </c>
      <c r="FI369">
        <v>0.19</v>
      </c>
      <c r="FK369">
        <v>0.2</v>
      </c>
      <c r="FL369">
        <v>1</v>
      </c>
    </row>
    <row r="370" spans="1:168" x14ac:dyDescent="0.25">
      <c r="A370" t="s">
        <v>315</v>
      </c>
      <c r="B370">
        <v>0</v>
      </c>
      <c r="P370">
        <v>0</v>
      </c>
      <c r="Q370" t="s">
        <v>269</v>
      </c>
      <c r="R370" t="s">
        <v>309</v>
      </c>
      <c r="V370">
        <v>9</v>
      </c>
      <c r="W370">
        <v>300</v>
      </c>
      <c r="X370">
        <v>1.23</v>
      </c>
      <c r="AD370">
        <v>0.48584905660377398</v>
      </c>
      <c r="AF370">
        <v>0.34</v>
      </c>
      <c r="AH370">
        <v>0.19</v>
      </c>
      <c r="AJ370">
        <v>0.19</v>
      </c>
      <c r="BN370">
        <v>6</v>
      </c>
      <c r="BO370">
        <v>3.5</v>
      </c>
      <c r="BP370">
        <v>4</v>
      </c>
      <c r="BQ370">
        <v>2</v>
      </c>
      <c r="BR370" t="str">
        <f t="shared" si="10"/>
        <v>1-Apr</v>
      </c>
      <c r="BS370" t="str">
        <f t="shared" si="11"/>
        <v>1-Nov</v>
      </c>
      <c r="BT370">
        <v>0.14000000000000001</v>
      </c>
      <c r="BU370">
        <v>88</v>
      </c>
      <c r="BV370">
        <v>40</v>
      </c>
      <c r="BW370">
        <v>73</v>
      </c>
      <c r="BX370">
        <v>20</v>
      </c>
      <c r="BY370">
        <v>0.8</v>
      </c>
      <c r="BZ370">
        <v>12</v>
      </c>
      <c r="CA370">
        <v>1000</v>
      </c>
      <c r="CB370">
        <v>12</v>
      </c>
      <c r="CC370">
        <v>7.4</v>
      </c>
      <c r="CD370">
        <v>0.2</v>
      </c>
      <c r="CE370">
        <v>0.5</v>
      </c>
      <c r="CG370">
        <v>0.01</v>
      </c>
      <c r="CH370">
        <v>0.95</v>
      </c>
      <c r="CJ370">
        <v>300</v>
      </c>
      <c r="CK370">
        <v>1.23</v>
      </c>
      <c r="CO370">
        <v>7</v>
      </c>
      <c r="DK370">
        <v>22</v>
      </c>
      <c r="DM370">
        <v>52.9</v>
      </c>
      <c r="DO370">
        <v>25</v>
      </c>
      <c r="EK370">
        <v>0.19</v>
      </c>
      <c r="EM370">
        <v>0.1</v>
      </c>
      <c r="EN370">
        <v>0</v>
      </c>
      <c r="FI370">
        <v>0.19</v>
      </c>
      <c r="FK370">
        <v>0.1</v>
      </c>
      <c r="FL370">
        <v>0</v>
      </c>
    </row>
    <row r="371" spans="1:168" x14ac:dyDescent="0.25">
      <c r="A371" t="s">
        <v>315</v>
      </c>
      <c r="B371">
        <v>0</v>
      </c>
      <c r="P371">
        <v>0</v>
      </c>
      <c r="Q371" t="s">
        <v>269</v>
      </c>
      <c r="R371" t="s">
        <v>309</v>
      </c>
      <c r="V371">
        <v>10</v>
      </c>
      <c r="W371">
        <v>300</v>
      </c>
      <c r="X371">
        <v>1.23</v>
      </c>
      <c r="AD371">
        <v>0.48584905660377398</v>
      </c>
      <c r="AF371">
        <v>0.34</v>
      </c>
      <c r="AH371">
        <v>0.19</v>
      </c>
      <c r="AJ371">
        <v>0.19</v>
      </c>
      <c r="BN371">
        <v>6</v>
      </c>
      <c r="BO371">
        <v>3.5</v>
      </c>
      <c r="BP371">
        <v>4</v>
      </c>
      <c r="BQ371">
        <v>2</v>
      </c>
      <c r="BR371" t="str">
        <f t="shared" si="10"/>
        <v>1-Apr</v>
      </c>
      <c r="BS371" t="str">
        <f t="shared" si="11"/>
        <v>1-Nov</v>
      </c>
      <c r="BT371">
        <v>0.14000000000000001</v>
      </c>
      <c r="BU371">
        <v>88</v>
      </c>
      <c r="BV371">
        <v>40</v>
      </c>
      <c r="BW371">
        <v>73</v>
      </c>
      <c r="BX371">
        <v>20</v>
      </c>
      <c r="BY371">
        <v>0.8</v>
      </c>
      <c r="BZ371">
        <v>12</v>
      </c>
      <c r="CA371">
        <v>1000</v>
      </c>
      <c r="CB371">
        <v>12</v>
      </c>
      <c r="CC371">
        <v>7.4</v>
      </c>
      <c r="CD371">
        <v>0.2</v>
      </c>
      <c r="CE371">
        <v>0.5</v>
      </c>
      <c r="CG371">
        <v>0.01</v>
      </c>
      <c r="CH371">
        <v>0.95</v>
      </c>
      <c r="CJ371">
        <v>300</v>
      </c>
      <c r="CK371">
        <v>1.23</v>
      </c>
      <c r="CO371">
        <v>7</v>
      </c>
      <c r="DK371">
        <v>22</v>
      </c>
      <c r="DM371">
        <v>52.9</v>
      </c>
      <c r="DO371">
        <v>25</v>
      </c>
      <c r="EK371">
        <v>0.19</v>
      </c>
      <c r="EM371">
        <v>0.1</v>
      </c>
      <c r="EN371">
        <v>0</v>
      </c>
      <c r="FI371">
        <v>0.19</v>
      </c>
      <c r="FK371">
        <v>0.1</v>
      </c>
      <c r="FL371">
        <v>0</v>
      </c>
    </row>
    <row r="372" spans="1:168" x14ac:dyDescent="0.25">
      <c r="A372" t="s">
        <v>316</v>
      </c>
      <c r="B372">
        <v>0</v>
      </c>
      <c r="P372">
        <v>0</v>
      </c>
      <c r="Q372" t="s">
        <v>269</v>
      </c>
      <c r="R372" t="s">
        <v>279</v>
      </c>
      <c r="V372">
        <v>1</v>
      </c>
      <c r="W372">
        <v>100</v>
      </c>
      <c r="X372">
        <v>1.379</v>
      </c>
      <c r="AD372">
        <v>0.44962264150943398</v>
      </c>
      <c r="AF372">
        <v>0.34</v>
      </c>
      <c r="AH372">
        <v>0.21</v>
      </c>
      <c r="AJ372">
        <v>0.189</v>
      </c>
      <c r="BN372">
        <v>6</v>
      </c>
      <c r="BO372">
        <v>3.5</v>
      </c>
      <c r="BP372">
        <v>4</v>
      </c>
      <c r="BQ372">
        <v>2</v>
      </c>
      <c r="BR372" t="str">
        <f t="shared" si="10"/>
        <v>1-Apr</v>
      </c>
      <c r="BS372" t="str">
        <f t="shared" si="11"/>
        <v>1-Nov</v>
      </c>
      <c r="BT372">
        <v>0.13</v>
      </c>
      <c r="BU372">
        <v>40</v>
      </c>
      <c r="BV372">
        <v>35</v>
      </c>
      <c r="BW372">
        <v>85</v>
      </c>
      <c r="BX372">
        <v>20</v>
      </c>
      <c r="BY372">
        <v>0.8</v>
      </c>
      <c r="BZ372">
        <v>12</v>
      </c>
      <c r="CA372">
        <v>1000</v>
      </c>
      <c r="CB372">
        <v>12</v>
      </c>
      <c r="CC372">
        <v>7.4</v>
      </c>
      <c r="CD372">
        <v>0.2</v>
      </c>
      <c r="CE372">
        <v>0.3</v>
      </c>
      <c r="CG372">
        <v>0.05</v>
      </c>
      <c r="CH372">
        <v>0.5</v>
      </c>
      <c r="CJ372">
        <v>100</v>
      </c>
      <c r="CK372">
        <v>1.07</v>
      </c>
      <c r="CO372">
        <v>7</v>
      </c>
      <c r="DK372">
        <v>37</v>
      </c>
      <c r="DM372">
        <v>22.9</v>
      </c>
      <c r="DO372">
        <v>40</v>
      </c>
      <c r="EK372">
        <v>0.21</v>
      </c>
      <c r="EM372">
        <v>0.7</v>
      </c>
      <c r="EN372">
        <v>1</v>
      </c>
      <c r="FI372">
        <v>0.21</v>
      </c>
      <c r="FK372">
        <v>0.7</v>
      </c>
      <c r="FL372">
        <v>1</v>
      </c>
    </row>
    <row r="373" spans="1:168" x14ac:dyDescent="0.25">
      <c r="A373" t="s">
        <v>316</v>
      </c>
      <c r="B373">
        <v>0</v>
      </c>
      <c r="P373">
        <v>0</v>
      </c>
      <c r="Q373" t="s">
        <v>269</v>
      </c>
      <c r="R373" t="s">
        <v>279</v>
      </c>
      <c r="V373">
        <v>2</v>
      </c>
      <c r="W373">
        <v>200</v>
      </c>
      <c r="X373">
        <v>1.379</v>
      </c>
      <c r="AD373">
        <v>0.44962264150943398</v>
      </c>
      <c r="AF373">
        <v>0.34</v>
      </c>
      <c r="AH373">
        <v>0.21</v>
      </c>
      <c r="AJ373">
        <v>0.21</v>
      </c>
      <c r="BN373">
        <v>6</v>
      </c>
      <c r="BO373">
        <v>3.5</v>
      </c>
      <c r="BP373">
        <v>4</v>
      </c>
      <c r="BQ373">
        <v>2</v>
      </c>
      <c r="BR373" t="str">
        <f t="shared" si="10"/>
        <v>1-Apr</v>
      </c>
      <c r="BS373" t="str">
        <f t="shared" si="11"/>
        <v>1-Nov</v>
      </c>
      <c r="BT373">
        <v>0.13</v>
      </c>
      <c r="BU373">
        <v>40</v>
      </c>
      <c r="BV373">
        <v>35</v>
      </c>
      <c r="BW373">
        <v>85</v>
      </c>
      <c r="BX373">
        <v>20</v>
      </c>
      <c r="BY373">
        <v>0.8</v>
      </c>
      <c r="BZ373">
        <v>12</v>
      </c>
      <c r="CA373">
        <v>1000</v>
      </c>
      <c r="CB373">
        <v>12</v>
      </c>
      <c r="CC373">
        <v>7.4</v>
      </c>
      <c r="CD373">
        <v>0.2</v>
      </c>
      <c r="CE373">
        <v>0.3</v>
      </c>
      <c r="CG373">
        <v>0.03</v>
      </c>
      <c r="CH373">
        <v>0.6</v>
      </c>
      <c r="CJ373">
        <v>200</v>
      </c>
      <c r="CK373">
        <v>1.07</v>
      </c>
      <c r="CO373">
        <v>7</v>
      </c>
      <c r="DK373">
        <v>37</v>
      </c>
      <c r="DM373">
        <v>22.9</v>
      </c>
      <c r="DO373">
        <v>40</v>
      </c>
      <c r="EK373">
        <v>0.21</v>
      </c>
      <c r="EM373">
        <v>0.7</v>
      </c>
      <c r="EN373">
        <v>1</v>
      </c>
      <c r="FI373">
        <v>0.21</v>
      </c>
      <c r="FK373">
        <v>0.7</v>
      </c>
      <c r="FL373">
        <v>1</v>
      </c>
    </row>
    <row r="374" spans="1:168" x14ac:dyDescent="0.25">
      <c r="A374" t="s">
        <v>316</v>
      </c>
      <c r="B374">
        <v>0</v>
      </c>
      <c r="P374">
        <v>0</v>
      </c>
      <c r="Q374" t="s">
        <v>269</v>
      </c>
      <c r="R374" t="s">
        <v>279</v>
      </c>
      <c r="V374">
        <v>3</v>
      </c>
      <c r="W374">
        <v>200</v>
      </c>
      <c r="X374">
        <v>1.35</v>
      </c>
      <c r="AD374">
        <v>0.46056603773584898</v>
      </c>
      <c r="AF374">
        <v>0.34</v>
      </c>
      <c r="AH374">
        <v>0.21</v>
      </c>
      <c r="AJ374">
        <v>0.21</v>
      </c>
      <c r="BN374">
        <v>6</v>
      </c>
      <c r="BO374">
        <v>3.5</v>
      </c>
      <c r="BP374">
        <v>4</v>
      </c>
      <c r="BQ374">
        <v>2</v>
      </c>
      <c r="BR374" t="str">
        <f t="shared" si="10"/>
        <v>1-Apr</v>
      </c>
      <c r="BS374" t="str">
        <f t="shared" si="11"/>
        <v>1-Nov</v>
      </c>
      <c r="BT374">
        <v>0.13</v>
      </c>
      <c r="BU374">
        <v>40</v>
      </c>
      <c r="BV374">
        <v>35</v>
      </c>
      <c r="BW374">
        <v>85</v>
      </c>
      <c r="BX374">
        <v>20</v>
      </c>
      <c r="BY374">
        <v>0.8</v>
      </c>
      <c r="BZ374">
        <v>12</v>
      </c>
      <c r="CA374">
        <v>1000</v>
      </c>
      <c r="CB374">
        <v>12</v>
      </c>
      <c r="CC374">
        <v>7.4</v>
      </c>
      <c r="CD374">
        <v>0.2</v>
      </c>
      <c r="CE374">
        <v>0.3</v>
      </c>
      <c r="CG374">
        <v>0.01</v>
      </c>
      <c r="CH374">
        <v>0.8</v>
      </c>
      <c r="CJ374">
        <v>200</v>
      </c>
      <c r="CK374">
        <v>0.37</v>
      </c>
      <c r="CO374">
        <v>7</v>
      </c>
      <c r="DK374">
        <v>36</v>
      </c>
      <c r="DM374">
        <v>27.9</v>
      </c>
      <c r="DO374">
        <v>36</v>
      </c>
      <c r="EK374">
        <v>0.21</v>
      </c>
      <c r="EM374">
        <v>0.5</v>
      </c>
      <c r="EN374">
        <v>1</v>
      </c>
      <c r="FI374">
        <v>0.21</v>
      </c>
      <c r="FK374">
        <v>0.5</v>
      </c>
      <c r="FL374">
        <v>1</v>
      </c>
    </row>
    <row r="375" spans="1:168" x14ac:dyDescent="0.25">
      <c r="A375" t="s">
        <v>316</v>
      </c>
      <c r="B375">
        <v>0</v>
      </c>
      <c r="P375">
        <v>0</v>
      </c>
      <c r="Q375" t="s">
        <v>269</v>
      </c>
      <c r="R375" t="s">
        <v>279</v>
      </c>
      <c r="V375">
        <v>4</v>
      </c>
      <c r="W375">
        <v>100</v>
      </c>
      <c r="X375">
        <v>1.35</v>
      </c>
      <c r="AD375">
        <v>0.46056603773584898</v>
      </c>
      <c r="AF375">
        <v>0.34</v>
      </c>
      <c r="AH375">
        <v>0.21</v>
      </c>
      <c r="AJ375">
        <v>0.21</v>
      </c>
      <c r="BN375">
        <v>6</v>
      </c>
      <c r="BO375">
        <v>3.5</v>
      </c>
      <c r="BP375">
        <v>4</v>
      </c>
      <c r="BQ375">
        <v>2</v>
      </c>
      <c r="BR375" t="str">
        <f t="shared" si="10"/>
        <v>1-Apr</v>
      </c>
      <c r="BS375" t="str">
        <f t="shared" si="11"/>
        <v>1-Nov</v>
      </c>
      <c r="BT375">
        <v>0.13</v>
      </c>
      <c r="BU375">
        <v>40</v>
      </c>
      <c r="BV375">
        <v>35</v>
      </c>
      <c r="BW375">
        <v>85</v>
      </c>
      <c r="BX375">
        <v>20</v>
      </c>
      <c r="BY375">
        <v>0.8</v>
      </c>
      <c r="BZ375">
        <v>12</v>
      </c>
      <c r="CA375">
        <v>1000</v>
      </c>
      <c r="CB375">
        <v>12</v>
      </c>
      <c r="CC375">
        <v>7.4</v>
      </c>
      <c r="CD375">
        <v>0.2</v>
      </c>
      <c r="CE375">
        <v>0.3</v>
      </c>
      <c r="CG375">
        <v>0.01</v>
      </c>
      <c r="CH375">
        <v>0.95</v>
      </c>
      <c r="CJ375">
        <v>100</v>
      </c>
      <c r="CK375">
        <v>0.37</v>
      </c>
      <c r="CO375">
        <v>7</v>
      </c>
      <c r="DK375">
        <v>36</v>
      </c>
      <c r="DM375">
        <v>27.9</v>
      </c>
      <c r="DO375">
        <v>36</v>
      </c>
      <c r="EK375">
        <v>0.21</v>
      </c>
      <c r="EM375">
        <v>0.4</v>
      </c>
      <c r="EN375">
        <v>1</v>
      </c>
      <c r="FI375">
        <v>0.21</v>
      </c>
      <c r="FK375">
        <v>0.4</v>
      </c>
      <c r="FL375">
        <v>1</v>
      </c>
    </row>
    <row r="376" spans="1:168" x14ac:dyDescent="0.25">
      <c r="A376" t="s">
        <v>316</v>
      </c>
      <c r="B376">
        <v>0</v>
      </c>
      <c r="P376">
        <v>0</v>
      </c>
      <c r="Q376" t="s">
        <v>269</v>
      </c>
      <c r="R376" t="s">
        <v>279</v>
      </c>
      <c r="V376">
        <v>5</v>
      </c>
      <c r="W376">
        <v>200</v>
      </c>
      <c r="X376">
        <v>1.35</v>
      </c>
      <c r="AD376">
        <v>0.46056603773584898</v>
      </c>
      <c r="AF376">
        <v>0.34</v>
      </c>
      <c r="AH376">
        <v>0.21</v>
      </c>
      <c r="AJ376">
        <v>0.21</v>
      </c>
      <c r="BN376">
        <v>6</v>
      </c>
      <c r="BO376">
        <v>3.5</v>
      </c>
      <c r="BP376">
        <v>4</v>
      </c>
      <c r="BQ376">
        <v>2</v>
      </c>
      <c r="BR376" t="str">
        <f t="shared" si="10"/>
        <v>1-Apr</v>
      </c>
      <c r="BS376" t="str">
        <f t="shared" si="11"/>
        <v>1-Nov</v>
      </c>
      <c r="BT376">
        <v>0.13</v>
      </c>
      <c r="BU376">
        <v>40</v>
      </c>
      <c r="BV376">
        <v>35</v>
      </c>
      <c r="BW376">
        <v>85</v>
      </c>
      <c r="BX376">
        <v>20</v>
      </c>
      <c r="BY376">
        <v>0.8</v>
      </c>
      <c r="BZ376">
        <v>12</v>
      </c>
      <c r="CA376">
        <v>1000</v>
      </c>
      <c r="CB376">
        <v>12</v>
      </c>
      <c r="CC376">
        <v>7.4</v>
      </c>
      <c r="CD376">
        <v>0.2</v>
      </c>
      <c r="CE376">
        <v>0.3</v>
      </c>
      <c r="CG376">
        <v>0.01</v>
      </c>
      <c r="CH376">
        <v>0.95</v>
      </c>
      <c r="CJ376">
        <v>200</v>
      </c>
      <c r="CK376">
        <v>0.37</v>
      </c>
      <c r="CO376">
        <v>7</v>
      </c>
      <c r="DK376">
        <v>36</v>
      </c>
      <c r="DM376">
        <v>27.9</v>
      </c>
      <c r="DO376">
        <v>36</v>
      </c>
      <c r="EK376">
        <v>0.21</v>
      </c>
      <c r="EM376">
        <v>0.3</v>
      </c>
      <c r="EN376">
        <v>1</v>
      </c>
      <c r="FI376">
        <v>0.21</v>
      </c>
      <c r="FK376">
        <v>0.3</v>
      </c>
      <c r="FL376">
        <v>1</v>
      </c>
    </row>
    <row r="377" spans="1:168" x14ac:dyDescent="0.25">
      <c r="A377" t="s">
        <v>316</v>
      </c>
      <c r="B377">
        <v>0</v>
      </c>
      <c r="P377">
        <v>0</v>
      </c>
      <c r="Q377" t="s">
        <v>269</v>
      </c>
      <c r="R377" t="s">
        <v>279</v>
      </c>
      <c r="V377">
        <v>6</v>
      </c>
      <c r="W377">
        <v>100</v>
      </c>
      <c r="X377">
        <v>1.35</v>
      </c>
      <c r="AD377">
        <v>0.46056603773584898</v>
      </c>
      <c r="AF377">
        <v>0.34</v>
      </c>
      <c r="AH377">
        <v>0.21</v>
      </c>
      <c r="AJ377">
        <v>0.21</v>
      </c>
      <c r="BN377">
        <v>6</v>
      </c>
      <c r="BO377">
        <v>3.5</v>
      </c>
      <c r="BP377">
        <v>4</v>
      </c>
      <c r="BQ377">
        <v>2</v>
      </c>
      <c r="BR377" t="str">
        <f t="shared" si="10"/>
        <v>1-Apr</v>
      </c>
      <c r="BS377" t="str">
        <f t="shared" si="11"/>
        <v>1-Nov</v>
      </c>
      <c r="BT377">
        <v>0.13</v>
      </c>
      <c r="BU377">
        <v>40</v>
      </c>
      <c r="BV377">
        <v>35</v>
      </c>
      <c r="BW377">
        <v>85</v>
      </c>
      <c r="BX377">
        <v>20</v>
      </c>
      <c r="BY377">
        <v>0.8</v>
      </c>
      <c r="BZ377">
        <v>12</v>
      </c>
      <c r="CA377">
        <v>1000</v>
      </c>
      <c r="CB377">
        <v>12</v>
      </c>
      <c r="CC377">
        <v>7.4</v>
      </c>
      <c r="CD377">
        <v>0.2</v>
      </c>
      <c r="CE377">
        <v>0.3</v>
      </c>
      <c r="CG377">
        <v>0.01</v>
      </c>
      <c r="CH377">
        <v>0.95</v>
      </c>
      <c r="CJ377">
        <v>100</v>
      </c>
      <c r="CK377">
        <v>0.37</v>
      </c>
      <c r="CO377">
        <v>7</v>
      </c>
      <c r="DK377">
        <v>36</v>
      </c>
      <c r="DM377">
        <v>27.9</v>
      </c>
      <c r="DO377">
        <v>36</v>
      </c>
      <c r="EK377">
        <v>0.21</v>
      </c>
      <c r="EM377">
        <v>0.3</v>
      </c>
      <c r="EN377">
        <v>1</v>
      </c>
      <c r="FI377">
        <v>0.21</v>
      </c>
      <c r="FK377">
        <v>0.3</v>
      </c>
      <c r="FL377">
        <v>1</v>
      </c>
    </row>
    <row r="378" spans="1:168" x14ac:dyDescent="0.25">
      <c r="A378" t="s">
        <v>316</v>
      </c>
      <c r="B378">
        <v>0</v>
      </c>
      <c r="P378">
        <v>0</v>
      </c>
      <c r="Q378" t="s">
        <v>269</v>
      </c>
      <c r="R378" t="s">
        <v>279</v>
      </c>
      <c r="V378">
        <v>7</v>
      </c>
      <c r="W378">
        <v>100</v>
      </c>
      <c r="X378">
        <v>1.35</v>
      </c>
      <c r="AD378">
        <v>0.46056603773584898</v>
      </c>
      <c r="AF378">
        <v>0.34</v>
      </c>
      <c r="AH378">
        <v>0.21</v>
      </c>
      <c r="AJ378">
        <v>0.21</v>
      </c>
      <c r="BN378">
        <v>6</v>
      </c>
      <c r="BO378">
        <v>3.5</v>
      </c>
      <c r="BP378">
        <v>4</v>
      </c>
      <c r="BQ378">
        <v>2</v>
      </c>
      <c r="BR378" t="str">
        <f t="shared" si="10"/>
        <v>1-Apr</v>
      </c>
      <c r="BS378" t="str">
        <f t="shared" si="11"/>
        <v>1-Nov</v>
      </c>
      <c r="BT378">
        <v>0.13</v>
      </c>
      <c r="BU378">
        <v>40</v>
      </c>
      <c r="BV378">
        <v>35</v>
      </c>
      <c r="BW378">
        <v>85</v>
      </c>
      <c r="BX378">
        <v>20</v>
      </c>
      <c r="BY378">
        <v>0.8</v>
      </c>
      <c r="BZ378">
        <v>12</v>
      </c>
      <c r="CA378">
        <v>1000</v>
      </c>
      <c r="CB378">
        <v>12</v>
      </c>
      <c r="CC378">
        <v>7.4</v>
      </c>
      <c r="CD378">
        <v>0.2</v>
      </c>
      <c r="CE378">
        <v>0.3</v>
      </c>
      <c r="CG378">
        <v>0.01</v>
      </c>
      <c r="CH378">
        <v>0.95</v>
      </c>
      <c r="CJ378">
        <v>100</v>
      </c>
      <c r="CK378">
        <v>0.37</v>
      </c>
      <c r="CO378">
        <v>7</v>
      </c>
      <c r="DK378">
        <v>36</v>
      </c>
      <c r="DM378">
        <v>27.9</v>
      </c>
      <c r="DO378">
        <v>36</v>
      </c>
      <c r="EK378">
        <v>0.21</v>
      </c>
      <c r="EM378">
        <v>0.2</v>
      </c>
      <c r="EN378">
        <v>1</v>
      </c>
      <c r="FI378">
        <v>0.21</v>
      </c>
      <c r="FK378">
        <v>0.2</v>
      </c>
      <c r="FL378">
        <v>1</v>
      </c>
    </row>
    <row r="379" spans="1:168" x14ac:dyDescent="0.25">
      <c r="A379" t="s">
        <v>316</v>
      </c>
      <c r="B379">
        <v>0</v>
      </c>
      <c r="P379">
        <v>0</v>
      </c>
      <c r="Q379" t="s">
        <v>269</v>
      </c>
      <c r="R379" t="s">
        <v>279</v>
      </c>
      <c r="V379">
        <v>8</v>
      </c>
      <c r="W379">
        <v>200</v>
      </c>
      <c r="X379">
        <v>1.35</v>
      </c>
      <c r="AD379">
        <v>0.46056603773584898</v>
      </c>
      <c r="AF379">
        <v>0.34</v>
      </c>
      <c r="AH379">
        <v>0.21</v>
      </c>
      <c r="AJ379">
        <v>0.21</v>
      </c>
      <c r="BN379">
        <v>6</v>
      </c>
      <c r="BO379">
        <v>3.5</v>
      </c>
      <c r="BP379">
        <v>4</v>
      </c>
      <c r="BQ379">
        <v>2</v>
      </c>
      <c r="BR379" t="str">
        <f t="shared" si="10"/>
        <v>1-Apr</v>
      </c>
      <c r="BS379" t="str">
        <f t="shared" si="11"/>
        <v>1-Nov</v>
      </c>
      <c r="BT379">
        <v>0.13</v>
      </c>
      <c r="BU379">
        <v>40</v>
      </c>
      <c r="BV379">
        <v>35</v>
      </c>
      <c r="BW379">
        <v>85</v>
      </c>
      <c r="BX379">
        <v>20</v>
      </c>
      <c r="BY379">
        <v>0.8</v>
      </c>
      <c r="BZ379">
        <v>12</v>
      </c>
      <c r="CA379">
        <v>1000</v>
      </c>
      <c r="CB379">
        <v>12</v>
      </c>
      <c r="CC379">
        <v>7.4</v>
      </c>
      <c r="CD379">
        <v>0.2</v>
      </c>
      <c r="CE379">
        <v>0.3</v>
      </c>
      <c r="CG379">
        <v>0.01</v>
      </c>
      <c r="CH379">
        <v>0.95</v>
      </c>
      <c r="CJ379">
        <v>200</v>
      </c>
      <c r="CK379">
        <v>0.37</v>
      </c>
      <c r="CO379">
        <v>7</v>
      </c>
      <c r="DK379">
        <v>36</v>
      </c>
      <c r="DM379">
        <v>27.9</v>
      </c>
      <c r="DO379">
        <v>36</v>
      </c>
      <c r="EK379">
        <v>0.21</v>
      </c>
      <c r="EM379">
        <v>0.2</v>
      </c>
      <c r="EN379">
        <v>1</v>
      </c>
      <c r="FI379">
        <v>0.21</v>
      </c>
      <c r="FK379">
        <v>0.2</v>
      </c>
      <c r="FL379">
        <v>1</v>
      </c>
    </row>
    <row r="380" spans="1:168" x14ac:dyDescent="0.25">
      <c r="A380" t="s">
        <v>316</v>
      </c>
      <c r="B380">
        <v>0</v>
      </c>
      <c r="P380">
        <v>0</v>
      </c>
      <c r="Q380" t="s">
        <v>269</v>
      </c>
      <c r="R380" t="s">
        <v>279</v>
      </c>
      <c r="V380">
        <v>9</v>
      </c>
      <c r="W380">
        <v>300</v>
      </c>
      <c r="X380">
        <v>1.35</v>
      </c>
      <c r="AD380">
        <v>0.46056603773584898</v>
      </c>
      <c r="AF380">
        <v>0.34</v>
      </c>
      <c r="AH380">
        <v>0.21</v>
      </c>
      <c r="AJ380">
        <v>0.21</v>
      </c>
      <c r="BN380">
        <v>6</v>
      </c>
      <c r="BO380">
        <v>3.5</v>
      </c>
      <c r="BP380">
        <v>4</v>
      </c>
      <c r="BQ380">
        <v>2</v>
      </c>
      <c r="BR380" t="str">
        <f t="shared" si="10"/>
        <v>1-Apr</v>
      </c>
      <c r="BS380" t="str">
        <f t="shared" si="11"/>
        <v>1-Nov</v>
      </c>
      <c r="BT380">
        <v>0.13</v>
      </c>
      <c r="BU380">
        <v>40</v>
      </c>
      <c r="BV380">
        <v>35</v>
      </c>
      <c r="BW380">
        <v>85</v>
      </c>
      <c r="BX380">
        <v>20</v>
      </c>
      <c r="BY380">
        <v>0.8</v>
      </c>
      <c r="BZ380">
        <v>12</v>
      </c>
      <c r="CA380">
        <v>1000</v>
      </c>
      <c r="CB380">
        <v>12</v>
      </c>
      <c r="CC380">
        <v>7.4</v>
      </c>
      <c r="CD380">
        <v>0.2</v>
      </c>
      <c r="CE380">
        <v>0.3</v>
      </c>
      <c r="CG380">
        <v>0.01</v>
      </c>
      <c r="CH380">
        <v>0.95</v>
      </c>
      <c r="CJ380">
        <v>300</v>
      </c>
      <c r="CK380">
        <v>0.37</v>
      </c>
      <c r="CO380">
        <v>7</v>
      </c>
      <c r="DK380">
        <v>36</v>
      </c>
      <c r="DM380">
        <v>27.9</v>
      </c>
      <c r="DO380">
        <v>36</v>
      </c>
      <c r="EK380">
        <v>0.21</v>
      </c>
      <c r="EM380">
        <v>0.1</v>
      </c>
      <c r="EN380">
        <v>0</v>
      </c>
      <c r="FI380">
        <v>0.21</v>
      </c>
      <c r="FK380">
        <v>0.1</v>
      </c>
      <c r="FL380">
        <v>0</v>
      </c>
    </row>
    <row r="381" spans="1:168" x14ac:dyDescent="0.25">
      <c r="A381" t="s">
        <v>316</v>
      </c>
      <c r="B381">
        <v>0</v>
      </c>
      <c r="P381">
        <v>0</v>
      </c>
      <c r="Q381" t="s">
        <v>269</v>
      </c>
      <c r="R381" t="s">
        <v>279</v>
      </c>
      <c r="V381">
        <v>10</v>
      </c>
      <c r="W381">
        <v>300</v>
      </c>
      <c r="X381">
        <v>1.35</v>
      </c>
      <c r="AD381">
        <v>0.46056603773584898</v>
      </c>
      <c r="AF381">
        <v>0.34</v>
      </c>
      <c r="AH381">
        <v>0.21</v>
      </c>
      <c r="AJ381">
        <v>0.21</v>
      </c>
      <c r="BN381">
        <v>6</v>
      </c>
      <c r="BO381">
        <v>3.5</v>
      </c>
      <c r="BP381">
        <v>4</v>
      </c>
      <c r="BQ381">
        <v>2</v>
      </c>
      <c r="BR381" t="str">
        <f t="shared" si="10"/>
        <v>1-Apr</v>
      </c>
      <c r="BS381" t="str">
        <f t="shared" si="11"/>
        <v>1-Nov</v>
      </c>
      <c r="BT381">
        <v>0.13</v>
      </c>
      <c r="BU381">
        <v>40</v>
      </c>
      <c r="BV381">
        <v>35</v>
      </c>
      <c r="BW381">
        <v>85</v>
      </c>
      <c r="BX381">
        <v>20</v>
      </c>
      <c r="BY381">
        <v>0.8</v>
      </c>
      <c r="BZ381">
        <v>12</v>
      </c>
      <c r="CA381">
        <v>1000</v>
      </c>
      <c r="CB381">
        <v>12</v>
      </c>
      <c r="CC381">
        <v>7.4</v>
      </c>
      <c r="CD381">
        <v>0.2</v>
      </c>
      <c r="CE381">
        <v>0.3</v>
      </c>
      <c r="CG381">
        <v>0.01</v>
      </c>
      <c r="CH381">
        <v>0.95</v>
      </c>
      <c r="CJ381">
        <v>300</v>
      </c>
      <c r="CK381">
        <v>0.37</v>
      </c>
      <c r="CO381">
        <v>7</v>
      </c>
      <c r="DK381">
        <v>36</v>
      </c>
      <c r="DM381">
        <v>27.9</v>
      </c>
      <c r="DO381">
        <v>36</v>
      </c>
      <c r="EK381">
        <v>0.21</v>
      </c>
      <c r="EM381">
        <v>0.1</v>
      </c>
      <c r="EN381">
        <v>0</v>
      </c>
      <c r="FI381">
        <v>0.21</v>
      </c>
      <c r="FK381">
        <v>0.1</v>
      </c>
      <c r="FL381">
        <v>0</v>
      </c>
    </row>
    <row r="382" spans="1:168" x14ac:dyDescent="0.25">
      <c r="A382" t="s">
        <v>317</v>
      </c>
      <c r="B382">
        <v>0</v>
      </c>
      <c r="P382">
        <v>0</v>
      </c>
      <c r="Q382" t="s">
        <v>269</v>
      </c>
      <c r="R382" t="s">
        <v>279</v>
      </c>
      <c r="V382">
        <v>1</v>
      </c>
      <c r="W382">
        <v>100</v>
      </c>
      <c r="X382">
        <v>1.399</v>
      </c>
      <c r="AD382">
        <v>0.40207547169811297</v>
      </c>
      <c r="AF382">
        <v>0.34</v>
      </c>
      <c r="AH382">
        <v>0.21</v>
      </c>
      <c r="AJ382">
        <v>0.189</v>
      </c>
      <c r="BN382">
        <v>6</v>
      </c>
      <c r="BO382">
        <v>3.5</v>
      </c>
      <c r="BP382">
        <v>4</v>
      </c>
      <c r="BQ382">
        <v>2</v>
      </c>
      <c r="BR382" t="str">
        <f t="shared" si="10"/>
        <v>1-Apr</v>
      </c>
      <c r="BS382" t="str">
        <f t="shared" si="11"/>
        <v>1-Nov</v>
      </c>
      <c r="BT382">
        <v>0.16</v>
      </c>
      <c r="BU382">
        <v>250</v>
      </c>
      <c r="BV382">
        <v>22</v>
      </c>
      <c r="BW382">
        <v>63</v>
      </c>
      <c r="BX382">
        <v>20</v>
      </c>
      <c r="BY382">
        <v>0.8</v>
      </c>
      <c r="BZ382">
        <v>12</v>
      </c>
      <c r="CA382">
        <v>1000</v>
      </c>
      <c r="CB382">
        <v>12</v>
      </c>
      <c r="CC382">
        <v>7.4</v>
      </c>
      <c r="CD382">
        <v>0.2</v>
      </c>
      <c r="CE382">
        <v>0.7</v>
      </c>
      <c r="CG382">
        <v>0.05</v>
      </c>
      <c r="CH382">
        <v>0.5</v>
      </c>
      <c r="CJ382">
        <v>100</v>
      </c>
      <c r="CK382">
        <v>1.17</v>
      </c>
      <c r="CO382">
        <v>7</v>
      </c>
      <c r="DK382">
        <v>40</v>
      </c>
      <c r="DM382">
        <v>20.9</v>
      </c>
      <c r="DO382">
        <v>39</v>
      </c>
      <c r="EK382">
        <v>0.21</v>
      </c>
      <c r="EM382">
        <v>0.7</v>
      </c>
      <c r="EN382">
        <v>1</v>
      </c>
      <c r="FI382">
        <v>0.21</v>
      </c>
      <c r="FK382">
        <v>0.7</v>
      </c>
      <c r="FL382">
        <v>1</v>
      </c>
    </row>
    <row r="383" spans="1:168" x14ac:dyDescent="0.25">
      <c r="A383" t="s">
        <v>317</v>
      </c>
      <c r="B383">
        <v>0</v>
      </c>
      <c r="P383">
        <v>0</v>
      </c>
      <c r="Q383" t="s">
        <v>269</v>
      </c>
      <c r="R383" t="s">
        <v>279</v>
      </c>
      <c r="V383">
        <v>2</v>
      </c>
      <c r="W383">
        <v>200</v>
      </c>
      <c r="X383">
        <v>1.399</v>
      </c>
      <c r="AD383">
        <v>0.40207547169811297</v>
      </c>
      <c r="AF383">
        <v>0.34</v>
      </c>
      <c r="AH383">
        <v>0.21</v>
      </c>
      <c r="AJ383">
        <v>0.21</v>
      </c>
      <c r="BN383">
        <v>6</v>
      </c>
      <c r="BO383">
        <v>3.5</v>
      </c>
      <c r="BP383">
        <v>4</v>
      </c>
      <c r="BQ383">
        <v>2</v>
      </c>
      <c r="BR383" t="str">
        <f t="shared" si="10"/>
        <v>1-Apr</v>
      </c>
      <c r="BS383" t="str">
        <f t="shared" si="11"/>
        <v>1-Nov</v>
      </c>
      <c r="BT383">
        <v>0.16</v>
      </c>
      <c r="BU383">
        <v>250</v>
      </c>
      <c r="BV383">
        <v>22</v>
      </c>
      <c r="BW383">
        <v>63</v>
      </c>
      <c r="BX383">
        <v>20</v>
      </c>
      <c r="BY383">
        <v>0.8</v>
      </c>
      <c r="BZ383">
        <v>12</v>
      </c>
      <c r="CA383">
        <v>1000</v>
      </c>
      <c r="CB383">
        <v>12</v>
      </c>
      <c r="CC383">
        <v>7.4</v>
      </c>
      <c r="CD383">
        <v>0.2</v>
      </c>
      <c r="CE383">
        <v>0.7</v>
      </c>
      <c r="CG383">
        <v>0.03</v>
      </c>
      <c r="CH383">
        <v>0.6</v>
      </c>
      <c r="CJ383">
        <v>200</v>
      </c>
      <c r="CK383">
        <v>1.17</v>
      </c>
      <c r="CO383">
        <v>7</v>
      </c>
      <c r="DK383">
        <v>40</v>
      </c>
      <c r="DM383">
        <v>20.9</v>
      </c>
      <c r="DO383">
        <v>39</v>
      </c>
      <c r="EK383">
        <v>0.21</v>
      </c>
      <c r="EM383">
        <v>0.7</v>
      </c>
      <c r="EN383">
        <v>1</v>
      </c>
      <c r="FI383">
        <v>0.21</v>
      </c>
      <c r="FK383">
        <v>0.7</v>
      </c>
      <c r="FL383">
        <v>1</v>
      </c>
    </row>
    <row r="384" spans="1:168" x14ac:dyDescent="0.25">
      <c r="A384" t="s">
        <v>317</v>
      </c>
      <c r="B384">
        <v>0</v>
      </c>
      <c r="P384">
        <v>0</v>
      </c>
      <c r="Q384" t="s">
        <v>269</v>
      </c>
      <c r="R384" t="s">
        <v>279</v>
      </c>
      <c r="V384">
        <v>3</v>
      </c>
      <c r="W384">
        <v>200</v>
      </c>
      <c r="X384">
        <v>1.379</v>
      </c>
      <c r="AD384">
        <v>0.409622641509434</v>
      </c>
      <c r="AF384">
        <v>0.34</v>
      </c>
      <c r="AH384">
        <v>0.21</v>
      </c>
      <c r="AJ384">
        <v>0.21</v>
      </c>
      <c r="BN384">
        <v>6</v>
      </c>
      <c r="BO384">
        <v>3.5</v>
      </c>
      <c r="BP384">
        <v>4</v>
      </c>
      <c r="BQ384">
        <v>2</v>
      </c>
      <c r="BR384" t="str">
        <f t="shared" si="10"/>
        <v>1-Apr</v>
      </c>
      <c r="BS384" t="str">
        <f t="shared" si="11"/>
        <v>1-Nov</v>
      </c>
      <c r="BT384">
        <v>0.16</v>
      </c>
      <c r="BU384">
        <v>250</v>
      </c>
      <c r="BV384">
        <v>22</v>
      </c>
      <c r="BW384">
        <v>63</v>
      </c>
      <c r="BX384">
        <v>20</v>
      </c>
      <c r="BY384">
        <v>0.8</v>
      </c>
      <c r="BZ384">
        <v>12</v>
      </c>
      <c r="CA384">
        <v>1000</v>
      </c>
      <c r="CB384">
        <v>12</v>
      </c>
      <c r="CC384">
        <v>7.4</v>
      </c>
      <c r="CD384">
        <v>0.2</v>
      </c>
      <c r="CE384">
        <v>0.7</v>
      </c>
      <c r="CG384">
        <v>0.01</v>
      </c>
      <c r="CH384">
        <v>0.8</v>
      </c>
      <c r="CJ384">
        <v>200</v>
      </c>
      <c r="CK384">
        <v>0.4</v>
      </c>
      <c r="CO384">
        <v>7</v>
      </c>
      <c r="DK384">
        <v>41</v>
      </c>
      <c r="DM384">
        <v>24.9</v>
      </c>
      <c r="DO384">
        <v>34</v>
      </c>
      <c r="EK384">
        <v>0.21</v>
      </c>
      <c r="EM384">
        <v>0.5</v>
      </c>
      <c r="EN384">
        <v>1</v>
      </c>
      <c r="FI384">
        <v>0.21</v>
      </c>
      <c r="FK384">
        <v>0.5</v>
      </c>
      <c r="FL384">
        <v>1</v>
      </c>
    </row>
    <row r="385" spans="1:168" x14ac:dyDescent="0.25">
      <c r="A385" t="s">
        <v>317</v>
      </c>
      <c r="B385">
        <v>0</v>
      </c>
      <c r="P385">
        <v>0</v>
      </c>
      <c r="Q385" t="s">
        <v>269</v>
      </c>
      <c r="R385" t="s">
        <v>279</v>
      </c>
      <c r="V385">
        <v>4</v>
      </c>
      <c r="W385">
        <v>100</v>
      </c>
      <c r="X385">
        <v>1.379</v>
      </c>
      <c r="AD385">
        <v>0.409622641509434</v>
      </c>
      <c r="AF385">
        <v>0.34</v>
      </c>
      <c r="AH385">
        <v>0.21</v>
      </c>
      <c r="AJ385">
        <v>0.21</v>
      </c>
      <c r="BN385">
        <v>6</v>
      </c>
      <c r="BO385">
        <v>3.5</v>
      </c>
      <c r="BP385">
        <v>4</v>
      </c>
      <c r="BQ385">
        <v>2</v>
      </c>
      <c r="BR385" t="str">
        <f t="shared" si="10"/>
        <v>1-Apr</v>
      </c>
      <c r="BS385" t="str">
        <f t="shared" si="11"/>
        <v>1-Nov</v>
      </c>
      <c r="BT385">
        <v>0.16</v>
      </c>
      <c r="BU385">
        <v>250</v>
      </c>
      <c r="BV385">
        <v>22</v>
      </c>
      <c r="BW385">
        <v>63</v>
      </c>
      <c r="BX385">
        <v>20</v>
      </c>
      <c r="BY385">
        <v>0.8</v>
      </c>
      <c r="BZ385">
        <v>12</v>
      </c>
      <c r="CA385">
        <v>1000</v>
      </c>
      <c r="CB385">
        <v>12</v>
      </c>
      <c r="CC385">
        <v>7.4</v>
      </c>
      <c r="CD385">
        <v>0.2</v>
      </c>
      <c r="CE385">
        <v>0.7</v>
      </c>
      <c r="CG385">
        <v>0.01</v>
      </c>
      <c r="CH385">
        <v>0.95</v>
      </c>
      <c r="CJ385">
        <v>100</v>
      </c>
      <c r="CK385">
        <v>0.4</v>
      </c>
      <c r="CO385">
        <v>7</v>
      </c>
      <c r="DK385">
        <v>41</v>
      </c>
      <c r="DM385">
        <v>24.9</v>
      </c>
      <c r="DO385">
        <v>34</v>
      </c>
      <c r="EK385">
        <v>0.21</v>
      </c>
      <c r="EM385">
        <v>0.4</v>
      </c>
      <c r="EN385">
        <v>1</v>
      </c>
      <c r="FI385">
        <v>0.21</v>
      </c>
      <c r="FK385">
        <v>0.4</v>
      </c>
      <c r="FL385">
        <v>1</v>
      </c>
    </row>
    <row r="386" spans="1:168" x14ac:dyDescent="0.25">
      <c r="A386" t="s">
        <v>317</v>
      </c>
      <c r="B386">
        <v>0</v>
      </c>
      <c r="P386">
        <v>0</v>
      </c>
      <c r="Q386" t="s">
        <v>269</v>
      </c>
      <c r="R386" t="s">
        <v>279</v>
      </c>
      <c r="V386">
        <v>5</v>
      </c>
      <c r="W386">
        <v>200</v>
      </c>
      <c r="X386">
        <v>1.379</v>
      </c>
      <c r="AD386">
        <v>0.409622641509434</v>
      </c>
      <c r="AF386">
        <v>0.34</v>
      </c>
      <c r="AH386">
        <v>0.21</v>
      </c>
      <c r="AJ386">
        <v>0.21</v>
      </c>
      <c r="BN386">
        <v>6</v>
      </c>
      <c r="BO386">
        <v>3.5</v>
      </c>
      <c r="BP386">
        <v>4</v>
      </c>
      <c r="BQ386">
        <v>2</v>
      </c>
      <c r="BR386" t="str">
        <f t="shared" ref="BR386:BR449" si="12">"1-Apr"</f>
        <v>1-Apr</v>
      </c>
      <c r="BS386" t="str">
        <f t="shared" ref="BS386:BS449" si="13">"1-Nov"</f>
        <v>1-Nov</v>
      </c>
      <c r="BT386">
        <v>0.16</v>
      </c>
      <c r="BU386">
        <v>250</v>
      </c>
      <c r="BV386">
        <v>22</v>
      </c>
      <c r="BW386">
        <v>63</v>
      </c>
      <c r="BX386">
        <v>20</v>
      </c>
      <c r="BY386">
        <v>0.8</v>
      </c>
      <c r="BZ386">
        <v>12</v>
      </c>
      <c r="CA386">
        <v>1000</v>
      </c>
      <c r="CB386">
        <v>12</v>
      </c>
      <c r="CC386">
        <v>7.4</v>
      </c>
      <c r="CD386">
        <v>0.2</v>
      </c>
      <c r="CE386">
        <v>0.7</v>
      </c>
      <c r="CG386">
        <v>0.01</v>
      </c>
      <c r="CH386">
        <v>0.95</v>
      </c>
      <c r="CJ386">
        <v>200</v>
      </c>
      <c r="CK386">
        <v>0.4</v>
      </c>
      <c r="CO386">
        <v>7</v>
      </c>
      <c r="DK386">
        <v>41</v>
      </c>
      <c r="DM386">
        <v>24.9</v>
      </c>
      <c r="DO386">
        <v>34</v>
      </c>
      <c r="EK386">
        <v>0.21</v>
      </c>
      <c r="EM386">
        <v>0.3</v>
      </c>
      <c r="EN386">
        <v>1</v>
      </c>
      <c r="FI386">
        <v>0.21</v>
      </c>
      <c r="FK386">
        <v>0.3</v>
      </c>
      <c r="FL386">
        <v>1</v>
      </c>
    </row>
    <row r="387" spans="1:168" x14ac:dyDescent="0.25">
      <c r="A387" t="s">
        <v>317</v>
      </c>
      <c r="B387">
        <v>0</v>
      </c>
      <c r="P387">
        <v>0</v>
      </c>
      <c r="Q387" t="s">
        <v>269</v>
      </c>
      <c r="R387" t="s">
        <v>279</v>
      </c>
      <c r="V387">
        <v>6</v>
      </c>
      <c r="W387">
        <v>100</v>
      </c>
      <c r="X387">
        <v>1.379</v>
      </c>
      <c r="AD387">
        <v>0.409622641509434</v>
      </c>
      <c r="AF387">
        <v>0.34</v>
      </c>
      <c r="AH387">
        <v>0.21</v>
      </c>
      <c r="AJ387">
        <v>0.21</v>
      </c>
      <c r="BN387">
        <v>6</v>
      </c>
      <c r="BO387">
        <v>3.5</v>
      </c>
      <c r="BP387">
        <v>4</v>
      </c>
      <c r="BQ387">
        <v>2</v>
      </c>
      <c r="BR387" t="str">
        <f t="shared" si="12"/>
        <v>1-Apr</v>
      </c>
      <c r="BS387" t="str">
        <f t="shared" si="13"/>
        <v>1-Nov</v>
      </c>
      <c r="BT387">
        <v>0.16</v>
      </c>
      <c r="BU387">
        <v>250</v>
      </c>
      <c r="BV387">
        <v>22</v>
      </c>
      <c r="BW387">
        <v>63</v>
      </c>
      <c r="BX387">
        <v>20</v>
      </c>
      <c r="BY387">
        <v>0.8</v>
      </c>
      <c r="BZ387">
        <v>12</v>
      </c>
      <c r="CA387">
        <v>1000</v>
      </c>
      <c r="CB387">
        <v>12</v>
      </c>
      <c r="CC387">
        <v>7.4</v>
      </c>
      <c r="CD387">
        <v>0.2</v>
      </c>
      <c r="CE387">
        <v>0.7</v>
      </c>
      <c r="CG387">
        <v>0.01</v>
      </c>
      <c r="CH387">
        <v>0.95</v>
      </c>
      <c r="CJ387">
        <v>100</v>
      </c>
      <c r="CK387">
        <v>0.4</v>
      </c>
      <c r="CO387">
        <v>7</v>
      </c>
      <c r="DK387">
        <v>41</v>
      </c>
      <c r="DM387">
        <v>24.9</v>
      </c>
      <c r="DO387">
        <v>34</v>
      </c>
      <c r="EK387">
        <v>0.21</v>
      </c>
      <c r="EM387">
        <v>0.3</v>
      </c>
      <c r="EN387">
        <v>1</v>
      </c>
      <c r="FI387">
        <v>0.21</v>
      </c>
      <c r="FK387">
        <v>0.3</v>
      </c>
      <c r="FL387">
        <v>1</v>
      </c>
    </row>
    <row r="388" spans="1:168" x14ac:dyDescent="0.25">
      <c r="A388" t="s">
        <v>317</v>
      </c>
      <c r="B388">
        <v>0</v>
      </c>
      <c r="P388">
        <v>0</v>
      </c>
      <c r="Q388" t="s">
        <v>269</v>
      </c>
      <c r="R388" t="s">
        <v>279</v>
      </c>
      <c r="V388">
        <v>7</v>
      </c>
      <c r="W388">
        <v>100</v>
      </c>
      <c r="X388">
        <v>1.379</v>
      </c>
      <c r="AD388">
        <v>0.409622641509434</v>
      </c>
      <c r="AF388">
        <v>0.34</v>
      </c>
      <c r="AH388">
        <v>0.21</v>
      </c>
      <c r="AJ388">
        <v>0.21</v>
      </c>
      <c r="BN388">
        <v>6</v>
      </c>
      <c r="BO388">
        <v>3.5</v>
      </c>
      <c r="BP388">
        <v>4</v>
      </c>
      <c r="BQ388">
        <v>2</v>
      </c>
      <c r="BR388" t="str">
        <f t="shared" si="12"/>
        <v>1-Apr</v>
      </c>
      <c r="BS388" t="str">
        <f t="shared" si="13"/>
        <v>1-Nov</v>
      </c>
      <c r="BT388">
        <v>0.16</v>
      </c>
      <c r="BU388">
        <v>250</v>
      </c>
      <c r="BV388">
        <v>22</v>
      </c>
      <c r="BW388">
        <v>63</v>
      </c>
      <c r="BX388">
        <v>20</v>
      </c>
      <c r="BY388">
        <v>0.8</v>
      </c>
      <c r="BZ388">
        <v>12</v>
      </c>
      <c r="CA388">
        <v>1000</v>
      </c>
      <c r="CB388">
        <v>12</v>
      </c>
      <c r="CC388">
        <v>7.4</v>
      </c>
      <c r="CD388">
        <v>0.2</v>
      </c>
      <c r="CE388">
        <v>0.7</v>
      </c>
      <c r="CG388">
        <v>0.01</v>
      </c>
      <c r="CH388">
        <v>0.95</v>
      </c>
      <c r="CJ388">
        <v>100</v>
      </c>
      <c r="CK388">
        <v>0.4</v>
      </c>
      <c r="CO388">
        <v>7</v>
      </c>
      <c r="DK388">
        <v>41</v>
      </c>
      <c r="DM388">
        <v>24.9</v>
      </c>
      <c r="DO388">
        <v>34</v>
      </c>
      <c r="EK388">
        <v>0.21</v>
      </c>
      <c r="EM388">
        <v>0.2</v>
      </c>
      <c r="EN388">
        <v>1</v>
      </c>
      <c r="FI388">
        <v>0.21</v>
      </c>
      <c r="FK388">
        <v>0.2</v>
      </c>
      <c r="FL388">
        <v>1</v>
      </c>
    </row>
    <row r="389" spans="1:168" x14ac:dyDescent="0.25">
      <c r="A389" t="s">
        <v>317</v>
      </c>
      <c r="B389">
        <v>0</v>
      </c>
      <c r="P389">
        <v>0</v>
      </c>
      <c r="Q389" t="s">
        <v>269</v>
      </c>
      <c r="R389" t="s">
        <v>279</v>
      </c>
      <c r="V389">
        <v>8</v>
      </c>
      <c r="W389">
        <v>200</v>
      </c>
      <c r="X389">
        <v>1.379</v>
      </c>
      <c r="AD389">
        <v>0.409622641509434</v>
      </c>
      <c r="AF389">
        <v>0.34</v>
      </c>
      <c r="AH389">
        <v>0.21</v>
      </c>
      <c r="AJ389">
        <v>0.21</v>
      </c>
      <c r="BN389">
        <v>6</v>
      </c>
      <c r="BO389">
        <v>3.5</v>
      </c>
      <c r="BP389">
        <v>4</v>
      </c>
      <c r="BQ389">
        <v>2</v>
      </c>
      <c r="BR389" t="str">
        <f t="shared" si="12"/>
        <v>1-Apr</v>
      </c>
      <c r="BS389" t="str">
        <f t="shared" si="13"/>
        <v>1-Nov</v>
      </c>
      <c r="BT389">
        <v>0.16</v>
      </c>
      <c r="BU389">
        <v>250</v>
      </c>
      <c r="BV389">
        <v>22</v>
      </c>
      <c r="BW389">
        <v>63</v>
      </c>
      <c r="BX389">
        <v>20</v>
      </c>
      <c r="BY389">
        <v>0.8</v>
      </c>
      <c r="BZ389">
        <v>12</v>
      </c>
      <c r="CA389">
        <v>1000</v>
      </c>
      <c r="CB389">
        <v>12</v>
      </c>
      <c r="CC389">
        <v>7.4</v>
      </c>
      <c r="CD389">
        <v>0.2</v>
      </c>
      <c r="CE389">
        <v>0.7</v>
      </c>
      <c r="CG389">
        <v>0.01</v>
      </c>
      <c r="CH389">
        <v>0.95</v>
      </c>
      <c r="CJ389">
        <v>200</v>
      </c>
      <c r="CK389">
        <v>0.4</v>
      </c>
      <c r="CO389">
        <v>7</v>
      </c>
      <c r="DK389">
        <v>41</v>
      </c>
      <c r="DM389">
        <v>24.9</v>
      </c>
      <c r="DO389">
        <v>34</v>
      </c>
      <c r="EK389">
        <v>0.21</v>
      </c>
      <c r="EM389">
        <v>0.2</v>
      </c>
      <c r="EN389">
        <v>1</v>
      </c>
      <c r="FI389">
        <v>0.21</v>
      </c>
      <c r="FK389">
        <v>0.2</v>
      </c>
      <c r="FL389">
        <v>1</v>
      </c>
    </row>
    <row r="390" spans="1:168" x14ac:dyDescent="0.25">
      <c r="A390" t="s">
        <v>317</v>
      </c>
      <c r="B390">
        <v>0</v>
      </c>
      <c r="P390">
        <v>0</v>
      </c>
      <c r="Q390" t="s">
        <v>269</v>
      </c>
      <c r="R390" t="s">
        <v>279</v>
      </c>
      <c r="V390">
        <v>9</v>
      </c>
      <c r="W390">
        <v>300</v>
      </c>
      <c r="X390">
        <v>1.379</v>
      </c>
      <c r="AD390">
        <v>0.409622641509434</v>
      </c>
      <c r="AF390">
        <v>0.34</v>
      </c>
      <c r="AH390">
        <v>0.21</v>
      </c>
      <c r="AJ390">
        <v>0.21</v>
      </c>
      <c r="BN390">
        <v>6</v>
      </c>
      <c r="BO390">
        <v>3.5</v>
      </c>
      <c r="BP390">
        <v>4</v>
      </c>
      <c r="BQ390">
        <v>2</v>
      </c>
      <c r="BR390" t="str">
        <f t="shared" si="12"/>
        <v>1-Apr</v>
      </c>
      <c r="BS390" t="str">
        <f t="shared" si="13"/>
        <v>1-Nov</v>
      </c>
      <c r="BT390">
        <v>0.16</v>
      </c>
      <c r="BU390">
        <v>250</v>
      </c>
      <c r="BV390">
        <v>22</v>
      </c>
      <c r="BW390">
        <v>63</v>
      </c>
      <c r="BX390">
        <v>20</v>
      </c>
      <c r="BY390">
        <v>0.8</v>
      </c>
      <c r="BZ390">
        <v>12</v>
      </c>
      <c r="CA390">
        <v>1000</v>
      </c>
      <c r="CB390">
        <v>12</v>
      </c>
      <c r="CC390">
        <v>7.4</v>
      </c>
      <c r="CD390">
        <v>0.2</v>
      </c>
      <c r="CE390">
        <v>0.7</v>
      </c>
      <c r="CG390">
        <v>0.01</v>
      </c>
      <c r="CH390">
        <v>0.95</v>
      </c>
      <c r="CJ390">
        <v>300</v>
      </c>
      <c r="CK390">
        <v>0.4</v>
      </c>
      <c r="CO390">
        <v>7</v>
      </c>
      <c r="DK390">
        <v>41</v>
      </c>
      <c r="DM390">
        <v>24.9</v>
      </c>
      <c r="DO390">
        <v>34</v>
      </c>
      <c r="EK390">
        <v>0.21</v>
      </c>
      <c r="EM390">
        <v>0.1</v>
      </c>
      <c r="EN390">
        <v>0</v>
      </c>
      <c r="FI390">
        <v>0.21</v>
      </c>
      <c r="FK390">
        <v>0.1</v>
      </c>
      <c r="FL390">
        <v>0</v>
      </c>
    </row>
    <row r="391" spans="1:168" x14ac:dyDescent="0.25">
      <c r="A391" t="s">
        <v>317</v>
      </c>
      <c r="B391">
        <v>0</v>
      </c>
      <c r="P391">
        <v>0</v>
      </c>
      <c r="Q391" t="s">
        <v>269</v>
      </c>
      <c r="R391" t="s">
        <v>279</v>
      </c>
      <c r="V391">
        <v>10</v>
      </c>
      <c r="W391">
        <v>300</v>
      </c>
      <c r="X391">
        <v>1.379</v>
      </c>
      <c r="AD391">
        <v>0.409622641509434</v>
      </c>
      <c r="AF391">
        <v>0.34</v>
      </c>
      <c r="AH391">
        <v>0.21</v>
      </c>
      <c r="AJ391">
        <v>0.21</v>
      </c>
      <c r="BN391">
        <v>6</v>
      </c>
      <c r="BO391">
        <v>3.5</v>
      </c>
      <c r="BP391">
        <v>4</v>
      </c>
      <c r="BQ391">
        <v>2</v>
      </c>
      <c r="BR391" t="str">
        <f t="shared" si="12"/>
        <v>1-Apr</v>
      </c>
      <c r="BS391" t="str">
        <f t="shared" si="13"/>
        <v>1-Nov</v>
      </c>
      <c r="BT391">
        <v>0.16</v>
      </c>
      <c r="BU391">
        <v>250</v>
      </c>
      <c r="BV391">
        <v>22</v>
      </c>
      <c r="BW391">
        <v>63</v>
      </c>
      <c r="BX391">
        <v>20</v>
      </c>
      <c r="BY391">
        <v>0.8</v>
      </c>
      <c r="BZ391">
        <v>12</v>
      </c>
      <c r="CA391">
        <v>1000</v>
      </c>
      <c r="CB391">
        <v>12</v>
      </c>
      <c r="CC391">
        <v>7.4</v>
      </c>
      <c r="CD391">
        <v>0.2</v>
      </c>
      <c r="CE391">
        <v>0.7</v>
      </c>
      <c r="CG391">
        <v>0.01</v>
      </c>
      <c r="CH391">
        <v>0.95</v>
      </c>
      <c r="CJ391">
        <v>300</v>
      </c>
      <c r="CK391">
        <v>0.4</v>
      </c>
      <c r="CO391">
        <v>7</v>
      </c>
      <c r="DK391">
        <v>41</v>
      </c>
      <c r="DM391">
        <v>24.9</v>
      </c>
      <c r="DO391">
        <v>34</v>
      </c>
      <c r="EK391">
        <v>0.21</v>
      </c>
      <c r="EM391">
        <v>0.1</v>
      </c>
      <c r="EN391">
        <v>0</v>
      </c>
      <c r="FI391">
        <v>0.21</v>
      </c>
      <c r="FK391">
        <v>0.1</v>
      </c>
      <c r="FL391">
        <v>0</v>
      </c>
    </row>
    <row r="392" spans="1:168" x14ac:dyDescent="0.25">
      <c r="A392" t="s">
        <v>318</v>
      </c>
      <c r="B392">
        <v>0</v>
      </c>
      <c r="P392">
        <v>0</v>
      </c>
      <c r="Q392" t="s">
        <v>269</v>
      </c>
      <c r="R392" t="s">
        <v>279</v>
      </c>
      <c r="V392">
        <v>1</v>
      </c>
      <c r="W392">
        <v>100</v>
      </c>
      <c r="X392">
        <v>1.429</v>
      </c>
      <c r="AD392">
        <v>0.39075471698113201</v>
      </c>
      <c r="AF392">
        <v>0.32</v>
      </c>
      <c r="AH392">
        <v>0.21</v>
      </c>
      <c r="AJ392">
        <v>0.189</v>
      </c>
      <c r="BN392">
        <v>6</v>
      </c>
      <c r="BO392">
        <v>3.5</v>
      </c>
      <c r="BP392">
        <v>4</v>
      </c>
      <c r="BQ392">
        <v>2</v>
      </c>
      <c r="BR392" t="str">
        <f t="shared" si="12"/>
        <v>1-Apr</v>
      </c>
      <c r="BS392" t="str">
        <f t="shared" si="13"/>
        <v>1-Nov</v>
      </c>
      <c r="BT392">
        <v>0.16</v>
      </c>
      <c r="BU392">
        <v>250</v>
      </c>
      <c r="BV392">
        <v>22</v>
      </c>
      <c r="BW392">
        <v>63</v>
      </c>
      <c r="BX392">
        <v>20</v>
      </c>
      <c r="BY392">
        <v>0.8</v>
      </c>
      <c r="BZ392">
        <v>12</v>
      </c>
      <c r="CA392">
        <v>1000</v>
      </c>
      <c r="CB392">
        <v>12</v>
      </c>
      <c r="CC392">
        <v>7.4</v>
      </c>
      <c r="CD392">
        <v>0.2</v>
      </c>
      <c r="CE392">
        <v>0.7</v>
      </c>
      <c r="CG392">
        <v>0.05</v>
      </c>
      <c r="CH392">
        <v>0.5</v>
      </c>
      <c r="CJ392">
        <v>100</v>
      </c>
      <c r="CK392">
        <v>2.4</v>
      </c>
      <c r="CO392">
        <v>7</v>
      </c>
      <c r="DK392">
        <v>49</v>
      </c>
      <c r="DM392">
        <v>19.899999999999999</v>
      </c>
      <c r="DO392">
        <v>31</v>
      </c>
      <c r="EK392">
        <v>0.21</v>
      </c>
      <c r="EM392">
        <v>0.7</v>
      </c>
      <c r="EN392">
        <v>1</v>
      </c>
      <c r="FI392">
        <v>0.21</v>
      </c>
      <c r="FK392">
        <v>0.7</v>
      </c>
      <c r="FL392">
        <v>1</v>
      </c>
    </row>
    <row r="393" spans="1:168" x14ac:dyDescent="0.25">
      <c r="A393" t="s">
        <v>318</v>
      </c>
      <c r="B393">
        <v>0</v>
      </c>
      <c r="P393">
        <v>0</v>
      </c>
      <c r="Q393" t="s">
        <v>269</v>
      </c>
      <c r="R393" t="s">
        <v>279</v>
      </c>
      <c r="V393">
        <v>2</v>
      </c>
      <c r="W393">
        <v>200</v>
      </c>
      <c r="X393">
        <v>1.429</v>
      </c>
      <c r="AD393">
        <v>0.39075471698113201</v>
      </c>
      <c r="AF393">
        <v>0.32</v>
      </c>
      <c r="AH393">
        <v>0.21</v>
      </c>
      <c r="AJ393">
        <v>0.21</v>
      </c>
      <c r="BN393">
        <v>6</v>
      </c>
      <c r="BO393">
        <v>3.5</v>
      </c>
      <c r="BP393">
        <v>4</v>
      </c>
      <c r="BQ393">
        <v>2</v>
      </c>
      <c r="BR393" t="str">
        <f t="shared" si="12"/>
        <v>1-Apr</v>
      </c>
      <c r="BS393" t="str">
        <f t="shared" si="13"/>
        <v>1-Nov</v>
      </c>
      <c r="BT393">
        <v>0.16</v>
      </c>
      <c r="BU393">
        <v>250</v>
      </c>
      <c r="BV393">
        <v>22</v>
      </c>
      <c r="BW393">
        <v>63</v>
      </c>
      <c r="BX393">
        <v>20</v>
      </c>
      <c r="BY393">
        <v>0.8</v>
      </c>
      <c r="BZ393">
        <v>12</v>
      </c>
      <c r="CA393">
        <v>1000</v>
      </c>
      <c r="CB393">
        <v>12</v>
      </c>
      <c r="CC393">
        <v>7.4</v>
      </c>
      <c r="CD393">
        <v>0.2</v>
      </c>
      <c r="CE393">
        <v>0.7</v>
      </c>
      <c r="CG393">
        <v>0.03</v>
      </c>
      <c r="CH393">
        <v>0.6</v>
      </c>
      <c r="CJ393">
        <v>200</v>
      </c>
      <c r="CK393">
        <v>2.4</v>
      </c>
      <c r="CO393">
        <v>7</v>
      </c>
      <c r="DK393">
        <v>49</v>
      </c>
      <c r="DM393">
        <v>19.899999999999999</v>
      </c>
      <c r="DO393">
        <v>31</v>
      </c>
      <c r="EK393">
        <v>0.21</v>
      </c>
      <c r="EM393">
        <v>0.7</v>
      </c>
      <c r="EN393">
        <v>1</v>
      </c>
      <c r="FI393">
        <v>0.21</v>
      </c>
      <c r="FK393">
        <v>0.7</v>
      </c>
      <c r="FL393">
        <v>1</v>
      </c>
    </row>
    <row r="394" spans="1:168" x14ac:dyDescent="0.25">
      <c r="A394" t="s">
        <v>318</v>
      </c>
      <c r="B394">
        <v>0</v>
      </c>
      <c r="P394">
        <v>0</v>
      </c>
      <c r="Q394" t="s">
        <v>269</v>
      </c>
      <c r="R394" t="s">
        <v>279</v>
      </c>
      <c r="V394">
        <v>3</v>
      </c>
      <c r="W394">
        <v>200</v>
      </c>
      <c r="X394">
        <v>1.429</v>
      </c>
      <c r="AD394">
        <v>0.39075471698113201</v>
      </c>
      <c r="AF394">
        <v>0.32</v>
      </c>
      <c r="AH394">
        <v>0.21</v>
      </c>
      <c r="AJ394">
        <v>0.21</v>
      </c>
      <c r="BN394">
        <v>6</v>
      </c>
      <c r="BO394">
        <v>3.5</v>
      </c>
      <c r="BP394">
        <v>4</v>
      </c>
      <c r="BQ394">
        <v>2</v>
      </c>
      <c r="BR394" t="str">
        <f t="shared" si="12"/>
        <v>1-Apr</v>
      </c>
      <c r="BS394" t="str">
        <f t="shared" si="13"/>
        <v>1-Nov</v>
      </c>
      <c r="BT394">
        <v>0.16</v>
      </c>
      <c r="BU394">
        <v>250</v>
      </c>
      <c r="BV394">
        <v>22</v>
      </c>
      <c r="BW394">
        <v>63</v>
      </c>
      <c r="BX394">
        <v>20</v>
      </c>
      <c r="BY394">
        <v>0.8</v>
      </c>
      <c r="BZ394">
        <v>12</v>
      </c>
      <c r="CA394">
        <v>1000</v>
      </c>
      <c r="CB394">
        <v>12</v>
      </c>
      <c r="CC394">
        <v>7.4</v>
      </c>
      <c r="CD394">
        <v>0.2</v>
      </c>
      <c r="CE394">
        <v>0.7</v>
      </c>
      <c r="CG394">
        <v>0.01</v>
      </c>
      <c r="CH394">
        <v>0.8</v>
      </c>
      <c r="CJ394">
        <v>200</v>
      </c>
      <c r="CK394">
        <v>0.1</v>
      </c>
      <c r="CO394">
        <v>7</v>
      </c>
      <c r="DK394">
        <v>49</v>
      </c>
      <c r="DM394">
        <v>19.899999999999999</v>
      </c>
      <c r="DO394">
        <v>31</v>
      </c>
      <c r="EK394">
        <v>0.21</v>
      </c>
      <c r="EM394">
        <v>0.5</v>
      </c>
      <c r="EN394">
        <v>0</v>
      </c>
      <c r="FI394">
        <v>0.21</v>
      </c>
      <c r="FK394">
        <v>0.5</v>
      </c>
      <c r="FL394">
        <v>0</v>
      </c>
    </row>
    <row r="395" spans="1:168" x14ac:dyDescent="0.25">
      <c r="A395" t="s">
        <v>318</v>
      </c>
      <c r="B395">
        <v>0</v>
      </c>
      <c r="P395">
        <v>0</v>
      </c>
      <c r="Q395" t="s">
        <v>269</v>
      </c>
      <c r="R395" t="s">
        <v>279</v>
      </c>
      <c r="V395">
        <v>4</v>
      </c>
      <c r="W395">
        <v>100</v>
      </c>
      <c r="X395">
        <v>1.429</v>
      </c>
      <c r="AD395">
        <v>0.39075471698113201</v>
      </c>
      <c r="AF395">
        <v>0.32</v>
      </c>
      <c r="AH395">
        <v>0.21</v>
      </c>
      <c r="AJ395">
        <v>0.21</v>
      </c>
      <c r="BN395">
        <v>6</v>
      </c>
      <c r="BO395">
        <v>3.5</v>
      </c>
      <c r="BP395">
        <v>4</v>
      </c>
      <c r="BQ395">
        <v>2</v>
      </c>
      <c r="BR395" t="str">
        <f t="shared" si="12"/>
        <v>1-Apr</v>
      </c>
      <c r="BS395" t="str">
        <f t="shared" si="13"/>
        <v>1-Nov</v>
      </c>
      <c r="BT395">
        <v>0.16</v>
      </c>
      <c r="BU395">
        <v>250</v>
      </c>
      <c r="BV395">
        <v>22</v>
      </c>
      <c r="BW395">
        <v>63</v>
      </c>
      <c r="BX395">
        <v>20</v>
      </c>
      <c r="BY395">
        <v>0.8</v>
      </c>
      <c r="BZ395">
        <v>12</v>
      </c>
      <c r="CA395">
        <v>1000</v>
      </c>
      <c r="CB395">
        <v>12</v>
      </c>
      <c r="CC395">
        <v>7.4</v>
      </c>
      <c r="CD395">
        <v>0.2</v>
      </c>
      <c r="CE395">
        <v>0.7</v>
      </c>
      <c r="CG395">
        <v>0.01</v>
      </c>
      <c r="CH395">
        <v>0.95</v>
      </c>
      <c r="CJ395">
        <v>100</v>
      </c>
      <c r="CK395">
        <v>0.1</v>
      </c>
      <c r="CO395">
        <v>7</v>
      </c>
      <c r="DK395">
        <v>49</v>
      </c>
      <c r="DM395">
        <v>19.899999999999999</v>
      </c>
      <c r="DO395">
        <v>31</v>
      </c>
      <c r="EK395">
        <v>0.21</v>
      </c>
      <c r="EM395">
        <v>0.4</v>
      </c>
      <c r="EN395">
        <v>0</v>
      </c>
      <c r="FI395">
        <v>0.21</v>
      </c>
      <c r="FK395">
        <v>0.4</v>
      </c>
      <c r="FL395">
        <v>0</v>
      </c>
    </row>
    <row r="396" spans="1:168" x14ac:dyDescent="0.25">
      <c r="A396" t="s">
        <v>318</v>
      </c>
      <c r="B396">
        <v>0</v>
      </c>
      <c r="P396">
        <v>0</v>
      </c>
      <c r="Q396" t="s">
        <v>269</v>
      </c>
      <c r="R396" t="s">
        <v>279</v>
      </c>
      <c r="V396">
        <v>5</v>
      </c>
      <c r="W396">
        <v>200</v>
      </c>
      <c r="X396">
        <v>1.429</v>
      </c>
      <c r="AD396">
        <v>0.39075471698113201</v>
      </c>
      <c r="AF396">
        <v>0.32</v>
      </c>
      <c r="AH396">
        <v>0.21</v>
      </c>
      <c r="AJ396">
        <v>0.21</v>
      </c>
      <c r="BN396">
        <v>6</v>
      </c>
      <c r="BO396">
        <v>3.5</v>
      </c>
      <c r="BP396">
        <v>4</v>
      </c>
      <c r="BQ396">
        <v>2</v>
      </c>
      <c r="BR396" t="str">
        <f t="shared" si="12"/>
        <v>1-Apr</v>
      </c>
      <c r="BS396" t="str">
        <f t="shared" si="13"/>
        <v>1-Nov</v>
      </c>
      <c r="BT396">
        <v>0.16</v>
      </c>
      <c r="BU396">
        <v>250</v>
      </c>
      <c r="BV396">
        <v>22</v>
      </c>
      <c r="BW396">
        <v>63</v>
      </c>
      <c r="BX396">
        <v>20</v>
      </c>
      <c r="BY396">
        <v>0.8</v>
      </c>
      <c r="BZ396">
        <v>12</v>
      </c>
      <c r="CA396">
        <v>1000</v>
      </c>
      <c r="CB396">
        <v>12</v>
      </c>
      <c r="CC396">
        <v>7.4</v>
      </c>
      <c r="CD396">
        <v>0.2</v>
      </c>
      <c r="CE396">
        <v>0.7</v>
      </c>
      <c r="CG396">
        <v>0.01</v>
      </c>
      <c r="CH396">
        <v>0.95</v>
      </c>
      <c r="CJ396">
        <v>200</v>
      </c>
      <c r="CK396">
        <v>0.1</v>
      </c>
      <c r="CO396">
        <v>7</v>
      </c>
      <c r="DK396">
        <v>49</v>
      </c>
      <c r="DM396">
        <v>19.899999999999999</v>
      </c>
      <c r="DO396">
        <v>31</v>
      </c>
      <c r="EK396">
        <v>0.21</v>
      </c>
      <c r="EM396">
        <v>0.3</v>
      </c>
      <c r="EN396">
        <v>0</v>
      </c>
      <c r="FI396">
        <v>0.21</v>
      </c>
      <c r="FK396">
        <v>0.3</v>
      </c>
      <c r="FL396">
        <v>0</v>
      </c>
    </row>
    <row r="397" spans="1:168" x14ac:dyDescent="0.25">
      <c r="A397" t="s">
        <v>318</v>
      </c>
      <c r="B397">
        <v>0</v>
      </c>
      <c r="P397">
        <v>0</v>
      </c>
      <c r="Q397" t="s">
        <v>269</v>
      </c>
      <c r="R397" t="s">
        <v>279</v>
      </c>
      <c r="V397">
        <v>6</v>
      </c>
      <c r="W397">
        <v>100</v>
      </c>
      <c r="X397">
        <v>1.429</v>
      </c>
      <c r="AD397">
        <v>0.39075471698113201</v>
      </c>
      <c r="AF397">
        <v>0.32</v>
      </c>
      <c r="AH397">
        <v>0.21</v>
      </c>
      <c r="AJ397">
        <v>0.21</v>
      </c>
      <c r="BN397">
        <v>6</v>
      </c>
      <c r="BO397">
        <v>3.5</v>
      </c>
      <c r="BP397">
        <v>4</v>
      </c>
      <c r="BQ397">
        <v>2</v>
      </c>
      <c r="BR397" t="str">
        <f t="shared" si="12"/>
        <v>1-Apr</v>
      </c>
      <c r="BS397" t="str">
        <f t="shared" si="13"/>
        <v>1-Nov</v>
      </c>
      <c r="BT397">
        <v>0.16</v>
      </c>
      <c r="BU397">
        <v>250</v>
      </c>
      <c r="BV397">
        <v>22</v>
      </c>
      <c r="BW397">
        <v>63</v>
      </c>
      <c r="BX397">
        <v>20</v>
      </c>
      <c r="BY397">
        <v>0.8</v>
      </c>
      <c r="BZ397">
        <v>12</v>
      </c>
      <c r="CA397">
        <v>1000</v>
      </c>
      <c r="CB397">
        <v>12</v>
      </c>
      <c r="CC397">
        <v>7.4</v>
      </c>
      <c r="CD397">
        <v>0.2</v>
      </c>
      <c r="CE397">
        <v>0.7</v>
      </c>
      <c r="CG397">
        <v>0.01</v>
      </c>
      <c r="CH397">
        <v>0.95</v>
      </c>
      <c r="CJ397">
        <v>100</v>
      </c>
      <c r="CK397">
        <v>0.1</v>
      </c>
      <c r="CO397">
        <v>7</v>
      </c>
      <c r="DK397">
        <v>49</v>
      </c>
      <c r="DM397">
        <v>19.899999999999999</v>
      </c>
      <c r="DO397">
        <v>31</v>
      </c>
      <c r="EK397">
        <v>0.21</v>
      </c>
      <c r="EM397">
        <v>0.3</v>
      </c>
      <c r="EN397">
        <v>0</v>
      </c>
      <c r="FI397">
        <v>0.21</v>
      </c>
      <c r="FK397">
        <v>0.3</v>
      </c>
      <c r="FL397">
        <v>0</v>
      </c>
    </row>
    <row r="398" spans="1:168" x14ac:dyDescent="0.25">
      <c r="A398" t="s">
        <v>318</v>
      </c>
      <c r="B398">
        <v>0</v>
      </c>
      <c r="P398">
        <v>0</v>
      </c>
      <c r="Q398" t="s">
        <v>269</v>
      </c>
      <c r="R398" t="s">
        <v>279</v>
      </c>
      <c r="V398">
        <v>7</v>
      </c>
      <c r="W398">
        <v>100</v>
      </c>
      <c r="X398">
        <v>1.429</v>
      </c>
      <c r="AD398">
        <v>0.39075471698113201</v>
      </c>
      <c r="AF398">
        <v>0.32</v>
      </c>
      <c r="AH398">
        <v>0.21</v>
      </c>
      <c r="AJ398">
        <v>0.21</v>
      </c>
      <c r="BN398">
        <v>6</v>
      </c>
      <c r="BO398">
        <v>3.5</v>
      </c>
      <c r="BP398">
        <v>4</v>
      </c>
      <c r="BQ398">
        <v>2</v>
      </c>
      <c r="BR398" t="str">
        <f t="shared" si="12"/>
        <v>1-Apr</v>
      </c>
      <c r="BS398" t="str">
        <f t="shared" si="13"/>
        <v>1-Nov</v>
      </c>
      <c r="BT398">
        <v>0.16</v>
      </c>
      <c r="BU398">
        <v>250</v>
      </c>
      <c r="BV398">
        <v>22</v>
      </c>
      <c r="BW398">
        <v>63</v>
      </c>
      <c r="BX398">
        <v>20</v>
      </c>
      <c r="BY398">
        <v>0.8</v>
      </c>
      <c r="BZ398">
        <v>12</v>
      </c>
      <c r="CA398">
        <v>1000</v>
      </c>
      <c r="CB398">
        <v>12</v>
      </c>
      <c r="CC398">
        <v>7.4</v>
      </c>
      <c r="CD398">
        <v>0.2</v>
      </c>
      <c r="CE398">
        <v>0.7</v>
      </c>
      <c r="CG398">
        <v>0.01</v>
      </c>
      <c r="CH398">
        <v>0.95</v>
      </c>
      <c r="CJ398">
        <v>100</v>
      </c>
      <c r="CK398">
        <v>0.1</v>
      </c>
      <c r="CO398">
        <v>7</v>
      </c>
      <c r="DK398">
        <v>49</v>
      </c>
      <c r="DM398">
        <v>19.899999999999999</v>
      </c>
      <c r="DO398">
        <v>31</v>
      </c>
      <c r="EK398">
        <v>0.21</v>
      </c>
      <c r="EM398">
        <v>0.2</v>
      </c>
      <c r="EN398">
        <v>0</v>
      </c>
      <c r="FI398">
        <v>0.21</v>
      </c>
      <c r="FK398">
        <v>0.2</v>
      </c>
      <c r="FL398">
        <v>0</v>
      </c>
    </row>
    <row r="399" spans="1:168" x14ac:dyDescent="0.25">
      <c r="A399" t="s">
        <v>318</v>
      </c>
      <c r="B399">
        <v>0</v>
      </c>
      <c r="P399">
        <v>0</v>
      </c>
      <c r="Q399" t="s">
        <v>269</v>
      </c>
      <c r="R399" t="s">
        <v>279</v>
      </c>
      <c r="V399">
        <v>8</v>
      </c>
      <c r="W399">
        <v>200</v>
      </c>
      <c r="X399">
        <v>1.429</v>
      </c>
      <c r="AD399">
        <v>0.39075471698113201</v>
      </c>
      <c r="AF399">
        <v>0.32</v>
      </c>
      <c r="AH399">
        <v>0.21</v>
      </c>
      <c r="AJ399">
        <v>0.21</v>
      </c>
      <c r="BN399">
        <v>6</v>
      </c>
      <c r="BO399">
        <v>3.5</v>
      </c>
      <c r="BP399">
        <v>4</v>
      </c>
      <c r="BQ399">
        <v>2</v>
      </c>
      <c r="BR399" t="str">
        <f t="shared" si="12"/>
        <v>1-Apr</v>
      </c>
      <c r="BS399" t="str">
        <f t="shared" si="13"/>
        <v>1-Nov</v>
      </c>
      <c r="BT399">
        <v>0.16</v>
      </c>
      <c r="BU399">
        <v>250</v>
      </c>
      <c r="BV399">
        <v>22</v>
      </c>
      <c r="BW399">
        <v>63</v>
      </c>
      <c r="BX399">
        <v>20</v>
      </c>
      <c r="BY399">
        <v>0.8</v>
      </c>
      <c r="BZ399">
        <v>12</v>
      </c>
      <c r="CA399">
        <v>1000</v>
      </c>
      <c r="CB399">
        <v>12</v>
      </c>
      <c r="CC399">
        <v>7.4</v>
      </c>
      <c r="CD399">
        <v>0.2</v>
      </c>
      <c r="CE399">
        <v>0.7</v>
      </c>
      <c r="CG399">
        <v>0.01</v>
      </c>
      <c r="CH399">
        <v>0.95</v>
      </c>
      <c r="CJ399">
        <v>200</v>
      </c>
      <c r="CK399">
        <v>0.1</v>
      </c>
      <c r="CO399">
        <v>7</v>
      </c>
      <c r="DK399">
        <v>49</v>
      </c>
      <c r="DM399">
        <v>19.899999999999999</v>
      </c>
      <c r="DO399">
        <v>31</v>
      </c>
      <c r="EK399">
        <v>0.21</v>
      </c>
      <c r="EM399">
        <v>0.2</v>
      </c>
      <c r="EN399">
        <v>0</v>
      </c>
      <c r="FI399">
        <v>0.21</v>
      </c>
      <c r="FK399">
        <v>0.2</v>
      </c>
      <c r="FL399">
        <v>0</v>
      </c>
    </row>
    <row r="400" spans="1:168" x14ac:dyDescent="0.25">
      <c r="A400" t="s">
        <v>318</v>
      </c>
      <c r="B400">
        <v>0</v>
      </c>
      <c r="P400">
        <v>0</v>
      </c>
      <c r="Q400" t="s">
        <v>269</v>
      </c>
      <c r="R400" t="s">
        <v>279</v>
      </c>
      <c r="V400">
        <v>9</v>
      </c>
      <c r="W400">
        <v>300</v>
      </c>
      <c r="X400">
        <v>1.429</v>
      </c>
      <c r="AD400">
        <v>0.39075471698113201</v>
      </c>
      <c r="AF400">
        <v>0.32</v>
      </c>
      <c r="AH400">
        <v>0.21</v>
      </c>
      <c r="AJ400">
        <v>0.21</v>
      </c>
      <c r="BN400">
        <v>6</v>
      </c>
      <c r="BO400">
        <v>3.5</v>
      </c>
      <c r="BP400">
        <v>4</v>
      </c>
      <c r="BQ400">
        <v>2</v>
      </c>
      <c r="BR400" t="str">
        <f t="shared" si="12"/>
        <v>1-Apr</v>
      </c>
      <c r="BS400" t="str">
        <f t="shared" si="13"/>
        <v>1-Nov</v>
      </c>
      <c r="BT400">
        <v>0.16</v>
      </c>
      <c r="BU400">
        <v>250</v>
      </c>
      <c r="BV400">
        <v>22</v>
      </c>
      <c r="BW400">
        <v>63</v>
      </c>
      <c r="BX400">
        <v>20</v>
      </c>
      <c r="BY400">
        <v>0.8</v>
      </c>
      <c r="BZ400">
        <v>12</v>
      </c>
      <c r="CA400">
        <v>1000</v>
      </c>
      <c r="CB400">
        <v>12</v>
      </c>
      <c r="CC400">
        <v>7.4</v>
      </c>
      <c r="CD400">
        <v>0.2</v>
      </c>
      <c r="CE400">
        <v>0.7</v>
      </c>
      <c r="CG400">
        <v>0.01</v>
      </c>
      <c r="CH400">
        <v>0.95</v>
      </c>
      <c r="CJ400">
        <v>300</v>
      </c>
      <c r="CK400">
        <v>0.1</v>
      </c>
      <c r="CO400">
        <v>7</v>
      </c>
      <c r="DK400">
        <v>49</v>
      </c>
      <c r="DM400">
        <v>19.899999999999999</v>
      </c>
      <c r="DO400">
        <v>31</v>
      </c>
      <c r="EK400">
        <v>0.21</v>
      </c>
      <c r="EM400">
        <v>0.1</v>
      </c>
      <c r="EN400">
        <v>0</v>
      </c>
      <c r="FI400">
        <v>0.21</v>
      </c>
      <c r="FK400">
        <v>0.1</v>
      </c>
      <c r="FL400">
        <v>0</v>
      </c>
    </row>
    <row r="401" spans="1:168" x14ac:dyDescent="0.25">
      <c r="A401" t="s">
        <v>318</v>
      </c>
      <c r="B401">
        <v>0</v>
      </c>
      <c r="P401">
        <v>0</v>
      </c>
      <c r="Q401" t="s">
        <v>269</v>
      </c>
      <c r="R401" t="s">
        <v>279</v>
      </c>
      <c r="V401">
        <v>10</v>
      </c>
      <c r="W401">
        <v>300</v>
      </c>
      <c r="X401">
        <v>1.429</v>
      </c>
      <c r="AD401">
        <v>0.39075471698113201</v>
      </c>
      <c r="AF401">
        <v>0.32</v>
      </c>
      <c r="AH401">
        <v>0.21</v>
      </c>
      <c r="AJ401">
        <v>0.21</v>
      </c>
      <c r="BN401">
        <v>6</v>
      </c>
      <c r="BO401">
        <v>3.5</v>
      </c>
      <c r="BP401">
        <v>4</v>
      </c>
      <c r="BQ401">
        <v>2</v>
      </c>
      <c r="BR401" t="str">
        <f t="shared" si="12"/>
        <v>1-Apr</v>
      </c>
      <c r="BS401" t="str">
        <f t="shared" si="13"/>
        <v>1-Nov</v>
      </c>
      <c r="BT401">
        <v>0.16</v>
      </c>
      <c r="BU401">
        <v>250</v>
      </c>
      <c r="BV401">
        <v>22</v>
      </c>
      <c r="BW401">
        <v>63</v>
      </c>
      <c r="BX401">
        <v>20</v>
      </c>
      <c r="BY401">
        <v>0.8</v>
      </c>
      <c r="BZ401">
        <v>12</v>
      </c>
      <c r="CA401">
        <v>1000</v>
      </c>
      <c r="CB401">
        <v>12</v>
      </c>
      <c r="CC401">
        <v>7.4</v>
      </c>
      <c r="CD401">
        <v>0.2</v>
      </c>
      <c r="CE401">
        <v>0.7</v>
      </c>
      <c r="CG401">
        <v>0.01</v>
      </c>
      <c r="CH401">
        <v>0.95</v>
      </c>
      <c r="CJ401">
        <v>300</v>
      </c>
      <c r="CK401">
        <v>0.1</v>
      </c>
      <c r="CO401">
        <v>7</v>
      </c>
      <c r="DK401">
        <v>49</v>
      </c>
      <c r="DM401">
        <v>19.899999999999999</v>
      </c>
      <c r="DO401">
        <v>31</v>
      </c>
      <c r="EK401">
        <v>0.21</v>
      </c>
      <c r="EM401">
        <v>0.1</v>
      </c>
      <c r="EN401">
        <v>0</v>
      </c>
      <c r="FI401">
        <v>0.21</v>
      </c>
      <c r="FK401">
        <v>0.1</v>
      </c>
      <c r="FL401">
        <v>0</v>
      </c>
    </row>
    <row r="402" spans="1:168" x14ac:dyDescent="0.25">
      <c r="A402" t="s">
        <v>319</v>
      </c>
      <c r="B402">
        <v>0</v>
      </c>
      <c r="P402">
        <v>0</v>
      </c>
      <c r="Q402" t="s">
        <v>269</v>
      </c>
      <c r="R402" t="s">
        <v>275</v>
      </c>
      <c r="V402">
        <v>1</v>
      </c>
      <c r="W402">
        <v>100</v>
      </c>
      <c r="X402">
        <v>1.58</v>
      </c>
      <c r="AD402">
        <v>0.33377358490566</v>
      </c>
      <c r="AF402">
        <v>0.18</v>
      </c>
      <c r="AH402">
        <v>0.08</v>
      </c>
      <c r="AJ402">
        <v>7.1999999999999995E-2</v>
      </c>
      <c r="BN402">
        <v>6</v>
      </c>
      <c r="BO402">
        <v>3.5</v>
      </c>
      <c r="BP402">
        <v>4</v>
      </c>
      <c r="BQ402">
        <v>2</v>
      </c>
      <c r="BR402" t="str">
        <f t="shared" si="12"/>
        <v>1-Apr</v>
      </c>
      <c r="BS402" t="str">
        <f t="shared" si="13"/>
        <v>1-Nov</v>
      </c>
      <c r="BT402">
        <v>0.16</v>
      </c>
      <c r="BU402">
        <v>250</v>
      </c>
      <c r="BV402">
        <v>22</v>
      </c>
      <c r="BW402">
        <v>63</v>
      </c>
      <c r="BX402">
        <v>20</v>
      </c>
      <c r="BY402">
        <v>0.8</v>
      </c>
      <c r="BZ402">
        <v>12</v>
      </c>
      <c r="CA402">
        <v>1000</v>
      </c>
      <c r="CB402">
        <v>12</v>
      </c>
      <c r="CC402">
        <v>7.4</v>
      </c>
      <c r="CD402">
        <v>0.2</v>
      </c>
      <c r="CE402">
        <v>0.7</v>
      </c>
      <c r="CG402">
        <v>0.05</v>
      </c>
      <c r="CH402">
        <v>0.5</v>
      </c>
      <c r="CJ402">
        <v>100</v>
      </c>
      <c r="CK402">
        <v>0.7</v>
      </c>
      <c r="CO402">
        <v>7</v>
      </c>
      <c r="DK402">
        <v>75</v>
      </c>
      <c r="DM402">
        <v>9.9</v>
      </c>
      <c r="DO402">
        <v>15</v>
      </c>
      <c r="EK402">
        <v>0.08</v>
      </c>
      <c r="EM402">
        <v>0.7</v>
      </c>
      <c r="EN402">
        <v>1</v>
      </c>
      <c r="FI402">
        <v>0.08</v>
      </c>
      <c r="FK402">
        <v>0.7</v>
      </c>
      <c r="FL402">
        <v>1</v>
      </c>
    </row>
    <row r="403" spans="1:168" x14ac:dyDescent="0.25">
      <c r="A403" t="s">
        <v>319</v>
      </c>
      <c r="B403">
        <v>0</v>
      </c>
      <c r="P403">
        <v>0</v>
      </c>
      <c r="Q403" t="s">
        <v>269</v>
      </c>
      <c r="R403" t="s">
        <v>275</v>
      </c>
      <c r="V403">
        <v>2</v>
      </c>
      <c r="W403">
        <v>200</v>
      </c>
      <c r="X403">
        <v>1.58</v>
      </c>
      <c r="AD403">
        <v>0.33377358490566</v>
      </c>
      <c r="AF403">
        <v>0.18</v>
      </c>
      <c r="AH403">
        <v>0.08</v>
      </c>
      <c r="AJ403">
        <v>0.08</v>
      </c>
      <c r="BN403">
        <v>6</v>
      </c>
      <c r="BO403">
        <v>3.5</v>
      </c>
      <c r="BP403">
        <v>4</v>
      </c>
      <c r="BQ403">
        <v>2</v>
      </c>
      <c r="BR403" t="str">
        <f t="shared" si="12"/>
        <v>1-Apr</v>
      </c>
      <c r="BS403" t="str">
        <f t="shared" si="13"/>
        <v>1-Nov</v>
      </c>
      <c r="BT403">
        <v>0.16</v>
      </c>
      <c r="BU403">
        <v>250</v>
      </c>
      <c r="BV403">
        <v>22</v>
      </c>
      <c r="BW403">
        <v>63</v>
      </c>
      <c r="BX403">
        <v>20</v>
      </c>
      <c r="BY403">
        <v>0.8</v>
      </c>
      <c r="BZ403">
        <v>12</v>
      </c>
      <c r="CA403">
        <v>1000</v>
      </c>
      <c r="CB403">
        <v>12</v>
      </c>
      <c r="CC403">
        <v>7.4</v>
      </c>
      <c r="CD403">
        <v>0.2</v>
      </c>
      <c r="CE403">
        <v>0.7</v>
      </c>
      <c r="CG403">
        <v>0.03</v>
      </c>
      <c r="CH403">
        <v>0.6</v>
      </c>
      <c r="CJ403">
        <v>200</v>
      </c>
      <c r="CK403">
        <v>0.7</v>
      </c>
      <c r="CO403">
        <v>7</v>
      </c>
      <c r="DK403">
        <v>75</v>
      </c>
      <c r="DM403">
        <v>9.9</v>
      </c>
      <c r="DO403">
        <v>15</v>
      </c>
      <c r="EK403">
        <v>0.08</v>
      </c>
      <c r="EM403">
        <v>0.7</v>
      </c>
      <c r="EN403">
        <v>1</v>
      </c>
      <c r="FI403">
        <v>0.08</v>
      </c>
      <c r="FK403">
        <v>0.7</v>
      </c>
      <c r="FL403">
        <v>1</v>
      </c>
    </row>
    <row r="404" spans="1:168" x14ac:dyDescent="0.25">
      <c r="A404" t="s">
        <v>319</v>
      </c>
      <c r="B404">
        <v>0</v>
      </c>
      <c r="P404">
        <v>0</v>
      </c>
      <c r="Q404" t="s">
        <v>269</v>
      </c>
      <c r="R404" t="s">
        <v>275</v>
      </c>
      <c r="V404">
        <v>3</v>
      </c>
      <c r="W404">
        <v>200</v>
      </c>
      <c r="X404">
        <v>1.5089999999999999</v>
      </c>
      <c r="AD404">
        <v>0.360566037735849</v>
      </c>
      <c r="AF404">
        <v>0.26</v>
      </c>
      <c r="AH404">
        <v>0.14000000000000001</v>
      </c>
      <c r="AJ404">
        <v>0.14000000000000001</v>
      </c>
      <c r="BN404">
        <v>6</v>
      </c>
      <c r="BO404">
        <v>3.5</v>
      </c>
      <c r="BP404">
        <v>4</v>
      </c>
      <c r="BQ404">
        <v>2</v>
      </c>
      <c r="BR404" t="str">
        <f t="shared" si="12"/>
        <v>1-Apr</v>
      </c>
      <c r="BS404" t="str">
        <f t="shared" si="13"/>
        <v>1-Nov</v>
      </c>
      <c r="BT404">
        <v>0.16</v>
      </c>
      <c r="BU404">
        <v>250</v>
      </c>
      <c r="BV404">
        <v>22</v>
      </c>
      <c r="BW404">
        <v>63</v>
      </c>
      <c r="BX404">
        <v>20</v>
      </c>
      <c r="BY404">
        <v>0.8</v>
      </c>
      <c r="BZ404">
        <v>12</v>
      </c>
      <c r="CA404">
        <v>1000</v>
      </c>
      <c r="CB404">
        <v>12</v>
      </c>
      <c r="CC404">
        <v>7.4</v>
      </c>
      <c r="CD404">
        <v>0.2</v>
      </c>
      <c r="CE404">
        <v>0.7</v>
      </c>
      <c r="CG404">
        <v>0.01</v>
      </c>
      <c r="CH404">
        <v>0.8</v>
      </c>
      <c r="CJ404">
        <v>200</v>
      </c>
      <c r="CK404">
        <v>0.27</v>
      </c>
      <c r="CO404">
        <v>7</v>
      </c>
      <c r="DK404">
        <v>68</v>
      </c>
      <c r="DM404">
        <v>14.9</v>
      </c>
      <c r="DO404">
        <v>17</v>
      </c>
      <c r="EK404">
        <v>0.14000000000000001</v>
      </c>
      <c r="EM404">
        <v>0.5</v>
      </c>
      <c r="EN404">
        <v>1</v>
      </c>
      <c r="FI404">
        <v>0.14000000000000001</v>
      </c>
      <c r="FK404">
        <v>0.5</v>
      </c>
      <c r="FL404">
        <v>1</v>
      </c>
    </row>
    <row r="405" spans="1:168" x14ac:dyDescent="0.25">
      <c r="A405" t="s">
        <v>319</v>
      </c>
      <c r="B405">
        <v>0</v>
      </c>
      <c r="P405">
        <v>0</v>
      </c>
      <c r="Q405" t="s">
        <v>269</v>
      </c>
      <c r="R405" t="s">
        <v>275</v>
      </c>
      <c r="V405">
        <v>4</v>
      </c>
      <c r="W405">
        <v>100</v>
      </c>
      <c r="X405">
        <v>1.5089999999999999</v>
      </c>
      <c r="AD405">
        <v>0.360566037735849</v>
      </c>
      <c r="AF405">
        <v>0.26</v>
      </c>
      <c r="AH405">
        <v>0.14000000000000001</v>
      </c>
      <c r="AJ405">
        <v>0.14000000000000001</v>
      </c>
      <c r="BN405">
        <v>6</v>
      </c>
      <c r="BO405">
        <v>3.5</v>
      </c>
      <c r="BP405">
        <v>4</v>
      </c>
      <c r="BQ405">
        <v>2</v>
      </c>
      <c r="BR405" t="str">
        <f t="shared" si="12"/>
        <v>1-Apr</v>
      </c>
      <c r="BS405" t="str">
        <f t="shared" si="13"/>
        <v>1-Nov</v>
      </c>
      <c r="BT405">
        <v>0.16</v>
      </c>
      <c r="BU405">
        <v>250</v>
      </c>
      <c r="BV405">
        <v>22</v>
      </c>
      <c r="BW405">
        <v>63</v>
      </c>
      <c r="BX405">
        <v>20</v>
      </c>
      <c r="BY405">
        <v>0.8</v>
      </c>
      <c r="BZ405">
        <v>12</v>
      </c>
      <c r="CA405">
        <v>1000</v>
      </c>
      <c r="CB405">
        <v>12</v>
      </c>
      <c r="CC405">
        <v>7.4</v>
      </c>
      <c r="CD405">
        <v>0.2</v>
      </c>
      <c r="CE405">
        <v>0.7</v>
      </c>
      <c r="CG405">
        <v>0.01</v>
      </c>
      <c r="CH405">
        <v>0.95</v>
      </c>
      <c r="CJ405">
        <v>100</v>
      </c>
      <c r="CK405">
        <v>0.27</v>
      </c>
      <c r="CO405">
        <v>7</v>
      </c>
      <c r="DK405">
        <v>68</v>
      </c>
      <c r="DM405">
        <v>14.9</v>
      </c>
      <c r="DO405">
        <v>17</v>
      </c>
      <c r="EK405">
        <v>0.14000000000000001</v>
      </c>
      <c r="EM405">
        <v>0.4</v>
      </c>
      <c r="EN405">
        <v>1</v>
      </c>
      <c r="FI405">
        <v>0.14000000000000001</v>
      </c>
      <c r="FK405">
        <v>0.4</v>
      </c>
      <c r="FL405">
        <v>1</v>
      </c>
    </row>
    <row r="406" spans="1:168" x14ac:dyDescent="0.25">
      <c r="A406" t="s">
        <v>319</v>
      </c>
      <c r="B406">
        <v>0</v>
      </c>
      <c r="P406">
        <v>0</v>
      </c>
      <c r="Q406" t="s">
        <v>269</v>
      </c>
      <c r="R406" t="s">
        <v>275</v>
      </c>
      <c r="V406">
        <v>5</v>
      </c>
      <c r="W406">
        <v>200</v>
      </c>
      <c r="X406">
        <v>1.5089999999999999</v>
      </c>
      <c r="AD406">
        <v>0.360566037735849</v>
      </c>
      <c r="AF406">
        <v>0.26</v>
      </c>
      <c r="AH406">
        <v>0.14000000000000001</v>
      </c>
      <c r="AJ406">
        <v>0.14000000000000001</v>
      </c>
      <c r="BN406">
        <v>6</v>
      </c>
      <c r="BO406">
        <v>3.5</v>
      </c>
      <c r="BP406">
        <v>4</v>
      </c>
      <c r="BQ406">
        <v>2</v>
      </c>
      <c r="BR406" t="str">
        <f t="shared" si="12"/>
        <v>1-Apr</v>
      </c>
      <c r="BS406" t="str">
        <f t="shared" si="13"/>
        <v>1-Nov</v>
      </c>
      <c r="BT406">
        <v>0.16</v>
      </c>
      <c r="BU406">
        <v>250</v>
      </c>
      <c r="BV406">
        <v>22</v>
      </c>
      <c r="BW406">
        <v>63</v>
      </c>
      <c r="BX406">
        <v>20</v>
      </c>
      <c r="BY406">
        <v>0.8</v>
      </c>
      <c r="BZ406">
        <v>12</v>
      </c>
      <c r="CA406">
        <v>1000</v>
      </c>
      <c r="CB406">
        <v>12</v>
      </c>
      <c r="CC406">
        <v>7.4</v>
      </c>
      <c r="CD406">
        <v>0.2</v>
      </c>
      <c r="CE406">
        <v>0.7</v>
      </c>
      <c r="CG406">
        <v>0.01</v>
      </c>
      <c r="CH406">
        <v>0.95</v>
      </c>
      <c r="CJ406">
        <v>200</v>
      </c>
      <c r="CK406">
        <v>0.27</v>
      </c>
      <c r="CO406">
        <v>7</v>
      </c>
      <c r="DK406">
        <v>68</v>
      </c>
      <c r="DM406">
        <v>14.9</v>
      </c>
      <c r="DO406">
        <v>17</v>
      </c>
      <c r="EK406">
        <v>0.14000000000000001</v>
      </c>
      <c r="EM406">
        <v>0.3</v>
      </c>
      <c r="EN406">
        <v>1</v>
      </c>
      <c r="FI406">
        <v>0.14000000000000001</v>
      </c>
      <c r="FK406">
        <v>0.3</v>
      </c>
      <c r="FL406">
        <v>1</v>
      </c>
    </row>
    <row r="407" spans="1:168" x14ac:dyDescent="0.25">
      <c r="A407" t="s">
        <v>319</v>
      </c>
      <c r="B407">
        <v>0</v>
      </c>
      <c r="P407">
        <v>0</v>
      </c>
      <c r="Q407" t="s">
        <v>269</v>
      </c>
      <c r="R407" t="s">
        <v>275</v>
      </c>
      <c r="V407">
        <v>6</v>
      </c>
      <c r="W407">
        <v>100</v>
      </c>
      <c r="X407">
        <v>1.5089999999999999</v>
      </c>
      <c r="AD407">
        <v>0.360566037735849</v>
      </c>
      <c r="AF407">
        <v>0.26</v>
      </c>
      <c r="AH407">
        <v>0.14000000000000001</v>
      </c>
      <c r="AJ407">
        <v>0.14000000000000001</v>
      </c>
      <c r="BN407">
        <v>6</v>
      </c>
      <c r="BO407">
        <v>3.5</v>
      </c>
      <c r="BP407">
        <v>4</v>
      </c>
      <c r="BQ407">
        <v>2</v>
      </c>
      <c r="BR407" t="str">
        <f t="shared" si="12"/>
        <v>1-Apr</v>
      </c>
      <c r="BS407" t="str">
        <f t="shared" si="13"/>
        <v>1-Nov</v>
      </c>
      <c r="BT407">
        <v>0.16</v>
      </c>
      <c r="BU407">
        <v>250</v>
      </c>
      <c r="BV407">
        <v>22</v>
      </c>
      <c r="BW407">
        <v>63</v>
      </c>
      <c r="BX407">
        <v>20</v>
      </c>
      <c r="BY407">
        <v>0.8</v>
      </c>
      <c r="BZ407">
        <v>12</v>
      </c>
      <c r="CA407">
        <v>1000</v>
      </c>
      <c r="CB407">
        <v>12</v>
      </c>
      <c r="CC407">
        <v>7.4</v>
      </c>
      <c r="CD407">
        <v>0.2</v>
      </c>
      <c r="CE407">
        <v>0.7</v>
      </c>
      <c r="CG407">
        <v>0.01</v>
      </c>
      <c r="CH407">
        <v>0.95</v>
      </c>
      <c r="CJ407">
        <v>100</v>
      </c>
      <c r="CK407">
        <v>0.27</v>
      </c>
      <c r="CO407">
        <v>7</v>
      </c>
      <c r="DK407">
        <v>68</v>
      </c>
      <c r="DM407">
        <v>14.9</v>
      </c>
      <c r="DO407">
        <v>17</v>
      </c>
      <c r="EK407">
        <v>0.14000000000000001</v>
      </c>
      <c r="EM407">
        <v>0.3</v>
      </c>
      <c r="EN407">
        <v>1</v>
      </c>
      <c r="FI407">
        <v>0.14000000000000001</v>
      </c>
      <c r="FK407">
        <v>0.3</v>
      </c>
      <c r="FL407">
        <v>1</v>
      </c>
    </row>
    <row r="408" spans="1:168" x14ac:dyDescent="0.25">
      <c r="A408" t="s">
        <v>319</v>
      </c>
      <c r="B408">
        <v>0</v>
      </c>
      <c r="P408">
        <v>0</v>
      </c>
      <c r="Q408" t="s">
        <v>269</v>
      </c>
      <c r="R408" t="s">
        <v>275</v>
      </c>
      <c r="V408">
        <v>7</v>
      </c>
      <c r="W408">
        <v>100</v>
      </c>
      <c r="X408">
        <v>1.5089999999999999</v>
      </c>
      <c r="AD408">
        <v>0.360566037735849</v>
      </c>
      <c r="AF408">
        <v>0.26</v>
      </c>
      <c r="AH408">
        <v>0.14000000000000001</v>
      </c>
      <c r="AJ408">
        <v>0.14000000000000001</v>
      </c>
      <c r="BN408">
        <v>6</v>
      </c>
      <c r="BO408">
        <v>3.5</v>
      </c>
      <c r="BP408">
        <v>4</v>
      </c>
      <c r="BQ408">
        <v>2</v>
      </c>
      <c r="BR408" t="str">
        <f t="shared" si="12"/>
        <v>1-Apr</v>
      </c>
      <c r="BS408" t="str">
        <f t="shared" si="13"/>
        <v>1-Nov</v>
      </c>
      <c r="BT408">
        <v>0.16</v>
      </c>
      <c r="BU408">
        <v>250</v>
      </c>
      <c r="BV408">
        <v>22</v>
      </c>
      <c r="BW408">
        <v>63</v>
      </c>
      <c r="BX408">
        <v>20</v>
      </c>
      <c r="BY408">
        <v>0.8</v>
      </c>
      <c r="BZ408">
        <v>12</v>
      </c>
      <c r="CA408">
        <v>1000</v>
      </c>
      <c r="CB408">
        <v>12</v>
      </c>
      <c r="CC408">
        <v>7.4</v>
      </c>
      <c r="CD408">
        <v>0.2</v>
      </c>
      <c r="CE408">
        <v>0.7</v>
      </c>
      <c r="CG408">
        <v>0.01</v>
      </c>
      <c r="CH408">
        <v>0.95</v>
      </c>
      <c r="CJ408">
        <v>100</v>
      </c>
      <c r="CK408">
        <v>0.27</v>
      </c>
      <c r="CO408">
        <v>7</v>
      </c>
      <c r="DK408">
        <v>68</v>
      </c>
      <c r="DM408">
        <v>14.9</v>
      </c>
      <c r="DO408">
        <v>17</v>
      </c>
      <c r="EK408">
        <v>0.14000000000000001</v>
      </c>
      <c r="EM408">
        <v>0.2</v>
      </c>
      <c r="EN408">
        <v>1</v>
      </c>
      <c r="FI408">
        <v>0.14000000000000001</v>
      </c>
      <c r="FK408">
        <v>0.2</v>
      </c>
      <c r="FL408">
        <v>1</v>
      </c>
    </row>
    <row r="409" spans="1:168" x14ac:dyDescent="0.25">
      <c r="A409" t="s">
        <v>319</v>
      </c>
      <c r="B409">
        <v>0</v>
      </c>
      <c r="P409">
        <v>0</v>
      </c>
      <c r="Q409" t="s">
        <v>269</v>
      </c>
      <c r="R409" t="s">
        <v>275</v>
      </c>
      <c r="V409">
        <v>8</v>
      </c>
      <c r="W409">
        <v>200</v>
      </c>
      <c r="X409">
        <v>1.5089999999999999</v>
      </c>
      <c r="AD409">
        <v>0.360566037735849</v>
      </c>
      <c r="AF409">
        <v>0.26</v>
      </c>
      <c r="AH409">
        <v>0.14000000000000001</v>
      </c>
      <c r="AJ409">
        <v>0.14000000000000001</v>
      </c>
      <c r="BN409">
        <v>6</v>
      </c>
      <c r="BO409">
        <v>3.5</v>
      </c>
      <c r="BP409">
        <v>4</v>
      </c>
      <c r="BQ409">
        <v>2</v>
      </c>
      <c r="BR409" t="str">
        <f t="shared" si="12"/>
        <v>1-Apr</v>
      </c>
      <c r="BS409" t="str">
        <f t="shared" si="13"/>
        <v>1-Nov</v>
      </c>
      <c r="BT409">
        <v>0.16</v>
      </c>
      <c r="BU409">
        <v>250</v>
      </c>
      <c r="BV409">
        <v>22</v>
      </c>
      <c r="BW409">
        <v>63</v>
      </c>
      <c r="BX409">
        <v>20</v>
      </c>
      <c r="BY409">
        <v>0.8</v>
      </c>
      <c r="BZ409">
        <v>12</v>
      </c>
      <c r="CA409">
        <v>1000</v>
      </c>
      <c r="CB409">
        <v>12</v>
      </c>
      <c r="CC409">
        <v>7.4</v>
      </c>
      <c r="CD409">
        <v>0.2</v>
      </c>
      <c r="CE409">
        <v>0.7</v>
      </c>
      <c r="CG409">
        <v>0.01</v>
      </c>
      <c r="CH409">
        <v>0.95</v>
      </c>
      <c r="CJ409">
        <v>200</v>
      </c>
      <c r="CK409">
        <v>0.27</v>
      </c>
      <c r="CO409">
        <v>7</v>
      </c>
      <c r="DK409">
        <v>68</v>
      </c>
      <c r="DM409">
        <v>14.9</v>
      </c>
      <c r="DO409">
        <v>17</v>
      </c>
      <c r="EK409">
        <v>0.14000000000000001</v>
      </c>
      <c r="EM409">
        <v>0.2</v>
      </c>
      <c r="EN409">
        <v>1</v>
      </c>
      <c r="FI409">
        <v>0.14000000000000001</v>
      </c>
      <c r="FK409">
        <v>0.2</v>
      </c>
      <c r="FL409">
        <v>1</v>
      </c>
    </row>
    <row r="410" spans="1:168" x14ac:dyDescent="0.25">
      <c r="A410" t="s">
        <v>319</v>
      </c>
      <c r="B410">
        <v>0</v>
      </c>
      <c r="P410">
        <v>0</v>
      </c>
      <c r="Q410" t="s">
        <v>269</v>
      </c>
      <c r="R410" t="s">
        <v>275</v>
      </c>
      <c r="V410">
        <v>9</v>
      </c>
      <c r="W410">
        <v>300</v>
      </c>
      <c r="X410">
        <v>1.5089999999999999</v>
      </c>
      <c r="AD410">
        <v>0.360566037735849</v>
      </c>
      <c r="AF410">
        <v>0.26</v>
      </c>
      <c r="AH410">
        <v>0.14000000000000001</v>
      </c>
      <c r="AJ410">
        <v>0.14000000000000001</v>
      </c>
      <c r="BN410">
        <v>6</v>
      </c>
      <c r="BO410">
        <v>3.5</v>
      </c>
      <c r="BP410">
        <v>4</v>
      </c>
      <c r="BQ410">
        <v>2</v>
      </c>
      <c r="BR410" t="str">
        <f t="shared" si="12"/>
        <v>1-Apr</v>
      </c>
      <c r="BS410" t="str">
        <f t="shared" si="13"/>
        <v>1-Nov</v>
      </c>
      <c r="BT410">
        <v>0.16</v>
      </c>
      <c r="BU410">
        <v>250</v>
      </c>
      <c r="BV410">
        <v>22</v>
      </c>
      <c r="BW410">
        <v>63</v>
      </c>
      <c r="BX410">
        <v>20</v>
      </c>
      <c r="BY410">
        <v>0.8</v>
      </c>
      <c r="BZ410">
        <v>12</v>
      </c>
      <c r="CA410">
        <v>1000</v>
      </c>
      <c r="CB410">
        <v>12</v>
      </c>
      <c r="CC410">
        <v>7.4</v>
      </c>
      <c r="CD410">
        <v>0.2</v>
      </c>
      <c r="CE410">
        <v>0.7</v>
      </c>
      <c r="CG410">
        <v>0.01</v>
      </c>
      <c r="CH410">
        <v>0.95</v>
      </c>
      <c r="CJ410">
        <v>300</v>
      </c>
      <c r="CK410">
        <v>0.27</v>
      </c>
      <c r="CO410">
        <v>7</v>
      </c>
      <c r="DK410">
        <v>68</v>
      </c>
      <c r="DM410">
        <v>14.9</v>
      </c>
      <c r="DO410">
        <v>17</v>
      </c>
      <c r="EK410">
        <v>0.14000000000000001</v>
      </c>
      <c r="EM410">
        <v>0.1</v>
      </c>
      <c r="EN410">
        <v>0</v>
      </c>
      <c r="FI410">
        <v>0.14000000000000001</v>
      </c>
      <c r="FK410">
        <v>0.1</v>
      </c>
      <c r="FL410">
        <v>0</v>
      </c>
    </row>
    <row r="411" spans="1:168" x14ac:dyDescent="0.25">
      <c r="A411" t="s">
        <v>319</v>
      </c>
      <c r="B411">
        <v>0</v>
      </c>
      <c r="P411">
        <v>0</v>
      </c>
      <c r="Q411" t="s">
        <v>269</v>
      </c>
      <c r="R411" t="s">
        <v>275</v>
      </c>
      <c r="V411">
        <v>10</v>
      </c>
      <c r="W411">
        <v>300</v>
      </c>
      <c r="X411">
        <v>1.5089999999999999</v>
      </c>
      <c r="AD411">
        <v>0.360566037735849</v>
      </c>
      <c r="AF411">
        <v>0.26</v>
      </c>
      <c r="AH411">
        <v>0.14000000000000001</v>
      </c>
      <c r="AJ411">
        <v>0.14000000000000001</v>
      </c>
      <c r="BN411">
        <v>6</v>
      </c>
      <c r="BO411">
        <v>3.5</v>
      </c>
      <c r="BP411">
        <v>4</v>
      </c>
      <c r="BQ411">
        <v>2</v>
      </c>
      <c r="BR411" t="str">
        <f t="shared" si="12"/>
        <v>1-Apr</v>
      </c>
      <c r="BS411" t="str">
        <f t="shared" si="13"/>
        <v>1-Nov</v>
      </c>
      <c r="BT411">
        <v>0.16</v>
      </c>
      <c r="BU411">
        <v>250</v>
      </c>
      <c r="BV411">
        <v>22</v>
      </c>
      <c r="BW411">
        <v>63</v>
      </c>
      <c r="BX411">
        <v>20</v>
      </c>
      <c r="BY411">
        <v>0.8</v>
      </c>
      <c r="BZ411">
        <v>12</v>
      </c>
      <c r="CA411">
        <v>1000</v>
      </c>
      <c r="CB411">
        <v>12</v>
      </c>
      <c r="CC411">
        <v>7.4</v>
      </c>
      <c r="CD411">
        <v>0.2</v>
      </c>
      <c r="CE411">
        <v>0.7</v>
      </c>
      <c r="CG411">
        <v>0.01</v>
      </c>
      <c r="CH411">
        <v>0.95</v>
      </c>
      <c r="CJ411">
        <v>300</v>
      </c>
      <c r="CK411">
        <v>0.27</v>
      </c>
      <c r="CO411">
        <v>7</v>
      </c>
      <c r="DK411">
        <v>68</v>
      </c>
      <c r="DM411">
        <v>14.9</v>
      </c>
      <c r="DO411">
        <v>17</v>
      </c>
      <c r="EK411">
        <v>0.14000000000000001</v>
      </c>
      <c r="EM411">
        <v>0.1</v>
      </c>
      <c r="EN411">
        <v>0</v>
      </c>
      <c r="FI411">
        <v>0.14000000000000001</v>
      </c>
      <c r="FK411">
        <v>0.1</v>
      </c>
      <c r="FL411">
        <v>0</v>
      </c>
    </row>
    <row r="412" spans="1:168" x14ac:dyDescent="0.25">
      <c r="A412" t="s">
        <v>320</v>
      </c>
      <c r="B412">
        <v>0</v>
      </c>
      <c r="P412">
        <v>0</v>
      </c>
      <c r="Q412" t="s">
        <v>269</v>
      </c>
      <c r="R412" t="s">
        <v>275</v>
      </c>
      <c r="V412">
        <v>1</v>
      </c>
      <c r="W412">
        <v>100</v>
      </c>
      <c r="X412">
        <v>1.669</v>
      </c>
      <c r="AD412">
        <v>0.30018867924528297</v>
      </c>
      <c r="AF412">
        <v>0.16</v>
      </c>
      <c r="AH412">
        <v>0.08</v>
      </c>
      <c r="AJ412">
        <v>7.1999999999999995E-2</v>
      </c>
      <c r="BN412">
        <v>6</v>
      </c>
      <c r="BO412">
        <v>3.5</v>
      </c>
      <c r="BP412">
        <v>4</v>
      </c>
      <c r="BQ412">
        <v>2</v>
      </c>
      <c r="BR412" t="str">
        <f t="shared" si="12"/>
        <v>1-Apr</v>
      </c>
      <c r="BS412" t="str">
        <f t="shared" si="13"/>
        <v>1-Nov</v>
      </c>
      <c r="BT412">
        <v>0.16</v>
      </c>
      <c r="BU412">
        <v>250</v>
      </c>
      <c r="BV412">
        <v>22</v>
      </c>
      <c r="BW412">
        <v>63</v>
      </c>
      <c r="BX412">
        <v>20</v>
      </c>
      <c r="BY412">
        <v>0.8</v>
      </c>
      <c r="BZ412">
        <v>12</v>
      </c>
      <c r="CA412">
        <v>1000</v>
      </c>
      <c r="CB412">
        <v>12</v>
      </c>
      <c r="CC412">
        <v>7.4</v>
      </c>
      <c r="CD412">
        <v>0.2</v>
      </c>
      <c r="CE412">
        <v>0.7</v>
      </c>
      <c r="CG412">
        <v>0.05</v>
      </c>
      <c r="CH412">
        <v>0.5</v>
      </c>
      <c r="CJ412">
        <v>100</v>
      </c>
      <c r="CK412">
        <v>2.02</v>
      </c>
      <c r="CO412">
        <v>7</v>
      </c>
      <c r="DK412">
        <v>86</v>
      </c>
      <c r="DM412">
        <v>5.9</v>
      </c>
      <c r="DO412">
        <v>8</v>
      </c>
      <c r="EK412">
        <v>0.08</v>
      </c>
      <c r="EM412">
        <v>0.7</v>
      </c>
      <c r="EN412">
        <v>1</v>
      </c>
      <c r="FI412">
        <v>0.08</v>
      </c>
      <c r="FK412">
        <v>0.7</v>
      </c>
      <c r="FL412">
        <v>1</v>
      </c>
    </row>
    <row r="413" spans="1:168" x14ac:dyDescent="0.25">
      <c r="A413" t="s">
        <v>320</v>
      </c>
      <c r="B413">
        <v>0</v>
      </c>
      <c r="P413">
        <v>0</v>
      </c>
      <c r="Q413" t="s">
        <v>269</v>
      </c>
      <c r="R413" t="s">
        <v>275</v>
      </c>
      <c r="V413">
        <v>2</v>
      </c>
      <c r="W413">
        <v>200</v>
      </c>
      <c r="X413">
        <v>1.669</v>
      </c>
      <c r="AD413">
        <v>0.30018867924528297</v>
      </c>
      <c r="AF413">
        <v>0.16</v>
      </c>
      <c r="AH413">
        <v>0.08</v>
      </c>
      <c r="AJ413">
        <v>0.08</v>
      </c>
      <c r="BN413">
        <v>6</v>
      </c>
      <c r="BO413">
        <v>3.5</v>
      </c>
      <c r="BP413">
        <v>4</v>
      </c>
      <c r="BQ413">
        <v>2</v>
      </c>
      <c r="BR413" t="str">
        <f t="shared" si="12"/>
        <v>1-Apr</v>
      </c>
      <c r="BS413" t="str">
        <f t="shared" si="13"/>
        <v>1-Nov</v>
      </c>
      <c r="BT413">
        <v>0.16</v>
      </c>
      <c r="BU413">
        <v>250</v>
      </c>
      <c r="BV413">
        <v>22</v>
      </c>
      <c r="BW413">
        <v>63</v>
      </c>
      <c r="BX413">
        <v>20</v>
      </c>
      <c r="BY413">
        <v>0.8</v>
      </c>
      <c r="BZ413">
        <v>12</v>
      </c>
      <c r="CA413">
        <v>1000</v>
      </c>
      <c r="CB413">
        <v>12</v>
      </c>
      <c r="CC413">
        <v>7.4</v>
      </c>
      <c r="CD413">
        <v>0.2</v>
      </c>
      <c r="CE413">
        <v>0.7</v>
      </c>
      <c r="CG413">
        <v>0.03</v>
      </c>
      <c r="CH413">
        <v>0.6</v>
      </c>
      <c r="CJ413">
        <v>200</v>
      </c>
      <c r="CK413">
        <v>2.02</v>
      </c>
      <c r="CO413">
        <v>7</v>
      </c>
      <c r="DK413">
        <v>86</v>
      </c>
      <c r="DM413">
        <v>5.9</v>
      </c>
      <c r="DO413">
        <v>8</v>
      </c>
      <c r="EK413">
        <v>0.08</v>
      </c>
      <c r="EM413">
        <v>0.7</v>
      </c>
      <c r="EN413">
        <v>1</v>
      </c>
      <c r="FI413">
        <v>0.08</v>
      </c>
      <c r="FK413">
        <v>0.7</v>
      </c>
      <c r="FL413">
        <v>1</v>
      </c>
    </row>
    <row r="414" spans="1:168" x14ac:dyDescent="0.25">
      <c r="A414" t="s">
        <v>320</v>
      </c>
      <c r="B414">
        <v>0</v>
      </c>
      <c r="P414">
        <v>0</v>
      </c>
      <c r="Q414" t="s">
        <v>269</v>
      </c>
      <c r="R414" t="s">
        <v>275</v>
      </c>
      <c r="V414">
        <v>3</v>
      </c>
      <c r="W414">
        <v>200</v>
      </c>
      <c r="X414">
        <v>1.629</v>
      </c>
      <c r="AD414">
        <v>0.31528301886792398</v>
      </c>
      <c r="AF414">
        <v>0.16</v>
      </c>
      <c r="AH414">
        <v>0.08</v>
      </c>
      <c r="AJ414">
        <v>0.08</v>
      </c>
      <c r="BN414">
        <v>6</v>
      </c>
      <c r="BO414">
        <v>3.5</v>
      </c>
      <c r="BP414">
        <v>4</v>
      </c>
      <c r="BQ414">
        <v>2</v>
      </c>
      <c r="BR414" t="str">
        <f t="shared" si="12"/>
        <v>1-Apr</v>
      </c>
      <c r="BS414" t="str">
        <f t="shared" si="13"/>
        <v>1-Nov</v>
      </c>
      <c r="BT414">
        <v>0.16</v>
      </c>
      <c r="BU414">
        <v>250</v>
      </c>
      <c r="BV414">
        <v>22</v>
      </c>
      <c r="BW414">
        <v>63</v>
      </c>
      <c r="BX414">
        <v>20</v>
      </c>
      <c r="BY414">
        <v>0.8</v>
      </c>
      <c r="BZ414">
        <v>12</v>
      </c>
      <c r="CA414">
        <v>1000</v>
      </c>
      <c r="CB414">
        <v>12</v>
      </c>
      <c r="CC414">
        <v>7.4</v>
      </c>
      <c r="CD414">
        <v>0.2</v>
      </c>
      <c r="CE414">
        <v>0.7</v>
      </c>
      <c r="CG414">
        <v>0.01</v>
      </c>
      <c r="CH414">
        <v>0.8</v>
      </c>
      <c r="CJ414">
        <v>200</v>
      </c>
      <c r="CK414">
        <v>0.51</v>
      </c>
      <c r="CO414">
        <v>7</v>
      </c>
      <c r="DK414">
        <v>86</v>
      </c>
      <c r="DM414">
        <v>7.9</v>
      </c>
      <c r="DO414">
        <v>6</v>
      </c>
      <c r="EK414">
        <v>0.08</v>
      </c>
      <c r="EM414">
        <v>0.5</v>
      </c>
      <c r="EN414">
        <v>1</v>
      </c>
      <c r="FI414">
        <v>0.08</v>
      </c>
      <c r="FK414">
        <v>0.5</v>
      </c>
      <c r="FL414">
        <v>1</v>
      </c>
    </row>
    <row r="415" spans="1:168" x14ac:dyDescent="0.25">
      <c r="A415" t="s">
        <v>320</v>
      </c>
      <c r="B415">
        <v>0</v>
      </c>
      <c r="P415">
        <v>0</v>
      </c>
      <c r="Q415" t="s">
        <v>269</v>
      </c>
      <c r="R415" t="s">
        <v>275</v>
      </c>
      <c r="V415">
        <v>4</v>
      </c>
      <c r="W415">
        <v>100</v>
      </c>
      <c r="X415">
        <v>1.629</v>
      </c>
      <c r="AD415">
        <v>0.31528301886792398</v>
      </c>
      <c r="AF415">
        <v>0.16</v>
      </c>
      <c r="AH415">
        <v>0.08</v>
      </c>
      <c r="AJ415">
        <v>0.08</v>
      </c>
      <c r="BN415">
        <v>6</v>
      </c>
      <c r="BO415">
        <v>3.5</v>
      </c>
      <c r="BP415">
        <v>4</v>
      </c>
      <c r="BQ415">
        <v>2</v>
      </c>
      <c r="BR415" t="str">
        <f t="shared" si="12"/>
        <v>1-Apr</v>
      </c>
      <c r="BS415" t="str">
        <f t="shared" si="13"/>
        <v>1-Nov</v>
      </c>
      <c r="BT415">
        <v>0.16</v>
      </c>
      <c r="BU415">
        <v>250</v>
      </c>
      <c r="BV415">
        <v>22</v>
      </c>
      <c r="BW415">
        <v>63</v>
      </c>
      <c r="BX415">
        <v>20</v>
      </c>
      <c r="BY415">
        <v>0.8</v>
      </c>
      <c r="BZ415">
        <v>12</v>
      </c>
      <c r="CA415">
        <v>1000</v>
      </c>
      <c r="CB415">
        <v>12</v>
      </c>
      <c r="CC415">
        <v>7.4</v>
      </c>
      <c r="CD415">
        <v>0.2</v>
      </c>
      <c r="CE415">
        <v>0.7</v>
      </c>
      <c r="CG415">
        <v>0.01</v>
      </c>
      <c r="CH415">
        <v>0.95</v>
      </c>
      <c r="CJ415">
        <v>100</v>
      </c>
      <c r="CK415">
        <v>0.51</v>
      </c>
      <c r="CO415">
        <v>7</v>
      </c>
      <c r="DK415">
        <v>86</v>
      </c>
      <c r="DM415">
        <v>7.9</v>
      </c>
      <c r="DO415">
        <v>6</v>
      </c>
      <c r="EK415">
        <v>0.08</v>
      </c>
      <c r="EM415">
        <v>0.4</v>
      </c>
      <c r="EN415">
        <v>1</v>
      </c>
      <c r="FI415">
        <v>0.08</v>
      </c>
      <c r="FK415">
        <v>0.4</v>
      </c>
      <c r="FL415">
        <v>1</v>
      </c>
    </row>
    <row r="416" spans="1:168" x14ac:dyDescent="0.25">
      <c r="A416" t="s">
        <v>320</v>
      </c>
      <c r="B416">
        <v>0</v>
      </c>
      <c r="P416">
        <v>0</v>
      </c>
      <c r="Q416" t="s">
        <v>269</v>
      </c>
      <c r="R416" t="s">
        <v>275</v>
      </c>
      <c r="V416">
        <v>5</v>
      </c>
      <c r="W416">
        <v>200</v>
      </c>
      <c r="X416">
        <v>1.629</v>
      </c>
      <c r="AD416">
        <v>0.31528301886792398</v>
      </c>
      <c r="AF416">
        <v>0.16</v>
      </c>
      <c r="AH416">
        <v>0.08</v>
      </c>
      <c r="AJ416">
        <v>0.08</v>
      </c>
      <c r="BN416">
        <v>6</v>
      </c>
      <c r="BO416">
        <v>3.5</v>
      </c>
      <c r="BP416">
        <v>4</v>
      </c>
      <c r="BQ416">
        <v>2</v>
      </c>
      <c r="BR416" t="str">
        <f t="shared" si="12"/>
        <v>1-Apr</v>
      </c>
      <c r="BS416" t="str">
        <f t="shared" si="13"/>
        <v>1-Nov</v>
      </c>
      <c r="BT416">
        <v>0.16</v>
      </c>
      <c r="BU416">
        <v>250</v>
      </c>
      <c r="BV416">
        <v>22</v>
      </c>
      <c r="BW416">
        <v>63</v>
      </c>
      <c r="BX416">
        <v>20</v>
      </c>
      <c r="BY416">
        <v>0.8</v>
      </c>
      <c r="BZ416">
        <v>12</v>
      </c>
      <c r="CA416">
        <v>1000</v>
      </c>
      <c r="CB416">
        <v>12</v>
      </c>
      <c r="CC416">
        <v>7.4</v>
      </c>
      <c r="CD416">
        <v>0.2</v>
      </c>
      <c r="CE416">
        <v>0.7</v>
      </c>
      <c r="CG416">
        <v>0.01</v>
      </c>
      <c r="CH416">
        <v>0.95</v>
      </c>
      <c r="CJ416">
        <v>200</v>
      </c>
      <c r="CK416">
        <v>0.51</v>
      </c>
      <c r="CO416">
        <v>7</v>
      </c>
      <c r="DK416">
        <v>86</v>
      </c>
      <c r="DM416">
        <v>7.9</v>
      </c>
      <c r="DO416">
        <v>6</v>
      </c>
      <c r="EK416">
        <v>0.08</v>
      </c>
      <c r="EM416">
        <v>0.3</v>
      </c>
      <c r="EN416">
        <v>0</v>
      </c>
      <c r="FI416">
        <v>0.08</v>
      </c>
      <c r="FK416">
        <v>0.3</v>
      </c>
      <c r="FL416">
        <v>0</v>
      </c>
    </row>
    <row r="417" spans="1:168" x14ac:dyDescent="0.25">
      <c r="A417" t="s">
        <v>320</v>
      </c>
      <c r="B417">
        <v>0</v>
      </c>
      <c r="P417">
        <v>0</v>
      </c>
      <c r="Q417" t="s">
        <v>269</v>
      </c>
      <c r="R417" t="s">
        <v>275</v>
      </c>
      <c r="V417">
        <v>6</v>
      </c>
      <c r="W417">
        <v>100</v>
      </c>
      <c r="X417">
        <v>1.629</v>
      </c>
      <c r="AD417">
        <v>0.31528301886792398</v>
      </c>
      <c r="AF417">
        <v>0.16</v>
      </c>
      <c r="AH417">
        <v>0.08</v>
      </c>
      <c r="AJ417">
        <v>0.08</v>
      </c>
      <c r="BN417">
        <v>6</v>
      </c>
      <c r="BO417">
        <v>3.5</v>
      </c>
      <c r="BP417">
        <v>4</v>
      </c>
      <c r="BQ417">
        <v>2</v>
      </c>
      <c r="BR417" t="str">
        <f t="shared" si="12"/>
        <v>1-Apr</v>
      </c>
      <c r="BS417" t="str">
        <f t="shared" si="13"/>
        <v>1-Nov</v>
      </c>
      <c r="BT417">
        <v>0.16</v>
      </c>
      <c r="BU417">
        <v>250</v>
      </c>
      <c r="BV417">
        <v>22</v>
      </c>
      <c r="BW417">
        <v>63</v>
      </c>
      <c r="BX417">
        <v>20</v>
      </c>
      <c r="BY417">
        <v>0.8</v>
      </c>
      <c r="BZ417">
        <v>12</v>
      </c>
      <c r="CA417">
        <v>1000</v>
      </c>
      <c r="CB417">
        <v>12</v>
      </c>
      <c r="CC417">
        <v>7.4</v>
      </c>
      <c r="CD417">
        <v>0.2</v>
      </c>
      <c r="CE417">
        <v>0.7</v>
      </c>
      <c r="CG417">
        <v>0.01</v>
      </c>
      <c r="CH417">
        <v>0.95</v>
      </c>
      <c r="CJ417">
        <v>100</v>
      </c>
      <c r="CK417">
        <v>0.51</v>
      </c>
      <c r="CO417">
        <v>7</v>
      </c>
      <c r="DK417">
        <v>86</v>
      </c>
      <c r="DM417">
        <v>7.9</v>
      </c>
      <c r="DO417">
        <v>6</v>
      </c>
      <c r="EK417">
        <v>0.08</v>
      </c>
      <c r="EM417">
        <v>0.3</v>
      </c>
      <c r="EN417">
        <v>0</v>
      </c>
      <c r="FI417">
        <v>0.08</v>
      </c>
      <c r="FK417">
        <v>0.3</v>
      </c>
      <c r="FL417">
        <v>0</v>
      </c>
    </row>
    <row r="418" spans="1:168" x14ac:dyDescent="0.25">
      <c r="A418" t="s">
        <v>320</v>
      </c>
      <c r="B418">
        <v>0</v>
      </c>
      <c r="P418">
        <v>0</v>
      </c>
      <c r="Q418" t="s">
        <v>269</v>
      </c>
      <c r="R418" t="s">
        <v>275</v>
      </c>
      <c r="V418">
        <v>7</v>
      </c>
      <c r="W418">
        <v>100</v>
      </c>
      <c r="X418">
        <v>1.629</v>
      </c>
      <c r="AD418">
        <v>0.31528301886792398</v>
      </c>
      <c r="AF418">
        <v>0.16</v>
      </c>
      <c r="AH418">
        <v>0.08</v>
      </c>
      <c r="AJ418">
        <v>0.08</v>
      </c>
      <c r="BN418">
        <v>6</v>
      </c>
      <c r="BO418">
        <v>3.5</v>
      </c>
      <c r="BP418">
        <v>4</v>
      </c>
      <c r="BQ418">
        <v>2</v>
      </c>
      <c r="BR418" t="str">
        <f t="shared" si="12"/>
        <v>1-Apr</v>
      </c>
      <c r="BS418" t="str">
        <f t="shared" si="13"/>
        <v>1-Nov</v>
      </c>
      <c r="BT418">
        <v>0.16</v>
      </c>
      <c r="BU418">
        <v>250</v>
      </c>
      <c r="BV418">
        <v>22</v>
      </c>
      <c r="BW418">
        <v>63</v>
      </c>
      <c r="BX418">
        <v>20</v>
      </c>
      <c r="BY418">
        <v>0.8</v>
      </c>
      <c r="BZ418">
        <v>12</v>
      </c>
      <c r="CA418">
        <v>1000</v>
      </c>
      <c r="CB418">
        <v>12</v>
      </c>
      <c r="CC418">
        <v>7.4</v>
      </c>
      <c r="CD418">
        <v>0.2</v>
      </c>
      <c r="CE418">
        <v>0.7</v>
      </c>
      <c r="CG418">
        <v>0.01</v>
      </c>
      <c r="CH418">
        <v>0.95</v>
      </c>
      <c r="CJ418">
        <v>100</v>
      </c>
      <c r="CK418">
        <v>0.51</v>
      </c>
      <c r="CO418">
        <v>7</v>
      </c>
      <c r="DK418">
        <v>86</v>
      </c>
      <c r="DM418">
        <v>7.9</v>
      </c>
      <c r="DO418">
        <v>6</v>
      </c>
      <c r="EK418">
        <v>0.08</v>
      </c>
      <c r="EM418">
        <v>0.2</v>
      </c>
      <c r="EN418">
        <v>0</v>
      </c>
      <c r="FI418">
        <v>0.08</v>
      </c>
      <c r="FK418">
        <v>0.2</v>
      </c>
      <c r="FL418">
        <v>0</v>
      </c>
    </row>
    <row r="419" spans="1:168" x14ac:dyDescent="0.25">
      <c r="A419" t="s">
        <v>320</v>
      </c>
      <c r="B419">
        <v>0</v>
      </c>
      <c r="P419">
        <v>0</v>
      </c>
      <c r="Q419" t="s">
        <v>269</v>
      </c>
      <c r="R419" t="s">
        <v>275</v>
      </c>
      <c r="V419">
        <v>8</v>
      </c>
      <c r="W419">
        <v>200</v>
      </c>
      <c r="X419">
        <v>1.629</v>
      </c>
      <c r="AD419">
        <v>0.31528301886792398</v>
      </c>
      <c r="AF419">
        <v>0.16</v>
      </c>
      <c r="AH419">
        <v>0.08</v>
      </c>
      <c r="AJ419">
        <v>0.08</v>
      </c>
      <c r="BN419">
        <v>6</v>
      </c>
      <c r="BO419">
        <v>3.5</v>
      </c>
      <c r="BP419">
        <v>4</v>
      </c>
      <c r="BQ419">
        <v>2</v>
      </c>
      <c r="BR419" t="str">
        <f t="shared" si="12"/>
        <v>1-Apr</v>
      </c>
      <c r="BS419" t="str">
        <f t="shared" si="13"/>
        <v>1-Nov</v>
      </c>
      <c r="BT419">
        <v>0.16</v>
      </c>
      <c r="BU419">
        <v>250</v>
      </c>
      <c r="BV419">
        <v>22</v>
      </c>
      <c r="BW419">
        <v>63</v>
      </c>
      <c r="BX419">
        <v>20</v>
      </c>
      <c r="BY419">
        <v>0.8</v>
      </c>
      <c r="BZ419">
        <v>12</v>
      </c>
      <c r="CA419">
        <v>1000</v>
      </c>
      <c r="CB419">
        <v>12</v>
      </c>
      <c r="CC419">
        <v>7.4</v>
      </c>
      <c r="CD419">
        <v>0.2</v>
      </c>
      <c r="CE419">
        <v>0.7</v>
      </c>
      <c r="CG419">
        <v>0.01</v>
      </c>
      <c r="CH419">
        <v>0.95</v>
      </c>
      <c r="CJ419">
        <v>200</v>
      </c>
      <c r="CK419">
        <v>0.51</v>
      </c>
      <c r="CO419">
        <v>7</v>
      </c>
      <c r="DK419">
        <v>86</v>
      </c>
      <c r="DM419">
        <v>7.9</v>
      </c>
      <c r="DO419">
        <v>6</v>
      </c>
      <c r="EK419">
        <v>0.08</v>
      </c>
      <c r="EM419">
        <v>0.2</v>
      </c>
      <c r="EN419">
        <v>0</v>
      </c>
      <c r="FI419">
        <v>0.08</v>
      </c>
      <c r="FK419">
        <v>0.2</v>
      </c>
      <c r="FL419">
        <v>0</v>
      </c>
    </row>
    <row r="420" spans="1:168" x14ac:dyDescent="0.25">
      <c r="A420" t="s">
        <v>320</v>
      </c>
      <c r="B420">
        <v>0</v>
      </c>
      <c r="P420">
        <v>0</v>
      </c>
      <c r="Q420" t="s">
        <v>269</v>
      </c>
      <c r="R420" t="s">
        <v>275</v>
      </c>
      <c r="V420">
        <v>9</v>
      </c>
      <c r="W420">
        <v>300</v>
      </c>
      <c r="X420">
        <v>1.629</v>
      </c>
      <c r="AD420">
        <v>0.31528301886792398</v>
      </c>
      <c r="AF420">
        <v>0.16</v>
      </c>
      <c r="AH420">
        <v>0.08</v>
      </c>
      <c r="AJ420">
        <v>0.08</v>
      </c>
      <c r="BN420">
        <v>6</v>
      </c>
      <c r="BO420">
        <v>3.5</v>
      </c>
      <c r="BP420">
        <v>4</v>
      </c>
      <c r="BQ420">
        <v>2</v>
      </c>
      <c r="BR420" t="str">
        <f t="shared" si="12"/>
        <v>1-Apr</v>
      </c>
      <c r="BS420" t="str">
        <f t="shared" si="13"/>
        <v>1-Nov</v>
      </c>
      <c r="BT420">
        <v>0.16</v>
      </c>
      <c r="BU420">
        <v>250</v>
      </c>
      <c r="BV420">
        <v>22</v>
      </c>
      <c r="BW420">
        <v>63</v>
      </c>
      <c r="BX420">
        <v>20</v>
      </c>
      <c r="BY420">
        <v>0.8</v>
      </c>
      <c r="BZ420">
        <v>12</v>
      </c>
      <c r="CA420">
        <v>1000</v>
      </c>
      <c r="CB420">
        <v>12</v>
      </c>
      <c r="CC420">
        <v>7.4</v>
      </c>
      <c r="CD420">
        <v>0.2</v>
      </c>
      <c r="CE420">
        <v>0.7</v>
      </c>
      <c r="CG420">
        <v>0.01</v>
      </c>
      <c r="CH420">
        <v>0.95</v>
      </c>
      <c r="CJ420">
        <v>300</v>
      </c>
      <c r="CK420">
        <v>0.51</v>
      </c>
      <c r="CO420">
        <v>7</v>
      </c>
      <c r="DK420">
        <v>86</v>
      </c>
      <c r="DM420">
        <v>7.9</v>
      </c>
      <c r="DO420">
        <v>6</v>
      </c>
      <c r="EK420">
        <v>0.08</v>
      </c>
      <c r="EM420">
        <v>0.1</v>
      </c>
      <c r="EN420">
        <v>0</v>
      </c>
      <c r="FI420">
        <v>0.08</v>
      </c>
      <c r="FK420">
        <v>0.1</v>
      </c>
      <c r="FL420">
        <v>0</v>
      </c>
    </row>
    <row r="421" spans="1:168" x14ac:dyDescent="0.25">
      <c r="A421" t="s">
        <v>320</v>
      </c>
      <c r="B421">
        <v>0</v>
      </c>
      <c r="P421">
        <v>0</v>
      </c>
      <c r="Q421" t="s">
        <v>269</v>
      </c>
      <c r="R421" t="s">
        <v>275</v>
      </c>
      <c r="V421">
        <v>10</v>
      </c>
      <c r="W421">
        <v>300</v>
      </c>
      <c r="X421">
        <v>1.629</v>
      </c>
      <c r="AD421">
        <v>0.31528301886792398</v>
      </c>
      <c r="AF421">
        <v>0.16</v>
      </c>
      <c r="AH421">
        <v>0.08</v>
      </c>
      <c r="AJ421">
        <v>0.08</v>
      </c>
      <c r="BN421">
        <v>6</v>
      </c>
      <c r="BO421">
        <v>3.5</v>
      </c>
      <c r="BP421">
        <v>4</v>
      </c>
      <c r="BQ421">
        <v>2</v>
      </c>
      <c r="BR421" t="str">
        <f t="shared" si="12"/>
        <v>1-Apr</v>
      </c>
      <c r="BS421" t="str">
        <f t="shared" si="13"/>
        <v>1-Nov</v>
      </c>
      <c r="BT421">
        <v>0.16</v>
      </c>
      <c r="BU421">
        <v>250</v>
      </c>
      <c r="BV421">
        <v>22</v>
      </c>
      <c r="BW421">
        <v>63</v>
      </c>
      <c r="BX421">
        <v>20</v>
      </c>
      <c r="BY421">
        <v>0.8</v>
      </c>
      <c r="BZ421">
        <v>12</v>
      </c>
      <c r="CA421">
        <v>1000</v>
      </c>
      <c r="CB421">
        <v>12</v>
      </c>
      <c r="CC421">
        <v>7.4</v>
      </c>
      <c r="CD421">
        <v>0.2</v>
      </c>
      <c r="CE421">
        <v>0.7</v>
      </c>
      <c r="CG421">
        <v>0.01</v>
      </c>
      <c r="CH421">
        <v>0.95</v>
      </c>
      <c r="CJ421">
        <v>300</v>
      </c>
      <c r="CK421">
        <v>0.51</v>
      </c>
      <c r="CO421">
        <v>7</v>
      </c>
      <c r="DK421">
        <v>86</v>
      </c>
      <c r="DM421">
        <v>7.9</v>
      </c>
      <c r="DO421">
        <v>6</v>
      </c>
      <c r="EK421">
        <v>0.08</v>
      </c>
      <c r="EM421">
        <v>0.1</v>
      </c>
      <c r="EN421">
        <v>0</v>
      </c>
      <c r="FI421">
        <v>0.08</v>
      </c>
      <c r="FK421">
        <v>0.1</v>
      </c>
      <c r="FL421">
        <v>0</v>
      </c>
    </row>
    <row r="422" spans="1:168" x14ac:dyDescent="0.25">
      <c r="A422" t="s">
        <v>321</v>
      </c>
      <c r="B422">
        <v>0</v>
      </c>
      <c r="P422">
        <v>0</v>
      </c>
      <c r="Q422" t="s">
        <v>269</v>
      </c>
      <c r="R422" t="s">
        <v>275</v>
      </c>
      <c r="V422">
        <v>1</v>
      </c>
      <c r="W422">
        <v>100</v>
      </c>
      <c r="X422">
        <v>1.669</v>
      </c>
      <c r="AD422">
        <v>0.30018867924528297</v>
      </c>
      <c r="AF422">
        <v>0.16</v>
      </c>
      <c r="AH422">
        <v>0.08</v>
      </c>
      <c r="AJ422">
        <v>7.1999999999999995E-2</v>
      </c>
      <c r="BN422">
        <v>6</v>
      </c>
      <c r="BO422">
        <v>3.5</v>
      </c>
      <c r="BP422">
        <v>4</v>
      </c>
      <c r="BQ422">
        <v>2</v>
      </c>
      <c r="BR422" t="str">
        <f t="shared" si="12"/>
        <v>1-Apr</v>
      </c>
      <c r="BS422" t="str">
        <f t="shared" si="13"/>
        <v>1-Nov</v>
      </c>
      <c r="BT422">
        <v>0.16</v>
      </c>
      <c r="BU422">
        <v>250</v>
      </c>
      <c r="BV422">
        <v>22</v>
      </c>
      <c r="BW422">
        <v>63</v>
      </c>
      <c r="BX422">
        <v>20</v>
      </c>
      <c r="BY422">
        <v>0.8</v>
      </c>
      <c r="BZ422">
        <v>12</v>
      </c>
      <c r="CA422">
        <v>1000</v>
      </c>
      <c r="CB422">
        <v>12</v>
      </c>
      <c r="CC422">
        <v>7.4</v>
      </c>
      <c r="CD422">
        <v>0.2</v>
      </c>
      <c r="CE422">
        <v>0.7</v>
      </c>
      <c r="CG422">
        <v>0.05</v>
      </c>
      <c r="CH422">
        <v>0.5</v>
      </c>
      <c r="CJ422">
        <v>100</v>
      </c>
      <c r="CK422">
        <v>0.5</v>
      </c>
      <c r="CO422">
        <v>7</v>
      </c>
      <c r="DK422">
        <v>83</v>
      </c>
      <c r="DM422">
        <v>5.9</v>
      </c>
      <c r="DO422">
        <v>11</v>
      </c>
      <c r="EK422">
        <v>0.08</v>
      </c>
      <c r="EM422">
        <v>0.7</v>
      </c>
      <c r="EN422">
        <v>1</v>
      </c>
      <c r="FI422">
        <v>0.08</v>
      </c>
      <c r="FK422">
        <v>0.7</v>
      </c>
      <c r="FL422">
        <v>1</v>
      </c>
    </row>
    <row r="423" spans="1:168" x14ac:dyDescent="0.25">
      <c r="A423" t="s">
        <v>321</v>
      </c>
      <c r="B423">
        <v>0</v>
      </c>
      <c r="P423">
        <v>0</v>
      </c>
      <c r="Q423" t="s">
        <v>269</v>
      </c>
      <c r="R423" t="s">
        <v>275</v>
      </c>
      <c r="V423">
        <v>2</v>
      </c>
      <c r="W423">
        <v>200</v>
      </c>
      <c r="X423">
        <v>1.669</v>
      </c>
      <c r="AD423">
        <v>0.30018867924528297</v>
      </c>
      <c r="AF423">
        <v>0.16</v>
      </c>
      <c r="AH423">
        <v>0.08</v>
      </c>
      <c r="AJ423">
        <v>0.08</v>
      </c>
      <c r="BN423">
        <v>6</v>
      </c>
      <c r="BO423">
        <v>3.5</v>
      </c>
      <c r="BP423">
        <v>4</v>
      </c>
      <c r="BQ423">
        <v>2</v>
      </c>
      <c r="BR423" t="str">
        <f t="shared" si="12"/>
        <v>1-Apr</v>
      </c>
      <c r="BS423" t="str">
        <f t="shared" si="13"/>
        <v>1-Nov</v>
      </c>
      <c r="BT423">
        <v>0.16</v>
      </c>
      <c r="BU423">
        <v>250</v>
      </c>
      <c r="BV423">
        <v>22</v>
      </c>
      <c r="BW423">
        <v>63</v>
      </c>
      <c r="BX423">
        <v>20</v>
      </c>
      <c r="BY423">
        <v>0.8</v>
      </c>
      <c r="BZ423">
        <v>12</v>
      </c>
      <c r="CA423">
        <v>1000</v>
      </c>
      <c r="CB423">
        <v>12</v>
      </c>
      <c r="CC423">
        <v>7.4</v>
      </c>
      <c r="CD423">
        <v>0.2</v>
      </c>
      <c r="CE423">
        <v>0.7</v>
      </c>
      <c r="CG423">
        <v>0.03</v>
      </c>
      <c r="CH423">
        <v>0.6</v>
      </c>
      <c r="CJ423">
        <v>200</v>
      </c>
      <c r="CK423">
        <v>0.5</v>
      </c>
      <c r="CO423">
        <v>7</v>
      </c>
      <c r="DK423">
        <v>83</v>
      </c>
      <c r="DM423">
        <v>5.9</v>
      </c>
      <c r="DO423">
        <v>11</v>
      </c>
      <c r="EK423">
        <v>0.08</v>
      </c>
      <c r="EM423">
        <v>0.7</v>
      </c>
      <c r="EN423">
        <v>1</v>
      </c>
      <c r="FI423">
        <v>0.08</v>
      </c>
      <c r="FK423">
        <v>0.7</v>
      </c>
      <c r="FL423">
        <v>1</v>
      </c>
    </row>
    <row r="424" spans="1:168" x14ac:dyDescent="0.25">
      <c r="A424" t="s">
        <v>321</v>
      </c>
      <c r="B424">
        <v>0</v>
      </c>
      <c r="P424">
        <v>0</v>
      </c>
      <c r="Q424" t="s">
        <v>269</v>
      </c>
      <c r="R424" t="s">
        <v>275</v>
      </c>
      <c r="V424">
        <v>3</v>
      </c>
      <c r="W424">
        <v>200</v>
      </c>
      <c r="X424">
        <v>1.6</v>
      </c>
      <c r="AD424">
        <v>0.32622641509434003</v>
      </c>
      <c r="AF424">
        <v>0.16</v>
      </c>
      <c r="AH424">
        <v>0.08</v>
      </c>
      <c r="AJ424">
        <v>0.08</v>
      </c>
      <c r="BN424">
        <v>6</v>
      </c>
      <c r="BO424">
        <v>3.5</v>
      </c>
      <c r="BP424">
        <v>4</v>
      </c>
      <c r="BQ424">
        <v>2</v>
      </c>
      <c r="BR424" t="str">
        <f t="shared" si="12"/>
        <v>1-Apr</v>
      </c>
      <c r="BS424" t="str">
        <f t="shared" si="13"/>
        <v>1-Nov</v>
      </c>
      <c r="BT424">
        <v>0.16</v>
      </c>
      <c r="BU424">
        <v>250</v>
      </c>
      <c r="BV424">
        <v>22</v>
      </c>
      <c r="BW424">
        <v>63</v>
      </c>
      <c r="BX424">
        <v>20</v>
      </c>
      <c r="BY424">
        <v>0.8</v>
      </c>
      <c r="BZ424">
        <v>12</v>
      </c>
      <c r="CA424">
        <v>1000</v>
      </c>
      <c r="CB424">
        <v>12</v>
      </c>
      <c r="CC424">
        <v>7.4</v>
      </c>
      <c r="CD424">
        <v>0.2</v>
      </c>
      <c r="CE424">
        <v>0.7</v>
      </c>
      <c r="CG424">
        <v>0.01</v>
      </c>
      <c r="CH424">
        <v>0.8</v>
      </c>
      <c r="CJ424">
        <v>200</v>
      </c>
      <c r="CK424">
        <v>0.3</v>
      </c>
      <c r="CO424">
        <v>7</v>
      </c>
      <c r="DK424">
        <v>80</v>
      </c>
      <c r="DM424">
        <v>8.9</v>
      </c>
      <c r="DO424">
        <v>11</v>
      </c>
      <c r="EK424">
        <v>0.08</v>
      </c>
      <c r="EM424">
        <v>0.5</v>
      </c>
      <c r="EN424">
        <v>1</v>
      </c>
      <c r="FI424">
        <v>0.08</v>
      </c>
      <c r="FK424">
        <v>0.5</v>
      </c>
      <c r="FL424">
        <v>1</v>
      </c>
    </row>
    <row r="425" spans="1:168" x14ac:dyDescent="0.25">
      <c r="A425" t="s">
        <v>321</v>
      </c>
      <c r="B425">
        <v>0</v>
      </c>
      <c r="P425">
        <v>0</v>
      </c>
      <c r="Q425" t="s">
        <v>269</v>
      </c>
      <c r="R425" t="s">
        <v>275</v>
      </c>
      <c r="V425">
        <v>4</v>
      </c>
      <c r="W425">
        <v>100</v>
      </c>
      <c r="X425">
        <v>1.6</v>
      </c>
      <c r="AD425">
        <v>0.32622641509434003</v>
      </c>
      <c r="AF425">
        <v>0.16</v>
      </c>
      <c r="AH425">
        <v>0.08</v>
      </c>
      <c r="AJ425">
        <v>0.08</v>
      </c>
      <c r="BN425">
        <v>6</v>
      </c>
      <c r="BO425">
        <v>3.5</v>
      </c>
      <c r="BP425">
        <v>4</v>
      </c>
      <c r="BQ425">
        <v>2</v>
      </c>
      <c r="BR425" t="str">
        <f t="shared" si="12"/>
        <v>1-Apr</v>
      </c>
      <c r="BS425" t="str">
        <f t="shared" si="13"/>
        <v>1-Nov</v>
      </c>
      <c r="BT425">
        <v>0.16</v>
      </c>
      <c r="BU425">
        <v>250</v>
      </c>
      <c r="BV425">
        <v>22</v>
      </c>
      <c r="BW425">
        <v>63</v>
      </c>
      <c r="BX425">
        <v>20</v>
      </c>
      <c r="BY425">
        <v>0.8</v>
      </c>
      <c r="BZ425">
        <v>12</v>
      </c>
      <c r="CA425">
        <v>1000</v>
      </c>
      <c r="CB425">
        <v>12</v>
      </c>
      <c r="CC425">
        <v>7.4</v>
      </c>
      <c r="CD425">
        <v>0.2</v>
      </c>
      <c r="CE425">
        <v>0.7</v>
      </c>
      <c r="CG425">
        <v>0.01</v>
      </c>
      <c r="CH425">
        <v>0.95</v>
      </c>
      <c r="CJ425">
        <v>100</v>
      </c>
      <c r="CK425">
        <v>0.3</v>
      </c>
      <c r="CO425">
        <v>7</v>
      </c>
      <c r="DK425">
        <v>80</v>
      </c>
      <c r="DM425">
        <v>8.9</v>
      </c>
      <c r="DO425">
        <v>11</v>
      </c>
      <c r="EK425">
        <v>0.08</v>
      </c>
      <c r="EM425">
        <v>0.4</v>
      </c>
      <c r="EN425">
        <v>1</v>
      </c>
      <c r="FI425">
        <v>0.08</v>
      </c>
      <c r="FK425">
        <v>0.4</v>
      </c>
      <c r="FL425">
        <v>1</v>
      </c>
    </row>
    <row r="426" spans="1:168" x14ac:dyDescent="0.25">
      <c r="A426" t="s">
        <v>321</v>
      </c>
      <c r="B426">
        <v>0</v>
      </c>
      <c r="P426">
        <v>0</v>
      </c>
      <c r="Q426" t="s">
        <v>269</v>
      </c>
      <c r="R426" t="s">
        <v>275</v>
      </c>
      <c r="V426">
        <v>5</v>
      </c>
      <c r="W426">
        <v>200</v>
      </c>
      <c r="X426">
        <v>1.6</v>
      </c>
      <c r="AD426">
        <v>0.32622641509434003</v>
      </c>
      <c r="AF426">
        <v>0.16</v>
      </c>
      <c r="AH426">
        <v>0.08</v>
      </c>
      <c r="AJ426">
        <v>0.08</v>
      </c>
      <c r="BN426">
        <v>6</v>
      </c>
      <c r="BO426">
        <v>3.5</v>
      </c>
      <c r="BP426">
        <v>4</v>
      </c>
      <c r="BQ426">
        <v>2</v>
      </c>
      <c r="BR426" t="str">
        <f t="shared" si="12"/>
        <v>1-Apr</v>
      </c>
      <c r="BS426" t="str">
        <f t="shared" si="13"/>
        <v>1-Nov</v>
      </c>
      <c r="BT426">
        <v>0.16</v>
      </c>
      <c r="BU426">
        <v>250</v>
      </c>
      <c r="BV426">
        <v>22</v>
      </c>
      <c r="BW426">
        <v>63</v>
      </c>
      <c r="BX426">
        <v>20</v>
      </c>
      <c r="BY426">
        <v>0.8</v>
      </c>
      <c r="BZ426">
        <v>12</v>
      </c>
      <c r="CA426">
        <v>1000</v>
      </c>
      <c r="CB426">
        <v>12</v>
      </c>
      <c r="CC426">
        <v>7.4</v>
      </c>
      <c r="CD426">
        <v>0.2</v>
      </c>
      <c r="CE426">
        <v>0.7</v>
      </c>
      <c r="CG426">
        <v>0.01</v>
      </c>
      <c r="CH426">
        <v>0.95</v>
      </c>
      <c r="CJ426">
        <v>200</v>
      </c>
      <c r="CK426">
        <v>0.3</v>
      </c>
      <c r="CO426">
        <v>7</v>
      </c>
      <c r="DK426">
        <v>80</v>
      </c>
      <c r="DM426">
        <v>8.9</v>
      </c>
      <c r="DO426">
        <v>11</v>
      </c>
      <c r="EK426">
        <v>0.08</v>
      </c>
      <c r="EM426">
        <v>0.3</v>
      </c>
      <c r="EN426">
        <v>1</v>
      </c>
      <c r="FI426">
        <v>0.08</v>
      </c>
      <c r="FK426">
        <v>0.3</v>
      </c>
      <c r="FL426">
        <v>1</v>
      </c>
    </row>
    <row r="427" spans="1:168" x14ac:dyDescent="0.25">
      <c r="A427" t="s">
        <v>321</v>
      </c>
      <c r="B427">
        <v>0</v>
      </c>
      <c r="P427">
        <v>0</v>
      </c>
      <c r="Q427" t="s">
        <v>269</v>
      </c>
      <c r="R427" t="s">
        <v>275</v>
      </c>
      <c r="V427">
        <v>6</v>
      </c>
      <c r="W427">
        <v>100</v>
      </c>
      <c r="X427">
        <v>1.6</v>
      </c>
      <c r="AD427">
        <v>0.32622641509434003</v>
      </c>
      <c r="AF427">
        <v>0.16</v>
      </c>
      <c r="AH427">
        <v>0.08</v>
      </c>
      <c r="AJ427">
        <v>0.08</v>
      </c>
      <c r="BN427">
        <v>6</v>
      </c>
      <c r="BO427">
        <v>3.5</v>
      </c>
      <c r="BP427">
        <v>4</v>
      </c>
      <c r="BQ427">
        <v>2</v>
      </c>
      <c r="BR427" t="str">
        <f t="shared" si="12"/>
        <v>1-Apr</v>
      </c>
      <c r="BS427" t="str">
        <f t="shared" si="13"/>
        <v>1-Nov</v>
      </c>
      <c r="BT427">
        <v>0.16</v>
      </c>
      <c r="BU427">
        <v>250</v>
      </c>
      <c r="BV427">
        <v>22</v>
      </c>
      <c r="BW427">
        <v>63</v>
      </c>
      <c r="BX427">
        <v>20</v>
      </c>
      <c r="BY427">
        <v>0.8</v>
      </c>
      <c r="BZ427">
        <v>12</v>
      </c>
      <c r="CA427">
        <v>1000</v>
      </c>
      <c r="CB427">
        <v>12</v>
      </c>
      <c r="CC427">
        <v>7.4</v>
      </c>
      <c r="CD427">
        <v>0.2</v>
      </c>
      <c r="CE427">
        <v>0.7</v>
      </c>
      <c r="CG427">
        <v>0.01</v>
      </c>
      <c r="CH427">
        <v>0.95</v>
      </c>
      <c r="CJ427">
        <v>100</v>
      </c>
      <c r="CK427">
        <v>0.3</v>
      </c>
      <c r="CO427">
        <v>7</v>
      </c>
      <c r="DK427">
        <v>80</v>
      </c>
      <c r="DM427">
        <v>8.9</v>
      </c>
      <c r="DO427">
        <v>11</v>
      </c>
      <c r="EK427">
        <v>0.08</v>
      </c>
      <c r="EM427">
        <v>0.3</v>
      </c>
      <c r="EN427">
        <v>1</v>
      </c>
      <c r="FI427">
        <v>0.08</v>
      </c>
      <c r="FK427">
        <v>0.3</v>
      </c>
      <c r="FL427">
        <v>1</v>
      </c>
    </row>
    <row r="428" spans="1:168" x14ac:dyDescent="0.25">
      <c r="A428" t="s">
        <v>321</v>
      </c>
      <c r="B428">
        <v>0</v>
      </c>
      <c r="P428">
        <v>0</v>
      </c>
      <c r="Q428" t="s">
        <v>269</v>
      </c>
      <c r="R428" t="s">
        <v>275</v>
      </c>
      <c r="V428">
        <v>7</v>
      </c>
      <c r="W428">
        <v>100</v>
      </c>
      <c r="X428">
        <v>1.6</v>
      </c>
      <c r="AD428">
        <v>0.32622641509434003</v>
      </c>
      <c r="AF428">
        <v>0.16</v>
      </c>
      <c r="AH428">
        <v>0.08</v>
      </c>
      <c r="AJ428">
        <v>0.08</v>
      </c>
      <c r="BN428">
        <v>6</v>
      </c>
      <c r="BO428">
        <v>3.5</v>
      </c>
      <c r="BP428">
        <v>4</v>
      </c>
      <c r="BQ428">
        <v>2</v>
      </c>
      <c r="BR428" t="str">
        <f t="shared" si="12"/>
        <v>1-Apr</v>
      </c>
      <c r="BS428" t="str">
        <f t="shared" si="13"/>
        <v>1-Nov</v>
      </c>
      <c r="BT428">
        <v>0.16</v>
      </c>
      <c r="BU428">
        <v>250</v>
      </c>
      <c r="BV428">
        <v>22</v>
      </c>
      <c r="BW428">
        <v>63</v>
      </c>
      <c r="BX428">
        <v>20</v>
      </c>
      <c r="BY428">
        <v>0.8</v>
      </c>
      <c r="BZ428">
        <v>12</v>
      </c>
      <c r="CA428">
        <v>1000</v>
      </c>
      <c r="CB428">
        <v>12</v>
      </c>
      <c r="CC428">
        <v>7.4</v>
      </c>
      <c r="CD428">
        <v>0.2</v>
      </c>
      <c r="CE428">
        <v>0.7</v>
      </c>
      <c r="CG428">
        <v>0.01</v>
      </c>
      <c r="CH428">
        <v>0.95</v>
      </c>
      <c r="CJ428">
        <v>100</v>
      </c>
      <c r="CK428">
        <v>0.3</v>
      </c>
      <c r="CO428">
        <v>7</v>
      </c>
      <c r="DK428">
        <v>80</v>
      </c>
      <c r="DM428">
        <v>8.9</v>
      </c>
      <c r="DO428">
        <v>11</v>
      </c>
      <c r="EK428">
        <v>0.08</v>
      </c>
      <c r="EM428">
        <v>0.2</v>
      </c>
      <c r="EN428">
        <v>1</v>
      </c>
      <c r="FI428">
        <v>0.08</v>
      </c>
      <c r="FK428">
        <v>0.2</v>
      </c>
      <c r="FL428">
        <v>1</v>
      </c>
    </row>
    <row r="429" spans="1:168" x14ac:dyDescent="0.25">
      <c r="A429" t="s">
        <v>321</v>
      </c>
      <c r="B429">
        <v>0</v>
      </c>
      <c r="P429">
        <v>0</v>
      </c>
      <c r="Q429" t="s">
        <v>269</v>
      </c>
      <c r="R429" t="s">
        <v>275</v>
      </c>
      <c r="V429">
        <v>8</v>
      </c>
      <c r="W429">
        <v>200</v>
      </c>
      <c r="X429">
        <v>1.6</v>
      </c>
      <c r="AD429">
        <v>0.32622641509434003</v>
      </c>
      <c r="AF429">
        <v>0.16</v>
      </c>
      <c r="AH429">
        <v>0.08</v>
      </c>
      <c r="AJ429">
        <v>0.08</v>
      </c>
      <c r="BN429">
        <v>6</v>
      </c>
      <c r="BO429">
        <v>3.5</v>
      </c>
      <c r="BP429">
        <v>4</v>
      </c>
      <c r="BQ429">
        <v>2</v>
      </c>
      <c r="BR429" t="str">
        <f t="shared" si="12"/>
        <v>1-Apr</v>
      </c>
      <c r="BS429" t="str">
        <f t="shared" si="13"/>
        <v>1-Nov</v>
      </c>
      <c r="BT429">
        <v>0.16</v>
      </c>
      <c r="BU429">
        <v>250</v>
      </c>
      <c r="BV429">
        <v>22</v>
      </c>
      <c r="BW429">
        <v>63</v>
      </c>
      <c r="BX429">
        <v>20</v>
      </c>
      <c r="BY429">
        <v>0.8</v>
      </c>
      <c r="BZ429">
        <v>12</v>
      </c>
      <c r="CA429">
        <v>1000</v>
      </c>
      <c r="CB429">
        <v>12</v>
      </c>
      <c r="CC429">
        <v>7.4</v>
      </c>
      <c r="CD429">
        <v>0.2</v>
      </c>
      <c r="CE429">
        <v>0.7</v>
      </c>
      <c r="CG429">
        <v>0.01</v>
      </c>
      <c r="CH429">
        <v>0.95</v>
      </c>
      <c r="CJ429">
        <v>200</v>
      </c>
      <c r="CK429">
        <v>0.3</v>
      </c>
      <c r="CO429">
        <v>7</v>
      </c>
      <c r="DK429">
        <v>80</v>
      </c>
      <c r="DM429">
        <v>8.9</v>
      </c>
      <c r="DO429">
        <v>11</v>
      </c>
      <c r="EK429">
        <v>0.08</v>
      </c>
      <c r="EM429">
        <v>0.2</v>
      </c>
      <c r="EN429">
        <v>1</v>
      </c>
      <c r="FI429">
        <v>0.08</v>
      </c>
      <c r="FK429">
        <v>0.2</v>
      </c>
      <c r="FL429">
        <v>1</v>
      </c>
    </row>
    <row r="430" spans="1:168" x14ac:dyDescent="0.25">
      <c r="A430" t="s">
        <v>321</v>
      </c>
      <c r="B430">
        <v>0</v>
      </c>
      <c r="P430">
        <v>0</v>
      </c>
      <c r="Q430" t="s">
        <v>269</v>
      </c>
      <c r="R430" t="s">
        <v>275</v>
      </c>
      <c r="V430">
        <v>9</v>
      </c>
      <c r="W430">
        <v>300</v>
      </c>
      <c r="X430">
        <v>1.6</v>
      </c>
      <c r="AD430">
        <v>0.32622641509434003</v>
      </c>
      <c r="AF430">
        <v>0.16</v>
      </c>
      <c r="AH430">
        <v>0.08</v>
      </c>
      <c r="AJ430">
        <v>0.08</v>
      </c>
      <c r="BN430">
        <v>6</v>
      </c>
      <c r="BO430">
        <v>3.5</v>
      </c>
      <c r="BP430">
        <v>4</v>
      </c>
      <c r="BQ430">
        <v>2</v>
      </c>
      <c r="BR430" t="str">
        <f t="shared" si="12"/>
        <v>1-Apr</v>
      </c>
      <c r="BS430" t="str">
        <f t="shared" si="13"/>
        <v>1-Nov</v>
      </c>
      <c r="BT430">
        <v>0.16</v>
      </c>
      <c r="BU430">
        <v>250</v>
      </c>
      <c r="BV430">
        <v>22</v>
      </c>
      <c r="BW430">
        <v>63</v>
      </c>
      <c r="BX430">
        <v>20</v>
      </c>
      <c r="BY430">
        <v>0.8</v>
      </c>
      <c r="BZ430">
        <v>12</v>
      </c>
      <c r="CA430">
        <v>1000</v>
      </c>
      <c r="CB430">
        <v>12</v>
      </c>
      <c r="CC430">
        <v>7.4</v>
      </c>
      <c r="CD430">
        <v>0.2</v>
      </c>
      <c r="CE430">
        <v>0.7</v>
      </c>
      <c r="CG430">
        <v>0.01</v>
      </c>
      <c r="CH430">
        <v>0.95</v>
      </c>
      <c r="CJ430">
        <v>300</v>
      </c>
      <c r="CK430">
        <v>0.3</v>
      </c>
      <c r="CO430">
        <v>7</v>
      </c>
      <c r="DK430">
        <v>80</v>
      </c>
      <c r="DM430">
        <v>8.9</v>
      </c>
      <c r="DO430">
        <v>11</v>
      </c>
      <c r="EK430">
        <v>0.08</v>
      </c>
      <c r="EM430">
        <v>0.1</v>
      </c>
      <c r="EN430">
        <v>0</v>
      </c>
      <c r="FI430">
        <v>0.08</v>
      </c>
      <c r="FK430">
        <v>0.1</v>
      </c>
      <c r="FL430">
        <v>0</v>
      </c>
    </row>
    <row r="431" spans="1:168" x14ac:dyDescent="0.25">
      <c r="A431" t="s">
        <v>321</v>
      </c>
      <c r="B431">
        <v>0</v>
      </c>
      <c r="P431">
        <v>0</v>
      </c>
      <c r="Q431" t="s">
        <v>269</v>
      </c>
      <c r="R431" t="s">
        <v>275</v>
      </c>
      <c r="V431">
        <v>10</v>
      </c>
      <c r="W431">
        <v>300</v>
      </c>
      <c r="X431">
        <v>1.6</v>
      </c>
      <c r="AD431">
        <v>0.32622641509434003</v>
      </c>
      <c r="AF431">
        <v>0.16</v>
      </c>
      <c r="AH431">
        <v>0.08</v>
      </c>
      <c r="AJ431">
        <v>0.08</v>
      </c>
      <c r="BN431">
        <v>6</v>
      </c>
      <c r="BO431">
        <v>3.5</v>
      </c>
      <c r="BP431">
        <v>4</v>
      </c>
      <c r="BQ431">
        <v>2</v>
      </c>
      <c r="BR431" t="str">
        <f t="shared" si="12"/>
        <v>1-Apr</v>
      </c>
      <c r="BS431" t="str">
        <f t="shared" si="13"/>
        <v>1-Nov</v>
      </c>
      <c r="BT431">
        <v>0.16</v>
      </c>
      <c r="BU431">
        <v>250</v>
      </c>
      <c r="BV431">
        <v>22</v>
      </c>
      <c r="BW431">
        <v>63</v>
      </c>
      <c r="BX431">
        <v>20</v>
      </c>
      <c r="BY431">
        <v>0.8</v>
      </c>
      <c r="BZ431">
        <v>12</v>
      </c>
      <c r="CA431">
        <v>1000</v>
      </c>
      <c r="CB431">
        <v>12</v>
      </c>
      <c r="CC431">
        <v>7.4</v>
      </c>
      <c r="CD431">
        <v>0.2</v>
      </c>
      <c r="CE431">
        <v>0.7</v>
      </c>
      <c r="CG431">
        <v>0.01</v>
      </c>
      <c r="CH431">
        <v>0.95</v>
      </c>
      <c r="CJ431">
        <v>300</v>
      </c>
      <c r="CK431">
        <v>0.3</v>
      </c>
      <c r="CO431">
        <v>7</v>
      </c>
      <c r="DK431">
        <v>80</v>
      </c>
      <c r="DM431">
        <v>8.9</v>
      </c>
      <c r="DO431">
        <v>11</v>
      </c>
      <c r="EK431">
        <v>0.08</v>
      </c>
      <c r="EM431">
        <v>0.1</v>
      </c>
      <c r="EN431">
        <v>0</v>
      </c>
      <c r="FI431">
        <v>0.08</v>
      </c>
      <c r="FK431">
        <v>0.1</v>
      </c>
      <c r="FL431">
        <v>0</v>
      </c>
    </row>
    <row r="432" spans="1:168" x14ac:dyDescent="0.25">
      <c r="A432" t="s">
        <v>322</v>
      </c>
      <c r="B432">
        <v>0</v>
      </c>
      <c r="P432">
        <v>0</v>
      </c>
      <c r="Q432" t="s">
        <v>269</v>
      </c>
      <c r="R432" t="s">
        <v>279</v>
      </c>
      <c r="V432">
        <v>1</v>
      </c>
      <c r="W432">
        <v>100</v>
      </c>
      <c r="X432">
        <v>1.379</v>
      </c>
      <c r="AD432">
        <v>0.44962264150943398</v>
      </c>
      <c r="AF432">
        <v>0.34</v>
      </c>
      <c r="AH432">
        <v>0.21</v>
      </c>
      <c r="AJ432">
        <v>0.189</v>
      </c>
      <c r="BN432">
        <v>6</v>
      </c>
      <c r="BO432">
        <v>3.5</v>
      </c>
      <c r="BP432">
        <v>4</v>
      </c>
      <c r="BQ432">
        <v>2</v>
      </c>
      <c r="BR432" t="str">
        <f t="shared" si="12"/>
        <v>1-Apr</v>
      </c>
      <c r="BS432" t="str">
        <f t="shared" si="13"/>
        <v>1-Nov</v>
      </c>
      <c r="BT432">
        <v>0.13</v>
      </c>
      <c r="BU432">
        <v>40</v>
      </c>
      <c r="BV432">
        <v>35</v>
      </c>
      <c r="BW432">
        <v>85</v>
      </c>
      <c r="BX432">
        <v>20</v>
      </c>
      <c r="BY432">
        <v>0.8</v>
      </c>
      <c r="BZ432">
        <v>12</v>
      </c>
      <c r="CA432">
        <v>1000</v>
      </c>
      <c r="CB432">
        <v>12</v>
      </c>
      <c r="CC432">
        <v>7.4</v>
      </c>
      <c r="CD432">
        <v>0.2</v>
      </c>
      <c r="CE432">
        <v>0.3</v>
      </c>
      <c r="CG432">
        <v>0.05</v>
      </c>
      <c r="CH432">
        <v>0.5</v>
      </c>
      <c r="CJ432">
        <v>100</v>
      </c>
      <c r="CK432">
        <v>1.95</v>
      </c>
      <c r="CO432">
        <v>7</v>
      </c>
      <c r="DK432">
        <v>38</v>
      </c>
      <c r="DM432">
        <v>22.9</v>
      </c>
      <c r="DO432">
        <v>39</v>
      </c>
      <c r="EK432">
        <v>0.21</v>
      </c>
      <c r="EM432">
        <v>0.7</v>
      </c>
      <c r="EN432">
        <v>1</v>
      </c>
      <c r="FI432">
        <v>0.21</v>
      </c>
      <c r="FK432">
        <v>0.7</v>
      </c>
      <c r="FL432">
        <v>1</v>
      </c>
    </row>
    <row r="433" spans="1:168" x14ac:dyDescent="0.25">
      <c r="A433" t="s">
        <v>322</v>
      </c>
      <c r="B433">
        <v>0</v>
      </c>
      <c r="P433">
        <v>0</v>
      </c>
      <c r="Q433" t="s">
        <v>269</v>
      </c>
      <c r="R433" t="s">
        <v>279</v>
      </c>
      <c r="V433">
        <v>2</v>
      </c>
      <c r="W433">
        <v>200</v>
      </c>
      <c r="X433">
        <v>1.379</v>
      </c>
      <c r="AD433">
        <v>0.44962264150943398</v>
      </c>
      <c r="AF433">
        <v>0.34</v>
      </c>
      <c r="AH433">
        <v>0.21</v>
      </c>
      <c r="AJ433">
        <v>0.21</v>
      </c>
      <c r="BN433">
        <v>6</v>
      </c>
      <c r="BO433">
        <v>3.5</v>
      </c>
      <c r="BP433">
        <v>4</v>
      </c>
      <c r="BQ433">
        <v>2</v>
      </c>
      <c r="BR433" t="str">
        <f t="shared" si="12"/>
        <v>1-Apr</v>
      </c>
      <c r="BS433" t="str">
        <f t="shared" si="13"/>
        <v>1-Nov</v>
      </c>
      <c r="BT433">
        <v>0.13</v>
      </c>
      <c r="BU433">
        <v>40</v>
      </c>
      <c r="BV433">
        <v>35</v>
      </c>
      <c r="BW433">
        <v>85</v>
      </c>
      <c r="BX433">
        <v>20</v>
      </c>
      <c r="BY433">
        <v>0.8</v>
      </c>
      <c r="BZ433">
        <v>12</v>
      </c>
      <c r="CA433">
        <v>1000</v>
      </c>
      <c r="CB433">
        <v>12</v>
      </c>
      <c r="CC433">
        <v>7.4</v>
      </c>
      <c r="CD433">
        <v>0.2</v>
      </c>
      <c r="CE433">
        <v>0.3</v>
      </c>
      <c r="CG433">
        <v>0.03</v>
      </c>
      <c r="CH433">
        <v>0.6</v>
      </c>
      <c r="CJ433">
        <v>200</v>
      </c>
      <c r="CK433">
        <v>1.95</v>
      </c>
      <c r="CO433">
        <v>7</v>
      </c>
      <c r="DK433">
        <v>38</v>
      </c>
      <c r="DM433">
        <v>22.9</v>
      </c>
      <c r="DO433">
        <v>39</v>
      </c>
      <c r="EK433">
        <v>0.21</v>
      </c>
      <c r="EM433">
        <v>0.7</v>
      </c>
      <c r="EN433">
        <v>1</v>
      </c>
      <c r="FI433">
        <v>0.21</v>
      </c>
      <c r="FK433">
        <v>0.7</v>
      </c>
      <c r="FL433">
        <v>1</v>
      </c>
    </row>
    <row r="434" spans="1:168" x14ac:dyDescent="0.25">
      <c r="A434" t="s">
        <v>322</v>
      </c>
      <c r="B434">
        <v>0</v>
      </c>
      <c r="P434">
        <v>0</v>
      </c>
      <c r="Q434" t="s">
        <v>269</v>
      </c>
      <c r="R434" t="s">
        <v>279</v>
      </c>
      <c r="V434">
        <v>3</v>
      </c>
      <c r="W434">
        <v>200</v>
      </c>
      <c r="X434">
        <v>1.389</v>
      </c>
      <c r="AD434">
        <v>0.40584905660377402</v>
      </c>
      <c r="AF434">
        <v>0.34</v>
      </c>
      <c r="AH434">
        <v>0.21</v>
      </c>
      <c r="AJ434">
        <v>0.21</v>
      </c>
      <c r="BN434">
        <v>6</v>
      </c>
      <c r="BO434">
        <v>3.5</v>
      </c>
      <c r="BP434">
        <v>4</v>
      </c>
      <c r="BQ434">
        <v>2</v>
      </c>
      <c r="BR434" t="str">
        <f t="shared" si="12"/>
        <v>1-Apr</v>
      </c>
      <c r="BS434" t="str">
        <f t="shared" si="13"/>
        <v>1-Nov</v>
      </c>
      <c r="BT434">
        <v>0.13</v>
      </c>
      <c r="BU434">
        <v>40</v>
      </c>
      <c r="BV434">
        <v>35</v>
      </c>
      <c r="BW434">
        <v>85</v>
      </c>
      <c r="BX434">
        <v>20</v>
      </c>
      <c r="BY434">
        <v>0.8</v>
      </c>
      <c r="BZ434">
        <v>12</v>
      </c>
      <c r="CA434">
        <v>1000</v>
      </c>
      <c r="CB434">
        <v>12</v>
      </c>
      <c r="CC434">
        <v>7.4</v>
      </c>
      <c r="CD434">
        <v>0.2</v>
      </c>
      <c r="CE434">
        <v>0.7</v>
      </c>
      <c r="CG434">
        <v>0.01</v>
      </c>
      <c r="CH434">
        <v>0.8</v>
      </c>
      <c r="CJ434">
        <v>200</v>
      </c>
      <c r="CK434">
        <v>0.67</v>
      </c>
      <c r="CO434">
        <v>7</v>
      </c>
      <c r="DK434">
        <v>40</v>
      </c>
      <c r="DM434">
        <v>22.9</v>
      </c>
      <c r="DO434">
        <v>37</v>
      </c>
      <c r="EK434">
        <v>0.21</v>
      </c>
      <c r="EM434">
        <v>0.5</v>
      </c>
      <c r="EN434">
        <v>1</v>
      </c>
      <c r="FI434">
        <v>0.21</v>
      </c>
      <c r="FK434">
        <v>0.5</v>
      </c>
      <c r="FL434">
        <v>1</v>
      </c>
    </row>
    <row r="435" spans="1:168" x14ac:dyDescent="0.25">
      <c r="A435" t="s">
        <v>322</v>
      </c>
      <c r="B435">
        <v>0</v>
      </c>
      <c r="P435">
        <v>0</v>
      </c>
      <c r="Q435" t="s">
        <v>269</v>
      </c>
      <c r="R435" t="s">
        <v>279</v>
      </c>
      <c r="V435">
        <v>4</v>
      </c>
      <c r="W435">
        <v>100</v>
      </c>
      <c r="X435">
        <v>1.389</v>
      </c>
      <c r="AD435">
        <v>0.40584905660377402</v>
      </c>
      <c r="AF435">
        <v>0.34</v>
      </c>
      <c r="AH435">
        <v>0.21</v>
      </c>
      <c r="AJ435">
        <v>0.21</v>
      </c>
      <c r="BN435">
        <v>6</v>
      </c>
      <c r="BO435">
        <v>3.5</v>
      </c>
      <c r="BP435">
        <v>4</v>
      </c>
      <c r="BQ435">
        <v>2</v>
      </c>
      <c r="BR435" t="str">
        <f t="shared" si="12"/>
        <v>1-Apr</v>
      </c>
      <c r="BS435" t="str">
        <f t="shared" si="13"/>
        <v>1-Nov</v>
      </c>
      <c r="BT435">
        <v>0.13</v>
      </c>
      <c r="BU435">
        <v>40</v>
      </c>
      <c r="BV435">
        <v>35</v>
      </c>
      <c r="BW435">
        <v>85</v>
      </c>
      <c r="BX435">
        <v>20</v>
      </c>
      <c r="BY435">
        <v>0.8</v>
      </c>
      <c r="BZ435">
        <v>12</v>
      </c>
      <c r="CA435">
        <v>1000</v>
      </c>
      <c r="CB435">
        <v>12</v>
      </c>
      <c r="CC435">
        <v>7.4</v>
      </c>
      <c r="CD435">
        <v>0.2</v>
      </c>
      <c r="CE435">
        <v>0.7</v>
      </c>
      <c r="CG435">
        <v>0.01</v>
      </c>
      <c r="CH435">
        <v>0.95</v>
      </c>
      <c r="CJ435">
        <v>100</v>
      </c>
      <c r="CK435">
        <v>0.67</v>
      </c>
      <c r="CO435">
        <v>7</v>
      </c>
      <c r="DK435">
        <v>40</v>
      </c>
      <c r="DM435">
        <v>22.9</v>
      </c>
      <c r="DO435">
        <v>37</v>
      </c>
      <c r="EK435">
        <v>0.21</v>
      </c>
      <c r="EM435">
        <v>0.4</v>
      </c>
      <c r="EN435">
        <v>1</v>
      </c>
      <c r="FI435">
        <v>0.21</v>
      </c>
      <c r="FK435">
        <v>0.4</v>
      </c>
      <c r="FL435">
        <v>1</v>
      </c>
    </row>
    <row r="436" spans="1:168" x14ac:dyDescent="0.25">
      <c r="A436" t="s">
        <v>322</v>
      </c>
      <c r="B436">
        <v>0</v>
      </c>
      <c r="P436">
        <v>0</v>
      </c>
      <c r="Q436" t="s">
        <v>269</v>
      </c>
      <c r="R436" t="s">
        <v>279</v>
      </c>
      <c r="V436">
        <v>5</v>
      </c>
      <c r="W436">
        <v>200</v>
      </c>
      <c r="X436">
        <v>1.389</v>
      </c>
      <c r="AD436">
        <v>0.40584905660377402</v>
      </c>
      <c r="AF436">
        <v>0.34</v>
      </c>
      <c r="AH436">
        <v>0.21</v>
      </c>
      <c r="AJ436">
        <v>0.21</v>
      </c>
      <c r="BN436">
        <v>6</v>
      </c>
      <c r="BO436">
        <v>3.5</v>
      </c>
      <c r="BP436">
        <v>4</v>
      </c>
      <c r="BQ436">
        <v>2</v>
      </c>
      <c r="BR436" t="str">
        <f t="shared" si="12"/>
        <v>1-Apr</v>
      </c>
      <c r="BS436" t="str">
        <f t="shared" si="13"/>
        <v>1-Nov</v>
      </c>
      <c r="BT436">
        <v>0.13</v>
      </c>
      <c r="BU436">
        <v>40</v>
      </c>
      <c r="BV436">
        <v>35</v>
      </c>
      <c r="BW436">
        <v>85</v>
      </c>
      <c r="BX436">
        <v>20</v>
      </c>
      <c r="BY436">
        <v>0.8</v>
      </c>
      <c r="BZ436">
        <v>12</v>
      </c>
      <c r="CA436">
        <v>1000</v>
      </c>
      <c r="CB436">
        <v>12</v>
      </c>
      <c r="CC436">
        <v>7.4</v>
      </c>
      <c r="CD436">
        <v>0.2</v>
      </c>
      <c r="CE436">
        <v>0.7</v>
      </c>
      <c r="CG436">
        <v>0.01</v>
      </c>
      <c r="CH436">
        <v>0.95</v>
      </c>
      <c r="CJ436">
        <v>200</v>
      </c>
      <c r="CK436">
        <v>0.67</v>
      </c>
      <c r="CO436">
        <v>7</v>
      </c>
      <c r="DK436">
        <v>40</v>
      </c>
      <c r="DM436">
        <v>22.9</v>
      </c>
      <c r="DO436">
        <v>37</v>
      </c>
      <c r="EK436">
        <v>0.21</v>
      </c>
      <c r="EM436">
        <v>0.3</v>
      </c>
      <c r="EN436">
        <v>1</v>
      </c>
      <c r="FI436">
        <v>0.21</v>
      </c>
      <c r="FK436">
        <v>0.3</v>
      </c>
      <c r="FL436">
        <v>1</v>
      </c>
    </row>
    <row r="437" spans="1:168" x14ac:dyDescent="0.25">
      <c r="A437" t="s">
        <v>322</v>
      </c>
      <c r="B437">
        <v>0</v>
      </c>
      <c r="P437">
        <v>0</v>
      </c>
      <c r="Q437" t="s">
        <v>269</v>
      </c>
      <c r="R437" t="s">
        <v>279</v>
      </c>
      <c r="V437">
        <v>6</v>
      </c>
      <c r="W437">
        <v>100</v>
      </c>
      <c r="X437">
        <v>1.389</v>
      </c>
      <c r="AD437">
        <v>0.40584905660377402</v>
      </c>
      <c r="AF437">
        <v>0.34</v>
      </c>
      <c r="AH437">
        <v>0.21</v>
      </c>
      <c r="AJ437">
        <v>0.21</v>
      </c>
      <c r="BN437">
        <v>6</v>
      </c>
      <c r="BO437">
        <v>3.5</v>
      </c>
      <c r="BP437">
        <v>4</v>
      </c>
      <c r="BQ437">
        <v>2</v>
      </c>
      <c r="BR437" t="str">
        <f t="shared" si="12"/>
        <v>1-Apr</v>
      </c>
      <c r="BS437" t="str">
        <f t="shared" si="13"/>
        <v>1-Nov</v>
      </c>
      <c r="BT437">
        <v>0.13</v>
      </c>
      <c r="BU437">
        <v>40</v>
      </c>
      <c r="BV437">
        <v>35</v>
      </c>
      <c r="BW437">
        <v>85</v>
      </c>
      <c r="BX437">
        <v>20</v>
      </c>
      <c r="BY437">
        <v>0.8</v>
      </c>
      <c r="BZ437">
        <v>12</v>
      </c>
      <c r="CA437">
        <v>1000</v>
      </c>
      <c r="CB437">
        <v>12</v>
      </c>
      <c r="CC437">
        <v>7.4</v>
      </c>
      <c r="CD437">
        <v>0.2</v>
      </c>
      <c r="CE437">
        <v>0.7</v>
      </c>
      <c r="CG437">
        <v>0.01</v>
      </c>
      <c r="CH437">
        <v>0.95</v>
      </c>
      <c r="CJ437">
        <v>100</v>
      </c>
      <c r="CK437">
        <v>0.67</v>
      </c>
      <c r="CO437">
        <v>7</v>
      </c>
      <c r="DK437">
        <v>40</v>
      </c>
      <c r="DM437">
        <v>22.9</v>
      </c>
      <c r="DO437">
        <v>37</v>
      </c>
      <c r="EK437">
        <v>0.21</v>
      </c>
      <c r="EM437">
        <v>0.3</v>
      </c>
      <c r="EN437">
        <v>1</v>
      </c>
      <c r="FI437">
        <v>0.21</v>
      </c>
      <c r="FK437">
        <v>0.3</v>
      </c>
      <c r="FL437">
        <v>1</v>
      </c>
    </row>
    <row r="438" spans="1:168" x14ac:dyDescent="0.25">
      <c r="A438" t="s">
        <v>322</v>
      </c>
      <c r="B438">
        <v>0</v>
      </c>
      <c r="P438">
        <v>0</v>
      </c>
      <c r="Q438" t="s">
        <v>269</v>
      </c>
      <c r="R438" t="s">
        <v>279</v>
      </c>
      <c r="V438">
        <v>7</v>
      </c>
      <c r="W438">
        <v>100</v>
      </c>
      <c r="X438">
        <v>1.389</v>
      </c>
      <c r="AD438">
        <v>0.40584905660377402</v>
      </c>
      <c r="AF438">
        <v>0.34</v>
      </c>
      <c r="AH438">
        <v>0.21</v>
      </c>
      <c r="AJ438">
        <v>0.21</v>
      </c>
      <c r="BN438">
        <v>6</v>
      </c>
      <c r="BO438">
        <v>3.5</v>
      </c>
      <c r="BP438">
        <v>4</v>
      </c>
      <c r="BQ438">
        <v>2</v>
      </c>
      <c r="BR438" t="str">
        <f t="shared" si="12"/>
        <v>1-Apr</v>
      </c>
      <c r="BS438" t="str">
        <f t="shared" si="13"/>
        <v>1-Nov</v>
      </c>
      <c r="BT438">
        <v>0.13</v>
      </c>
      <c r="BU438">
        <v>40</v>
      </c>
      <c r="BV438">
        <v>35</v>
      </c>
      <c r="BW438">
        <v>85</v>
      </c>
      <c r="BX438">
        <v>20</v>
      </c>
      <c r="BY438">
        <v>0.8</v>
      </c>
      <c r="BZ438">
        <v>12</v>
      </c>
      <c r="CA438">
        <v>1000</v>
      </c>
      <c r="CB438">
        <v>12</v>
      </c>
      <c r="CC438">
        <v>7.4</v>
      </c>
      <c r="CD438">
        <v>0.2</v>
      </c>
      <c r="CE438">
        <v>0.7</v>
      </c>
      <c r="CG438">
        <v>0.01</v>
      </c>
      <c r="CH438">
        <v>0.95</v>
      </c>
      <c r="CJ438">
        <v>100</v>
      </c>
      <c r="CK438">
        <v>0.67</v>
      </c>
      <c r="CO438">
        <v>7</v>
      </c>
      <c r="DK438">
        <v>40</v>
      </c>
      <c r="DM438">
        <v>22.9</v>
      </c>
      <c r="DO438">
        <v>37</v>
      </c>
      <c r="EK438">
        <v>0.21</v>
      </c>
      <c r="EM438">
        <v>0.2</v>
      </c>
      <c r="EN438">
        <v>1</v>
      </c>
      <c r="FI438">
        <v>0.21</v>
      </c>
      <c r="FK438">
        <v>0.2</v>
      </c>
      <c r="FL438">
        <v>1</v>
      </c>
    </row>
    <row r="439" spans="1:168" x14ac:dyDescent="0.25">
      <c r="A439" t="s">
        <v>322</v>
      </c>
      <c r="B439">
        <v>0</v>
      </c>
      <c r="P439">
        <v>0</v>
      </c>
      <c r="Q439" t="s">
        <v>269</v>
      </c>
      <c r="R439" t="s">
        <v>279</v>
      </c>
      <c r="V439">
        <v>8</v>
      </c>
      <c r="W439">
        <v>200</v>
      </c>
      <c r="X439">
        <v>1.389</v>
      </c>
      <c r="AD439">
        <v>0.40584905660377402</v>
      </c>
      <c r="AF439">
        <v>0.34</v>
      </c>
      <c r="AH439">
        <v>0.21</v>
      </c>
      <c r="AJ439">
        <v>0.21</v>
      </c>
      <c r="BN439">
        <v>6</v>
      </c>
      <c r="BO439">
        <v>3.5</v>
      </c>
      <c r="BP439">
        <v>4</v>
      </c>
      <c r="BQ439">
        <v>2</v>
      </c>
      <c r="BR439" t="str">
        <f t="shared" si="12"/>
        <v>1-Apr</v>
      </c>
      <c r="BS439" t="str">
        <f t="shared" si="13"/>
        <v>1-Nov</v>
      </c>
      <c r="BT439">
        <v>0.13</v>
      </c>
      <c r="BU439">
        <v>40</v>
      </c>
      <c r="BV439">
        <v>35</v>
      </c>
      <c r="BW439">
        <v>85</v>
      </c>
      <c r="BX439">
        <v>20</v>
      </c>
      <c r="BY439">
        <v>0.8</v>
      </c>
      <c r="BZ439">
        <v>12</v>
      </c>
      <c r="CA439">
        <v>1000</v>
      </c>
      <c r="CB439">
        <v>12</v>
      </c>
      <c r="CC439">
        <v>7.4</v>
      </c>
      <c r="CD439">
        <v>0.2</v>
      </c>
      <c r="CE439">
        <v>0.7</v>
      </c>
      <c r="CG439">
        <v>0.01</v>
      </c>
      <c r="CH439">
        <v>0.95</v>
      </c>
      <c r="CJ439">
        <v>200</v>
      </c>
      <c r="CK439">
        <v>0.67</v>
      </c>
      <c r="CO439">
        <v>7</v>
      </c>
      <c r="DK439">
        <v>40</v>
      </c>
      <c r="DM439">
        <v>22.9</v>
      </c>
      <c r="DO439">
        <v>37</v>
      </c>
      <c r="EK439">
        <v>0.21</v>
      </c>
      <c r="EM439">
        <v>0.2</v>
      </c>
      <c r="EN439">
        <v>1</v>
      </c>
      <c r="FI439">
        <v>0.21</v>
      </c>
      <c r="FK439">
        <v>0.2</v>
      </c>
      <c r="FL439">
        <v>1</v>
      </c>
    </row>
    <row r="440" spans="1:168" x14ac:dyDescent="0.25">
      <c r="A440" t="s">
        <v>322</v>
      </c>
      <c r="B440">
        <v>0</v>
      </c>
      <c r="P440">
        <v>0</v>
      </c>
      <c r="Q440" t="s">
        <v>269</v>
      </c>
      <c r="R440" t="s">
        <v>279</v>
      </c>
      <c r="V440">
        <v>9</v>
      </c>
      <c r="W440">
        <v>300</v>
      </c>
      <c r="X440">
        <v>1.389</v>
      </c>
      <c r="AD440">
        <v>0.40584905660377402</v>
      </c>
      <c r="AF440">
        <v>0.34</v>
      </c>
      <c r="AH440">
        <v>0.21</v>
      </c>
      <c r="AJ440">
        <v>0.21</v>
      </c>
      <c r="BN440">
        <v>6</v>
      </c>
      <c r="BO440">
        <v>3.5</v>
      </c>
      <c r="BP440">
        <v>4</v>
      </c>
      <c r="BQ440">
        <v>2</v>
      </c>
      <c r="BR440" t="str">
        <f t="shared" si="12"/>
        <v>1-Apr</v>
      </c>
      <c r="BS440" t="str">
        <f t="shared" si="13"/>
        <v>1-Nov</v>
      </c>
      <c r="BT440">
        <v>0.13</v>
      </c>
      <c r="BU440">
        <v>40</v>
      </c>
      <c r="BV440">
        <v>35</v>
      </c>
      <c r="BW440">
        <v>85</v>
      </c>
      <c r="BX440">
        <v>20</v>
      </c>
      <c r="BY440">
        <v>0.8</v>
      </c>
      <c r="BZ440">
        <v>12</v>
      </c>
      <c r="CA440">
        <v>1000</v>
      </c>
      <c r="CB440">
        <v>12</v>
      </c>
      <c r="CC440">
        <v>7.4</v>
      </c>
      <c r="CD440">
        <v>0.2</v>
      </c>
      <c r="CE440">
        <v>0.7</v>
      </c>
      <c r="CG440">
        <v>0.01</v>
      </c>
      <c r="CH440">
        <v>0.95</v>
      </c>
      <c r="CJ440">
        <v>300</v>
      </c>
      <c r="CK440">
        <v>0.67</v>
      </c>
      <c r="CO440">
        <v>7</v>
      </c>
      <c r="DK440">
        <v>40</v>
      </c>
      <c r="DM440">
        <v>22.9</v>
      </c>
      <c r="DO440">
        <v>37</v>
      </c>
      <c r="EK440">
        <v>0.21</v>
      </c>
      <c r="EM440">
        <v>0.1</v>
      </c>
      <c r="EN440">
        <v>0</v>
      </c>
      <c r="FI440">
        <v>0.21</v>
      </c>
      <c r="FK440">
        <v>0.1</v>
      </c>
      <c r="FL440">
        <v>0</v>
      </c>
    </row>
    <row r="441" spans="1:168" x14ac:dyDescent="0.25">
      <c r="A441" t="s">
        <v>322</v>
      </c>
      <c r="B441">
        <v>0</v>
      </c>
      <c r="P441">
        <v>0</v>
      </c>
      <c r="Q441" t="s">
        <v>269</v>
      </c>
      <c r="R441" t="s">
        <v>279</v>
      </c>
      <c r="V441">
        <v>10</v>
      </c>
      <c r="W441">
        <v>300</v>
      </c>
      <c r="X441">
        <v>1.389</v>
      </c>
      <c r="AD441">
        <v>0.40584905660377402</v>
      </c>
      <c r="AF441">
        <v>0.34</v>
      </c>
      <c r="AH441">
        <v>0.21</v>
      </c>
      <c r="AJ441">
        <v>0.21</v>
      </c>
      <c r="BN441">
        <v>6</v>
      </c>
      <c r="BO441">
        <v>3.5</v>
      </c>
      <c r="BP441">
        <v>4</v>
      </c>
      <c r="BQ441">
        <v>2</v>
      </c>
      <c r="BR441" t="str">
        <f t="shared" si="12"/>
        <v>1-Apr</v>
      </c>
      <c r="BS441" t="str">
        <f t="shared" si="13"/>
        <v>1-Nov</v>
      </c>
      <c r="BT441">
        <v>0.13</v>
      </c>
      <c r="BU441">
        <v>40</v>
      </c>
      <c r="BV441">
        <v>35</v>
      </c>
      <c r="BW441">
        <v>85</v>
      </c>
      <c r="BX441">
        <v>20</v>
      </c>
      <c r="BY441">
        <v>0.8</v>
      </c>
      <c r="BZ441">
        <v>12</v>
      </c>
      <c r="CA441">
        <v>1000</v>
      </c>
      <c r="CB441">
        <v>12</v>
      </c>
      <c r="CC441">
        <v>7.4</v>
      </c>
      <c r="CD441">
        <v>0.2</v>
      </c>
      <c r="CE441">
        <v>0.7</v>
      </c>
      <c r="CG441">
        <v>0.01</v>
      </c>
      <c r="CH441">
        <v>0.95</v>
      </c>
      <c r="CJ441">
        <v>300</v>
      </c>
      <c r="CK441">
        <v>0.67</v>
      </c>
      <c r="CO441">
        <v>7</v>
      </c>
      <c r="DK441">
        <v>40</v>
      </c>
      <c r="DM441">
        <v>22.9</v>
      </c>
      <c r="DO441">
        <v>37</v>
      </c>
      <c r="EK441">
        <v>0.21</v>
      </c>
      <c r="EM441">
        <v>0.1</v>
      </c>
      <c r="EN441">
        <v>0</v>
      </c>
      <c r="FI441">
        <v>0.21</v>
      </c>
      <c r="FK441">
        <v>0.1</v>
      </c>
      <c r="FL441">
        <v>0</v>
      </c>
    </row>
    <row r="442" spans="1:168" x14ac:dyDescent="0.25">
      <c r="A442" t="s">
        <v>323</v>
      </c>
      <c r="B442">
        <v>0</v>
      </c>
      <c r="P442">
        <v>0</v>
      </c>
      <c r="Q442" t="s">
        <v>269</v>
      </c>
      <c r="R442" t="s">
        <v>279</v>
      </c>
      <c r="V442">
        <v>1</v>
      </c>
      <c r="W442">
        <v>100</v>
      </c>
      <c r="X442">
        <v>1.409</v>
      </c>
      <c r="AD442">
        <v>0.43830188679245302</v>
      </c>
      <c r="AF442">
        <v>0.32</v>
      </c>
      <c r="AH442">
        <v>0.21</v>
      </c>
      <c r="AJ442">
        <v>0.189</v>
      </c>
      <c r="BN442">
        <v>6</v>
      </c>
      <c r="BO442">
        <v>3.5</v>
      </c>
      <c r="BP442">
        <v>4</v>
      </c>
      <c r="BQ442">
        <v>2</v>
      </c>
      <c r="BR442" t="str">
        <f t="shared" si="12"/>
        <v>1-Apr</v>
      </c>
      <c r="BS442" t="str">
        <f t="shared" si="13"/>
        <v>1-Nov</v>
      </c>
      <c r="BT442">
        <v>0.13</v>
      </c>
      <c r="BU442">
        <v>40</v>
      </c>
      <c r="BV442">
        <v>35</v>
      </c>
      <c r="BW442">
        <v>85</v>
      </c>
      <c r="BX442">
        <v>20</v>
      </c>
      <c r="BY442">
        <v>0.8</v>
      </c>
      <c r="BZ442">
        <v>12</v>
      </c>
      <c r="CA442">
        <v>1000</v>
      </c>
      <c r="CB442">
        <v>12</v>
      </c>
      <c r="CC442">
        <v>7.4</v>
      </c>
      <c r="CD442">
        <v>0.2</v>
      </c>
      <c r="CE442">
        <v>0.3</v>
      </c>
      <c r="CG442">
        <v>0.05</v>
      </c>
      <c r="CH442">
        <v>0.5</v>
      </c>
      <c r="CJ442">
        <v>100</v>
      </c>
      <c r="CK442">
        <v>2.13</v>
      </c>
      <c r="CO442">
        <v>7</v>
      </c>
      <c r="DK442">
        <v>37</v>
      </c>
      <c r="DM442">
        <v>18.899999999999999</v>
      </c>
      <c r="DO442">
        <v>44</v>
      </c>
      <c r="EK442">
        <v>0.21</v>
      </c>
      <c r="EM442">
        <v>0.7</v>
      </c>
      <c r="EN442">
        <v>1</v>
      </c>
      <c r="FI442">
        <v>0.21</v>
      </c>
      <c r="FK442">
        <v>0.7</v>
      </c>
      <c r="FL442">
        <v>1</v>
      </c>
    </row>
    <row r="443" spans="1:168" x14ac:dyDescent="0.25">
      <c r="A443" t="s">
        <v>323</v>
      </c>
      <c r="B443">
        <v>0</v>
      </c>
      <c r="P443">
        <v>0</v>
      </c>
      <c r="Q443" t="s">
        <v>269</v>
      </c>
      <c r="R443" t="s">
        <v>279</v>
      </c>
      <c r="V443">
        <v>2</v>
      </c>
      <c r="W443">
        <v>200</v>
      </c>
      <c r="X443">
        <v>1.409</v>
      </c>
      <c r="AD443">
        <v>0.43830188679245302</v>
      </c>
      <c r="AF443">
        <v>0.32</v>
      </c>
      <c r="AH443">
        <v>0.21</v>
      </c>
      <c r="AJ443">
        <v>0.21</v>
      </c>
      <c r="BN443">
        <v>6</v>
      </c>
      <c r="BO443">
        <v>3.5</v>
      </c>
      <c r="BP443">
        <v>4</v>
      </c>
      <c r="BQ443">
        <v>2</v>
      </c>
      <c r="BR443" t="str">
        <f t="shared" si="12"/>
        <v>1-Apr</v>
      </c>
      <c r="BS443" t="str">
        <f t="shared" si="13"/>
        <v>1-Nov</v>
      </c>
      <c r="BT443">
        <v>0.13</v>
      </c>
      <c r="BU443">
        <v>40</v>
      </c>
      <c r="BV443">
        <v>35</v>
      </c>
      <c r="BW443">
        <v>85</v>
      </c>
      <c r="BX443">
        <v>20</v>
      </c>
      <c r="BY443">
        <v>0.8</v>
      </c>
      <c r="BZ443">
        <v>12</v>
      </c>
      <c r="CA443">
        <v>1000</v>
      </c>
      <c r="CB443">
        <v>12</v>
      </c>
      <c r="CC443">
        <v>7.4</v>
      </c>
      <c r="CD443">
        <v>0.2</v>
      </c>
      <c r="CE443">
        <v>0.3</v>
      </c>
      <c r="CG443">
        <v>0.03</v>
      </c>
      <c r="CH443">
        <v>0.6</v>
      </c>
      <c r="CJ443">
        <v>200</v>
      </c>
      <c r="CK443">
        <v>2.13</v>
      </c>
      <c r="CO443">
        <v>7</v>
      </c>
      <c r="DK443">
        <v>37</v>
      </c>
      <c r="DM443">
        <v>18.899999999999999</v>
      </c>
      <c r="DO443">
        <v>44</v>
      </c>
      <c r="EK443">
        <v>0.21</v>
      </c>
      <c r="EM443">
        <v>0.7</v>
      </c>
      <c r="EN443">
        <v>1</v>
      </c>
      <c r="FI443">
        <v>0.21</v>
      </c>
      <c r="FK443">
        <v>0.7</v>
      </c>
      <c r="FL443">
        <v>1</v>
      </c>
    </row>
    <row r="444" spans="1:168" x14ac:dyDescent="0.25">
      <c r="A444" t="s">
        <v>323</v>
      </c>
      <c r="B444">
        <v>0</v>
      </c>
      <c r="P444">
        <v>0</v>
      </c>
      <c r="Q444" t="s">
        <v>269</v>
      </c>
      <c r="R444" t="s">
        <v>279</v>
      </c>
      <c r="V444">
        <v>3</v>
      </c>
      <c r="W444">
        <v>200</v>
      </c>
      <c r="X444">
        <v>1.409</v>
      </c>
      <c r="AD444">
        <v>0.43830188679245302</v>
      </c>
      <c r="AF444">
        <v>0.32</v>
      </c>
      <c r="AH444">
        <v>0.21</v>
      </c>
      <c r="AJ444">
        <v>0.21</v>
      </c>
      <c r="BN444">
        <v>6</v>
      </c>
      <c r="BO444">
        <v>3.5</v>
      </c>
      <c r="BP444">
        <v>4</v>
      </c>
      <c r="BQ444">
        <v>2</v>
      </c>
      <c r="BR444" t="str">
        <f t="shared" si="12"/>
        <v>1-Apr</v>
      </c>
      <c r="BS444" t="str">
        <f t="shared" si="13"/>
        <v>1-Nov</v>
      </c>
      <c r="BT444">
        <v>0.13</v>
      </c>
      <c r="BU444">
        <v>40</v>
      </c>
      <c r="BV444">
        <v>35</v>
      </c>
      <c r="BW444">
        <v>85</v>
      </c>
      <c r="BX444">
        <v>20</v>
      </c>
      <c r="BY444">
        <v>0.8</v>
      </c>
      <c r="BZ444">
        <v>12</v>
      </c>
      <c r="CA444">
        <v>1000</v>
      </c>
      <c r="CB444">
        <v>12</v>
      </c>
      <c r="CC444">
        <v>7.4</v>
      </c>
      <c r="CD444">
        <v>0.2</v>
      </c>
      <c r="CE444">
        <v>0.3</v>
      </c>
      <c r="CG444">
        <v>0.01</v>
      </c>
      <c r="CH444">
        <v>0.8</v>
      </c>
      <c r="CJ444">
        <v>200</v>
      </c>
      <c r="CK444">
        <v>0.1</v>
      </c>
      <c r="CO444">
        <v>7</v>
      </c>
      <c r="DK444">
        <v>37</v>
      </c>
      <c r="DM444">
        <v>18.899999999999999</v>
      </c>
      <c r="DO444">
        <v>44</v>
      </c>
      <c r="EK444">
        <v>0.21</v>
      </c>
      <c r="EM444">
        <v>0.5</v>
      </c>
      <c r="EN444">
        <v>0</v>
      </c>
      <c r="FI444">
        <v>0.21</v>
      </c>
      <c r="FK444">
        <v>0.5</v>
      </c>
      <c r="FL444">
        <v>0</v>
      </c>
    </row>
    <row r="445" spans="1:168" x14ac:dyDescent="0.25">
      <c r="A445" t="s">
        <v>323</v>
      </c>
      <c r="B445">
        <v>0</v>
      </c>
      <c r="P445">
        <v>0</v>
      </c>
      <c r="Q445" t="s">
        <v>269</v>
      </c>
      <c r="R445" t="s">
        <v>279</v>
      </c>
      <c r="V445">
        <v>4</v>
      </c>
      <c r="W445">
        <v>100</v>
      </c>
      <c r="X445">
        <v>1.409</v>
      </c>
      <c r="AD445">
        <v>0.43830188679245302</v>
      </c>
      <c r="AF445">
        <v>0.32</v>
      </c>
      <c r="AH445">
        <v>0.21</v>
      </c>
      <c r="AJ445">
        <v>0.21</v>
      </c>
      <c r="BN445">
        <v>6</v>
      </c>
      <c r="BO445">
        <v>3.5</v>
      </c>
      <c r="BP445">
        <v>4</v>
      </c>
      <c r="BQ445">
        <v>2</v>
      </c>
      <c r="BR445" t="str">
        <f t="shared" si="12"/>
        <v>1-Apr</v>
      </c>
      <c r="BS445" t="str">
        <f t="shared" si="13"/>
        <v>1-Nov</v>
      </c>
      <c r="BT445">
        <v>0.13</v>
      </c>
      <c r="BU445">
        <v>40</v>
      </c>
      <c r="BV445">
        <v>35</v>
      </c>
      <c r="BW445">
        <v>85</v>
      </c>
      <c r="BX445">
        <v>20</v>
      </c>
      <c r="BY445">
        <v>0.8</v>
      </c>
      <c r="BZ445">
        <v>12</v>
      </c>
      <c r="CA445">
        <v>1000</v>
      </c>
      <c r="CB445">
        <v>12</v>
      </c>
      <c r="CC445">
        <v>7.4</v>
      </c>
      <c r="CD445">
        <v>0.2</v>
      </c>
      <c r="CE445">
        <v>0.3</v>
      </c>
      <c r="CG445">
        <v>0.01</v>
      </c>
      <c r="CH445">
        <v>0.95</v>
      </c>
      <c r="CJ445">
        <v>100</v>
      </c>
      <c r="CK445">
        <v>0.1</v>
      </c>
      <c r="CO445">
        <v>7</v>
      </c>
      <c r="DK445">
        <v>37</v>
      </c>
      <c r="DM445">
        <v>18.899999999999999</v>
      </c>
      <c r="DO445">
        <v>44</v>
      </c>
      <c r="EK445">
        <v>0.21</v>
      </c>
      <c r="EM445">
        <v>0.4</v>
      </c>
      <c r="EN445">
        <v>0</v>
      </c>
      <c r="FI445">
        <v>0.21</v>
      </c>
      <c r="FK445">
        <v>0.4</v>
      </c>
      <c r="FL445">
        <v>0</v>
      </c>
    </row>
    <row r="446" spans="1:168" x14ac:dyDescent="0.25">
      <c r="A446" t="s">
        <v>323</v>
      </c>
      <c r="B446">
        <v>0</v>
      </c>
      <c r="P446">
        <v>0</v>
      </c>
      <c r="Q446" t="s">
        <v>269</v>
      </c>
      <c r="R446" t="s">
        <v>279</v>
      </c>
      <c r="V446">
        <v>5</v>
      </c>
      <c r="W446">
        <v>200</v>
      </c>
      <c r="X446">
        <v>1.409</v>
      </c>
      <c r="AD446">
        <v>0.43830188679245302</v>
      </c>
      <c r="AF446">
        <v>0.32</v>
      </c>
      <c r="AH446">
        <v>0.21</v>
      </c>
      <c r="AJ446">
        <v>0.21</v>
      </c>
      <c r="BN446">
        <v>6</v>
      </c>
      <c r="BO446">
        <v>3.5</v>
      </c>
      <c r="BP446">
        <v>4</v>
      </c>
      <c r="BQ446">
        <v>2</v>
      </c>
      <c r="BR446" t="str">
        <f t="shared" si="12"/>
        <v>1-Apr</v>
      </c>
      <c r="BS446" t="str">
        <f t="shared" si="13"/>
        <v>1-Nov</v>
      </c>
      <c r="BT446">
        <v>0.13</v>
      </c>
      <c r="BU446">
        <v>40</v>
      </c>
      <c r="BV446">
        <v>35</v>
      </c>
      <c r="BW446">
        <v>85</v>
      </c>
      <c r="BX446">
        <v>20</v>
      </c>
      <c r="BY446">
        <v>0.8</v>
      </c>
      <c r="BZ446">
        <v>12</v>
      </c>
      <c r="CA446">
        <v>1000</v>
      </c>
      <c r="CB446">
        <v>12</v>
      </c>
      <c r="CC446">
        <v>7.4</v>
      </c>
      <c r="CD446">
        <v>0.2</v>
      </c>
      <c r="CE446">
        <v>0.3</v>
      </c>
      <c r="CG446">
        <v>0.01</v>
      </c>
      <c r="CH446">
        <v>0.95</v>
      </c>
      <c r="CJ446">
        <v>200</v>
      </c>
      <c r="CK446">
        <v>0.1</v>
      </c>
      <c r="CO446">
        <v>7</v>
      </c>
      <c r="DK446">
        <v>37</v>
      </c>
      <c r="DM446">
        <v>18.899999999999999</v>
      </c>
      <c r="DO446">
        <v>44</v>
      </c>
      <c r="EK446">
        <v>0.21</v>
      </c>
      <c r="EM446">
        <v>0.3</v>
      </c>
      <c r="EN446">
        <v>0</v>
      </c>
      <c r="FI446">
        <v>0.21</v>
      </c>
      <c r="FK446">
        <v>0.3</v>
      </c>
      <c r="FL446">
        <v>0</v>
      </c>
    </row>
    <row r="447" spans="1:168" x14ac:dyDescent="0.25">
      <c r="A447" t="s">
        <v>323</v>
      </c>
      <c r="B447">
        <v>0</v>
      </c>
      <c r="P447">
        <v>0</v>
      </c>
      <c r="Q447" t="s">
        <v>269</v>
      </c>
      <c r="R447" t="s">
        <v>279</v>
      </c>
      <c r="V447">
        <v>6</v>
      </c>
      <c r="W447">
        <v>100</v>
      </c>
      <c r="X447">
        <v>1.409</v>
      </c>
      <c r="AD447">
        <v>0.43830188679245302</v>
      </c>
      <c r="AF447">
        <v>0.32</v>
      </c>
      <c r="AH447">
        <v>0.21</v>
      </c>
      <c r="AJ447">
        <v>0.21</v>
      </c>
      <c r="BN447">
        <v>6</v>
      </c>
      <c r="BO447">
        <v>3.5</v>
      </c>
      <c r="BP447">
        <v>4</v>
      </c>
      <c r="BQ447">
        <v>2</v>
      </c>
      <c r="BR447" t="str">
        <f t="shared" si="12"/>
        <v>1-Apr</v>
      </c>
      <c r="BS447" t="str">
        <f t="shared" si="13"/>
        <v>1-Nov</v>
      </c>
      <c r="BT447">
        <v>0.13</v>
      </c>
      <c r="BU447">
        <v>40</v>
      </c>
      <c r="BV447">
        <v>35</v>
      </c>
      <c r="BW447">
        <v>85</v>
      </c>
      <c r="BX447">
        <v>20</v>
      </c>
      <c r="BY447">
        <v>0.8</v>
      </c>
      <c r="BZ447">
        <v>12</v>
      </c>
      <c r="CA447">
        <v>1000</v>
      </c>
      <c r="CB447">
        <v>12</v>
      </c>
      <c r="CC447">
        <v>7.4</v>
      </c>
      <c r="CD447">
        <v>0.2</v>
      </c>
      <c r="CE447">
        <v>0.3</v>
      </c>
      <c r="CG447">
        <v>0.01</v>
      </c>
      <c r="CH447">
        <v>0.95</v>
      </c>
      <c r="CJ447">
        <v>100</v>
      </c>
      <c r="CK447">
        <v>0.1</v>
      </c>
      <c r="CO447">
        <v>7</v>
      </c>
      <c r="DK447">
        <v>37</v>
      </c>
      <c r="DM447">
        <v>18.899999999999999</v>
      </c>
      <c r="DO447">
        <v>44</v>
      </c>
      <c r="EK447">
        <v>0.21</v>
      </c>
      <c r="EM447">
        <v>0.3</v>
      </c>
      <c r="EN447">
        <v>0</v>
      </c>
      <c r="FI447">
        <v>0.21</v>
      </c>
      <c r="FK447">
        <v>0.3</v>
      </c>
      <c r="FL447">
        <v>0</v>
      </c>
    </row>
    <row r="448" spans="1:168" x14ac:dyDescent="0.25">
      <c r="A448" t="s">
        <v>323</v>
      </c>
      <c r="B448">
        <v>0</v>
      </c>
      <c r="P448">
        <v>0</v>
      </c>
      <c r="Q448" t="s">
        <v>269</v>
      </c>
      <c r="R448" t="s">
        <v>279</v>
      </c>
      <c r="V448">
        <v>7</v>
      </c>
      <c r="W448">
        <v>100</v>
      </c>
      <c r="X448">
        <v>1.409</v>
      </c>
      <c r="AD448">
        <v>0.43830188679245302</v>
      </c>
      <c r="AF448">
        <v>0.32</v>
      </c>
      <c r="AH448">
        <v>0.21</v>
      </c>
      <c r="AJ448">
        <v>0.21</v>
      </c>
      <c r="BN448">
        <v>6</v>
      </c>
      <c r="BO448">
        <v>3.5</v>
      </c>
      <c r="BP448">
        <v>4</v>
      </c>
      <c r="BQ448">
        <v>2</v>
      </c>
      <c r="BR448" t="str">
        <f t="shared" si="12"/>
        <v>1-Apr</v>
      </c>
      <c r="BS448" t="str">
        <f t="shared" si="13"/>
        <v>1-Nov</v>
      </c>
      <c r="BT448">
        <v>0.13</v>
      </c>
      <c r="BU448">
        <v>40</v>
      </c>
      <c r="BV448">
        <v>35</v>
      </c>
      <c r="BW448">
        <v>85</v>
      </c>
      <c r="BX448">
        <v>20</v>
      </c>
      <c r="BY448">
        <v>0.8</v>
      </c>
      <c r="BZ448">
        <v>12</v>
      </c>
      <c r="CA448">
        <v>1000</v>
      </c>
      <c r="CB448">
        <v>12</v>
      </c>
      <c r="CC448">
        <v>7.4</v>
      </c>
      <c r="CD448">
        <v>0.2</v>
      </c>
      <c r="CE448">
        <v>0.3</v>
      </c>
      <c r="CG448">
        <v>0.01</v>
      </c>
      <c r="CH448">
        <v>0.95</v>
      </c>
      <c r="CJ448">
        <v>100</v>
      </c>
      <c r="CK448">
        <v>0.1</v>
      </c>
      <c r="CO448">
        <v>7</v>
      </c>
      <c r="DK448">
        <v>37</v>
      </c>
      <c r="DM448">
        <v>18.899999999999999</v>
      </c>
      <c r="DO448">
        <v>44</v>
      </c>
      <c r="EK448">
        <v>0.21</v>
      </c>
      <c r="EM448">
        <v>0.2</v>
      </c>
      <c r="EN448">
        <v>0</v>
      </c>
      <c r="FI448">
        <v>0.21</v>
      </c>
      <c r="FK448">
        <v>0.2</v>
      </c>
      <c r="FL448">
        <v>0</v>
      </c>
    </row>
    <row r="449" spans="1:168" x14ac:dyDescent="0.25">
      <c r="A449" t="s">
        <v>323</v>
      </c>
      <c r="B449">
        <v>0</v>
      </c>
      <c r="P449">
        <v>0</v>
      </c>
      <c r="Q449" t="s">
        <v>269</v>
      </c>
      <c r="R449" t="s">
        <v>279</v>
      </c>
      <c r="V449">
        <v>8</v>
      </c>
      <c r="W449">
        <v>200</v>
      </c>
      <c r="X449">
        <v>1.409</v>
      </c>
      <c r="AD449">
        <v>0.43830188679245302</v>
      </c>
      <c r="AF449">
        <v>0.32</v>
      </c>
      <c r="AH449">
        <v>0.21</v>
      </c>
      <c r="AJ449">
        <v>0.21</v>
      </c>
      <c r="BN449">
        <v>6</v>
      </c>
      <c r="BO449">
        <v>3.5</v>
      </c>
      <c r="BP449">
        <v>4</v>
      </c>
      <c r="BQ449">
        <v>2</v>
      </c>
      <c r="BR449" t="str">
        <f t="shared" si="12"/>
        <v>1-Apr</v>
      </c>
      <c r="BS449" t="str">
        <f t="shared" si="13"/>
        <v>1-Nov</v>
      </c>
      <c r="BT449">
        <v>0.13</v>
      </c>
      <c r="BU449">
        <v>40</v>
      </c>
      <c r="BV449">
        <v>35</v>
      </c>
      <c r="BW449">
        <v>85</v>
      </c>
      <c r="BX449">
        <v>20</v>
      </c>
      <c r="BY449">
        <v>0.8</v>
      </c>
      <c r="BZ449">
        <v>12</v>
      </c>
      <c r="CA449">
        <v>1000</v>
      </c>
      <c r="CB449">
        <v>12</v>
      </c>
      <c r="CC449">
        <v>7.4</v>
      </c>
      <c r="CD449">
        <v>0.2</v>
      </c>
      <c r="CE449">
        <v>0.3</v>
      </c>
      <c r="CG449">
        <v>0.01</v>
      </c>
      <c r="CH449">
        <v>0.95</v>
      </c>
      <c r="CJ449">
        <v>200</v>
      </c>
      <c r="CK449">
        <v>0.1</v>
      </c>
      <c r="CO449">
        <v>7</v>
      </c>
      <c r="DK449">
        <v>37</v>
      </c>
      <c r="DM449">
        <v>18.899999999999999</v>
      </c>
      <c r="DO449">
        <v>44</v>
      </c>
      <c r="EK449">
        <v>0.21</v>
      </c>
      <c r="EM449">
        <v>0.2</v>
      </c>
      <c r="EN449">
        <v>0</v>
      </c>
      <c r="FI449">
        <v>0.21</v>
      </c>
      <c r="FK449">
        <v>0.2</v>
      </c>
      <c r="FL449">
        <v>0</v>
      </c>
    </row>
    <row r="450" spans="1:168" x14ac:dyDescent="0.25">
      <c r="A450" t="s">
        <v>323</v>
      </c>
      <c r="B450">
        <v>0</v>
      </c>
      <c r="P450">
        <v>0</v>
      </c>
      <c r="Q450" t="s">
        <v>269</v>
      </c>
      <c r="R450" t="s">
        <v>279</v>
      </c>
      <c r="V450">
        <v>9</v>
      </c>
      <c r="W450">
        <v>300</v>
      </c>
      <c r="X450">
        <v>1.409</v>
      </c>
      <c r="AD450">
        <v>0.43830188679245302</v>
      </c>
      <c r="AF450">
        <v>0.32</v>
      </c>
      <c r="AH450">
        <v>0.21</v>
      </c>
      <c r="AJ450">
        <v>0.21</v>
      </c>
      <c r="BN450">
        <v>6</v>
      </c>
      <c r="BO450">
        <v>3.5</v>
      </c>
      <c r="BP450">
        <v>4</v>
      </c>
      <c r="BQ450">
        <v>2</v>
      </c>
      <c r="BR450" t="str">
        <f t="shared" ref="BR450:BR513" si="14">"1-Apr"</f>
        <v>1-Apr</v>
      </c>
      <c r="BS450" t="str">
        <f t="shared" ref="BS450:BS513" si="15">"1-Nov"</f>
        <v>1-Nov</v>
      </c>
      <c r="BT450">
        <v>0.13</v>
      </c>
      <c r="BU450">
        <v>40</v>
      </c>
      <c r="BV450">
        <v>35</v>
      </c>
      <c r="BW450">
        <v>85</v>
      </c>
      <c r="BX450">
        <v>20</v>
      </c>
      <c r="BY450">
        <v>0.8</v>
      </c>
      <c r="BZ450">
        <v>12</v>
      </c>
      <c r="CA450">
        <v>1000</v>
      </c>
      <c r="CB450">
        <v>12</v>
      </c>
      <c r="CC450">
        <v>7.4</v>
      </c>
      <c r="CD450">
        <v>0.2</v>
      </c>
      <c r="CE450">
        <v>0.3</v>
      </c>
      <c r="CG450">
        <v>0.01</v>
      </c>
      <c r="CH450">
        <v>0.95</v>
      </c>
      <c r="CJ450">
        <v>300</v>
      </c>
      <c r="CK450">
        <v>0.1</v>
      </c>
      <c r="CO450">
        <v>7</v>
      </c>
      <c r="DK450">
        <v>37</v>
      </c>
      <c r="DM450">
        <v>18.899999999999999</v>
      </c>
      <c r="DO450">
        <v>44</v>
      </c>
      <c r="EK450">
        <v>0.21</v>
      </c>
      <c r="EM450">
        <v>0.1</v>
      </c>
      <c r="EN450">
        <v>0</v>
      </c>
      <c r="FI450">
        <v>0.21</v>
      </c>
      <c r="FK450">
        <v>0.1</v>
      </c>
      <c r="FL450">
        <v>0</v>
      </c>
    </row>
    <row r="451" spans="1:168" x14ac:dyDescent="0.25">
      <c r="A451" t="s">
        <v>323</v>
      </c>
      <c r="B451">
        <v>0</v>
      </c>
      <c r="P451">
        <v>0</v>
      </c>
      <c r="Q451" t="s">
        <v>269</v>
      </c>
      <c r="R451" t="s">
        <v>279</v>
      </c>
      <c r="V451">
        <v>10</v>
      </c>
      <c r="W451">
        <v>300</v>
      </c>
      <c r="X451">
        <v>1.409</v>
      </c>
      <c r="AD451">
        <v>0.43830188679245302</v>
      </c>
      <c r="AF451">
        <v>0.32</v>
      </c>
      <c r="AH451">
        <v>0.21</v>
      </c>
      <c r="AJ451">
        <v>0.21</v>
      </c>
      <c r="BN451">
        <v>6</v>
      </c>
      <c r="BO451">
        <v>3.5</v>
      </c>
      <c r="BP451">
        <v>4</v>
      </c>
      <c r="BQ451">
        <v>2</v>
      </c>
      <c r="BR451" t="str">
        <f t="shared" si="14"/>
        <v>1-Apr</v>
      </c>
      <c r="BS451" t="str">
        <f t="shared" si="15"/>
        <v>1-Nov</v>
      </c>
      <c r="BT451">
        <v>0.13</v>
      </c>
      <c r="BU451">
        <v>40</v>
      </c>
      <c r="BV451">
        <v>35</v>
      </c>
      <c r="BW451">
        <v>85</v>
      </c>
      <c r="BX451">
        <v>20</v>
      </c>
      <c r="BY451">
        <v>0.8</v>
      </c>
      <c r="BZ451">
        <v>12</v>
      </c>
      <c r="CA451">
        <v>1000</v>
      </c>
      <c r="CB451">
        <v>12</v>
      </c>
      <c r="CC451">
        <v>7.4</v>
      </c>
      <c r="CD451">
        <v>0.2</v>
      </c>
      <c r="CE451">
        <v>0.3</v>
      </c>
      <c r="CG451">
        <v>0.01</v>
      </c>
      <c r="CH451">
        <v>0.95</v>
      </c>
      <c r="CJ451">
        <v>300</v>
      </c>
      <c r="CK451">
        <v>0.1</v>
      </c>
      <c r="CO451">
        <v>7</v>
      </c>
      <c r="DK451">
        <v>37</v>
      </c>
      <c r="DM451">
        <v>18.899999999999999</v>
      </c>
      <c r="DO451">
        <v>44</v>
      </c>
      <c r="EK451">
        <v>0.21</v>
      </c>
      <c r="EM451">
        <v>0.1</v>
      </c>
      <c r="EN451">
        <v>0</v>
      </c>
      <c r="FI451">
        <v>0.21</v>
      </c>
      <c r="FK451">
        <v>0.1</v>
      </c>
      <c r="FL451">
        <v>0</v>
      </c>
    </row>
    <row r="452" spans="1:168" x14ac:dyDescent="0.25">
      <c r="A452" t="s">
        <v>324</v>
      </c>
      <c r="B452">
        <v>0</v>
      </c>
      <c r="P452">
        <v>0</v>
      </c>
      <c r="Q452" t="s">
        <v>269</v>
      </c>
      <c r="R452" t="s">
        <v>275</v>
      </c>
      <c r="V452">
        <v>1</v>
      </c>
      <c r="W452">
        <v>100</v>
      </c>
      <c r="X452">
        <v>1.6</v>
      </c>
      <c r="AD452">
        <v>0.32622641509434003</v>
      </c>
      <c r="AF452">
        <v>0.16</v>
      </c>
      <c r="AH452">
        <v>0.08</v>
      </c>
      <c r="AJ452">
        <v>7.1999999999999995E-2</v>
      </c>
      <c r="BN452">
        <v>6</v>
      </c>
      <c r="BO452">
        <v>3.5</v>
      </c>
      <c r="BP452">
        <v>4</v>
      </c>
      <c r="BQ452">
        <v>2</v>
      </c>
      <c r="BR452" t="str">
        <f t="shared" si="14"/>
        <v>1-Apr</v>
      </c>
      <c r="BS452" t="str">
        <f t="shared" si="15"/>
        <v>1-Nov</v>
      </c>
      <c r="BT452">
        <v>0.16</v>
      </c>
      <c r="BU452">
        <v>250</v>
      </c>
      <c r="BV452">
        <v>22</v>
      </c>
      <c r="BW452">
        <v>63</v>
      </c>
      <c r="BX452">
        <v>20</v>
      </c>
      <c r="BY452">
        <v>0.8</v>
      </c>
      <c r="BZ452">
        <v>12</v>
      </c>
      <c r="CA452">
        <v>1000</v>
      </c>
      <c r="CB452">
        <v>12</v>
      </c>
      <c r="CC452">
        <v>7.4</v>
      </c>
      <c r="CD452">
        <v>0.2</v>
      </c>
      <c r="CE452">
        <v>0.7</v>
      </c>
      <c r="CG452">
        <v>0.05</v>
      </c>
      <c r="CH452">
        <v>0.5</v>
      </c>
      <c r="CJ452">
        <v>100</v>
      </c>
      <c r="CK452">
        <v>0.56000000000000005</v>
      </c>
      <c r="CO452">
        <v>7</v>
      </c>
      <c r="DK452">
        <v>78</v>
      </c>
      <c r="DM452">
        <v>8.9</v>
      </c>
      <c r="DO452">
        <v>13</v>
      </c>
      <c r="EK452">
        <v>0.08</v>
      </c>
      <c r="EM452">
        <v>0.7</v>
      </c>
      <c r="EN452">
        <v>1</v>
      </c>
      <c r="FI452">
        <v>0.08</v>
      </c>
      <c r="FK452">
        <v>0.7</v>
      </c>
      <c r="FL452">
        <v>1</v>
      </c>
    </row>
    <row r="453" spans="1:168" x14ac:dyDescent="0.25">
      <c r="A453" t="s">
        <v>324</v>
      </c>
      <c r="B453">
        <v>0</v>
      </c>
      <c r="P453">
        <v>0</v>
      </c>
      <c r="Q453" t="s">
        <v>269</v>
      </c>
      <c r="R453" t="s">
        <v>275</v>
      </c>
      <c r="V453">
        <v>2</v>
      </c>
      <c r="W453">
        <v>200</v>
      </c>
      <c r="X453">
        <v>1.6</v>
      </c>
      <c r="AD453">
        <v>0.32622641509434003</v>
      </c>
      <c r="AF453">
        <v>0.16</v>
      </c>
      <c r="AH453">
        <v>0.08</v>
      </c>
      <c r="AJ453">
        <v>0.08</v>
      </c>
      <c r="BN453">
        <v>6</v>
      </c>
      <c r="BO453">
        <v>3.5</v>
      </c>
      <c r="BP453">
        <v>4</v>
      </c>
      <c r="BQ453">
        <v>2</v>
      </c>
      <c r="BR453" t="str">
        <f t="shared" si="14"/>
        <v>1-Apr</v>
      </c>
      <c r="BS453" t="str">
        <f t="shared" si="15"/>
        <v>1-Nov</v>
      </c>
      <c r="BT453">
        <v>0.16</v>
      </c>
      <c r="BU453">
        <v>250</v>
      </c>
      <c r="BV453">
        <v>22</v>
      </c>
      <c r="BW453">
        <v>63</v>
      </c>
      <c r="BX453">
        <v>20</v>
      </c>
      <c r="BY453">
        <v>0.8</v>
      </c>
      <c r="BZ453">
        <v>12</v>
      </c>
      <c r="CA453">
        <v>1000</v>
      </c>
      <c r="CB453">
        <v>12</v>
      </c>
      <c r="CC453">
        <v>7.4</v>
      </c>
      <c r="CD453">
        <v>0.2</v>
      </c>
      <c r="CE453">
        <v>0.7</v>
      </c>
      <c r="CG453">
        <v>0.03</v>
      </c>
      <c r="CH453">
        <v>0.6</v>
      </c>
      <c r="CJ453">
        <v>200</v>
      </c>
      <c r="CK453">
        <v>0.56000000000000005</v>
      </c>
      <c r="CO453">
        <v>7</v>
      </c>
      <c r="DK453">
        <v>78</v>
      </c>
      <c r="DM453">
        <v>8.9</v>
      </c>
      <c r="DO453">
        <v>13</v>
      </c>
      <c r="EK453">
        <v>0.08</v>
      </c>
      <c r="EM453">
        <v>0.7</v>
      </c>
      <c r="EN453">
        <v>1</v>
      </c>
      <c r="FI453">
        <v>0.08</v>
      </c>
      <c r="FK453">
        <v>0.7</v>
      </c>
      <c r="FL453">
        <v>1</v>
      </c>
    </row>
    <row r="454" spans="1:168" x14ac:dyDescent="0.25">
      <c r="A454" t="s">
        <v>324</v>
      </c>
      <c r="B454">
        <v>0</v>
      </c>
      <c r="P454">
        <v>0</v>
      </c>
      <c r="Q454" t="s">
        <v>269</v>
      </c>
      <c r="R454" t="s">
        <v>275</v>
      </c>
      <c r="V454">
        <v>3</v>
      </c>
      <c r="W454">
        <v>200</v>
      </c>
      <c r="X454">
        <v>1.429</v>
      </c>
      <c r="AD454">
        <v>0.39075471698113201</v>
      </c>
      <c r="AF454">
        <v>0.25</v>
      </c>
      <c r="AH454">
        <v>0.13</v>
      </c>
      <c r="AJ454">
        <v>0.13</v>
      </c>
      <c r="BN454">
        <v>6</v>
      </c>
      <c r="BO454">
        <v>3.5</v>
      </c>
      <c r="BP454">
        <v>4</v>
      </c>
      <c r="BQ454">
        <v>2</v>
      </c>
      <c r="BR454" t="str">
        <f t="shared" si="14"/>
        <v>1-Apr</v>
      </c>
      <c r="BS454" t="str">
        <f t="shared" si="15"/>
        <v>1-Nov</v>
      </c>
      <c r="BT454">
        <v>0.16</v>
      </c>
      <c r="BU454">
        <v>250</v>
      </c>
      <c r="BV454">
        <v>22</v>
      </c>
      <c r="BW454">
        <v>63</v>
      </c>
      <c r="BX454">
        <v>20</v>
      </c>
      <c r="BY454">
        <v>0.8</v>
      </c>
      <c r="BZ454">
        <v>12</v>
      </c>
      <c r="CA454">
        <v>1000</v>
      </c>
      <c r="CB454">
        <v>12</v>
      </c>
      <c r="CC454">
        <v>7.4</v>
      </c>
      <c r="CD454">
        <v>0.2</v>
      </c>
      <c r="CE454">
        <v>0.7</v>
      </c>
      <c r="CG454">
        <v>0.01</v>
      </c>
      <c r="CH454">
        <v>0.8</v>
      </c>
      <c r="CJ454">
        <v>200</v>
      </c>
      <c r="CK454">
        <v>0.3</v>
      </c>
      <c r="CO454">
        <v>7</v>
      </c>
      <c r="DK454">
        <v>64</v>
      </c>
      <c r="DM454">
        <v>22.9</v>
      </c>
      <c r="DO454">
        <v>13</v>
      </c>
      <c r="EK454">
        <v>0.13</v>
      </c>
      <c r="EM454">
        <v>0.5</v>
      </c>
      <c r="EN454">
        <v>1</v>
      </c>
      <c r="FI454">
        <v>0.13</v>
      </c>
      <c r="FK454">
        <v>0.5</v>
      </c>
      <c r="FL454">
        <v>1</v>
      </c>
    </row>
    <row r="455" spans="1:168" x14ac:dyDescent="0.25">
      <c r="A455" t="s">
        <v>324</v>
      </c>
      <c r="B455">
        <v>0</v>
      </c>
      <c r="P455">
        <v>0</v>
      </c>
      <c r="Q455" t="s">
        <v>269</v>
      </c>
      <c r="R455" t="s">
        <v>275</v>
      </c>
      <c r="V455">
        <v>4</v>
      </c>
      <c r="W455">
        <v>100</v>
      </c>
      <c r="X455">
        <v>1.429</v>
      </c>
      <c r="AD455">
        <v>0.39075471698113201</v>
      </c>
      <c r="AF455">
        <v>0.25</v>
      </c>
      <c r="AH455">
        <v>0.13</v>
      </c>
      <c r="AJ455">
        <v>0.13</v>
      </c>
      <c r="BN455">
        <v>6</v>
      </c>
      <c r="BO455">
        <v>3.5</v>
      </c>
      <c r="BP455">
        <v>4</v>
      </c>
      <c r="BQ455">
        <v>2</v>
      </c>
      <c r="BR455" t="str">
        <f t="shared" si="14"/>
        <v>1-Apr</v>
      </c>
      <c r="BS455" t="str">
        <f t="shared" si="15"/>
        <v>1-Nov</v>
      </c>
      <c r="BT455">
        <v>0.16</v>
      </c>
      <c r="BU455">
        <v>250</v>
      </c>
      <c r="BV455">
        <v>22</v>
      </c>
      <c r="BW455">
        <v>63</v>
      </c>
      <c r="BX455">
        <v>20</v>
      </c>
      <c r="BY455">
        <v>0.8</v>
      </c>
      <c r="BZ455">
        <v>12</v>
      </c>
      <c r="CA455">
        <v>1000</v>
      </c>
      <c r="CB455">
        <v>12</v>
      </c>
      <c r="CC455">
        <v>7.4</v>
      </c>
      <c r="CD455">
        <v>0.2</v>
      </c>
      <c r="CE455">
        <v>0.7</v>
      </c>
      <c r="CG455">
        <v>0.01</v>
      </c>
      <c r="CH455">
        <v>0.95</v>
      </c>
      <c r="CJ455">
        <v>100</v>
      </c>
      <c r="CK455">
        <v>0.3</v>
      </c>
      <c r="CO455">
        <v>7</v>
      </c>
      <c r="DK455">
        <v>64</v>
      </c>
      <c r="DM455">
        <v>22.9</v>
      </c>
      <c r="DO455">
        <v>13</v>
      </c>
      <c r="EK455">
        <v>0.13</v>
      </c>
      <c r="EM455">
        <v>0.4</v>
      </c>
      <c r="EN455">
        <v>1</v>
      </c>
      <c r="FI455">
        <v>0.13</v>
      </c>
      <c r="FK455">
        <v>0.4</v>
      </c>
      <c r="FL455">
        <v>1</v>
      </c>
    </row>
    <row r="456" spans="1:168" x14ac:dyDescent="0.25">
      <c r="A456" t="s">
        <v>324</v>
      </c>
      <c r="B456">
        <v>0</v>
      </c>
      <c r="P456">
        <v>0</v>
      </c>
      <c r="Q456" t="s">
        <v>269</v>
      </c>
      <c r="R456" t="s">
        <v>275</v>
      </c>
      <c r="V456">
        <v>5</v>
      </c>
      <c r="W456">
        <v>200</v>
      </c>
      <c r="X456">
        <v>1.429</v>
      </c>
      <c r="AD456">
        <v>0.39075471698113201</v>
      </c>
      <c r="AF456">
        <v>0.25</v>
      </c>
      <c r="AH456">
        <v>0.13</v>
      </c>
      <c r="AJ456">
        <v>0.13</v>
      </c>
      <c r="BN456">
        <v>6</v>
      </c>
      <c r="BO456">
        <v>3.5</v>
      </c>
      <c r="BP456">
        <v>4</v>
      </c>
      <c r="BQ456">
        <v>2</v>
      </c>
      <c r="BR456" t="str">
        <f t="shared" si="14"/>
        <v>1-Apr</v>
      </c>
      <c r="BS456" t="str">
        <f t="shared" si="15"/>
        <v>1-Nov</v>
      </c>
      <c r="BT456">
        <v>0.16</v>
      </c>
      <c r="BU456">
        <v>250</v>
      </c>
      <c r="BV456">
        <v>22</v>
      </c>
      <c r="BW456">
        <v>63</v>
      </c>
      <c r="BX456">
        <v>20</v>
      </c>
      <c r="BY456">
        <v>0.8</v>
      </c>
      <c r="BZ456">
        <v>12</v>
      </c>
      <c r="CA456">
        <v>1000</v>
      </c>
      <c r="CB456">
        <v>12</v>
      </c>
      <c r="CC456">
        <v>7.4</v>
      </c>
      <c r="CD456">
        <v>0.2</v>
      </c>
      <c r="CE456">
        <v>0.7</v>
      </c>
      <c r="CG456">
        <v>0.01</v>
      </c>
      <c r="CH456">
        <v>0.95</v>
      </c>
      <c r="CJ456">
        <v>200</v>
      </c>
      <c r="CK456">
        <v>0.3</v>
      </c>
      <c r="CO456">
        <v>7</v>
      </c>
      <c r="DK456">
        <v>64</v>
      </c>
      <c r="DM456">
        <v>22.9</v>
      </c>
      <c r="DO456">
        <v>13</v>
      </c>
      <c r="EK456">
        <v>0.13</v>
      </c>
      <c r="EM456">
        <v>0.3</v>
      </c>
      <c r="EN456">
        <v>1</v>
      </c>
      <c r="FI456">
        <v>0.13</v>
      </c>
      <c r="FK456">
        <v>0.3</v>
      </c>
      <c r="FL456">
        <v>1</v>
      </c>
    </row>
    <row r="457" spans="1:168" x14ac:dyDescent="0.25">
      <c r="A457" t="s">
        <v>324</v>
      </c>
      <c r="B457">
        <v>0</v>
      </c>
      <c r="P457">
        <v>0</v>
      </c>
      <c r="Q457" t="s">
        <v>269</v>
      </c>
      <c r="R457" t="s">
        <v>275</v>
      </c>
      <c r="V457">
        <v>6</v>
      </c>
      <c r="W457">
        <v>100</v>
      </c>
      <c r="X457">
        <v>1.429</v>
      </c>
      <c r="AD457">
        <v>0.39075471698113201</v>
      </c>
      <c r="AF457">
        <v>0.25</v>
      </c>
      <c r="AH457">
        <v>0.13</v>
      </c>
      <c r="AJ457">
        <v>0.13</v>
      </c>
      <c r="BN457">
        <v>6</v>
      </c>
      <c r="BO457">
        <v>3.5</v>
      </c>
      <c r="BP457">
        <v>4</v>
      </c>
      <c r="BQ457">
        <v>2</v>
      </c>
      <c r="BR457" t="str">
        <f t="shared" si="14"/>
        <v>1-Apr</v>
      </c>
      <c r="BS457" t="str">
        <f t="shared" si="15"/>
        <v>1-Nov</v>
      </c>
      <c r="BT457">
        <v>0.16</v>
      </c>
      <c r="BU457">
        <v>250</v>
      </c>
      <c r="BV457">
        <v>22</v>
      </c>
      <c r="BW457">
        <v>63</v>
      </c>
      <c r="BX457">
        <v>20</v>
      </c>
      <c r="BY457">
        <v>0.8</v>
      </c>
      <c r="BZ457">
        <v>12</v>
      </c>
      <c r="CA457">
        <v>1000</v>
      </c>
      <c r="CB457">
        <v>12</v>
      </c>
      <c r="CC457">
        <v>7.4</v>
      </c>
      <c r="CD457">
        <v>0.2</v>
      </c>
      <c r="CE457">
        <v>0.7</v>
      </c>
      <c r="CG457">
        <v>0.01</v>
      </c>
      <c r="CH457">
        <v>0.95</v>
      </c>
      <c r="CJ457">
        <v>100</v>
      </c>
      <c r="CK457">
        <v>0.3</v>
      </c>
      <c r="CO457">
        <v>7</v>
      </c>
      <c r="DK457">
        <v>64</v>
      </c>
      <c r="DM457">
        <v>22.9</v>
      </c>
      <c r="DO457">
        <v>13</v>
      </c>
      <c r="EK457">
        <v>0.13</v>
      </c>
      <c r="EM457">
        <v>0.3</v>
      </c>
      <c r="EN457">
        <v>1</v>
      </c>
      <c r="FI457">
        <v>0.13</v>
      </c>
      <c r="FK457">
        <v>0.3</v>
      </c>
      <c r="FL457">
        <v>1</v>
      </c>
    </row>
    <row r="458" spans="1:168" x14ac:dyDescent="0.25">
      <c r="A458" t="s">
        <v>324</v>
      </c>
      <c r="B458">
        <v>0</v>
      </c>
      <c r="P458">
        <v>0</v>
      </c>
      <c r="Q458" t="s">
        <v>269</v>
      </c>
      <c r="R458" t="s">
        <v>275</v>
      </c>
      <c r="V458">
        <v>7</v>
      </c>
      <c r="W458">
        <v>100</v>
      </c>
      <c r="X458">
        <v>1.429</v>
      </c>
      <c r="AD458">
        <v>0.39075471698113201</v>
      </c>
      <c r="AF458">
        <v>0.25</v>
      </c>
      <c r="AH458">
        <v>0.13</v>
      </c>
      <c r="AJ458">
        <v>0.13</v>
      </c>
      <c r="BN458">
        <v>6</v>
      </c>
      <c r="BO458">
        <v>3.5</v>
      </c>
      <c r="BP458">
        <v>4</v>
      </c>
      <c r="BQ458">
        <v>2</v>
      </c>
      <c r="BR458" t="str">
        <f t="shared" si="14"/>
        <v>1-Apr</v>
      </c>
      <c r="BS458" t="str">
        <f t="shared" si="15"/>
        <v>1-Nov</v>
      </c>
      <c r="BT458">
        <v>0.16</v>
      </c>
      <c r="BU458">
        <v>250</v>
      </c>
      <c r="BV458">
        <v>22</v>
      </c>
      <c r="BW458">
        <v>63</v>
      </c>
      <c r="BX458">
        <v>20</v>
      </c>
      <c r="BY458">
        <v>0.8</v>
      </c>
      <c r="BZ458">
        <v>12</v>
      </c>
      <c r="CA458">
        <v>1000</v>
      </c>
      <c r="CB458">
        <v>12</v>
      </c>
      <c r="CC458">
        <v>7.4</v>
      </c>
      <c r="CD458">
        <v>0.2</v>
      </c>
      <c r="CE458">
        <v>0.7</v>
      </c>
      <c r="CG458">
        <v>0.01</v>
      </c>
      <c r="CH458">
        <v>0.95</v>
      </c>
      <c r="CJ458">
        <v>100</v>
      </c>
      <c r="CK458">
        <v>0.3</v>
      </c>
      <c r="CO458">
        <v>7</v>
      </c>
      <c r="DK458">
        <v>64</v>
      </c>
      <c r="DM458">
        <v>22.9</v>
      </c>
      <c r="DO458">
        <v>13</v>
      </c>
      <c r="EK458">
        <v>0.13</v>
      </c>
      <c r="EM458">
        <v>0.2</v>
      </c>
      <c r="EN458">
        <v>1</v>
      </c>
      <c r="FI458">
        <v>0.13</v>
      </c>
      <c r="FK458">
        <v>0.2</v>
      </c>
      <c r="FL458">
        <v>1</v>
      </c>
    </row>
    <row r="459" spans="1:168" x14ac:dyDescent="0.25">
      <c r="A459" t="s">
        <v>324</v>
      </c>
      <c r="B459">
        <v>0</v>
      </c>
      <c r="P459">
        <v>0</v>
      </c>
      <c r="Q459" t="s">
        <v>269</v>
      </c>
      <c r="R459" t="s">
        <v>275</v>
      </c>
      <c r="V459">
        <v>8</v>
      </c>
      <c r="W459">
        <v>200</v>
      </c>
      <c r="X459">
        <v>1.429</v>
      </c>
      <c r="AD459">
        <v>0.39075471698113201</v>
      </c>
      <c r="AF459">
        <v>0.25</v>
      </c>
      <c r="AH459">
        <v>0.13</v>
      </c>
      <c r="AJ459">
        <v>0.13</v>
      </c>
      <c r="BN459">
        <v>6</v>
      </c>
      <c r="BO459">
        <v>3.5</v>
      </c>
      <c r="BP459">
        <v>4</v>
      </c>
      <c r="BQ459">
        <v>2</v>
      </c>
      <c r="BR459" t="str">
        <f t="shared" si="14"/>
        <v>1-Apr</v>
      </c>
      <c r="BS459" t="str">
        <f t="shared" si="15"/>
        <v>1-Nov</v>
      </c>
      <c r="BT459">
        <v>0.16</v>
      </c>
      <c r="BU459">
        <v>250</v>
      </c>
      <c r="BV459">
        <v>22</v>
      </c>
      <c r="BW459">
        <v>63</v>
      </c>
      <c r="BX459">
        <v>20</v>
      </c>
      <c r="BY459">
        <v>0.8</v>
      </c>
      <c r="BZ459">
        <v>12</v>
      </c>
      <c r="CA459">
        <v>1000</v>
      </c>
      <c r="CB459">
        <v>12</v>
      </c>
      <c r="CC459">
        <v>7.4</v>
      </c>
      <c r="CD459">
        <v>0.2</v>
      </c>
      <c r="CE459">
        <v>0.7</v>
      </c>
      <c r="CG459">
        <v>0.01</v>
      </c>
      <c r="CH459">
        <v>0.95</v>
      </c>
      <c r="CJ459">
        <v>200</v>
      </c>
      <c r="CK459">
        <v>0.3</v>
      </c>
      <c r="CO459">
        <v>7</v>
      </c>
      <c r="DK459">
        <v>64</v>
      </c>
      <c r="DM459">
        <v>22.9</v>
      </c>
      <c r="DO459">
        <v>13</v>
      </c>
      <c r="EK459">
        <v>0.13</v>
      </c>
      <c r="EM459">
        <v>0.2</v>
      </c>
      <c r="EN459">
        <v>1</v>
      </c>
      <c r="FI459">
        <v>0.13</v>
      </c>
      <c r="FK459">
        <v>0.2</v>
      </c>
      <c r="FL459">
        <v>1</v>
      </c>
    </row>
    <row r="460" spans="1:168" x14ac:dyDescent="0.25">
      <c r="A460" t="s">
        <v>324</v>
      </c>
      <c r="B460">
        <v>0</v>
      </c>
      <c r="P460">
        <v>0</v>
      </c>
      <c r="Q460" t="s">
        <v>269</v>
      </c>
      <c r="R460" t="s">
        <v>275</v>
      </c>
      <c r="V460">
        <v>9</v>
      </c>
      <c r="W460">
        <v>300</v>
      </c>
      <c r="X460">
        <v>1.429</v>
      </c>
      <c r="AD460">
        <v>0.39075471698113201</v>
      </c>
      <c r="AF460">
        <v>0.25</v>
      </c>
      <c r="AH460">
        <v>0.13</v>
      </c>
      <c r="AJ460">
        <v>0.13</v>
      </c>
      <c r="BN460">
        <v>6</v>
      </c>
      <c r="BO460">
        <v>3.5</v>
      </c>
      <c r="BP460">
        <v>4</v>
      </c>
      <c r="BQ460">
        <v>2</v>
      </c>
      <c r="BR460" t="str">
        <f t="shared" si="14"/>
        <v>1-Apr</v>
      </c>
      <c r="BS460" t="str">
        <f t="shared" si="15"/>
        <v>1-Nov</v>
      </c>
      <c r="BT460">
        <v>0.16</v>
      </c>
      <c r="BU460">
        <v>250</v>
      </c>
      <c r="BV460">
        <v>22</v>
      </c>
      <c r="BW460">
        <v>63</v>
      </c>
      <c r="BX460">
        <v>20</v>
      </c>
      <c r="BY460">
        <v>0.8</v>
      </c>
      <c r="BZ460">
        <v>12</v>
      </c>
      <c r="CA460">
        <v>1000</v>
      </c>
      <c r="CB460">
        <v>12</v>
      </c>
      <c r="CC460">
        <v>7.4</v>
      </c>
      <c r="CD460">
        <v>0.2</v>
      </c>
      <c r="CE460">
        <v>0.7</v>
      </c>
      <c r="CG460">
        <v>0.01</v>
      </c>
      <c r="CH460">
        <v>0.95</v>
      </c>
      <c r="CJ460">
        <v>300</v>
      </c>
      <c r="CK460">
        <v>0.3</v>
      </c>
      <c r="CO460">
        <v>7</v>
      </c>
      <c r="DK460">
        <v>64</v>
      </c>
      <c r="DM460">
        <v>22.9</v>
      </c>
      <c r="DO460">
        <v>13</v>
      </c>
      <c r="EK460">
        <v>0.13</v>
      </c>
      <c r="EM460">
        <v>0.1</v>
      </c>
      <c r="EN460">
        <v>0</v>
      </c>
      <c r="FI460">
        <v>0.13</v>
      </c>
      <c r="FK460">
        <v>0.1</v>
      </c>
      <c r="FL460">
        <v>0</v>
      </c>
    </row>
    <row r="461" spans="1:168" x14ac:dyDescent="0.25">
      <c r="A461" t="s">
        <v>324</v>
      </c>
      <c r="B461">
        <v>0</v>
      </c>
      <c r="P461">
        <v>0</v>
      </c>
      <c r="Q461" t="s">
        <v>269</v>
      </c>
      <c r="R461" t="s">
        <v>275</v>
      </c>
      <c r="V461">
        <v>10</v>
      </c>
      <c r="W461">
        <v>300</v>
      </c>
      <c r="X461">
        <v>1.429</v>
      </c>
      <c r="AD461">
        <v>0.39075471698113201</v>
      </c>
      <c r="AF461">
        <v>0.25</v>
      </c>
      <c r="AH461">
        <v>0.13</v>
      </c>
      <c r="AJ461">
        <v>0.13</v>
      </c>
      <c r="BN461">
        <v>6</v>
      </c>
      <c r="BO461">
        <v>3.5</v>
      </c>
      <c r="BP461">
        <v>4</v>
      </c>
      <c r="BQ461">
        <v>2</v>
      </c>
      <c r="BR461" t="str">
        <f t="shared" si="14"/>
        <v>1-Apr</v>
      </c>
      <c r="BS461" t="str">
        <f t="shared" si="15"/>
        <v>1-Nov</v>
      </c>
      <c r="BT461">
        <v>0.16</v>
      </c>
      <c r="BU461">
        <v>250</v>
      </c>
      <c r="BV461">
        <v>22</v>
      </c>
      <c r="BW461">
        <v>63</v>
      </c>
      <c r="BX461">
        <v>20</v>
      </c>
      <c r="BY461">
        <v>0.8</v>
      </c>
      <c r="BZ461">
        <v>12</v>
      </c>
      <c r="CA461">
        <v>1000</v>
      </c>
      <c r="CB461">
        <v>12</v>
      </c>
      <c r="CC461">
        <v>7.4</v>
      </c>
      <c r="CD461">
        <v>0.2</v>
      </c>
      <c r="CE461">
        <v>0.7</v>
      </c>
      <c r="CG461">
        <v>0.01</v>
      </c>
      <c r="CH461">
        <v>0.95</v>
      </c>
      <c r="CJ461">
        <v>300</v>
      </c>
      <c r="CK461">
        <v>0.3</v>
      </c>
      <c r="CO461">
        <v>7</v>
      </c>
      <c r="DK461">
        <v>64</v>
      </c>
      <c r="DM461">
        <v>22.9</v>
      </c>
      <c r="DO461">
        <v>13</v>
      </c>
      <c r="EK461">
        <v>0.13</v>
      </c>
      <c r="EM461">
        <v>0.1</v>
      </c>
      <c r="EN461">
        <v>0</v>
      </c>
      <c r="FI461">
        <v>0.13</v>
      </c>
      <c r="FK461">
        <v>0.1</v>
      </c>
      <c r="FL461">
        <v>0</v>
      </c>
    </row>
    <row r="462" spans="1:168" x14ac:dyDescent="0.25">
      <c r="A462" t="s">
        <v>325</v>
      </c>
      <c r="B462">
        <v>0</v>
      </c>
      <c r="P462">
        <v>0</v>
      </c>
      <c r="Q462" t="s">
        <v>269</v>
      </c>
      <c r="R462" t="s">
        <v>279</v>
      </c>
      <c r="V462">
        <v>1</v>
      </c>
      <c r="W462">
        <v>100</v>
      </c>
      <c r="X462">
        <v>1.419</v>
      </c>
      <c r="AD462">
        <v>0.394528301886792</v>
      </c>
      <c r="AF462">
        <v>0.32</v>
      </c>
      <c r="AH462">
        <v>0.21</v>
      </c>
      <c r="AJ462">
        <v>0.189</v>
      </c>
      <c r="BN462">
        <v>6</v>
      </c>
      <c r="BO462">
        <v>3.5</v>
      </c>
      <c r="BP462">
        <v>4</v>
      </c>
      <c r="BQ462">
        <v>2</v>
      </c>
      <c r="BR462" t="str">
        <f t="shared" si="14"/>
        <v>1-Apr</v>
      </c>
      <c r="BS462" t="str">
        <f t="shared" si="15"/>
        <v>1-Nov</v>
      </c>
      <c r="BT462">
        <v>0.16</v>
      </c>
      <c r="BU462">
        <v>250</v>
      </c>
      <c r="BV462">
        <v>22</v>
      </c>
      <c r="BW462">
        <v>63</v>
      </c>
      <c r="BX462">
        <v>20</v>
      </c>
      <c r="BY462">
        <v>0.8</v>
      </c>
      <c r="BZ462">
        <v>12</v>
      </c>
      <c r="CA462">
        <v>1000</v>
      </c>
      <c r="CB462">
        <v>12</v>
      </c>
      <c r="CC462">
        <v>7.4</v>
      </c>
      <c r="CD462">
        <v>0.2</v>
      </c>
      <c r="CE462">
        <v>0.7</v>
      </c>
      <c r="CG462">
        <v>0.05</v>
      </c>
      <c r="CH462">
        <v>0.5</v>
      </c>
      <c r="CJ462">
        <v>100</v>
      </c>
      <c r="CK462">
        <v>1</v>
      </c>
      <c r="CO462">
        <v>7</v>
      </c>
      <c r="DK462">
        <v>45</v>
      </c>
      <c r="DM462">
        <v>18.899999999999999</v>
      </c>
      <c r="DO462">
        <v>36</v>
      </c>
      <c r="EK462">
        <v>0.21</v>
      </c>
      <c r="EM462">
        <v>0.7</v>
      </c>
      <c r="EN462">
        <v>1</v>
      </c>
      <c r="FI462">
        <v>0.21</v>
      </c>
      <c r="FK462">
        <v>0.7</v>
      </c>
      <c r="FL462">
        <v>1</v>
      </c>
    </row>
    <row r="463" spans="1:168" x14ac:dyDescent="0.25">
      <c r="A463" t="s">
        <v>325</v>
      </c>
      <c r="B463">
        <v>0</v>
      </c>
      <c r="P463">
        <v>0</v>
      </c>
      <c r="Q463" t="s">
        <v>269</v>
      </c>
      <c r="R463" t="s">
        <v>279</v>
      </c>
      <c r="V463">
        <v>2</v>
      </c>
      <c r="W463">
        <v>200</v>
      </c>
      <c r="X463">
        <v>1.419</v>
      </c>
      <c r="AD463">
        <v>0.394528301886792</v>
      </c>
      <c r="AF463">
        <v>0.32</v>
      </c>
      <c r="AH463">
        <v>0.21</v>
      </c>
      <c r="AJ463">
        <v>0.21</v>
      </c>
      <c r="BN463">
        <v>6</v>
      </c>
      <c r="BO463">
        <v>3.5</v>
      </c>
      <c r="BP463">
        <v>4</v>
      </c>
      <c r="BQ463">
        <v>2</v>
      </c>
      <c r="BR463" t="str">
        <f t="shared" si="14"/>
        <v>1-Apr</v>
      </c>
      <c r="BS463" t="str">
        <f t="shared" si="15"/>
        <v>1-Nov</v>
      </c>
      <c r="BT463">
        <v>0.16</v>
      </c>
      <c r="BU463">
        <v>250</v>
      </c>
      <c r="BV463">
        <v>22</v>
      </c>
      <c r="BW463">
        <v>63</v>
      </c>
      <c r="BX463">
        <v>20</v>
      </c>
      <c r="BY463">
        <v>0.8</v>
      </c>
      <c r="BZ463">
        <v>12</v>
      </c>
      <c r="CA463">
        <v>1000</v>
      </c>
      <c r="CB463">
        <v>12</v>
      </c>
      <c r="CC463">
        <v>7.4</v>
      </c>
      <c r="CD463">
        <v>0.2</v>
      </c>
      <c r="CE463">
        <v>0.7</v>
      </c>
      <c r="CG463">
        <v>0.03</v>
      </c>
      <c r="CH463">
        <v>0.6</v>
      </c>
      <c r="CJ463">
        <v>200</v>
      </c>
      <c r="CK463">
        <v>1</v>
      </c>
      <c r="CO463">
        <v>7</v>
      </c>
      <c r="DK463">
        <v>45</v>
      </c>
      <c r="DM463">
        <v>18.899999999999999</v>
      </c>
      <c r="DO463">
        <v>36</v>
      </c>
      <c r="EK463">
        <v>0.21</v>
      </c>
      <c r="EM463">
        <v>0.7</v>
      </c>
      <c r="EN463">
        <v>1</v>
      </c>
      <c r="FI463">
        <v>0.21</v>
      </c>
      <c r="FK463">
        <v>0.7</v>
      </c>
      <c r="FL463">
        <v>1</v>
      </c>
    </row>
    <row r="464" spans="1:168" x14ac:dyDescent="0.25">
      <c r="A464" t="s">
        <v>325</v>
      </c>
      <c r="B464">
        <v>0</v>
      </c>
      <c r="P464">
        <v>0</v>
      </c>
      <c r="Q464" t="s">
        <v>269</v>
      </c>
      <c r="R464" t="s">
        <v>279</v>
      </c>
      <c r="V464">
        <v>3</v>
      </c>
      <c r="W464">
        <v>200</v>
      </c>
      <c r="X464">
        <v>1.36</v>
      </c>
      <c r="AD464">
        <v>0.41679245283018901</v>
      </c>
      <c r="AF464">
        <v>0.34</v>
      </c>
      <c r="AH464">
        <v>0.21</v>
      </c>
      <c r="AJ464">
        <v>0.21</v>
      </c>
      <c r="BN464">
        <v>6</v>
      </c>
      <c r="BO464">
        <v>3.5</v>
      </c>
      <c r="BP464">
        <v>4</v>
      </c>
      <c r="BQ464">
        <v>2</v>
      </c>
      <c r="BR464" t="str">
        <f t="shared" si="14"/>
        <v>1-Apr</v>
      </c>
      <c r="BS464" t="str">
        <f t="shared" si="15"/>
        <v>1-Nov</v>
      </c>
      <c r="BT464">
        <v>0.16</v>
      </c>
      <c r="BU464">
        <v>250</v>
      </c>
      <c r="BV464">
        <v>22</v>
      </c>
      <c r="BW464">
        <v>63</v>
      </c>
      <c r="BX464">
        <v>20</v>
      </c>
      <c r="BY464">
        <v>0.8</v>
      </c>
      <c r="BZ464">
        <v>12</v>
      </c>
      <c r="CA464">
        <v>1000</v>
      </c>
      <c r="CB464">
        <v>12</v>
      </c>
      <c r="CC464">
        <v>7.4</v>
      </c>
      <c r="CD464">
        <v>0.2</v>
      </c>
      <c r="CE464">
        <v>0.7</v>
      </c>
      <c r="CG464">
        <v>0.01</v>
      </c>
      <c r="CH464">
        <v>0.8</v>
      </c>
      <c r="CJ464">
        <v>200</v>
      </c>
      <c r="CK464">
        <v>0.47</v>
      </c>
      <c r="CO464">
        <v>7</v>
      </c>
      <c r="DK464">
        <v>39</v>
      </c>
      <c r="DM464">
        <v>26.9</v>
      </c>
      <c r="DO464">
        <v>34</v>
      </c>
      <c r="EK464">
        <v>0.21</v>
      </c>
      <c r="EM464">
        <v>0.5</v>
      </c>
      <c r="EN464">
        <v>1</v>
      </c>
      <c r="FI464">
        <v>0.21</v>
      </c>
      <c r="FK464">
        <v>0.5</v>
      </c>
      <c r="FL464">
        <v>1</v>
      </c>
    </row>
    <row r="465" spans="1:168" x14ac:dyDescent="0.25">
      <c r="A465" t="s">
        <v>325</v>
      </c>
      <c r="B465">
        <v>0</v>
      </c>
      <c r="P465">
        <v>0</v>
      </c>
      <c r="Q465" t="s">
        <v>269</v>
      </c>
      <c r="R465" t="s">
        <v>279</v>
      </c>
      <c r="V465">
        <v>4</v>
      </c>
      <c r="W465">
        <v>100</v>
      </c>
      <c r="X465">
        <v>1.36</v>
      </c>
      <c r="AD465">
        <v>0.41679245283018901</v>
      </c>
      <c r="AF465">
        <v>0.34</v>
      </c>
      <c r="AH465">
        <v>0.21</v>
      </c>
      <c r="AJ465">
        <v>0.21</v>
      </c>
      <c r="BN465">
        <v>6</v>
      </c>
      <c r="BO465">
        <v>3.5</v>
      </c>
      <c r="BP465">
        <v>4</v>
      </c>
      <c r="BQ465">
        <v>2</v>
      </c>
      <c r="BR465" t="str">
        <f t="shared" si="14"/>
        <v>1-Apr</v>
      </c>
      <c r="BS465" t="str">
        <f t="shared" si="15"/>
        <v>1-Nov</v>
      </c>
      <c r="BT465">
        <v>0.16</v>
      </c>
      <c r="BU465">
        <v>250</v>
      </c>
      <c r="BV465">
        <v>22</v>
      </c>
      <c r="BW465">
        <v>63</v>
      </c>
      <c r="BX465">
        <v>20</v>
      </c>
      <c r="BY465">
        <v>0.8</v>
      </c>
      <c r="BZ465">
        <v>12</v>
      </c>
      <c r="CA465">
        <v>1000</v>
      </c>
      <c r="CB465">
        <v>12</v>
      </c>
      <c r="CC465">
        <v>7.4</v>
      </c>
      <c r="CD465">
        <v>0.2</v>
      </c>
      <c r="CE465">
        <v>0.7</v>
      </c>
      <c r="CG465">
        <v>0.01</v>
      </c>
      <c r="CH465">
        <v>0.95</v>
      </c>
      <c r="CJ465">
        <v>100</v>
      </c>
      <c r="CK465">
        <v>0.47</v>
      </c>
      <c r="CO465">
        <v>7</v>
      </c>
      <c r="DK465">
        <v>39</v>
      </c>
      <c r="DM465">
        <v>26.9</v>
      </c>
      <c r="DO465">
        <v>34</v>
      </c>
      <c r="EK465">
        <v>0.21</v>
      </c>
      <c r="EM465">
        <v>0.4</v>
      </c>
      <c r="EN465">
        <v>1</v>
      </c>
      <c r="FI465">
        <v>0.21</v>
      </c>
      <c r="FK465">
        <v>0.4</v>
      </c>
      <c r="FL465">
        <v>1</v>
      </c>
    </row>
    <row r="466" spans="1:168" x14ac:dyDescent="0.25">
      <c r="A466" t="s">
        <v>325</v>
      </c>
      <c r="B466">
        <v>0</v>
      </c>
      <c r="P466">
        <v>0</v>
      </c>
      <c r="Q466" t="s">
        <v>269</v>
      </c>
      <c r="R466" t="s">
        <v>279</v>
      </c>
      <c r="V466">
        <v>5</v>
      </c>
      <c r="W466">
        <v>200</v>
      </c>
      <c r="X466">
        <v>1.36</v>
      </c>
      <c r="AD466">
        <v>0.41679245283018901</v>
      </c>
      <c r="AF466">
        <v>0.34</v>
      </c>
      <c r="AH466">
        <v>0.21</v>
      </c>
      <c r="AJ466">
        <v>0.21</v>
      </c>
      <c r="BN466">
        <v>6</v>
      </c>
      <c r="BO466">
        <v>3.5</v>
      </c>
      <c r="BP466">
        <v>4</v>
      </c>
      <c r="BQ466">
        <v>2</v>
      </c>
      <c r="BR466" t="str">
        <f t="shared" si="14"/>
        <v>1-Apr</v>
      </c>
      <c r="BS466" t="str">
        <f t="shared" si="15"/>
        <v>1-Nov</v>
      </c>
      <c r="BT466">
        <v>0.16</v>
      </c>
      <c r="BU466">
        <v>250</v>
      </c>
      <c r="BV466">
        <v>22</v>
      </c>
      <c r="BW466">
        <v>63</v>
      </c>
      <c r="BX466">
        <v>20</v>
      </c>
      <c r="BY466">
        <v>0.8</v>
      </c>
      <c r="BZ466">
        <v>12</v>
      </c>
      <c r="CA466">
        <v>1000</v>
      </c>
      <c r="CB466">
        <v>12</v>
      </c>
      <c r="CC466">
        <v>7.4</v>
      </c>
      <c r="CD466">
        <v>0.2</v>
      </c>
      <c r="CE466">
        <v>0.7</v>
      </c>
      <c r="CG466">
        <v>0.01</v>
      </c>
      <c r="CH466">
        <v>0.95</v>
      </c>
      <c r="CJ466">
        <v>200</v>
      </c>
      <c r="CK466">
        <v>0.47</v>
      </c>
      <c r="CO466">
        <v>7</v>
      </c>
      <c r="DK466">
        <v>39</v>
      </c>
      <c r="DM466">
        <v>26.9</v>
      </c>
      <c r="DO466">
        <v>34</v>
      </c>
      <c r="EK466">
        <v>0.21</v>
      </c>
      <c r="EM466">
        <v>0.3</v>
      </c>
      <c r="EN466">
        <v>1</v>
      </c>
      <c r="FI466">
        <v>0.21</v>
      </c>
      <c r="FK466">
        <v>0.3</v>
      </c>
      <c r="FL466">
        <v>1</v>
      </c>
    </row>
    <row r="467" spans="1:168" x14ac:dyDescent="0.25">
      <c r="A467" t="s">
        <v>325</v>
      </c>
      <c r="B467">
        <v>0</v>
      </c>
      <c r="P467">
        <v>0</v>
      </c>
      <c r="Q467" t="s">
        <v>269</v>
      </c>
      <c r="R467" t="s">
        <v>279</v>
      </c>
      <c r="V467">
        <v>6</v>
      </c>
      <c r="W467">
        <v>100</v>
      </c>
      <c r="X467">
        <v>1.36</v>
      </c>
      <c r="AD467">
        <v>0.41679245283018901</v>
      </c>
      <c r="AF467">
        <v>0.34</v>
      </c>
      <c r="AH467">
        <v>0.21</v>
      </c>
      <c r="AJ467">
        <v>0.21</v>
      </c>
      <c r="BN467">
        <v>6</v>
      </c>
      <c r="BO467">
        <v>3.5</v>
      </c>
      <c r="BP467">
        <v>4</v>
      </c>
      <c r="BQ467">
        <v>2</v>
      </c>
      <c r="BR467" t="str">
        <f t="shared" si="14"/>
        <v>1-Apr</v>
      </c>
      <c r="BS467" t="str">
        <f t="shared" si="15"/>
        <v>1-Nov</v>
      </c>
      <c r="BT467">
        <v>0.16</v>
      </c>
      <c r="BU467">
        <v>250</v>
      </c>
      <c r="BV467">
        <v>22</v>
      </c>
      <c r="BW467">
        <v>63</v>
      </c>
      <c r="BX467">
        <v>20</v>
      </c>
      <c r="BY467">
        <v>0.8</v>
      </c>
      <c r="BZ467">
        <v>12</v>
      </c>
      <c r="CA467">
        <v>1000</v>
      </c>
      <c r="CB467">
        <v>12</v>
      </c>
      <c r="CC467">
        <v>7.4</v>
      </c>
      <c r="CD467">
        <v>0.2</v>
      </c>
      <c r="CE467">
        <v>0.7</v>
      </c>
      <c r="CG467">
        <v>0.01</v>
      </c>
      <c r="CH467">
        <v>0.95</v>
      </c>
      <c r="CJ467">
        <v>100</v>
      </c>
      <c r="CK467">
        <v>0.47</v>
      </c>
      <c r="CO467">
        <v>7</v>
      </c>
      <c r="DK467">
        <v>39</v>
      </c>
      <c r="DM467">
        <v>26.9</v>
      </c>
      <c r="DO467">
        <v>34</v>
      </c>
      <c r="EK467">
        <v>0.21</v>
      </c>
      <c r="EM467">
        <v>0.3</v>
      </c>
      <c r="EN467">
        <v>1</v>
      </c>
      <c r="FI467">
        <v>0.21</v>
      </c>
      <c r="FK467">
        <v>0.3</v>
      </c>
      <c r="FL467">
        <v>1</v>
      </c>
    </row>
    <row r="468" spans="1:168" x14ac:dyDescent="0.25">
      <c r="A468" t="s">
        <v>325</v>
      </c>
      <c r="B468">
        <v>0</v>
      </c>
      <c r="P468">
        <v>0</v>
      </c>
      <c r="Q468" t="s">
        <v>269</v>
      </c>
      <c r="R468" t="s">
        <v>279</v>
      </c>
      <c r="V468">
        <v>7</v>
      </c>
      <c r="W468">
        <v>100</v>
      </c>
      <c r="X468">
        <v>1.36</v>
      </c>
      <c r="AD468">
        <v>0.41679245283018901</v>
      </c>
      <c r="AF468">
        <v>0.34</v>
      </c>
      <c r="AH468">
        <v>0.21</v>
      </c>
      <c r="AJ468">
        <v>0.21</v>
      </c>
      <c r="BN468">
        <v>6</v>
      </c>
      <c r="BO468">
        <v>3.5</v>
      </c>
      <c r="BP468">
        <v>4</v>
      </c>
      <c r="BQ468">
        <v>2</v>
      </c>
      <c r="BR468" t="str">
        <f t="shared" si="14"/>
        <v>1-Apr</v>
      </c>
      <c r="BS468" t="str">
        <f t="shared" si="15"/>
        <v>1-Nov</v>
      </c>
      <c r="BT468">
        <v>0.16</v>
      </c>
      <c r="BU468">
        <v>250</v>
      </c>
      <c r="BV468">
        <v>22</v>
      </c>
      <c r="BW468">
        <v>63</v>
      </c>
      <c r="BX468">
        <v>20</v>
      </c>
      <c r="BY468">
        <v>0.8</v>
      </c>
      <c r="BZ468">
        <v>12</v>
      </c>
      <c r="CA468">
        <v>1000</v>
      </c>
      <c r="CB468">
        <v>12</v>
      </c>
      <c r="CC468">
        <v>7.4</v>
      </c>
      <c r="CD468">
        <v>0.2</v>
      </c>
      <c r="CE468">
        <v>0.7</v>
      </c>
      <c r="CG468">
        <v>0.01</v>
      </c>
      <c r="CH468">
        <v>0.95</v>
      </c>
      <c r="CJ468">
        <v>100</v>
      </c>
      <c r="CK468">
        <v>0.47</v>
      </c>
      <c r="CO468">
        <v>7</v>
      </c>
      <c r="DK468">
        <v>39</v>
      </c>
      <c r="DM468">
        <v>26.9</v>
      </c>
      <c r="DO468">
        <v>34</v>
      </c>
      <c r="EK468">
        <v>0.21</v>
      </c>
      <c r="EM468">
        <v>0.2</v>
      </c>
      <c r="EN468">
        <v>1</v>
      </c>
      <c r="FI468">
        <v>0.21</v>
      </c>
      <c r="FK468">
        <v>0.2</v>
      </c>
      <c r="FL468">
        <v>1</v>
      </c>
    </row>
    <row r="469" spans="1:168" x14ac:dyDescent="0.25">
      <c r="A469" t="s">
        <v>325</v>
      </c>
      <c r="B469">
        <v>0</v>
      </c>
      <c r="P469">
        <v>0</v>
      </c>
      <c r="Q469" t="s">
        <v>269</v>
      </c>
      <c r="R469" t="s">
        <v>279</v>
      </c>
      <c r="V469">
        <v>8</v>
      </c>
      <c r="W469">
        <v>200</v>
      </c>
      <c r="X469">
        <v>1.36</v>
      </c>
      <c r="AD469">
        <v>0.41679245283018901</v>
      </c>
      <c r="AF469">
        <v>0.34</v>
      </c>
      <c r="AH469">
        <v>0.21</v>
      </c>
      <c r="AJ469">
        <v>0.21</v>
      </c>
      <c r="BN469">
        <v>6</v>
      </c>
      <c r="BO469">
        <v>3.5</v>
      </c>
      <c r="BP469">
        <v>4</v>
      </c>
      <c r="BQ469">
        <v>2</v>
      </c>
      <c r="BR469" t="str">
        <f t="shared" si="14"/>
        <v>1-Apr</v>
      </c>
      <c r="BS469" t="str">
        <f t="shared" si="15"/>
        <v>1-Nov</v>
      </c>
      <c r="BT469">
        <v>0.16</v>
      </c>
      <c r="BU469">
        <v>250</v>
      </c>
      <c r="BV469">
        <v>22</v>
      </c>
      <c r="BW469">
        <v>63</v>
      </c>
      <c r="BX469">
        <v>20</v>
      </c>
      <c r="BY469">
        <v>0.8</v>
      </c>
      <c r="BZ469">
        <v>12</v>
      </c>
      <c r="CA469">
        <v>1000</v>
      </c>
      <c r="CB469">
        <v>12</v>
      </c>
      <c r="CC469">
        <v>7.4</v>
      </c>
      <c r="CD469">
        <v>0.2</v>
      </c>
      <c r="CE469">
        <v>0.7</v>
      </c>
      <c r="CG469">
        <v>0.01</v>
      </c>
      <c r="CH469">
        <v>0.95</v>
      </c>
      <c r="CJ469">
        <v>200</v>
      </c>
      <c r="CK469">
        <v>0.47</v>
      </c>
      <c r="CO469">
        <v>7</v>
      </c>
      <c r="DK469">
        <v>39</v>
      </c>
      <c r="DM469">
        <v>26.9</v>
      </c>
      <c r="DO469">
        <v>34</v>
      </c>
      <c r="EK469">
        <v>0.21</v>
      </c>
      <c r="EM469">
        <v>0.2</v>
      </c>
      <c r="EN469">
        <v>1</v>
      </c>
      <c r="FI469">
        <v>0.21</v>
      </c>
      <c r="FK469">
        <v>0.2</v>
      </c>
      <c r="FL469">
        <v>1</v>
      </c>
    </row>
    <row r="470" spans="1:168" x14ac:dyDescent="0.25">
      <c r="A470" t="s">
        <v>325</v>
      </c>
      <c r="B470">
        <v>0</v>
      </c>
      <c r="P470">
        <v>0</v>
      </c>
      <c r="Q470" t="s">
        <v>269</v>
      </c>
      <c r="R470" t="s">
        <v>279</v>
      </c>
      <c r="V470">
        <v>9</v>
      </c>
      <c r="W470">
        <v>300</v>
      </c>
      <c r="X470">
        <v>1.36</v>
      </c>
      <c r="AD470">
        <v>0.41679245283018901</v>
      </c>
      <c r="AF470">
        <v>0.34</v>
      </c>
      <c r="AH470">
        <v>0.21</v>
      </c>
      <c r="AJ470">
        <v>0.21</v>
      </c>
      <c r="BN470">
        <v>6</v>
      </c>
      <c r="BO470">
        <v>3.5</v>
      </c>
      <c r="BP470">
        <v>4</v>
      </c>
      <c r="BQ470">
        <v>2</v>
      </c>
      <c r="BR470" t="str">
        <f t="shared" si="14"/>
        <v>1-Apr</v>
      </c>
      <c r="BS470" t="str">
        <f t="shared" si="15"/>
        <v>1-Nov</v>
      </c>
      <c r="BT470">
        <v>0.16</v>
      </c>
      <c r="BU470">
        <v>250</v>
      </c>
      <c r="BV470">
        <v>22</v>
      </c>
      <c r="BW470">
        <v>63</v>
      </c>
      <c r="BX470">
        <v>20</v>
      </c>
      <c r="BY470">
        <v>0.8</v>
      </c>
      <c r="BZ470">
        <v>12</v>
      </c>
      <c r="CA470">
        <v>1000</v>
      </c>
      <c r="CB470">
        <v>12</v>
      </c>
      <c r="CC470">
        <v>7.4</v>
      </c>
      <c r="CD470">
        <v>0.2</v>
      </c>
      <c r="CE470">
        <v>0.7</v>
      </c>
      <c r="CG470">
        <v>0.01</v>
      </c>
      <c r="CH470">
        <v>0.95</v>
      </c>
      <c r="CJ470">
        <v>300</v>
      </c>
      <c r="CK470">
        <v>0.47</v>
      </c>
      <c r="CO470">
        <v>7</v>
      </c>
      <c r="DK470">
        <v>39</v>
      </c>
      <c r="DM470">
        <v>26.9</v>
      </c>
      <c r="DO470">
        <v>34</v>
      </c>
      <c r="EK470">
        <v>0.21</v>
      </c>
      <c r="EM470">
        <v>0.1</v>
      </c>
      <c r="EN470">
        <v>0</v>
      </c>
      <c r="FI470">
        <v>0.21</v>
      </c>
      <c r="FK470">
        <v>0.1</v>
      </c>
      <c r="FL470">
        <v>0</v>
      </c>
    </row>
    <row r="471" spans="1:168" x14ac:dyDescent="0.25">
      <c r="A471" t="s">
        <v>325</v>
      </c>
      <c r="B471">
        <v>0</v>
      </c>
      <c r="P471">
        <v>0</v>
      </c>
      <c r="Q471" t="s">
        <v>269</v>
      </c>
      <c r="R471" t="s">
        <v>279</v>
      </c>
      <c r="V471">
        <v>10</v>
      </c>
      <c r="W471">
        <v>300</v>
      </c>
      <c r="X471">
        <v>1.36</v>
      </c>
      <c r="AD471">
        <v>0.41679245283018901</v>
      </c>
      <c r="AF471">
        <v>0.34</v>
      </c>
      <c r="AH471">
        <v>0.21</v>
      </c>
      <c r="AJ471">
        <v>0.21</v>
      </c>
      <c r="BN471">
        <v>6</v>
      </c>
      <c r="BO471">
        <v>3.5</v>
      </c>
      <c r="BP471">
        <v>4</v>
      </c>
      <c r="BQ471">
        <v>2</v>
      </c>
      <c r="BR471" t="str">
        <f t="shared" si="14"/>
        <v>1-Apr</v>
      </c>
      <c r="BS471" t="str">
        <f t="shared" si="15"/>
        <v>1-Nov</v>
      </c>
      <c r="BT471">
        <v>0.16</v>
      </c>
      <c r="BU471">
        <v>250</v>
      </c>
      <c r="BV471">
        <v>22</v>
      </c>
      <c r="BW471">
        <v>63</v>
      </c>
      <c r="BX471">
        <v>20</v>
      </c>
      <c r="BY471">
        <v>0.8</v>
      </c>
      <c r="BZ471">
        <v>12</v>
      </c>
      <c r="CA471">
        <v>1000</v>
      </c>
      <c r="CB471">
        <v>12</v>
      </c>
      <c r="CC471">
        <v>7.4</v>
      </c>
      <c r="CD471">
        <v>0.2</v>
      </c>
      <c r="CE471">
        <v>0.7</v>
      </c>
      <c r="CG471">
        <v>0.01</v>
      </c>
      <c r="CH471">
        <v>0.95</v>
      </c>
      <c r="CJ471">
        <v>300</v>
      </c>
      <c r="CK471">
        <v>0.47</v>
      </c>
      <c r="CO471">
        <v>7</v>
      </c>
      <c r="DK471">
        <v>39</v>
      </c>
      <c r="DM471">
        <v>26.9</v>
      </c>
      <c r="DO471">
        <v>34</v>
      </c>
      <c r="EK471">
        <v>0.21</v>
      </c>
      <c r="EM471">
        <v>0.1</v>
      </c>
      <c r="EN471">
        <v>0</v>
      </c>
      <c r="FI471">
        <v>0.21</v>
      </c>
      <c r="FK471">
        <v>0.1</v>
      </c>
      <c r="FL471">
        <v>0</v>
      </c>
    </row>
    <row r="472" spans="1:168" x14ac:dyDescent="0.25">
      <c r="A472" t="s">
        <v>326</v>
      </c>
      <c r="B472">
        <v>0</v>
      </c>
      <c r="P472">
        <v>0</v>
      </c>
      <c r="Q472" t="s">
        <v>269</v>
      </c>
      <c r="R472" t="s">
        <v>279</v>
      </c>
      <c r="V472">
        <v>1</v>
      </c>
      <c r="W472">
        <v>100</v>
      </c>
      <c r="X472">
        <v>1.409</v>
      </c>
      <c r="AD472">
        <v>0.39830188679245299</v>
      </c>
      <c r="AF472">
        <v>0.32</v>
      </c>
      <c r="AH472">
        <v>0.21</v>
      </c>
      <c r="AJ472">
        <v>0.189</v>
      </c>
      <c r="BN472">
        <v>6</v>
      </c>
      <c r="BO472">
        <v>3.5</v>
      </c>
      <c r="BP472">
        <v>4</v>
      </c>
      <c r="BQ472">
        <v>2</v>
      </c>
      <c r="BR472" t="str">
        <f t="shared" si="14"/>
        <v>1-Apr</v>
      </c>
      <c r="BS472" t="str">
        <f t="shared" si="15"/>
        <v>1-Nov</v>
      </c>
      <c r="BT472">
        <v>0.16</v>
      </c>
      <c r="BU472">
        <v>250</v>
      </c>
      <c r="BV472">
        <v>22</v>
      </c>
      <c r="BW472">
        <v>63</v>
      </c>
      <c r="BX472">
        <v>20</v>
      </c>
      <c r="BY472">
        <v>0.8</v>
      </c>
      <c r="BZ472">
        <v>12</v>
      </c>
      <c r="CA472">
        <v>1000</v>
      </c>
      <c r="CB472">
        <v>12</v>
      </c>
      <c r="CC472">
        <v>7.4</v>
      </c>
      <c r="CD472">
        <v>0.2</v>
      </c>
      <c r="CE472">
        <v>0.7</v>
      </c>
      <c r="CG472">
        <v>0.05</v>
      </c>
      <c r="CH472">
        <v>0.5</v>
      </c>
      <c r="CJ472">
        <v>100</v>
      </c>
      <c r="CK472">
        <v>0.75</v>
      </c>
      <c r="CO472">
        <v>7</v>
      </c>
      <c r="DK472">
        <v>44</v>
      </c>
      <c r="DM472">
        <v>20.9</v>
      </c>
      <c r="DO472">
        <v>35</v>
      </c>
      <c r="EK472">
        <v>0.21</v>
      </c>
      <c r="EM472">
        <v>0.7</v>
      </c>
      <c r="EN472">
        <v>1</v>
      </c>
      <c r="FI472">
        <v>0.21</v>
      </c>
      <c r="FK472">
        <v>0.7</v>
      </c>
      <c r="FL472">
        <v>1</v>
      </c>
    </row>
    <row r="473" spans="1:168" x14ac:dyDescent="0.25">
      <c r="A473" t="s">
        <v>326</v>
      </c>
      <c r="B473">
        <v>0</v>
      </c>
      <c r="P473">
        <v>0</v>
      </c>
      <c r="Q473" t="s">
        <v>269</v>
      </c>
      <c r="R473" t="s">
        <v>279</v>
      </c>
      <c r="V473">
        <v>2</v>
      </c>
      <c r="W473">
        <v>200</v>
      </c>
      <c r="X473">
        <v>1.409</v>
      </c>
      <c r="AD473">
        <v>0.39830188679245299</v>
      </c>
      <c r="AF473">
        <v>0.32</v>
      </c>
      <c r="AH473">
        <v>0.21</v>
      </c>
      <c r="AJ473">
        <v>0.21</v>
      </c>
      <c r="BN473">
        <v>6</v>
      </c>
      <c r="BO473">
        <v>3.5</v>
      </c>
      <c r="BP473">
        <v>4</v>
      </c>
      <c r="BQ473">
        <v>2</v>
      </c>
      <c r="BR473" t="str">
        <f t="shared" si="14"/>
        <v>1-Apr</v>
      </c>
      <c r="BS473" t="str">
        <f t="shared" si="15"/>
        <v>1-Nov</v>
      </c>
      <c r="BT473">
        <v>0.16</v>
      </c>
      <c r="BU473">
        <v>250</v>
      </c>
      <c r="BV473">
        <v>22</v>
      </c>
      <c r="BW473">
        <v>63</v>
      </c>
      <c r="BX473">
        <v>20</v>
      </c>
      <c r="BY473">
        <v>0.8</v>
      </c>
      <c r="BZ473">
        <v>12</v>
      </c>
      <c r="CA473">
        <v>1000</v>
      </c>
      <c r="CB473">
        <v>12</v>
      </c>
      <c r="CC473">
        <v>7.4</v>
      </c>
      <c r="CD473">
        <v>0.2</v>
      </c>
      <c r="CE473">
        <v>0.7</v>
      </c>
      <c r="CG473">
        <v>0.03</v>
      </c>
      <c r="CH473">
        <v>0.6</v>
      </c>
      <c r="CJ473">
        <v>200</v>
      </c>
      <c r="CK473">
        <v>0.75</v>
      </c>
      <c r="CO473">
        <v>7</v>
      </c>
      <c r="DK473">
        <v>44</v>
      </c>
      <c r="DM473">
        <v>20.9</v>
      </c>
      <c r="DO473">
        <v>35</v>
      </c>
      <c r="EK473">
        <v>0.21</v>
      </c>
      <c r="EM473">
        <v>0.7</v>
      </c>
      <c r="EN473">
        <v>1</v>
      </c>
      <c r="FI473">
        <v>0.21</v>
      </c>
      <c r="FK473">
        <v>0.7</v>
      </c>
      <c r="FL473">
        <v>1</v>
      </c>
    </row>
    <row r="474" spans="1:168" x14ac:dyDescent="0.25">
      <c r="A474" t="s">
        <v>326</v>
      </c>
      <c r="B474">
        <v>0</v>
      </c>
      <c r="P474">
        <v>0</v>
      </c>
      <c r="Q474" t="s">
        <v>269</v>
      </c>
      <c r="R474" t="s">
        <v>279</v>
      </c>
      <c r="V474">
        <v>3</v>
      </c>
      <c r="W474">
        <v>200</v>
      </c>
      <c r="X474">
        <v>1.37</v>
      </c>
      <c r="AD474">
        <v>0.41301886792452802</v>
      </c>
      <c r="AF474">
        <v>0.34</v>
      </c>
      <c r="AH474">
        <v>0.21</v>
      </c>
      <c r="AJ474">
        <v>0.21</v>
      </c>
      <c r="BN474">
        <v>6</v>
      </c>
      <c r="BO474">
        <v>3.5</v>
      </c>
      <c r="BP474">
        <v>4</v>
      </c>
      <c r="BQ474">
        <v>2</v>
      </c>
      <c r="BR474" t="str">
        <f t="shared" si="14"/>
        <v>1-Apr</v>
      </c>
      <c r="BS474" t="str">
        <f t="shared" si="15"/>
        <v>1-Nov</v>
      </c>
      <c r="BT474">
        <v>0.16</v>
      </c>
      <c r="BU474">
        <v>250</v>
      </c>
      <c r="BV474">
        <v>22</v>
      </c>
      <c r="BW474">
        <v>63</v>
      </c>
      <c r="BX474">
        <v>20</v>
      </c>
      <c r="BY474">
        <v>0.8</v>
      </c>
      <c r="BZ474">
        <v>12</v>
      </c>
      <c r="CA474">
        <v>1000</v>
      </c>
      <c r="CB474">
        <v>12</v>
      </c>
      <c r="CC474">
        <v>7.4</v>
      </c>
      <c r="CD474">
        <v>0.2</v>
      </c>
      <c r="CE474">
        <v>0.7</v>
      </c>
      <c r="CG474">
        <v>0.01</v>
      </c>
      <c r="CH474">
        <v>0.8</v>
      </c>
      <c r="CJ474">
        <v>200</v>
      </c>
      <c r="CK474">
        <v>0.47</v>
      </c>
      <c r="CO474">
        <v>7</v>
      </c>
      <c r="DK474">
        <v>40</v>
      </c>
      <c r="DM474">
        <v>24.9</v>
      </c>
      <c r="DO474">
        <v>35</v>
      </c>
      <c r="EK474">
        <v>0.21</v>
      </c>
      <c r="EM474">
        <v>0.5</v>
      </c>
      <c r="EN474">
        <v>1</v>
      </c>
      <c r="FI474">
        <v>0.21</v>
      </c>
      <c r="FK474">
        <v>0.5</v>
      </c>
      <c r="FL474">
        <v>1</v>
      </c>
    </row>
    <row r="475" spans="1:168" x14ac:dyDescent="0.25">
      <c r="A475" t="s">
        <v>326</v>
      </c>
      <c r="B475">
        <v>0</v>
      </c>
      <c r="P475">
        <v>0</v>
      </c>
      <c r="Q475" t="s">
        <v>269</v>
      </c>
      <c r="R475" t="s">
        <v>279</v>
      </c>
      <c r="V475">
        <v>4</v>
      </c>
      <c r="W475">
        <v>100</v>
      </c>
      <c r="X475">
        <v>1.37</v>
      </c>
      <c r="AD475">
        <v>0.41301886792452802</v>
      </c>
      <c r="AF475">
        <v>0.34</v>
      </c>
      <c r="AH475">
        <v>0.21</v>
      </c>
      <c r="AJ475">
        <v>0.21</v>
      </c>
      <c r="BN475">
        <v>6</v>
      </c>
      <c r="BO475">
        <v>3.5</v>
      </c>
      <c r="BP475">
        <v>4</v>
      </c>
      <c r="BQ475">
        <v>2</v>
      </c>
      <c r="BR475" t="str">
        <f t="shared" si="14"/>
        <v>1-Apr</v>
      </c>
      <c r="BS475" t="str">
        <f t="shared" si="15"/>
        <v>1-Nov</v>
      </c>
      <c r="BT475">
        <v>0.16</v>
      </c>
      <c r="BU475">
        <v>250</v>
      </c>
      <c r="BV475">
        <v>22</v>
      </c>
      <c r="BW475">
        <v>63</v>
      </c>
      <c r="BX475">
        <v>20</v>
      </c>
      <c r="BY475">
        <v>0.8</v>
      </c>
      <c r="BZ475">
        <v>12</v>
      </c>
      <c r="CA475">
        <v>1000</v>
      </c>
      <c r="CB475">
        <v>12</v>
      </c>
      <c r="CC475">
        <v>7.4</v>
      </c>
      <c r="CD475">
        <v>0.2</v>
      </c>
      <c r="CE475">
        <v>0.7</v>
      </c>
      <c r="CG475">
        <v>0.01</v>
      </c>
      <c r="CH475">
        <v>0.95</v>
      </c>
      <c r="CJ475">
        <v>100</v>
      </c>
      <c r="CK475">
        <v>0.47</v>
      </c>
      <c r="CO475">
        <v>7</v>
      </c>
      <c r="DK475">
        <v>40</v>
      </c>
      <c r="DM475">
        <v>24.9</v>
      </c>
      <c r="DO475">
        <v>35</v>
      </c>
      <c r="EK475">
        <v>0.21</v>
      </c>
      <c r="EM475">
        <v>0.4</v>
      </c>
      <c r="EN475">
        <v>1</v>
      </c>
      <c r="FI475">
        <v>0.21</v>
      </c>
      <c r="FK475">
        <v>0.4</v>
      </c>
      <c r="FL475">
        <v>1</v>
      </c>
    </row>
    <row r="476" spans="1:168" x14ac:dyDescent="0.25">
      <c r="A476" t="s">
        <v>326</v>
      </c>
      <c r="B476">
        <v>0</v>
      </c>
      <c r="P476">
        <v>0</v>
      </c>
      <c r="Q476" t="s">
        <v>269</v>
      </c>
      <c r="R476" t="s">
        <v>279</v>
      </c>
      <c r="V476">
        <v>5</v>
      </c>
      <c r="W476">
        <v>200</v>
      </c>
      <c r="X476">
        <v>1.37</v>
      </c>
      <c r="AD476">
        <v>0.41301886792452802</v>
      </c>
      <c r="AF476">
        <v>0.34</v>
      </c>
      <c r="AH476">
        <v>0.21</v>
      </c>
      <c r="AJ476">
        <v>0.21</v>
      </c>
      <c r="BN476">
        <v>6</v>
      </c>
      <c r="BO476">
        <v>3.5</v>
      </c>
      <c r="BP476">
        <v>4</v>
      </c>
      <c r="BQ476">
        <v>2</v>
      </c>
      <c r="BR476" t="str">
        <f t="shared" si="14"/>
        <v>1-Apr</v>
      </c>
      <c r="BS476" t="str">
        <f t="shared" si="15"/>
        <v>1-Nov</v>
      </c>
      <c r="BT476">
        <v>0.16</v>
      </c>
      <c r="BU476">
        <v>250</v>
      </c>
      <c r="BV476">
        <v>22</v>
      </c>
      <c r="BW476">
        <v>63</v>
      </c>
      <c r="BX476">
        <v>20</v>
      </c>
      <c r="BY476">
        <v>0.8</v>
      </c>
      <c r="BZ476">
        <v>12</v>
      </c>
      <c r="CA476">
        <v>1000</v>
      </c>
      <c r="CB476">
        <v>12</v>
      </c>
      <c r="CC476">
        <v>7.4</v>
      </c>
      <c r="CD476">
        <v>0.2</v>
      </c>
      <c r="CE476">
        <v>0.7</v>
      </c>
      <c r="CG476">
        <v>0.01</v>
      </c>
      <c r="CH476">
        <v>0.95</v>
      </c>
      <c r="CJ476">
        <v>200</v>
      </c>
      <c r="CK476">
        <v>0.47</v>
      </c>
      <c r="CO476">
        <v>7</v>
      </c>
      <c r="DK476">
        <v>40</v>
      </c>
      <c r="DM476">
        <v>24.9</v>
      </c>
      <c r="DO476">
        <v>35</v>
      </c>
      <c r="EK476">
        <v>0.21</v>
      </c>
      <c r="EM476">
        <v>0.3</v>
      </c>
      <c r="EN476">
        <v>1</v>
      </c>
      <c r="FI476">
        <v>0.21</v>
      </c>
      <c r="FK476">
        <v>0.3</v>
      </c>
      <c r="FL476">
        <v>1</v>
      </c>
    </row>
    <row r="477" spans="1:168" x14ac:dyDescent="0.25">
      <c r="A477" t="s">
        <v>326</v>
      </c>
      <c r="B477">
        <v>0</v>
      </c>
      <c r="P477">
        <v>0</v>
      </c>
      <c r="Q477" t="s">
        <v>269</v>
      </c>
      <c r="R477" t="s">
        <v>279</v>
      </c>
      <c r="V477">
        <v>6</v>
      </c>
      <c r="W477">
        <v>100</v>
      </c>
      <c r="X477">
        <v>1.37</v>
      </c>
      <c r="AD477">
        <v>0.41301886792452802</v>
      </c>
      <c r="AF477">
        <v>0.34</v>
      </c>
      <c r="AH477">
        <v>0.21</v>
      </c>
      <c r="AJ477">
        <v>0.21</v>
      </c>
      <c r="BN477">
        <v>6</v>
      </c>
      <c r="BO477">
        <v>3.5</v>
      </c>
      <c r="BP477">
        <v>4</v>
      </c>
      <c r="BQ477">
        <v>2</v>
      </c>
      <c r="BR477" t="str">
        <f t="shared" si="14"/>
        <v>1-Apr</v>
      </c>
      <c r="BS477" t="str">
        <f t="shared" si="15"/>
        <v>1-Nov</v>
      </c>
      <c r="BT477">
        <v>0.16</v>
      </c>
      <c r="BU477">
        <v>250</v>
      </c>
      <c r="BV477">
        <v>22</v>
      </c>
      <c r="BW477">
        <v>63</v>
      </c>
      <c r="BX477">
        <v>20</v>
      </c>
      <c r="BY477">
        <v>0.8</v>
      </c>
      <c r="BZ477">
        <v>12</v>
      </c>
      <c r="CA477">
        <v>1000</v>
      </c>
      <c r="CB477">
        <v>12</v>
      </c>
      <c r="CC477">
        <v>7.4</v>
      </c>
      <c r="CD477">
        <v>0.2</v>
      </c>
      <c r="CE477">
        <v>0.7</v>
      </c>
      <c r="CG477">
        <v>0.01</v>
      </c>
      <c r="CH477">
        <v>0.95</v>
      </c>
      <c r="CJ477">
        <v>100</v>
      </c>
      <c r="CK477">
        <v>0.47</v>
      </c>
      <c r="CO477">
        <v>7</v>
      </c>
      <c r="DK477">
        <v>40</v>
      </c>
      <c r="DM477">
        <v>24.9</v>
      </c>
      <c r="DO477">
        <v>35</v>
      </c>
      <c r="EK477">
        <v>0.21</v>
      </c>
      <c r="EM477">
        <v>0.3</v>
      </c>
      <c r="EN477">
        <v>1</v>
      </c>
      <c r="FI477">
        <v>0.21</v>
      </c>
      <c r="FK477">
        <v>0.3</v>
      </c>
      <c r="FL477">
        <v>1</v>
      </c>
    </row>
    <row r="478" spans="1:168" x14ac:dyDescent="0.25">
      <c r="A478" t="s">
        <v>326</v>
      </c>
      <c r="B478">
        <v>0</v>
      </c>
      <c r="P478">
        <v>0</v>
      </c>
      <c r="Q478" t="s">
        <v>269</v>
      </c>
      <c r="R478" t="s">
        <v>279</v>
      </c>
      <c r="V478">
        <v>7</v>
      </c>
      <c r="W478">
        <v>100</v>
      </c>
      <c r="X478">
        <v>1.37</v>
      </c>
      <c r="AD478">
        <v>0.41301886792452802</v>
      </c>
      <c r="AF478">
        <v>0.34</v>
      </c>
      <c r="AH478">
        <v>0.21</v>
      </c>
      <c r="AJ478">
        <v>0.21</v>
      </c>
      <c r="BN478">
        <v>6</v>
      </c>
      <c r="BO478">
        <v>3.5</v>
      </c>
      <c r="BP478">
        <v>4</v>
      </c>
      <c r="BQ478">
        <v>2</v>
      </c>
      <c r="BR478" t="str">
        <f t="shared" si="14"/>
        <v>1-Apr</v>
      </c>
      <c r="BS478" t="str">
        <f t="shared" si="15"/>
        <v>1-Nov</v>
      </c>
      <c r="BT478">
        <v>0.16</v>
      </c>
      <c r="BU478">
        <v>250</v>
      </c>
      <c r="BV478">
        <v>22</v>
      </c>
      <c r="BW478">
        <v>63</v>
      </c>
      <c r="BX478">
        <v>20</v>
      </c>
      <c r="BY478">
        <v>0.8</v>
      </c>
      <c r="BZ478">
        <v>12</v>
      </c>
      <c r="CA478">
        <v>1000</v>
      </c>
      <c r="CB478">
        <v>12</v>
      </c>
      <c r="CC478">
        <v>7.4</v>
      </c>
      <c r="CD478">
        <v>0.2</v>
      </c>
      <c r="CE478">
        <v>0.7</v>
      </c>
      <c r="CG478">
        <v>0.01</v>
      </c>
      <c r="CH478">
        <v>0.95</v>
      </c>
      <c r="CJ478">
        <v>100</v>
      </c>
      <c r="CK478">
        <v>0.47</v>
      </c>
      <c r="CO478">
        <v>7</v>
      </c>
      <c r="DK478">
        <v>40</v>
      </c>
      <c r="DM478">
        <v>24.9</v>
      </c>
      <c r="DO478">
        <v>35</v>
      </c>
      <c r="EK478">
        <v>0.21</v>
      </c>
      <c r="EM478">
        <v>0.2</v>
      </c>
      <c r="EN478">
        <v>1</v>
      </c>
      <c r="FI478">
        <v>0.21</v>
      </c>
      <c r="FK478">
        <v>0.2</v>
      </c>
      <c r="FL478">
        <v>1</v>
      </c>
    </row>
    <row r="479" spans="1:168" x14ac:dyDescent="0.25">
      <c r="A479" t="s">
        <v>326</v>
      </c>
      <c r="B479">
        <v>0</v>
      </c>
      <c r="P479">
        <v>0</v>
      </c>
      <c r="Q479" t="s">
        <v>269</v>
      </c>
      <c r="R479" t="s">
        <v>279</v>
      </c>
      <c r="V479">
        <v>8</v>
      </c>
      <c r="W479">
        <v>200</v>
      </c>
      <c r="X479">
        <v>1.37</v>
      </c>
      <c r="AD479">
        <v>0.41301886792452802</v>
      </c>
      <c r="AF479">
        <v>0.34</v>
      </c>
      <c r="AH479">
        <v>0.21</v>
      </c>
      <c r="AJ479">
        <v>0.21</v>
      </c>
      <c r="BN479">
        <v>6</v>
      </c>
      <c r="BO479">
        <v>3.5</v>
      </c>
      <c r="BP479">
        <v>4</v>
      </c>
      <c r="BQ479">
        <v>2</v>
      </c>
      <c r="BR479" t="str">
        <f t="shared" si="14"/>
        <v>1-Apr</v>
      </c>
      <c r="BS479" t="str">
        <f t="shared" si="15"/>
        <v>1-Nov</v>
      </c>
      <c r="BT479">
        <v>0.16</v>
      </c>
      <c r="BU479">
        <v>250</v>
      </c>
      <c r="BV479">
        <v>22</v>
      </c>
      <c r="BW479">
        <v>63</v>
      </c>
      <c r="BX479">
        <v>20</v>
      </c>
      <c r="BY479">
        <v>0.8</v>
      </c>
      <c r="BZ479">
        <v>12</v>
      </c>
      <c r="CA479">
        <v>1000</v>
      </c>
      <c r="CB479">
        <v>12</v>
      </c>
      <c r="CC479">
        <v>7.4</v>
      </c>
      <c r="CD479">
        <v>0.2</v>
      </c>
      <c r="CE479">
        <v>0.7</v>
      </c>
      <c r="CG479">
        <v>0.01</v>
      </c>
      <c r="CH479">
        <v>0.95</v>
      </c>
      <c r="CJ479">
        <v>200</v>
      </c>
      <c r="CK479">
        <v>0.47</v>
      </c>
      <c r="CO479">
        <v>7</v>
      </c>
      <c r="DK479">
        <v>40</v>
      </c>
      <c r="DM479">
        <v>24.9</v>
      </c>
      <c r="DO479">
        <v>35</v>
      </c>
      <c r="EK479">
        <v>0.21</v>
      </c>
      <c r="EM479">
        <v>0.2</v>
      </c>
      <c r="EN479">
        <v>1</v>
      </c>
      <c r="FI479">
        <v>0.21</v>
      </c>
      <c r="FK479">
        <v>0.2</v>
      </c>
      <c r="FL479">
        <v>1</v>
      </c>
    </row>
    <row r="480" spans="1:168" x14ac:dyDescent="0.25">
      <c r="A480" t="s">
        <v>326</v>
      </c>
      <c r="B480">
        <v>0</v>
      </c>
      <c r="P480">
        <v>0</v>
      </c>
      <c r="Q480" t="s">
        <v>269</v>
      </c>
      <c r="R480" t="s">
        <v>279</v>
      </c>
      <c r="V480">
        <v>9</v>
      </c>
      <c r="W480">
        <v>300</v>
      </c>
      <c r="X480">
        <v>1.37</v>
      </c>
      <c r="AD480">
        <v>0.41301886792452802</v>
      </c>
      <c r="AF480">
        <v>0.34</v>
      </c>
      <c r="AH480">
        <v>0.21</v>
      </c>
      <c r="AJ480">
        <v>0.21</v>
      </c>
      <c r="BN480">
        <v>6</v>
      </c>
      <c r="BO480">
        <v>3.5</v>
      </c>
      <c r="BP480">
        <v>4</v>
      </c>
      <c r="BQ480">
        <v>2</v>
      </c>
      <c r="BR480" t="str">
        <f t="shared" si="14"/>
        <v>1-Apr</v>
      </c>
      <c r="BS480" t="str">
        <f t="shared" si="15"/>
        <v>1-Nov</v>
      </c>
      <c r="BT480">
        <v>0.16</v>
      </c>
      <c r="BU480">
        <v>250</v>
      </c>
      <c r="BV480">
        <v>22</v>
      </c>
      <c r="BW480">
        <v>63</v>
      </c>
      <c r="BX480">
        <v>20</v>
      </c>
      <c r="BY480">
        <v>0.8</v>
      </c>
      <c r="BZ480">
        <v>12</v>
      </c>
      <c r="CA480">
        <v>1000</v>
      </c>
      <c r="CB480">
        <v>12</v>
      </c>
      <c r="CC480">
        <v>7.4</v>
      </c>
      <c r="CD480">
        <v>0.2</v>
      </c>
      <c r="CE480">
        <v>0.7</v>
      </c>
      <c r="CG480">
        <v>0.01</v>
      </c>
      <c r="CH480">
        <v>0.95</v>
      </c>
      <c r="CJ480">
        <v>300</v>
      </c>
      <c r="CK480">
        <v>0.47</v>
      </c>
      <c r="CO480">
        <v>7</v>
      </c>
      <c r="DK480">
        <v>40</v>
      </c>
      <c r="DM480">
        <v>24.9</v>
      </c>
      <c r="DO480">
        <v>35</v>
      </c>
      <c r="EK480">
        <v>0.21</v>
      </c>
      <c r="EM480">
        <v>0.1</v>
      </c>
      <c r="EN480">
        <v>0</v>
      </c>
      <c r="FI480">
        <v>0.21</v>
      </c>
      <c r="FK480">
        <v>0.1</v>
      </c>
      <c r="FL480">
        <v>0</v>
      </c>
    </row>
    <row r="481" spans="1:168" x14ac:dyDescent="0.25">
      <c r="A481" t="s">
        <v>326</v>
      </c>
      <c r="B481">
        <v>0</v>
      </c>
      <c r="P481">
        <v>0</v>
      </c>
      <c r="Q481" t="s">
        <v>269</v>
      </c>
      <c r="R481" t="s">
        <v>279</v>
      </c>
      <c r="V481">
        <v>10</v>
      </c>
      <c r="W481">
        <v>300</v>
      </c>
      <c r="X481">
        <v>1.37</v>
      </c>
      <c r="AD481">
        <v>0.41301886792452802</v>
      </c>
      <c r="AF481">
        <v>0.34</v>
      </c>
      <c r="AH481">
        <v>0.21</v>
      </c>
      <c r="AJ481">
        <v>0.21</v>
      </c>
      <c r="BN481">
        <v>6</v>
      </c>
      <c r="BO481">
        <v>3.5</v>
      </c>
      <c r="BP481">
        <v>4</v>
      </c>
      <c r="BQ481">
        <v>2</v>
      </c>
      <c r="BR481" t="str">
        <f t="shared" si="14"/>
        <v>1-Apr</v>
      </c>
      <c r="BS481" t="str">
        <f t="shared" si="15"/>
        <v>1-Nov</v>
      </c>
      <c r="BT481">
        <v>0.16</v>
      </c>
      <c r="BU481">
        <v>250</v>
      </c>
      <c r="BV481">
        <v>22</v>
      </c>
      <c r="BW481">
        <v>63</v>
      </c>
      <c r="BX481">
        <v>20</v>
      </c>
      <c r="BY481">
        <v>0.8</v>
      </c>
      <c r="BZ481">
        <v>12</v>
      </c>
      <c r="CA481">
        <v>1000</v>
      </c>
      <c r="CB481">
        <v>12</v>
      </c>
      <c r="CC481">
        <v>7.4</v>
      </c>
      <c r="CD481">
        <v>0.2</v>
      </c>
      <c r="CE481">
        <v>0.7</v>
      </c>
      <c r="CG481">
        <v>0.01</v>
      </c>
      <c r="CH481">
        <v>0.95</v>
      </c>
      <c r="CJ481">
        <v>300</v>
      </c>
      <c r="CK481">
        <v>0.47</v>
      </c>
      <c r="CO481">
        <v>7</v>
      </c>
      <c r="DK481">
        <v>40</v>
      </c>
      <c r="DM481">
        <v>24.9</v>
      </c>
      <c r="DO481">
        <v>35</v>
      </c>
      <c r="EK481">
        <v>0.21</v>
      </c>
      <c r="EM481">
        <v>0.1</v>
      </c>
      <c r="EN481">
        <v>0</v>
      </c>
      <c r="FI481">
        <v>0.21</v>
      </c>
      <c r="FK481">
        <v>0.1</v>
      </c>
      <c r="FL481">
        <v>0</v>
      </c>
    </row>
    <row r="482" spans="1:168" x14ac:dyDescent="0.25">
      <c r="A482" t="s">
        <v>327</v>
      </c>
      <c r="B482">
        <v>0</v>
      </c>
      <c r="P482">
        <v>0</v>
      </c>
      <c r="Q482" t="s">
        <v>269</v>
      </c>
      <c r="R482" t="s">
        <v>275</v>
      </c>
      <c r="V482">
        <v>1</v>
      </c>
      <c r="W482">
        <v>100</v>
      </c>
      <c r="X482">
        <v>1.7</v>
      </c>
      <c r="AD482">
        <v>0.28849056603773598</v>
      </c>
      <c r="AF482">
        <v>0.16</v>
      </c>
      <c r="AH482">
        <v>0.08</v>
      </c>
      <c r="AJ482">
        <v>7.1999999999999995E-2</v>
      </c>
      <c r="BN482">
        <v>6</v>
      </c>
      <c r="BO482">
        <v>3.5</v>
      </c>
      <c r="BP482">
        <v>4</v>
      </c>
      <c r="BQ482">
        <v>2</v>
      </c>
      <c r="BR482" t="str">
        <f t="shared" si="14"/>
        <v>1-Apr</v>
      </c>
      <c r="BS482" t="str">
        <f t="shared" si="15"/>
        <v>1-Nov</v>
      </c>
      <c r="BT482">
        <v>0.16</v>
      </c>
      <c r="BU482">
        <v>250</v>
      </c>
      <c r="BV482">
        <v>22</v>
      </c>
      <c r="BW482">
        <v>63</v>
      </c>
      <c r="BX482">
        <v>20</v>
      </c>
      <c r="BY482">
        <v>0.8</v>
      </c>
      <c r="BZ482">
        <v>12</v>
      </c>
      <c r="CA482">
        <v>1000</v>
      </c>
      <c r="CB482">
        <v>12</v>
      </c>
      <c r="CC482">
        <v>7.4</v>
      </c>
      <c r="CD482">
        <v>0.2</v>
      </c>
      <c r="CE482">
        <v>0.7</v>
      </c>
      <c r="CG482">
        <v>0.05</v>
      </c>
      <c r="CH482">
        <v>0.5</v>
      </c>
      <c r="CJ482">
        <v>100</v>
      </c>
      <c r="CK482">
        <v>2.02</v>
      </c>
      <c r="CO482">
        <v>7</v>
      </c>
      <c r="DK482">
        <v>85</v>
      </c>
      <c r="DM482">
        <v>4.9000000000000004</v>
      </c>
      <c r="DO482">
        <v>10</v>
      </c>
      <c r="EK482">
        <v>0.08</v>
      </c>
      <c r="EM482">
        <v>0.7</v>
      </c>
      <c r="EN482">
        <v>1</v>
      </c>
      <c r="FI482">
        <v>0.08</v>
      </c>
      <c r="FK482">
        <v>0.7</v>
      </c>
      <c r="FL482">
        <v>1</v>
      </c>
    </row>
    <row r="483" spans="1:168" x14ac:dyDescent="0.25">
      <c r="A483" t="s">
        <v>327</v>
      </c>
      <c r="B483">
        <v>0</v>
      </c>
      <c r="P483">
        <v>0</v>
      </c>
      <c r="Q483" t="s">
        <v>269</v>
      </c>
      <c r="R483" t="s">
        <v>275</v>
      </c>
      <c r="V483">
        <v>2</v>
      </c>
      <c r="W483">
        <v>200</v>
      </c>
      <c r="X483">
        <v>1.7</v>
      </c>
      <c r="AD483">
        <v>0.28849056603773598</v>
      </c>
      <c r="AF483">
        <v>0.16</v>
      </c>
      <c r="AH483">
        <v>0.08</v>
      </c>
      <c r="AJ483">
        <v>0.08</v>
      </c>
      <c r="BN483">
        <v>6</v>
      </c>
      <c r="BO483">
        <v>3.5</v>
      </c>
      <c r="BP483">
        <v>4</v>
      </c>
      <c r="BQ483">
        <v>2</v>
      </c>
      <c r="BR483" t="str">
        <f t="shared" si="14"/>
        <v>1-Apr</v>
      </c>
      <c r="BS483" t="str">
        <f t="shared" si="15"/>
        <v>1-Nov</v>
      </c>
      <c r="BT483">
        <v>0.16</v>
      </c>
      <c r="BU483">
        <v>250</v>
      </c>
      <c r="BV483">
        <v>22</v>
      </c>
      <c r="BW483">
        <v>63</v>
      </c>
      <c r="BX483">
        <v>20</v>
      </c>
      <c r="BY483">
        <v>0.8</v>
      </c>
      <c r="BZ483">
        <v>12</v>
      </c>
      <c r="CA483">
        <v>1000</v>
      </c>
      <c r="CB483">
        <v>12</v>
      </c>
      <c r="CC483">
        <v>7.4</v>
      </c>
      <c r="CD483">
        <v>0.2</v>
      </c>
      <c r="CE483">
        <v>0.7</v>
      </c>
      <c r="CG483">
        <v>0.03</v>
      </c>
      <c r="CH483">
        <v>0.6</v>
      </c>
      <c r="CJ483">
        <v>200</v>
      </c>
      <c r="CK483">
        <v>2.02</v>
      </c>
      <c r="CO483">
        <v>7</v>
      </c>
      <c r="DK483">
        <v>85</v>
      </c>
      <c r="DM483">
        <v>4.9000000000000004</v>
      </c>
      <c r="DO483">
        <v>10</v>
      </c>
      <c r="EK483">
        <v>0.08</v>
      </c>
      <c r="EM483">
        <v>0.7</v>
      </c>
      <c r="EN483">
        <v>1</v>
      </c>
      <c r="FI483">
        <v>0.08</v>
      </c>
      <c r="FK483">
        <v>0.7</v>
      </c>
      <c r="FL483">
        <v>1</v>
      </c>
    </row>
    <row r="484" spans="1:168" x14ac:dyDescent="0.25">
      <c r="A484" t="s">
        <v>327</v>
      </c>
      <c r="B484">
        <v>0</v>
      </c>
      <c r="P484">
        <v>0</v>
      </c>
      <c r="Q484" t="s">
        <v>269</v>
      </c>
      <c r="R484" t="s">
        <v>275</v>
      </c>
      <c r="V484">
        <v>3</v>
      </c>
      <c r="W484">
        <v>200</v>
      </c>
      <c r="X484">
        <v>1.73</v>
      </c>
      <c r="AD484">
        <v>0.27716981132075502</v>
      </c>
      <c r="AF484">
        <v>0.16</v>
      </c>
      <c r="AH484">
        <v>0.08</v>
      </c>
      <c r="AJ484">
        <v>0.08</v>
      </c>
      <c r="BN484">
        <v>6</v>
      </c>
      <c r="BO484">
        <v>3.5</v>
      </c>
      <c r="BP484">
        <v>4</v>
      </c>
      <c r="BQ484">
        <v>2</v>
      </c>
      <c r="BR484" t="str">
        <f t="shared" si="14"/>
        <v>1-Apr</v>
      </c>
      <c r="BS484" t="str">
        <f t="shared" si="15"/>
        <v>1-Nov</v>
      </c>
      <c r="BT484">
        <v>0.16</v>
      </c>
      <c r="BU484">
        <v>250</v>
      </c>
      <c r="BV484">
        <v>22</v>
      </c>
      <c r="BW484">
        <v>63</v>
      </c>
      <c r="BX484">
        <v>20</v>
      </c>
      <c r="BY484">
        <v>0.8</v>
      </c>
      <c r="BZ484">
        <v>12</v>
      </c>
      <c r="CA484">
        <v>1000</v>
      </c>
      <c r="CB484">
        <v>12</v>
      </c>
      <c r="CC484">
        <v>7.4</v>
      </c>
      <c r="CD484">
        <v>0.2</v>
      </c>
      <c r="CE484">
        <v>0.7</v>
      </c>
      <c r="CG484">
        <v>0.01</v>
      </c>
      <c r="CH484">
        <v>0.8</v>
      </c>
      <c r="CJ484">
        <v>200</v>
      </c>
      <c r="CK484">
        <v>0.51</v>
      </c>
      <c r="CO484">
        <v>7</v>
      </c>
      <c r="DK484">
        <v>86</v>
      </c>
      <c r="DM484">
        <v>3.9</v>
      </c>
      <c r="DO484">
        <v>10</v>
      </c>
      <c r="EK484">
        <v>0.08</v>
      </c>
      <c r="EM484">
        <v>0.5</v>
      </c>
      <c r="EN484">
        <v>1</v>
      </c>
      <c r="FI484">
        <v>0.08</v>
      </c>
      <c r="FK484">
        <v>0.5</v>
      </c>
      <c r="FL484">
        <v>1</v>
      </c>
    </row>
    <row r="485" spans="1:168" x14ac:dyDescent="0.25">
      <c r="A485" t="s">
        <v>327</v>
      </c>
      <c r="B485">
        <v>0</v>
      </c>
      <c r="P485">
        <v>0</v>
      </c>
      <c r="Q485" t="s">
        <v>269</v>
      </c>
      <c r="R485" t="s">
        <v>275</v>
      </c>
      <c r="V485">
        <v>4</v>
      </c>
      <c r="W485">
        <v>100</v>
      </c>
      <c r="X485">
        <v>1.73</v>
      </c>
      <c r="AD485">
        <v>0.27716981132075502</v>
      </c>
      <c r="AF485">
        <v>0.16</v>
      </c>
      <c r="AH485">
        <v>0.08</v>
      </c>
      <c r="AJ485">
        <v>0.08</v>
      </c>
      <c r="BN485">
        <v>6</v>
      </c>
      <c r="BO485">
        <v>3.5</v>
      </c>
      <c r="BP485">
        <v>4</v>
      </c>
      <c r="BQ485">
        <v>2</v>
      </c>
      <c r="BR485" t="str">
        <f t="shared" si="14"/>
        <v>1-Apr</v>
      </c>
      <c r="BS485" t="str">
        <f t="shared" si="15"/>
        <v>1-Nov</v>
      </c>
      <c r="BT485">
        <v>0.16</v>
      </c>
      <c r="BU485">
        <v>250</v>
      </c>
      <c r="BV485">
        <v>22</v>
      </c>
      <c r="BW485">
        <v>63</v>
      </c>
      <c r="BX485">
        <v>20</v>
      </c>
      <c r="BY485">
        <v>0.8</v>
      </c>
      <c r="BZ485">
        <v>12</v>
      </c>
      <c r="CA485">
        <v>1000</v>
      </c>
      <c r="CB485">
        <v>12</v>
      </c>
      <c r="CC485">
        <v>7.4</v>
      </c>
      <c r="CD485">
        <v>0.2</v>
      </c>
      <c r="CE485">
        <v>0.7</v>
      </c>
      <c r="CG485">
        <v>0.01</v>
      </c>
      <c r="CH485">
        <v>0.95</v>
      </c>
      <c r="CJ485">
        <v>100</v>
      </c>
      <c r="CK485">
        <v>0.51</v>
      </c>
      <c r="CO485">
        <v>7</v>
      </c>
      <c r="DK485">
        <v>86</v>
      </c>
      <c r="DM485">
        <v>3.9</v>
      </c>
      <c r="DO485">
        <v>10</v>
      </c>
      <c r="EK485">
        <v>0.08</v>
      </c>
      <c r="EM485">
        <v>0.4</v>
      </c>
      <c r="EN485">
        <v>1</v>
      </c>
      <c r="FI485">
        <v>0.08</v>
      </c>
      <c r="FK485">
        <v>0.4</v>
      </c>
      <c r="FL485">
        <v>1</v>
      </c>
    </row>
    <row r="486" spans="1:168" x14ac:dyDescent="0.25">
      <c r="A486" t="s">
        <v>327</v>
      </c>
      <c r="B486">
        <v>0</v>
      </c>
      <c r="P486">
        <v>0</v>
      </c>
      <c r="Q486" t="s">
        <v>269</v>
      </c>
      <c r="R486" t="s">
        <v>275</v>
      </c>
      <c r="V486">
        <v>5</v>
      </c>
      <c r="W486">
        <v>200</v>
      </c>
      <c r="X486">
        <v>1.73</v>
      </c>
      <c r="AD486">
        <v>0.27716981132075502</v>
      </c>
      <c r="AF486">
        <v>0.16</v>
      </c>
      <c r="AH486">
        <v>0.08</v>
      </c>
      <c r="AJ486">
        <v>0.08</v>
      </c>
      <c r="BN486">
        <v>6</v>
      </c>
      <c r="BO486">
        <v>3.5</v>
      </c>
      <c r="BP486">
        <v>4</v>
      </c>
      <c r="BQ486">
        <v>2</v>
      </c>
      <c r="BR486" t="str">
        <f t="shared" si="14"/>
        <v>1-Apr</v>
      </c>
      <c r="BS486" t="str">
        <f t="shared" si="15"/>
        <v>1-Nov</v>
      </c>
      <c r="BT486">
        <v>0.16</v>
      </c>
      <c r="BU486">
        <v>250</v>
      </c>
      <c r="BV486">
        <v>22</v>
      </c>
      <c r="BW486">
        <v>63</v>
      </c>
      <c r="BX486">
        <v>20</v>
      </c>
      <c r="BY486">
        <v>0.8</v>
      </c>
      <c r="BZ486">
        <v>12</v>
      </c>
      <c r="CA486">
        <v>1000</v>
      </c>
      <c r="CB486">
        <v>12</v>
      </c>
      <c r="CC486">
        <v>7.4</v>
      </c>
      <c r="CD486">
        <v>0.2</v>
      </c>
      <c r="CE486">
        <v>0.7</v>
      </c>
      <c r="CG486">
        <v>0.01</v>
      </c>
      <c r="CH486">
        <v>0.95</v>
      </c>
      <c r="CJ486">
        <v>200</v>
      </c>
      <c r="CK486">
        <v>0.51</v>
      </c>
      <c r="CO486">
        <v>7</v>
      </c>
      <c r="DK486">
        <v>86</v>
      </c>
      <c r="DM486">
        <v>3.9</v>
      </c>
      <c r="DO486">
        <v>10</v>
      </c>
      <c r="EK486">
        <v>0.08</v>
      </c>
      <c r="EM486">
        <v>0.3</v>
      </c>
      <c r="EN486">
        <v>1</v>
      </c>
      <c r="FI486">
        <v>0.08</v>
      </c>
      <c r="FK486">
        <v>0.3</v>
      </c>
      <c r="FL486">
        <v>1</v>
      </c>
    </row>
    <row r="487" spans="1:168" x14ac:dyDescent="0.25">
      <c r="A487" t="s">
        <v>327</v>
      </c>
      <c r="B487">
        <v>0</v>
      </c>
      <c r="P487">
        <v>0</v>
      </c>
      <c r="Q487" t="s">
        <v>269</v>
      </c>
      <c r="R487" t="s">
        <v>275</v>
      </c>
      <c r="V487">
        <v>6</v>
      </c>
      <c r="W487">
        <v>100</v>
      </c>
      <c r="X487">
        <v>1.73</v>
      </c>
      <c r="AD487">
        <v>0.27716981132075502</v>
      </c>
      <c r="AF487">
        <v>0.16</v>
      </c>
      <c r="AH487">
        <v>0.08</v>
      </c>
      <c r="AJ487">
        <v>0.08</v>
      </c>
      <c r="BN487">
        <v>6</v>
      </c>
      <c r="BO487">
        <v>3.5</v>
      </c>
      <c r="BP487">
        <v>4</v>
      </c>
      <c r="BQ487">
        <v>2</v>
      </c>
      <c r="BR487" t="str">
        <f t="shared" si="14"/>
        <v>1-Apr</v>
      </c>
      <c r="BS487" t="str">
        <f t="shared" si="15"/>
        <v>1-Nov</v>
      </c>
      <c r="BT487">
        <v>0.16</v>
      </c>
      <c r="BU487">
        <v>250</v>
      </c>
      <c r="BV487">
        <v>22</v>
      </c>
      <c r="BW487">
        <v>63</v>
      </c>
      <c r="BX487">
        <v>20</v>
      </c>
      <c r="BY487">
        <v>0.8</v>
      </c>
      <c r="BZ487">
        <v>12</v>
      </c>
      <c r="CA487">
        <v>1000</v>
      </c>
      <c r="CB487">
        <v>12</v>
      </c>
      <c r="CC487">
        <v>7.4</v>
      </c>
      <c r="CD487">
        <v>0.2</v>
      </c>
      <c r="CE487">
        <v>0.7</v>
      </c>
      <c r="CG487">
        <v>0.01</v>
      </c>
      <c r="CH487">
        <v>0.95</v>
      </c>
      <c r="CJ487">
        <v>100</v>
      </c>
      <c r="CK487">
        <v>0.51</v>
      </c>
      <c r="CO487">
        <v>7</v>
      </c>
      <c r="DK487">
        <v>86</v>
      </c>
      <c r="DM487">
        <v>3.9</v>
      </c>
      <c r="DO487">
        <v>10</v>
      </c>
      <c r="EK487">
        <v>0.08</v>
      </c>
      <c r="EM487">
        <v>0.3</v>
      </c>
      <c r="EN487">
        <v>1</v>
      </c>
      <c r="FI487">
        <v>0.08</v>
      </c>
      <c r="FK487">
        <v>0.3</v>
      </c>
      <c r="FL487">
        <v>1</v>
      </c>
    </row>
    <row r="488" spans="1:168" x14ac:dyDescent="0.25">
      <c r="A488" t="s">
        <v>327</v>
      </c>
      <c r="B488">
        <v>0</v>
      </c>
      <c r="P488">
        <v>0</v>
      </c>
      <c r="Q488" t="s">
        <v>269</v>
      </c>
      <c r="R488" t="s">
        <v>275</v>
      </c>
      <c r="V488">
        <v>7</v>
      </c>
      <c r="W488">
        <v>100</v>
      </c>
      <c r="X488">
        <v>1.73</v>
      </c>
      <c r="AD488">
        <v>0.27716981132075502</v>
      </c>
      <c r="AF488">
        <v>0.16</v>
      </c>
      <c r="AH488">
        <v>0.08</v>
      </c>
      <c r="AJ488">
        <v>0.08</v>
      </c>
      <c r="BN488">
        <v>6</v>
      </c>
      <c r="BO488">
        <v>3.5</v>
      </c>
      <c r="BP488">
        <v>4</v>
      </c>
      <c r="BQ488">
        <v>2</v>
      </c>
      <c r="BR488" t="str">
        <f t="shared" si="14"/>
        <v>1-Apr</v>
      </c>
      <c r="BS488" t="str">
        <f t="shared" si="15"/>
        <v>1-Nov</v>
      </c>
      <c r="BT488">
        <v>0.16</v>
      </c>
      <c r="BU488">
        <v>250</v>
      </c>
      <c r="BV488">
        <v>22</v>
      </c>
      <c r="BW488">
        <v>63</v>
      </c>
      <c r="BX488">
        <v>20</v>
      </c>
      <c r="BY488">
        <v>0.8</v>
      </c>
      <c r="BZ488">
        <v>12</v>
      </c>
      <c r="CA488">
        <v>1000</v>
      </c>
      <c r="CB488">
        <v>12</v>
      </c>
      <c r="CC488">
        <v>7.4</v>
      </c>
      <c r="CD488">
        <v>0.2</v>
      </c>
      <c r="CE488">
        <v>0.7</v>
      </c>
      <c r="CG488">
        <v>0.01</v>
      </c>
      <c r="CH488">
        <v>0.95</v>
      </c>
      <c r="CJ488">
        <v>100</v>
      </c>
      <c r="CK488">
        <v>0.51</v>
      </c>
      <c r="CO488">
        <v>7</v>
      </c>
      <c r="DK488">
        <v>86</v>
      </c>
      <c r="DM488">
        <v>3.9</v>
      </c>
      <c r="DO488">
        <v>10</v>
      </c>
      <c r="EK488">
        <v>0.08</v>
      </c>
      <c r="EM488">
        <v>0.2</v>
      </c>
      <c r="EN488">
        <v>1</v>
      </c>
      <c r="FI488">
        <v>0.08</v>
      </c>
      <c r="FK488">
        <v>0.2</v>
      </c>
      <c r="FL488">
        <v>1</v>
      </c>
    </row>
    <row r="489" spans="1:168" x14ac:dyDescent="0.25">
      <c r="A489" t="s">
        <v>327</v>
      </c>
      <c r="B489">
        <v>0</v>
      </c>
      <c r="P489">
        <v>0</v>
      </c>
      <c r="Q489" t="s">
        <v>269</v>
      </c>
      <c r="R489" t="s">
        <v>275</v>
      </c>
      <c r="V489">
        <v>8</v>
      </c>
      <c r="W489">
        <v>200</v>
      </c>
      <c r="X489">
        <v>1.73</v>
      </c>
      <c r="AD489">
        <v>0.27716981132075502</v>
      </c>
      <c r="AF489">
        <v>0.16</v>
      </c>
      <c r="AH489">
        <v>0.08</v>
      </c>
      <c r="AJ489">
        <v>0.08</v>
      </c>
      <c r="BN489">
        <v>6</v>
      </c>
      <c r="BO489">
        <v>3.5</v>
      </c>
      <c r="BP489">
        <v>4</v>
      </c>
      <c r="BQ489">
        <v>2</v>
      </c>
      <c r="BR489" t="str">
        <f t="shared" si="14"/>
        <v>1-Apr</v>
      </c>
      <c r="BS489" t="str">
        <f t="shared" si="15"/>
        <v>1-Nov</v>
      </c>
      <c r="BT489">
        <v>0.16</v>
      </c>
      <c r="BU489">
        <v>250</v>
      </c>
      <c r="BV489">
        <v>22</v>
      </c>
      <c r="BW489">
        <v>63</v>
      </c>
      <c r="BX489">
        <v>20</v>
      </c>
      <c r="BY489">
        <v>0.8</v>
      </c>
      <c r="BZ489">
        <v>12</v>
      </c>
      <c r="CA489">
        <v>1000</v>
      </c>
      <c r="CB489">
        <v>12</v>
      </c>
      <c r="CC489">
        <v>7.4</v>
      </c>
      <c r="CD489">
        <v>0.2</v>
      </c>
      <c r="CE489">
        <v>0.7</v>
      </c>
      <c r="CG489">
        <v>0.01</v>
      </c>
      <c r="CH489">
        <v>0.95</v>
      </c>
      <c r="CJ489">
        <v>200</v>
      </c>
      <c r="CK489">
        <v>0.51</v>
      </c>
      <c r="CO489">
        <v>7</v>
      </c>
      <c r="DK489">
        <v>86</v>
      </c>
      <c r="DM489">
        <v>3.9</v>
      </c>
      <c r="DO489">
        <v>10</v>
      </c>
      <c r="EK489">
        <v>0.08</v>
      </c>
      <c r="EM489">
        <v>0.2</v>
      </c>
      <c r="EN489">
        <v>1</v>
      </c>
      <c r="FI489">
        <v>0.08</v>
      </c>
      <c r="FK489">
        <v>0.2</v>
      </c>
      <c r="FL489">
        <v>1</v>
      </c>
    </row>
    <row r="490" spans="1:168" x14ac:dyDescent="0.25">
      <c r="A490" t="s">
        <v>327</v>
      </c>
      <c r="B490">
        <v>0</v>
      </c>
      <c r="P490">
        <v>0</v>
      </c>
      <c r="Q490" t="s">
        <v>269</v>
      </c>
      <c r="R490" t="s">
        <v>275</v>
      </c>
      <c r="V490">
        <v>9</v>
      </c>
      <c r="W490">
        <v>300</v>
      </c>
      <c r="X490">
        <v>1.73</v>
      </c>
      <c r="AD490">
        <v>0.27716981132075502</v>
      </c>
      <c r="AF490">
        <v>0.16</v>
      </c>
      <c r="AH490">
        <v>0.08</v>
      </c>
      <c r="AJ490">
        <v>0.08</v>
      </c>
      <c r="BN490">
        <v>6</v>
      </c>
      <c r="BO490">
        <v>3.5</v>
      </c>
      <c r="BP490">
        <v>4</v>
      </c>
      <c r="BQ490">
        <v>2</v>
      </c>
      <c r="BR490" t="str">
        <f t="shared" si="14"/>
        <v>1-Apr</v>
      </c>
      <c r="BS490" t="str">
        <f t="shared" si="15"/>
        <v>1-Nov</v>
      </c>
      <c r="BT490">
        <v>0.16</v>
      </c>
      <c r="BU490">
        <v>250</v>
      </c>
      <c r="BV490">
        <v>22</v>
      </c>
      <c r="BW490">
        <v>63</v>
      </c>
      <c r="BX490">
        <v>20</v>
      </c>
      <c r="BY490">
        <v>0.8</v>
      </c>
      <c r="BZ490">
        <v>12</v>
      </c>
      <c r="CA490">
        <v>1000</v>
      </c>
      <c r="CB490">
        <v>12</v>
      </c>
      <c r="CC490">
        <v>7.4</v>
      </c>
      <c r="CD490">
        <v>0.2</v>
      </c>
      <c r="CE490">
        <v>0.7</v>
      </c>
      <c r="CG490">
        <v>0.01</v>
      </c>
      <c r="CH490">
        <v>0.95</v>
      </c>
      <c r="CJ490">
        <v>300</v>
      </c>
      <c r="CK490">
        <v>0.51</v>
      </c>
      <c r="CO490">
        <v>7</v>
      </c>
      <c r="DK490">
        <v>86</v>
      </c>
      <c r="DM490">
        <v>3.9</v>
      </c>
      <c r="DO490">
        <v>10</v>
      </c>
      <c r="EK490">
        <v>0.08</v>
      </c>
      <c r="EM490">
        <v>0.1</v>
      </c>
      <c r="EN490">
        <v>0</v>
      </c>
      <c r="FI490">
        <v>0.08</v>
      </c>
      <c r="FK490">
        <v>0.1</v>
      </c>
      <c r="FL490">
        <v>0</v>
      </c>
    </row>
    <row r="491" spans="1:168" x14ac:dyDescent="0.25">
      <c r="A491" t="s">
        <v>327</v>
      </c>
      <c r="B491">
        <v>0</v>
      </c>
      <c r="P491">
        <v>0</v>
      </c>
      <c r="Q491" t="s">
        <v>269</v>
      </c>
      <c r="R491" t="s">
        <v>275</v>
      </c>
      <c r="V491">
        <v>10</v>
      </c>
      <c r="W491">
        <v>300</v>
      </c>
      <c r="X491">
        <v>1.73</v>
      </c>
      <c r="AD491">
        <v>0.27716981132075502</v>
      </c>
      <c r="AF491">
        <v>0.16</v>
      </c>
      <c r="AH491">
        <v>0.08</v>
      </c>
      <c r="AJ491">
        <v>0.08</v>
      </c>
      <c r="BN491">
        <v>6</v>
      </c>
      <c r="BO491">
        <v>3.5</v>
      </c>
      <c r="BP491">
        <v>4</v>
      </c>
      <c r="BQ491">
        <v>2</v>
      </c>
      <c r="BR491" t="str">
        <f t="shared" si="14"/>
        <v>1-Apr</v>
      </c>
      <c r="BS491" t="str">
        <f t="shared" si="15"/>
        <v>1-Nov</v>
      </c>
      <c r="BT491">
        <v>0.16</v>
      </c>
      <c r="BU491">
        <v>250</v>
      </c>
      <c r="BV491">
        <v>22</v>
      </c>
      <c r="BW491">
        <v>63</v>
      </c>
      <c r="BX491">
        <v>20</v>
      </c>
      <c r="BY491">
        <v>0.8</v>
      </c>
      <c r="BZ491">
        <v>12</v>
      </c>
      <c r="CA491">
        <v>1000</v>
      </c>
      <c r="CB491">
        <v>12</v>
      </c>
      <c r="CC491">
        <v>7.4</v>
      </c>
      <c r="CD491">
        <v>0.2</v>
      </c>
      <c r="CE491">
        <v>0.7</v>
      </c>
      <c r="CG491">
        <v>0.01</v>
      </c>
      <c r="CH491">
        <v>0.95</v>
      </c>
      <c r="CJ491">
        <v>300</v>
      </c>
      <c r="CK491">
        <v>0.51</v>
      </c>
      <c r="CO491">
        <v>7</v>
      </c>
      <c r="DK491">
        <v>86</v>
      </c>
      <c r="DM491">
        <v>3.9</v>
      </c>
      <c r="DO491">
        <v>10</v>
      </c>
      <c r="EK491">
        <v>0.08</v>
      </c>
      <c r="EM491">
        <v>0.1</v>
      </c>
      <c r="EN491">
        <v>0</v>
      </c>
      <c r="FI491">
        <v>0.08</v>
      </c>
      <c r="FK491">
        <v>0.1</v>
      </c>
      <c r="FL491">
        <v>0</v>
      </c>
    </row>
    <row r="492" spans="1:168" x14ac:dyDescent="0.25">
      <c r="A492" t="s">
        <v>328</v>
      </c>
      <c r="B492">
        <v>0</v>
      </c>
      <c r="P492">
        <v>0</v>
      </c>
      <c r="Q492" t="s">
        <v>269</v>
      </c>
      <c r="R492" t="s">
        <v>279</v>
      </c>
      <c r="V492">
        <v>1</v>
      </c>
      <c r="W492">
        <v>100</v>
      </c>
      <c r="X492">
        <v>1.389</v>
      </c>
      <c r="AD492">
        <v>0.40584905660377402</v>
      </c>
      <c r="AF492">
        <v>0.34</v>
      </c>
      <c r="AH492">
        <v>0.21</v>
      </c>
      <c r="AJ492">
        <v>0.189</v>
      </c>
      <c r="BN492">
        <v>6</v>
      </c>
      <c r="BO492">
        <v>3.5</v>
      </c>
      <c r="BP492">
        <v>4</v>
      </c>
      <c r="BQ492">
        <v>2</v>
      </c>
      <c r="BR492" t="str">
        <f t="shared" si="14"/>
        <v>1-Apr</v>
      </c>
      <c r="BS492" t="str">
        <f t="shared" si="15"/>
        <v>1-Nov</v>
      </c>
      <c r="BT492">
        <v>0.16</v>
      </c>
      <c r="BU492">
        <v>250</v>
      </c>
      <c r="BV492">
        <v>22</v>
      </c>
      <c r="BW492">
        <v>63</v>
      </c>
      <c r="BX492">
        <v>20</v>
      </c>
      <c r="BY492">
        <v>0.8</v>
      </c>
      <c r="BZ492">
        <v>12</v>
      </c>
      <c r="CA492">
        <v>1000</v>
      </c>
      <c r="CB492">
        <v>12</v>
      </c>
      <c r="CC492">
        <v>7.4</v>
      </c>
      <c r="CD492">
        <v>0.2</v>
      </c>
      <c r="CE492">
        <v>0.7</v>
      </c>
      <c r="CG492">
        <v>0.05</v>
      </c>
      <c r="CH492">
        <v>0.5</v>
      </c>
      <c r="CJ492">
        <v>100</v>
      </c>
      <c r="CK492">
        <v>0.83</v>
      </c>
      <c r="CO492">
        <v>7</v>
      </c>
      <c r="DK492">
        <v>47</v>
      </c>
      <c r="DM492">
        <v>23.9</v>
      </c>
      <c r="DO492">
        <v>29</v>
      </c>
      <c r="EK492">
        <v>0.21</v>
      </c>
      <c r="EM492">
        <v>0.7</v>
      </c>
      <c r="EN492">
        <v>1</v>
      </c>
      <c r="FI492">
        <v>0.21</v>
      </c>
      <c r="FK492">
        <v>0.7</v>
      </c>
      <c r="FL492">
        <v>1</v>
      </c>
    </row>
    <row r="493" spans="1:168" x14ac:dyDescent="0.25">
      <c r="A493" t="s">
        <v>328</v>
      </c>
      <c r="B493">
        <v>0</v>
      </c>
      <c r="P493">
        <v>0</v>
      </c>
      <c r="Q493" t="s">
        <v>269</v>
      </c>
      <c r="R493" t="s">
        <v>279</v>
      </c>
      <c r="V493">
        <v>2</v>
      </c>
      <c r="W493">
        <v>200</v>
      </c>
      <c r="X493">
        <v>1.389</v>
      </c>
      <c r="AD493">
        <v>0.40584905660377402</v>
      </c>
      <c r="AF493">
        <v>0.34</v>
      </c>
      <c r="AH493">
        <v>0.21</v>
      </c>
      <c r="AJ493">
        <v>0.21</v>
      </c>
      <c r="BN493">
        <v>6</v>
      </c>
      <c r="BO493">
        <v>3.5</v>
      </c>
      <c r="BP493">
        <v>4</v>
      </c>
      <c r="BQ493">
        <v>2</v>
      </c>
      <c r="BR493" t="str">
        <f t="shared" si="14"/>
        <v>1-Apr</v>
      </c>
      <c r="BS493" t="str">
        <f t="shared" si="15"/>
        <v>1-Nov</v>
      </c>
      <c r="BT493">
        <v>0.16</v>
      </c>
      <c r="BU493">
        <v>250</v>
      </c>
      <c r="BV493">
        <v>22</v>
      </c>
      <c r="BW493">
        <v>63</v>
      </c>
      <c r="BX493">
        <v>20</v>
      </c>
      <c r="BY493">
        <v>0.8</v>
      </c>
      <c r="BZ493">
        <v>12</v>
      </c>
      <c r="CA493">
        <v>1000</v>
      </c>
      <c r="CB493">
        <v>12</v>
      </c>
      <c r="CC493">
        <v>7.4</v>
      </c>
      <c r="CD493">
        <v>0.2</v>
      </c>
      <c r="CE493">
        <v>0.7</v>
      </c>
      <c r="CG493">
        <v>0.03</v>
      </c>
      <c r="CH493">
        <v>0.6</v>
      </c>
      <c r="CJ493">
        <v>200</v>
      </c>
      <c r="CK493">
        <v>0.83</v>
      </c>
      <c r="CO493">
        <v>7</v>
      </c>
      <c r="DK493">
        <v>47</v>
      </c>
      <c r="DM493">
        <v>23.9</v>
      </c>
      <c r="DO493">
        <v>29</v>
      </c>
      <c r="EK493">
        <v>0.21</v>
      </c>
      <c r="EM493">
        <v>0.7</v>
      </c>
      <c r="EN493">
        <v>1</v>
      </c>
      <c r="FI493">
        <v>0.21</v>
      </c>
      <c r="FK493">
        <v>0.7</v>
      </c>
      <c r="FL493">
        <v>1</v>
      </c>
    </row>
    <row r="494" spans="1:168" x14ac:dyDescent="0.25">
      <c r="A494" t="s">
        <v>328</v>
      </c>
      <c r="B494">
        <v>0</v>
      </c>
      <c r="P494">
        <v>0</v>
      </c>
      <c r="Q494" t="s">
        <v>269</v>
      </c>
      <c r="R494" t="s">
        <v>279</v>
      </c>
      <c r="V494">
        <v>3</v>
      </c>
      <c r="W494">
        <v>200</v>
      </c>
      <c r="X494">
        <v>1.33</v>
      </c>
      <c r="AD494">
        <v>0.42811320754717003</v>
      </c>
      <c r="AF494">
        <v>0.32</v>
      </c>
      <c r="AH494">
        <v>0.2</v>
      </c>
      <c r="AJ494">
        <v>0.2</v>
      </c>
      <c r="BN494">
        <v>6</v>
      </c>
      <c r="BO494">
        <v>3.5</v>
      </c>
      <c r="BP494">
        <v>4</v>
      </c>
      <c r="BQ494">
        <v>2</v>
      </c>
      <c r="BR494" t="str">
        <f t="shared" si="14"/>
        <v>1-Apr</v>
      </c>
      <c r="BS494" t="str">
        <f t="shared" si="15"/>
        <v>1-Nov</v>
      </c>
      <c r="BT494">
        <v>0.16</v>
      </c>
      <c r="BU494">
        <v>250</v>
      </c>
      <c r="BV494">
        <v>22</v>
      </c>
      <c r="BW494">
        <v>63</v>
      </c>
      <c r="BX494">
        <v>20</v>
      </c>
      <c r="BY494">
        <v>0.8</v>
      </c>
      <c r="BZ494">
        <v>12</v>
      </c>
      <c r="CA494">
        <v>1000</v>
      </c>
      <c r="CB494">
        <v>12</v>
      </c>
      <c r="CC494">
        <v>7.4</v>
      </c>
      <c r="CD494">
        <v>0.2</v>
      </c>
      <c r="CE494">
        <v>0.7</v>
      </c>
      <c r="CG494">
        <v>0.01</v>
      </c>
      <c r="CH494">
        <v>0.8</v>
      </c>
      <c r="CJ494">
        <v>200</v>
      </c>
      <c r="CK494">
        <v>0.28000000000000003</v>
      </c>
      <c r="CO494">
        <v>7</v>
      </c>
      <c r="DK494">
        <v>39</v>
      </c>
      <c r="DM494">
        <v>33.9</v>
      </c>
      <c r="DO494">
        <v>27</v>
      </c>
      <c r="EK494">
        <v>0.2</v>
      </c>
      <c r="EM494">
        <v>0.5</v>
      </c>
      <c r="EN494">
        <v>1</v>
      </c>
      <c r="FI494">
        <v>0.2</v>
      </c>
      <c r="FK494">
        <v>0.5</v>
      </c>
      <c r="FL494">
        <v>1</v>
      </c>
    </row>
    <row r="495" spans="1:168" x14ac:dyDescent="0.25">
      <c r="A495" t="s">
        <v>328</v>
      </c>
      <c r="B495">
        <v>0</v>
      </c>
      <c r="P495">
        <v>0</v>
      </c>
      <c r="Q495" t="s">
        <v>269</v>
      </c>
      <c r="R495" t="s">
        <v>279</v>
      </c>
      <c r="V495">
        <v>4</v>
      </c>
      <c r="W495">
        <v>100</v>
      </c>
      <c r="X495">
        <v>1.33</v>
      </c>
      <c r="AD495">
        <v>0.42811320754717003</v>
      </c>
      <c r="AF495">
        <v>0.32</v>
      </c>
      <c r="AH495">
        <v>0.2</v>
      </c>
      <c r="AJ495">
        <v>0.2</v>
      </c>
      <c r="BN495">
        <v>6</v>
      </c>
      <c r="BO495">
        <v>3.5</v>
      </c>
      <c r="BP495">
        <v>4</v>
      </c>
      <c r="BQ495">
        <v>2</v>
      </c>
      <c r="BR495" t="str">
        <f t="shared" si="14"/>
        <v>1-Apr</v>
      </c>
      <c r="BS495" t="str">
        <f t="shared" si="15"/>
        <v>1-Nov</v>
      </c>
      <c r="BT495">
        <v>0.16</v>
      </c>
      <c r="BU495">
        <v>250</v>
      </c>
      <c r="BV495">
        <v>22</v>
      </c>
      <c r="BW495">
        <v>63</v>
      </c>
      <c r="BX495">
        <v>20</v>
      </c>
      <c r="BY495">
        <v>0.8</v>
      </c>
      <c r="BZ495">
        <v>12</v>
      </c>
      <c r="CA495">
        <v>1000</v>
      </c>
      <c r="CB495">
        <v>12</v>
      </c>
      <c r="CC495">
        <v>7.4</v>
      </c>
      <c r="CD495">
        <v>0.2</v>
      </c>
      <c r="CE495">
        <v>0.7</v>
      </c>
      <c r="CG495">
        <v>0.01</v>
      </c>
      <c r="CH495">
        <v>0.95</v>
      </c>
      <c r="CJ495">
        <v>100</v>
      </c>
      <c r="CK495">
        <v>0.28000000000000003</v>
      </c>
      <c r="CO495">
        <v>7</v>
      </c>
      <c r="DK495">
        <v>39</v>
      </c>
      <c r="DM495">
        <v>33.9</v>
      </c>
      <c r="DO495">
        <v>27</v>
      </c>
      <c r="EK495">
        <v>0.2</v>
      </c>
      <c r="EM495">
        <v>0.4</v>
      </c>
      <c r="EN495">
        <v>1</v>
      </c>
      <c r="FI495">
        <v>0.2</v>
      </c>
      <c r="FK495">
        <v>0.4</v>
      </c>
      <c r="FL495">
        <v>1</v>
      </c>
    </row>
    <row r="496" spans="1:168" x14ac:dyDescent="0.25">
      <c r="A496" t="s">
        <v>328</v>
      </c>
      <c r="B496">
        <v>0</v>
      </c>
      <c r="P496">
        <v>0</v>
      </c>
      <c r="Q496" t="s">
        <v>269</v>
      </c>
      <c r="R496" t="s">
        <v>279</v>
      </c>
      <c r="V496">
        <v>5</v>
      </c>
      <c r="W496">
        <v>200</v>
      </c>
      <c r="X496">
        <v>1.33</v>
      </c>
      <c r="AD496">
        <v>0.42811320754717003</v>
      </c>
      <c r="AF496">
        <v>0.32</v>
      </c>
      <c r="AH496">
        <v>0.2</v>
      </c>
      <c r="AJ496">
        <v>0.2</v>
      </c>
      <c r="BN496">
        <v>6</v>
      </c>
      <c r="BO496">
        <v>3.5</v>
      </c>
      <c r="BP496">
        <v>4</v>
      </c>
      <c r="BQ496">
        <v>2</v>
      </c>
      <c r="BR496" t="str">
        <f t="shared" si="14"/>
        <v>1-Apr</v>
      </c>
      <c r="BS496" t="str">
        <f t="shared" si="15"/>
        <v>1-Nov</v>
      </c>
      <c r="BT496">
        <v>0.16</v>
      </c>
      <c r="BU496">
        <v>250</v>
      </c>
      <c r="BV496">
        <v>22</v>
      </c>
      <c r="BW496">
        <v>63</v>
      </c>
      <c r="BX496">
        <v>20</v>
      </c>
      <c r="BY496">
        <v>0.8</v>
      </c>
      <c r="BZ496">
        <v>12</v>
      </c>
      <c r="CA496">
        <v>1000</v>
      </c>
      <c r="CB496">
        <v>12</v>
      </c>
      <c r="CC496">
        <v>7.4</v>
      </c>
      <c r="CD496">
        <v>0.2</v>
      </c>
      <c r="CE496">
        <v>0.7</v>
      </c>
      <c r="CG496">
        <v>0.01</v>
      </c>
      <c r="CH496">
        <v>0.95</v>
      </c>
      <c r="CJ496">
        <v>200</v>
      </c>
      <c r="CK496">
        <v>0.28000000000000003</v>
      </c>
      <c r="CO496">
        <v>7</v>
      </c>
      <c r="DK496">
        <v>39</v>
      </c>
      <c r="DM496">
        <v>33.9</v>
      </c>
      <c r="DO496">
        <v>27</v>
      </c>
      <c r="EK496">
        <v>0.2</v>
      </c>
      <c r="EM496">
        <v>0.3</v>
      </c>
      <c r="EN496">
        <v>1</v>
      </c>
      <c r="FI496">
        <v>0.2</v>
      </c>
      <c r="FK496">
        <v>0.3</v>
      </c>
      <c r="FL496">
        <v>1</v>
      </c>
    </row>
    <row r="497" spans="1:168" x14ac:dyDescent="0.25">
      <c r="A497" t="s">
        <v>328</v>
      </c>
      <c r="B497">
        <v>0</v>
      </c>
      <c r="P497">
        <v>0</v>
      </c>
      <c r="Q497" t="s">
        <v>269</v>
      </c>
      <c r="R497" t="s">
        <v>279</v>
      </c>
      <c r="V497">
        <v>6</v>
      </c>
      <c r="W497">
        <v>100</v>
      </c>
      <c r="X497">
        <v>1.33</v>
      </c>
      <c r="AD497">
        <v>0.42811320754717003</v>
      </c>
      <c r="AF497">
        <v>0.32</v>
      </c>
      <c r="AH497">
        <v>0.2</v>
      </c>
      <c r="AJ497">
        <v>0.2</v>
      </c>
      <c r="BN497">
        <v>6</v>
      </c>
      <c r="BO497">
        <v>3.5</v>
      </c>
      <c r="BP497">
        <v>4</v>
      </c>
      <c r="BQ497">
        <v>2</v>
      </c>
      <c r="BR497" t="str">
        <f t="shared" si="14"/>
        <v>1-Apr</v>
      </c>
      <c r="BS497" t="str">
        <f t="shared" si="15"/>
        <v>1-Nov</v>
      </c>
      <c r="BT497">
        <v>0.16</v>
      </c>
      <c r="BU497">
        <v>250</v>
      </c>
      <c r="BV497">
        <v>22</v>
      </c>
      <c r="BW497">
        <v>63</v>
      </c>
      <c r="BX497">
        <v>20</v>
      </c>
      <c r="BY497">
        <v>0.8</v>
      </c>
      <c r="BZ497">
        <v>12</v>
      </c>
      <c r="CA497">
        <v>1000</v>
      </c>
      <c r="CB497">
        <v>12</v>
      </c>
      <c r="CC497">
        <v>7.4</v>
      </c>
      <c r="CD497">
        <v>0.2</v>
      </c>
      <c r="CE497">
        <v>0.7</v>
      </c>
      <c r="CG497">
        <v>0.01</v>
      </c>
      <c r="CH497">
        <v>0.95</v>
      </c>
      <c r="CJ497">
        <v>100</v>
      </c>
      <c r="CK497">
        <v>0.28000000000000003</v>
      </c>
      <c r="CO497">
        <v>7</v>
      </c>
      <c r="DK497">
        <v>39</v>
      </c>
      <c r="DM497">
        <v>33.9</v>
      </c>
      <c r="DO497">
        <v>27</v>
      </c>
      <c r="EK497">
        <v>0.2</v>
      </c>
      <c r="EM497">
        <v>0.3</v>
      </c>
      <c r="EN497">
        <v>1</v>
      </c>
      <c r="FI497">
        <v>0.2</v>
      </c>
      <c r="FK497">
        <v>0.3</v>
      </c>
      <c r="FL497">
        <v>1</v>
      </c>
    </row>
    <row r="498" spans="1:168" x14ac:dyDescent="0.25">
      <c r="A498" t="s">
        <v>328</v>
      </c>
      <c r="B498">
        <v>0</v>
      </c>
      <c r="P498">
        <v>0</v>
      </c>
      <c r="Q498" t="s">
        <v>269</v>
      </c>
      <c r="R498" t="s">
        <v>279</v>
      </c>
      <c r="V498">
        <v>7</v>
      </c>
      <c r="W498">
        <v>100</v>
      </c>
      <c r="X498">
        <v>1.33</v>
      </c>
      <c r="AD498">
        <v>0.42811320754717003</v>
      </c>
      <c r="AF498">
        <v>0.32</v>
      </c>
      <c r="AH498">
        <v>0.2</v>
      </c>
      <c r="AJ498">
        <v>0.2</v>
      </c>
      <c r="BN498">
        <v>6</v>
      </c>
      <c r="BO498">
        <v>3.5</v>
      </c>
      <c r="BP498">
        <v>4</v>
      </c>
      <c r="BQ498">
        <v>2</v>
      </c>
      <c r="BR498" t="str">
        <f t="shared" si="14"/>
        <v>1-Apr</v>
      </c>
      <c r="BS498" t="str">
        <f t="shared" si="15"/>
        <v>1-Nov</v>
      </c>
      <c r="BT498">
        <v>0.16</v>
      </c>
      <c r="BU498">
        <v>250</v>
      </c>
      <c r="BV498">
        <v>22</v>
      </c>
      <c r="BW498">
        <v>63</v>
      </c>
      <c r="BX498">
        <v>20</v>
      </c>
      <c r="BY498">
        <v>0.8</v>
      </c>
      <c r="BZ498">
        <v>12</v>
      </c>
      <c r="CA498">
        <v>1000</v>
      </c>
      <c r="CB498">
        <v>12</v>
      </c>
      <c r="CC498">
        <v>7.4</v>
      </c>
      <c r="CD498">
        <v>0.2</v>
      </c>
      <c r="CE498">
        <v>0.7</v>
      </c>
      <c r="CG498">
        <v>0.01</v>
      </c>
      <c r="CH498">
        <v>0.95</v>
      </c>
      <c r="CJ498">
        <v>100</v>
      </c>
      <c r="CK498">
        <v>0.28000000000000003</v>
      </c>
      <c r="CO498">
        <v>7</v>
      </c>
      <c r="DK498">
        <v>39</v>
      </c>
      <c r="DM498">
        <v>33.9</v>
      </c>
      <c r="DO498">
        <v>27</v>
      </c>
      <c r="EK498">
        <v>0.2</v>
      </c>
      <c r="EM498">
        <v>0.2</v>
      </c>
      <c r="EN498">
        <v>1</v>
      </c>
      <c r="FI498">
        <v>0.2</v>
      </c>
      <c r="FK498">
        <v>0.2</v>
      </c>
      <c r="FL498">
        <v>1</v>
      </c>
    </row>
    <row r="499" spans="1:168" x14ac:dyDescent="0.25">
      <c r="A499" t="s">
        <v>328</v>
      </c>
      <c r="B499">
        <v>0</v>
      </c>
      <c r="P499">
        <v>0</v>
      </c>
      <c r="Q499" t="s">
        <v>269</v>
      </c>
      <c r="R499" t="s">
        <v>279</v>
      </c>
      <c r="V499">
        <v>8</v>
      </c>
      <c r="W499">
        <v>200</v>
      </c>
      <c r="X499">
        <v>1.33</v>
      </c>
      <c r="AD499">
        <v>0.42811320754717003</v>
      </c>
      <c r="AF499">
        <v>0.32</v>
      </c>
      <c r="AH499">
        <v>0.2</v>
      </c>
      <c r="AJ499">
        <v>0.2</v>
      </c>
      <c r="BN499">
        <v>6</v>
      </c>
      <c r="BO499">
        <v>3.5</v>
      </c>
      <c r="BP499">
        <v>4</v>
      </c>
      <c r="BQ499">
        <v>2</v>
      </c>
      <c r="BR499" t="str">
        <f t="shared" si="14"/>
        <v>1-Apr</v>
      </c>
      <c r="BS499" t="str">
        <f t="shared" si="15"/>
        <v>1-Nov</v>
      </c>
      <c r="BT499">
        <v>0.16</v>
      </c>
      <c r="BU499">
        <v>250</v>
      </c>
      <c r="BV499">
        <v>22</v>
      </c>
      <c r="BW499">
        <v>63</v>
      </c>
      <c r="BX499">
        <v>20</v>
      </c>
      <c r="BY499">
        <v>0.8</v>
      </c>
      <c r="BZ499">
        <v>12</v>
      </c>
      <c r="CA499">
        <v>1000</v>
      </c>
      <c r="CB499">
        <v>12</v>
      </c>
      <c r="CC499">
        <v>7.4</v>
      </c>
      <c r="CD499">
        <v>0.2</v>
      </c>
      <c r="CE499">
        <v>0.7</v>
      </c>
      <c r="CG499">
        <v>0.01</v>
      </c>
      <c r="CH499">
        <v>0.95</v>
      </c>
      <c r="CJ499">
        <v>200</v>
      </c>
      <c r="CK499">
        <v>0.28000000000000003</v>
      </c>
      <c r="CO499">
        <v>7</v>
      </c>
      <c r="DK499">
        <v>39</v>
      </c>
      <c r="DM499">
        <v>33.9</v>
      </c>
      <c r="DO499">
        <v>27</v>
      </c>
      <c r="EK499">
        <v>0.2</v>
      </c>
      <c r="EM499">
        <v>0.2</v>
      </c>
      <c r="EN499">
        <v>1</v>
      </c>
      <c r="FI499">
        <v>0.2</v>
      </c>
      <c r="FK499">
        <v>0.2</v>
      </c>
      <c r="FL499">
        <v>1</v>
      </c>
    </row>
    <row r="500" spans="1:168" x14ac:dyDescent="0.25">
      <c r="A500" t="s">
        <v>328</v>
      </c>
      <c r="B500">
        <v>0</v>
      </c>
      <c r="P500">
        <v>0</v>
      </c>
      <c r="Q500" t="s">
        <v>269</v>
      </c>
      <c r="R500" t="s">
        <v>279</v>
      </c>
      <c r="V500">
        <v>9</v>
      </c>
      <c r="W500">
        <v>300</v>
      </c>
      <c r="X500">
        <v>1.33</v>
      </c>
      <c r="AD500">
        <v>0.42811320754717003</v>
      </c>
      <c r="AF500">
        <v>0.32</v>
      </c>
      <c r="AH500">
        <v>0.2</v>
      </c>
      <c r="AJ500">
        <v>0.2</v>
      </c>
      <c r="BN500">
        <v>6</v>
      </c>
      <c r="BO500">
        <v>3.5</v>
      </c>
      <c r="BP500">
        <v>4</v>
      </c>
      <c r="BQ500">
        <v>2</v>
      </c>
      <c r="BR500" t="str">
        <f t="shared" si="14"/>
        <v>1-Apr</v>
      </c>
      <c r="BS500" t="str">
        <f t="shared" si="15"/>
        <v>1-Nov</v>
      </c>
      <c r="BT500">
        <v>0.16</v>
      </c>
      <c r="BU500">
        <v>250</v>
      </c>
      <c r="BV500">
        <v>22</v>
      </c>
      <c r="BW500">
        <v>63</v>
      </c>
      <c r="BX500">
        <v>20</v>
      </c>
      <c r="BY500">
        <v>0.8</v>
      </c>
      <c r="BZ500">
        <v>12</v>
      </c>
      <c r="CA500">
        <v>1000</v>
      </c>
      <c r="CB500">
        <v>12</v>
      </c>
      <c r="CC500">
        <v>7.4</v>
      </c>
      <c r="CD500">
        <v>0.2</v>
      </c>
      <c r="CE500">
        <v>0.7</v>
      </c>
      <c r="CG500">
        <v>0.01</v>
      </c>
      <c r="CH500">
        <v>0.95</v>
      </c>
      <c r="CJ500">
        <v>300</v>
      </c>
      <c r="CK500">
        <v>0.28000000000000003</v>
      </c>
      <c r="CO500">
        <v>7</v>
      </c>
      <c r="DK500">
        <v>39</v>
      </c>
      <c r="DM500">
        <v>33.9</v>
      </c>
      <c r="DO500">
        <v>27</v>
      </c>
      <c r="EK500">
        <v>0.2</v>
      </c>
      <c r="EM500">
        <v>0.1</v>
      </c>
      <c r="EN500">
        <v>0</v>
      </c>
      <c r="FI500">
        <v>0.2</v>
      </c>
      <c r="FK500">
        <v>0.1</v>
      </c>
      <c r="FL500">
        <v>0</v>
      </c>
    </row>
    <row r="501" spans="1:168" x14ac:dyDescent="0.25">
      <c r="A501" t="s">
        <v>328</v>
      </c>
      <c r="B501">
        <v>0</v>
      </c>
      <c r="P501">
        <v>0</v>
      </c>
      <c r="Q501" t="s">
        <v>269</v>
      </c>
      <c r="R501" t="s">
        <v>279</v>
      </c>
      <c r="V501">
        <v>10</v>
      </c>
      <c r="W501">
        <v>300</v>
      </c>
      <c r="X501">
        <v>1.33</v>
      </c>
      <c r="AD501">
        <v>0.42811320754717003</v>
      </c>
      <c r="AF501">
        <v>0.32</v>
      </c>
      <c r="AH501">
        <v>0.2</v>
      </c>
      <c r="AJ501">
        <v>0.2</v>
      </c>
      <c r="BN501">
        <v>6</v>
      </c>
      <c r="BO501">
        <v>3.5</v>
      </c>
      <c r="BP501">
        <v>4</v>
      </c>
      <c r="BQ501">
        <v>2</v>
      </c>
      <c r="BR501" t="str">
        <f t="shared" si="14"/>
        <v>1-Apr</v>
      </c>
      <c r="BS501" t="str">
        <f t="shared" si="15"/>
        <v>1-Nov</v>
      </c>
      <c r="BT501">
        <v>0.16</v>
      </c>
      <c r="BU501">
        <v>250</v>
      </c>
      <c r="BV501">
        <v>22</v>
      </c>
      <c r="BW501">
        <v>63</v>
      </c>
      <c r="BX501">
        <v>20</v>
      </c>
      <c r="BY501">
        <v>0.8</v>
      </c>
      <c r="BZ501">
        <v>12</v>
      </c>
      <c r="CA501">
        <v>1000</v>
      </c>
      <c r="CB501">
        <v>12</v>
      </c>
      <c r="CC501">
        <v>7.4</v>
      </c>
      <c r="CD501">
        <v>0.2</v>
      </c>
      <c r="CE501">
        <v>0.7</v>
      </c>
      <c r="CG501">
        <v>0.01</v>
      </c>
      <c r="CH501">
        <v>0.95</v>
      </c>
      <c r="CJ501">
        <v>300</v>
      </c>
      <c r="CK501">
        <v>0.28000000000000003</v>
      </c>
      <c r="CO501">
        <v>7</v>
      </c>
      <c r="DK501">
        <v>39</v>
      </c>
      <c r="DM501">
        <v>33.9</v>
      </c>
      <c r="DO501">
        <v>27</v>
      </c>
      <c r="EK501">
        <v>0.2</v>
      </c>
      <c r="EM501">
        <v>0.1</v>
      </c>
      <c r="EN501">
        <v>0</v>
      </c>
      <c r="FI501">
        <v>0.2</v>
      </c>
      <c r="FK501">
        <v>0.1</v>
      </c>
      <c r="FL501">
        <v>0</v>
      </c>
    </row>
    <row r="502" spans="1:168" x14ac:dyDescent="0.25">
      <c r="A502" t="s">
        <v>329</v>
      </c>
      <c r="B502">
        <v>0</v>
      </c>
      <c r="P502">
        <v>0</v>
      </c>
      <c r="Q502" t="s">
        <v>269</v>
      </c>
      <c r="R502" t="s">
        <v>330</v>
      </c>
      <c r="V502">
        <v>1</v>
      </c>
      <c r="W502">
        <v>100</v>
      </c>
      <c r="X502">
        <v>1.409</v>
      </c>
      <c r="AD502">
        <v>0.39830188679245299</v>
      </c>
      <c r="AF502">
        <v>0.27</v>
      </c>
      <c r="AH502">
        <v>0.15</v>
      </c>
      <c r="AJ502">
        <v>0.13500000000000001</v>
      </c>
      <c r="BN502">
        <v>6</v>
      </c>
      <c r="BO502">
        <v>3.5</v>
      </c>
      <c r="BP502">
        <v>4</v>
      </c>
      <c r="BQ502">
        <v>2</v>
      </c>
      <c r="BR502" t="str">
        <f t="shared" si="14"/>
        <v>1-Apr</v>
      </c>
      <c r="BS502" t="str">
        <f t="shared" si="15"/>
        <v>1-Nov</v>
      </c>
      <c r="BT502">
        <v>0.16</v>
      </c>
      <c r="BU502">
        <v>250</v>
      </c>
      <c r="BV502">
        <v>22</v>
      </c>
      <c r="BW502">
        <v>63</v>
      </c>
      <c r="BX502">
        <v>20</v>
      </c>
      <c r="BY502">
        <v>0.8</v>
      </c>
      <c r="BZ502">
        <v>12</v>
      </c>
      <c r="CA502">
        <v>1000</v>
      </c>
      <c r="CB502">
        <v>12</v>
      </c>
      <c r="CC502">
        <v>7.4</v>
      </c>
      <c r="CD502">
        <v>0.2</v>
      </c>
      <c r="CE502">
        <v>0.7</v>
      </c>
      <c r="CG502">
        <v>0.05</v>
      </c>
      <c r="CH502">
        <v>0.5</v>
      </c>
      <c r="CJ502">
        <v>100</v>
      </c>
      <c r="CK502">
        <v>0.51</v>
      </c>
      <c r="CO502">
        <v>7</v>
      </c>
      <c r="DK502">
        <v>53</v>
      </c>
      <c r="DM502">
        <v>22.9</v>
      </c>
      <c r="DO502">
        <v>24</v>
      </c>
      <c r="EK502">
        <v>0.15</v>
      </c>
      <c r="EM502">
        <v>0.7</v>
      </c>
      <c r="EN502">
        <v>1</v>
      </c>
      <c r="FI502">
        <v>0.15</v>
      </c>
      <c r="FK502">
        <v>0.7</v>
      </c>
      <c r="FL502">
        <v>1</v>
      </c>
    </row>
    <row r="503" spans="1:168" x14ac:dyDescent="0.25">
      <c r="A503" t="s">
        <v>329</v>
      </c>
      <c r="B503">
        <v>0</v>
      </c>
      <c r="P503">
        <v>0</v>
      </c>
      <c r="Q503" t="s">
        <v>269</v>
      </c>
      <c r="R503" t="s">
        <v>330</v>
      </c>
      <c r="V503">
        <v>2</v>
      </c>
      <c r="W503">
        <v>200</v>
      </c>
      <c r="X503">
        <v>1.409</v>
      </c>
      <c r="AD503">
        <v>0.39830188679245299</v>
      </c>
      <c r="AF503">
        <v>0.27</v>
      </c>
      <c r="AH503">
        <v>0.15</v>
      </c>
      <c r="AJ503">
        <v>0.15</v>
      </c>
      <c r="BN503">
        <v>6</v>
      </c>
      <c r="BO503">
        <v>3.5</v>
      </c>
      <c r="BP503">
        <v>4</v>
      </c>
      <c r="BQ503">
        <v>2</v>
      </c>
      <c r="BR503" t="str">
        <f t="shared" si="14"/>
        <v>1-Apr</v>
      </c>
      <c r="BS503" t="str">
        <f t="shared" si="15"/>
        <v>1-Nov</v>
      </c>
      <c r="BT503">
        <v>0.16</v>
      </c>
      <c r="BU503">
        <v>250</v>
      </c>
      <c r="BV503">
        <v>22</v>
      </c>
      <c r="BW503">
        <v>63</v>
      </c>
      <c r="BX503">
        <v>20</v>
      </c>
      <c r="BY503">
        <v>0.8</v>
      </c>
      <c r="BZ503">
        <v>12</v>
      </c>
      <c r="CA503">
        <v>1000</v>
      </c>
      <c r="CB503">
        <v>12</v>
      </c>
      <c r="CC503">
        <v>7.4</v>
      </c>
      <c r="CD503">
        <v>0.2</v>
      </c>
      <c r="CE503">
        <v>0.7</v>
      </c>
      <c r="CG503">
        <v>0.03</v>
      </c>
      <c r="CH503">
        <v>0.6</v>
      </c>
      <c r="CJ503">
        <v>200</v>
      </c>
      <c r="CK503">
        <v>0.51</v>
      </c>
      <c r="CO503">
        <v>7</v>
      </c>
      <c r="DK503">
        <v>53</v>
      </c>
      <c r="DM503">
        <v>22.9</v>
      </c>
      <c r="DO503">
        <v>24</v>
      </c>
      <c r="EK503">
        <v>0.15</v>
      </c>
      <c r="EM503">
        <v>0.7</v>
      </c>
      <c r="EN503">
        <v>1</v>
      </c>
      <c r="FI503">
        <v>0.15</v>
      </c>
      <c r="FK503">
        <v>0.7</v>
      </c>
      <c r="FL503">
        <v>1</v>
      </c>
    </row>
    <row r="504" spans="1:168" x14ac:dyDescent="0.25">
      <c r="A504" t="s">
        <v>329</v>
      </c>
      <c r="B504">
        <v>0</v>
      </c>
      <c r="P504">
        <v>0</v>
      </c>
      <c r="Q504" t="s">
        <v>269</v>
      </c>
      <c r="R504" t="s">
        <v>330</v>
      </c>
      <c r="V504">
        <v>3</v>
      </c>
      <c r="W504">
        <v>200</v>
      </c>
      <c r="X504">
        <v>1.36</v>
      </c>
      <c r="AD504">
        <v>0.41679245283018901</v>
      </c>
      <c r="AF504">
        <v>0.28999999999999998</v>
      </c>
      <c r="AH504">
        <v>0.15</v>
      </c>
      <c r="AJ504">
        <v>0.15</v>
      </c>
      <c r="BN504">
        <v>6</v>
      </c>
      <c r="BO504">
        <v>3.5</v>
      </c>
      <c r="BP504">
        <v>4</v>
      </c>
      <c r="BQ504">
        <v>2</v>
      </c>
      <c r="BR504" t="str">
        <f t="shared" si="14"/>
        <v>1-Apr</v>
      </c>
      <c r="BS504" t="str">
        <f t="shared" si="15"/>
        <v>1-Nov</v>
      </c>
      <c r="BT504">
        <v>0.16</v>
      </c>
      <c r="BU504">
        <v>250</v>
      </c>
      <c r="BV504">
        <v>22</v>
      </c>
      <c r="BW504">
        <v>63</v>
      </c>
      <c r="BX504">
        <v>20</v>
      </c>
      <c r="BY504">
        <v>0.8</v>
      </c>
      <c r="BZ504">
        <v>12</v>
      </c>
      <c r="CA504">
        <v>1000</v>
      </c>
      <c r="CB504">
        <v>12</v>
      </c>
      <c r="CC504">
        <v>7.4</v>
      </c>
      <c r="CD504">
        <v>0.2</v>
      </c>
      <c r="CE504">
        <v>0.7</v>
      </c>
      <c r="CG504">
        <v>0.01</v>
      </c>
      <c r="CH504">
        <v>0.8</v>
      </c>
      <c r="CJ504">
        <v>200</v>
      </c>
      <c r="CK504">
        <v>0.3</v>
      </c>
      <c r="CO504">
        <v>7</v>
      </c>
      <c r="DK504">
        <v>47</v>
      </c>
      <c r="DM504">
        <v>29.9</v>
      </c>
      <c r="DO504">
        <v>23</v>
      </c>
      <c r="EK504">
        <v>0.15</v>
      </c>
      <c r="EM504">
        <v>0.5</v>
      </c>
      <c r="EN504">
        <v>1</v>
      </c>
      <c r="FI504">
        <v>0.15</v>
      </c>
      <c r="FK504">
        <v>0.5</v>
      </c>
      <c r="FL504">
        <v>1</v>
      </c>
    </row>
    <row r="505" spans="1:168" x14ac:dyDescent="0.25">
      <c r="A505" t="s">
        <v>329</v>
      </c>
      <c r="B505">
        <v>0</v>
      </c>
      <c r="P505">
        <v>0</v>
      </c>
      <c r="Q505" t="s">
        <v>269</v>
      </c>
      <c r="R505" t="s">
        <v>330</v>
      </c>
      <c r="V505">
        <v>4</v>
      </c>
      <c r="W505">
        <v>100</v>
      </c>
      <c r="X505">
        <v>1.36</v>
      </c>
      <c r="AD505">
        <v>0.41679245283018901</v>
      </c>
      <c r="AF505">
        <v>0.28999999999999998</v>
      </c>
      <c r="AH505">
        <v>0.15</v>
      </c>
      <c r="AJ505">
        <v>0.15</v>
      </c>
      <c r="BN505">
        <v>6</v>
      </c>
      <c r="BO505">
        <v>3.5</v>
      </c>
      <c r="BP505">
        <v>4</v>
      </c>
      <c r="BQ505">
        <v>2</v>
      </c>
      <c r="BR505" t="str">
        <f t="shared" si="14"/>
        <v>1-Apr</v>
      </c>
      <c r="BS505" t="str">
        <f t="shared" si="15"/>
        <v>1-Nov</v>
      </c>
      <c r="BT505">
        <v>0.16</v>
      </c>
      <c r="BU505">
        <v>250</v>
      </c>
      <c r="BV505">
        <v>22</v>
      </c>
      <c r="BW505">
        <v>63</v>
      </c>
      <c r="BX505">
        <v>20</v>
      </c>
      <c r="BY505">
        <v>0.8</v>
      </c>
      <c r="BZ505">
        <v>12</v>
      </c>
      <c r="CA505">
        <v>1000</v>
      </c>
      <c r="CB505">
        <v>12</v>
      </c>
      <c r="CC505">
        <v>7.4</v>
      </c>
      <c r="CD505">
        <v>0.2</v>
      </c>
      <c r="CE505">
        <v>0.7</v>
      </c>
      <c r="CG505">
        <v>0.01</v>
      </c>
      <c r="CH505">
        <v>0.95</v>
      </c>
      <c r="CJ505">
        <v>100</v>
      </c>
      <c r="CK505">
        <v>0.3</v>
      </c>
      <c r="CO505">
        <v>7</v>
      </c>
      <c r="DK505">
        <v>47</v>
      </c>
      <c r="DM505">
        <v>29.9</v>
      </c>
      <c r="DO505">
        <v>23</v>
      </c>
      <c r="EK505">
        <v>0.15</v>
      </c>
      <c r="EM505">
        <v>0.4</v>
      </c>
      <c r="EN505">
        <v>1</v>
      </c>
      <c r="FI505">
        <v>0.15</v>
      </c>
      <c r="FK505">
        <v>0.4</v>
      </c>
      <c r="FL505">
        <v>1</v>
      </c>
    </row>
    <row r="506" spans="1:168" x14ac:dyDescent="0.25">
      <c r="A506" t="s">
        <v>329</v>
      </c>
      <c r="B506">
        <v>0</v>
      </c>
      <c r="P506">
        <v>0</v>
      </c>
      <c r="Q506" t="s">
        <v>269</v>
      </c>
      <c r="R506" t="s">
        <v>330</v>
      </c>
      <c r="V506">
        <v>5</v>
      </c>
      <c r="W506">
        <v>200</v>
      </c>
      <c r="X506">
        <v>1.36</v>
      </c>
      <c r="AD506">
        <v>0.41679245283018901</v>
      </c>
      <c r="AF506">
        <v>0.28999999999999998</v>
      </c>
      <c r="AH506">
        <v>0.15</v>
      </c>
      <c r="AJ506">
        <v>0.15</v>
      </c>
      <c r="BN506">
        <v>6</v>
      </c>
      <c r="BO506">
        <v>3.5</v>
      </c>
      <c r="BP506">
        <v>4</v>
      </c>
      <c r="BQ506">
        <v>2</v>
      </c>
      <c r="BR506" t="str">
        <f t="shared" si="14"/>
        <v>1-Apr</v>
      </c>
      <c r="BS506" t="str">
        <f t="shared" si="15"/>
        <v>1-Nov</v>
      </c>
      <c r="BT506">
        <v>0.16</v>
      </c>
      <c r="BU506">
        <v>250</v>
      </c>
      <c r="BV506">
        <v>22</v>
      </c>
      <c r="BW506">
        <v>63</v>
      </c>
      <c r="BX506">
        <v>20</v>
      </c>
      <c r="BY506">
        <v>0.8</v>
      </c>
      <c r="BZ506">
        <v>12</v>
      </c>
      <c r="CA506">
        <v>1000</v>
      </c>
      <c r="CB506">
        <v>12</v>
      </c>
      <c r="CC506">
        <v>7.4</v>
      </c>
      <c r="CD506">
        <v>0.2</v>
      </c>
      <c r="CE506">
        <v>0.7</v>
      </c>
      <c r="CG506">
        <v>0.01</v>
      </c>
      <c r="CH506">
        <v>0.95</v>
      </c>
      <c r="CJ506">
        <v>200</v>
      </c>
      <c r="CK506">
        <v>0.3</v>
      </c>
      <c r="CO506">
        <v>7</v>
      </c>
      <c r="DK506">
        <v>47</v>
      </c>
      <c r="DM506">
        <v>29.9</v>
      </c>
      <c r="DO506">
        <v>23</v>
      </c>
      <c r="EK506">
        <v>0.15</v>
      </c>
      <c r="EM506">
        <v>0.3</v>
      </c>
      <c r="EN506">
        <v>1</v>
      </c>
      <c r="FI506">
        <v>0.15</v>
      </c>
      <c r="FK506">
        <v>0.3</v>
      </c>
      <c r="FL506">
        <v>1</v>
      </c>
    </row>
    <row r="507" spans="1:168" x14ac:dyDescent="0.25">
      <c r="A507" t="s">
        <v>329</v>
      </c>
      <c r="B507">
        <v>0</v>
      </c>
      <c r="P507">
        <v>0</v>
      </c>
      <c r="Q507" t="s">
        <v>269</v>
      </c>
      <c r="R507" t="s">
        <v>330</v>
      </c>
      <c r="V507">
        <v>6</v>
      </c>
      <c r="W507">
        <v>100</v>
      </c>
      <c r="X507">
        <v>1.36</v>
      </c>
      <c r="AD507">
        <v>0.41679245283018901</v>
      </c>
      <c r="AF507">
        <v>0.28999999999999998</v>
      </c>
      <c r="AH507">
        <v>0.15</v>
      </c>
      <c r="AJ507">
        <v>0.15</v>
      </c>
      <c r="BN507">
        <v>6</v>
      </c>
      <c r="BO507">
        <v>3.5</v>
      </c>
      <c r="BP507">
        <v>4</v>
      </c>
      <c r="BQ507">
        <v>2</v>
      </c>
      <c r="BR507" t="str">
        <f t="shared" si="14"/>
        <v>1-Apr</v>
      </c>
      <c r="BS507" t="str">
        <f t="shared" si="15"/>
        <v>1-Nov</v>
      </c>
      <c r="BT507">
        <v>0.16</v>
      </c>
      <c r="BU507">
        <v>250</v>
      </c>
      <c r="BV507">
        <v>22</v>
      </c>
      <c r="BW507">
        <v>63</v>
      </c>
      <c r="BX507">
        <v>20</v>
      </c>
      <c r="BY507">
        <v>0.8</v>
      </c>
      <c r="BZ507">
        <v>12</v>
      </c>
      <c r="CA507">
        <v>1000</v>
      </c>
      <c r="CB507">
        <v>12</v>
      </c>
      <c r="CC507">
        <v>7.4</v>
      </c>
      <c r="CD507">
        <v>0.2</v>
      </c>
      <c r="CE507">
        <v>0.7</v>
      </c>
      <c r="CG507">
        <v>0.01</v>
      </c>
      <c r="CH507">
        <v>0.95</v>
      </c>
      <c r="CJ507">
        <v>100</v>
      </c>
      <c r="CK507">
        <v>0.3</v>
      </c>
      <c r="CO507">
        <v>7</v>
      </c>
      <c r="DK507">
        <v>47</v>
      </c>
      <c r="DM507">
        <v>29.9</v>
      </c>
      <c r="DO507">
        <v>23</v>
      </c>
      <c r="EK507">
        <v>0.15</v>
      </c>
      <c r="EM507">
        <v>0.3</v>
      </c>
      <c r="EN507">
        <v>1</v>
      </c>
      <c r="FI507">
        <v>0.15</v>
      </c>
      <c r="FK507">
        <v>0.3</v>
      </c>
      <c r="FL507">
        <v>1</v>
      </c>
    </row>
    <row r="508" spans="1:168" x14ac:dyDescent="0.25">
      <c r="A508" t="s">
        <v>329</v>
      </c>
      <c r="B508">
        <v>0</v>
      </c>
      <c r="P508">
        <v>0</v>
      </c>
      <c r="Q508" t="s">
        <v>269</v>
      </c>
      <c r="R508" t="s">
        <v>330</v>
      </c>
      <c r="V508">
        <v>7</v>
      </c>
      <c r="W508">
        <v>100</v>
      </c>
      <c r="X508">
        <v>1.36</v>
      </c>
      <c r="AD508">
        <v>0.41679245283018901</v>
      </c>
      <c r="AF508">
        <v>0.28999999999999998</v>
      </c>
      <c r="AH508">
        <v>0.15</v>
      </c>
      <c r="AJ508">
        <v>0.15</v>
      </c>
      <c r="BN508">
        <v>6</v>
      </c>
      <c r="BO508">
        <v>3.5</v>
      </c>
      <c r="BP508">
        <v>4</v>
      </c>
      <c r="BQ508">
        <v>2</v>
      </c>
      <c r="BR508" t="str">
        <f t="shared" si="14"/>
        <v>1-Apr</v>
      </c>
      <c r="BS508" t="str">
        <f t="shared" si="15"/>
        <v>1-Nov</v>
      </c>
      <c r="BT508">
        <v>0.16</v>
      </c>
      <c r="BU508">
        <v>250</v>
      </c>
      <c r="BV508">
        <v>22</v>
      </c>
      <c r="BW508">
        <v>63</v>
      </c>
      <c r="BX508">
        <v>20</v>
      </c>
      <c r="BY508">
        <v>0.8</v>
      </c>
      <c r="BZ508">
        <v>12</v>
      </c>
      <c r="CA508">
        <v>1000</v>
      </c>
      <c r="CB508">
        <v>12</v>
      </c>
      <c r="CC508">
        <v>7.4</v>
      </c>
      <c r="CD508">
        <v>0.2</v>
      </c>
      <c r="CE508">
        <v>0.7</v>
      </c>
      <c r="CG508">
        <v>0.01</v>
      </c>
      <c r="CH508">
        <v>0.95</v>
      </c>
      <c r="CJ508">
        <v>100</v>
      </c>
      <c r="CK508">
        <v>0.3</v>
      </c>
      <c r="CO508">
        <v>7</v>
      </c>
      <c r="DK508">
        <v>47</v>
      </c>
      <c r="DM508">
        <v>29.9</v>
      </c>
      <c r="DO508">
        <v>23</v>
      </c>
      <c r="EK508">
        <v>0.15</v>
      </c>
      <c r="EM508">
        <v>0.2</v>
      </c>
      <c r="EN508">
        <v>1</v>
      </c>
      <c r="FI508">
        <v>0.15</v>
      </c>
      <c r="FK508">
        <v>0.2</v>
      </c>
      <c r="FL508">
        <v>1</v>
      </c>
    </row>
    <row r="509" spans="1:168" x14ac:dyDescent="0.25">
      <c r="A509" t="s">
        <v>329</v>
      </c>
      <c r="B509">
        <v>0</v>
      </c>
      <c r="P509">
        <v>0</v>
      </c>
      <c r="Q509" t="s">
        <v>269</v>
      </c>
      <c r="R509" t="s">
        <v>330</v>
      </c>
      <c r="V509">
        <v>8</v>
      </c>
      <c r="W509">
        <v>200</v>
      </c>
      <c r="X509">
        <v>1.36</v>
      </c>
      <c r="AD509">
        <v>0.41679245283018901</v>
      </c>
      <c r="AF509">
        <v>0.28999999999999998</v>
      </c>
      <c r="AH509">
        <v>0.15</v>
      </c>
      <c r="AJ509">
        <v>0.15</v>
      </c>
      <c r="BN509">
        <v>6</v>
      </c>
      <c r="BO509">
        <v>3.5</v>
      </c>
      <c r="BP509">
        <v>4</v>
      </c>
      <c r="BQ509">
        <v>2</v>
      </c>
      <c r="BR509" t="str">
        <f t="shared" si="14"/>
        <v>1-Apr</v>
      </c>
      <c r="BS509" t="str">
        <f t="shared" si="15"/>
        <v>1-Nov</v>
      </c>
      <c r="BT509">
        <v>0.16</v>
      </c>
      <c r="BU509">
        <v>250</v>
      </c>
      <c r="BV509">
        <v>22</v>
      </c>
      <c r="BW509">
        <v>63</v>
      </c>
      <c r="BX509">
        <v>20</v>
      </c>
      <c r="BY509">
        <v>0.8</v>
      </c>
      <c r="BZ509">
        <v>12</v>
      </c>
      <c r="CA509">
        <v>1000</v>
      </c>
      <c r="CB509">
        <v>12</v>
      </c>
      <c r="CC509">
        <v>7.4</v>
      </c>
      <c r="CD509">
        <v>0.2</v>
      </c>
      <c r="CE509">
        <v>0.7</v>
      </c>
      <c r="CG509">
        <v>0.01</v>
      </c>
      <c r="CH509">
        <v>0.95</v>
      </c>
      <c r="CJ509">
        <v>200</v>
      </c>
      <c r="CK509">
        <v>0.3</v>
      </c>
      <c r="CO509">
        <v>7</v>
      </c>
      <c r="DK509">
        <v>47</v>
      </c>
      <c r="DM509">
        <v>29.9</v>
      </c>
      <c r="DO509">
        <v>23</v>
      </c>
      <c r="EK509">
        <v>0.15</v>
      </c>
      <c r="EM509">
        <v>0.2</v>
      </c>
      <c r="EN509">
        <v>1</v>
      </c>
      <c r="FI509">
        <v>0.15</v>
      </c>
      <c r="FK509">
        <v>0.2</v>
      </c>
      <c r="FL509">
        <v>1</v>
      </c>
    </row>
    <row r="510" spans="1:168" x14ac:dyDescent="0.25">
      <c r="A510" t="s">
        <v>329</v>
      </c>
      <c r="B510">
        <v>0</v>
      </c>
      <c r="P510">
        <v>0</v>
      </c>
      <c r="Q510" t="s">
        <v>269</v>
      </c>
      <c r="R510" t="s">
        <v>330</v>
      </c>
      <c r="V510">
        <v>9</v>
      </c>
      <c r="W510">
        <v>300</v>
      </c>
      <c r="X510">
        <v>1.36</v>
      </c>
      <c r="AD510">
        <v>0.41679245283018901</v>
      </c>
      <c r="AF510">
        <v>0.28999999999999998</v>
      </c>
      <c r="AH510">
        <v>0.15</v>
      </c>
      <c r="AJ510">
        <v>0.15</v>
      </c>
      <c r="BN510">
        <v>6</v>
      </c>
      <c r="BO510">
        <v>3.5</v>
      </c>
      <c r="BP510">
        <v>4</v>
      </c>
      <c r="BQ510">
        <v>2</v>
      </c>
      <c r="BR510" t="str">
        <f t="shared" si="14"/>
        <v>1-Apr</v>
      </c>
      <c r="BS510" t="str">
        <f t="shared" si="15"/>
        <v>1-Nov</v>
      </c>
      <c r="BT510">
        <v>0.16</v>
      </c>
      <c r="BU510">
        <v>250</v>
      </c>
      <c r="BV510">
        <v>22</v>
      </c>
      <c r="BW510">
        <v>63</v>
      </c>
      <c r="BX510">
        <v>20</v>
      </c>
      <c r="BY510">
        <v>0.8</v>
      </c>
      <c r="BZ510">
        <v>12</v>
      </c>
      <c r="CA510">
        <v>1000</v>
      </c>
      <c r="CB510">
        <v>12</v>
      </c>
      <c r="CC510">
        <v>7.4</v>
      </c>
      <c r="CD510">
        <v>0.2</v>
      </c>
      <c r="CE510">
        <v>0.7</v>
      </c>
      <c r="CG510">
        <v>0.01</v>
      </c>
      <c r="CH510">
        <v>0.95</v>
      </c>
      <c r="CJ510">
        <v>300</v>
      </c>
      <c r="CK510">
        <v>0.3</v>
      </c>
      <c r="CO510">
        <v>7</v>
      </c>
      <c r="DK510">
        <v>47</v>
      </c>
      <c r="DM510">
        <v>29.9</v>
      </c>
      <c r="DO510">
        <v>23</v>
      </c>
      <c r="EK510">
        <v>0.15</v>
      </c>
      <c r="EM510">
        <v>0.1</v>
      </c>
      <c r="EN510">
        <v>0</v>
      </c>
      <c r="FI510">
        <v>0.15</v>
      </c>
      <c r="FK510">
        <v>0.1</v>
      </c>
      <c r="FL510">
        <v>0</v>
      </c>
    </row>
    <row r="511" spans="1:168" x14ac:dyDescent="0.25">
      <c r="A511" t="s">
        <v>329</v>
      </c>
      <c r="B511">
        <v>0</v>
      </c>
      <c r="P511">
        <v>0</v>
      </c>
      <c r="Q511" t="s">
        <v>269</v>
      </c>
      <c r="R511" t="s">
        <v>330</v>
      </c>
      <c r="V511">
        <v>10</v>
      </c>
      <c r="W511">
        <v>300</v>
      </c>
      <c r="X511">
        <v>1.36</v>
      </c>
      <c r="AD511">
        <v>0.41679245283018901</v>
      </c>
      <c r="AF511">
        <v>0.28999999999999998</v>
      </c>
      <c r="AH511">
        <v>0.15</v>
      </c>
      <c r="AJ511">
        <v>0.15</v>
      </c>
      <c r="BN511">
        <v>6</v>
      </c>
      <c r="BO511">
        <v>3.5</v>
      </c>
      <c r="BP511">
        <v>4</v>
      </c>
      <c r="BQ511">
        <v>2</v>
      </c>
      <c r="BR511" t="str">
        <f t="shared" si="14"/>
        <v>1-Apr</v>
      </c>
      <c r="BS511" t="str">
        <f t="shared" si="15"/>
        <v>1-Nov</v>
      </c>
      <c r="BT511">
        <v>0.16</v>
      </c>
      <c r="BU511">
        <v>250</v>
      </c>
      <c r="BV511">
        <v>22</v>
      </c>
      <c r="BW511">
        <v>63</v>
      </c>
      <c r="BX511">
        <v>20</v>
      </c>
      <c r="BY511">
        <v>0.8</v>
      </c>
      <c r="BZ511">
        <v>12</v>
      </c>
      <c r="CA511">
        <v>1000</v>
      </c>
      <c r="CB511">
        <v>12</v>
      </c>
      <c r="CC511">
        <v>7.4</v>
      </c>
      <c r="CD511">
        <v>0.2</v>
      </c>
      <c r="CE511">
        <v>0.7</v>
      </c>
      <c r="CG511">
        <v>0.01</v>
      </c>
      <c r="CH511">
        <v>0.95</v>
      </c>
      <c r="CJ511">
        <v>300</v>
      </c>
      <c r="CK511">
        <v>0.3</v>
      </c>
      <c r="CO511">
        <v>7</v>
      </c>
      <c r="DK511">
        <v>47</v>
      </c>
      <c r="DM511">
        <v>29.9</v>
      </c>
      <c r="DO511">
        <v>23</v>
      </c>
      <c r="EK511">
        <v>0.15</v>
      </c>
      <c r="EM511">
        <v>0.1</v>
      </c>
      <c r="EN511">
        <v>0</v>
      </c>
      <c r="FI511">
        <v>0.15</v>
      </c>
      <c r="FK511">
        <v>0.1</v>
      </c>
      <c r="FL511">
        <v>0</v>
      </c>
    </row>
    <row r="512" spans="1:168" x14ac:dyDescent="0.25">
      <c r="A512" t="s">
        <v>331</v>
      </c>
      <c r="B512">
        <v>0</v>
      </c>
      <c r="P512">
        <v>0</v>
      </c>
      <c r="Q512" t="s">
        <v>269</v>
      </c>
      <c r="R512" t="s">
        <v>279</v>
      </c>
      <c r="V512">
        <v>1</v>
      </c>
      <c r="W512">
        <v>100</v>
      </c>
      <c r="X512">
        <v>1.389</v>
      </c>
      <c r="AD512">
        <v>0.445849056603773</v>
      </c>
      <c r="AF512">
        <v>0.34</v>
      </c>
      <c r="AH512">
        <v>0.21</v>
      </c>
      <c r="AJ512">
        <v>0.189</v>
      </c>
      <c r="BN512">
        <v>6</v>
      </c>
      <c r="BO512">
        <v>3.5</v>
      </c>
      <c r="BP512">
        <v>4</v>
      </c>
      <c r="BQ512">
        <v>2</v>
      </c>
      <c r="BR512" t="str">
        <f t="shared" si="14"/>
        <v>1-Apr</v>
      </c>
      <c r="BS512" t="str">
        <f t="shared" si="15"/>
        <v>1-Nov</v>
      </c>
      <c r="BT512">
        <v>0.13</v>
      </c>
      <c r="BU512">
        <v>40</v>
      </c>
      <c r="BV512">
        <v>35</v>
      </c>
      <c r="BW512">
        <v>85</v>
      </c>
      <c r="BX512">
        <v>20</v>
      </c>
      <c r="BY512">
        <v>0.8</v>
      </c>
      <c r="BZ512">
        <v>12</v>
      </c>
      <c r="CA512">
        <v>1000</v>
      </c>
      <c r="CB512">
        <v>12</v>
      </c>
      <c r="CC512">
        <v>7.4</v>
      </c>
      <c r="CD512">
        <v>0.2</v>
      </c>
      <c r="CE512">
        <v>0.3</v>
      </c>
      <c r="CG512">
        <v>0.05</v>
      </c>
      <c r="CH512">
        <v>0.5</v>
      </c>
      <c r="CJ512">
        <v>100</v>
      </c>
      <c r="CK512">
        <v>0.65</v>
      </c>
      <c r="CO512">
        <v>7</v>
      </c>
      <c r="DK512">
        <v>36</v>
      </c>
      <c r="DM512">
        <v>20.9</v>
      </c>
      <c r="DO512">
        <v>43</v>
      </c>
      <c r="EK512">
        <v>0.21</v>
      </c>
      <c r="EM512">
        <v>0.7</v>
      </c>
      <c r="EN512">
        <v>1</v>
      </c>
      <c r="FI512">
        <v>0.21</v>
      </c>
      <c r="FK512">
        <v>0.7</v>
      </c>
      <c r="FL512">
        <v>1</v>
      </c>
    </row>
    <row r="513" spans="1:168" x14ac:dyDescent="0.25">
      <c r="A513" t="s">
        <v>331</v>
      </c>
      <c r="B513">
        <v>0</v>
      </c>
      <c r="P513">
        <v>0</v>
      </c>
      <c r="Q513" t="s">
        <v>269</v>
      </c>
      <c r="R513" t="s">
        <v>279</v>
      </c>
      <c r="V513">
        <v>2</v>
      </c>
      <c r="W513">
        <v>200</v>
      </c>
      <c r="X513">
        <v>1.389</v>
      </c>
      <c r="AD513">
        <v>0.445849056603773</v>
      </c>
      <c r="AF513">
        <v>0.34</v>
      </c>
      <c r="AH513">
        <v>0.21</v>
      </c>
      <c r="AJ513">
        <v>0.21</v>
      </c>
      <c r="BN513">
        <v>6</v>
      </c>
      <c r="BO513">
        <v>3.5</v>
      </c>
      <c r="BP513">
        <v>4</v>
      </c>
      <c r="BQ513">
        <v>2</v>
      </c>
      <c r="BR513" t="str">
        <f t="shared" si="14"/>
        <v>1-Apr</v>
      </c>
      <c r="BS513" t="str">
        <f t="shared" si="15"/>
        <v>1-Nov</v>
      </c>
      <c r="BT513">
        <v>0.13</v>
      </c>
      <c r="BU513">
        <v>40</v>
      </c>
      <c r="BV513">
        <v>35</v>
      </c>
      <c r="BW513">
        <v>85</v>
      </c>
      <c r="BX513">
        <v>20</v>
      </c>
      <c r="BY513">
        <v>0.8</v>
      </c>
      <c r="BZ513">
        <v>12</v>
      </c>
      <c r="CA513">
        <v>1000</v>
      </c>
      <c r="CB513">
        <v>12</v>
      </c>
      <c r="CC513">
        <v>7.4</v>
      </c>
      <c r="CD513">
        <v>0.2</v>
      </c>
      <c r="CE513">
        <v>0.3</v>
      </c>
      <c r="CG513">
        <v>0.03</v>
      </c>
      <c r="CH513">
        <v>0.6</v>
      </c>
      <c r="CJ513">
        <v>200</v>
      </c>
      <c r="CK513">
        <v>0.65</v>
      </c>
      <c r="CO513">
        <v>7</v>
      </c>
      <c r="DK513">
        <v>36</v>
      </c>
      <c r="DM513">
        <v>20.9</v>
      </c>
      <c r="DO513">
        <v>43</v>
      </c>
      <c r="EK513">
        <v>0.21</v>
      </c>
      <c r="EM513">
        <v>0.7</v>
      </c>
      <c r="EN513">
        <v>1</v>
      </c>
      <c r="FI513">
        <v>0.21</v>
      </c>
      <c r="FK513">
        <v>0.7</v>
      </c>
      <c r="FL513">
        <v>1</v>
      </c>
    </row>
    <row r="514" spans="1:168" x14ac:dyDescent="0.25">
      <c r="A514" t="s">
        <v>331</v>
      </c>
      <c r="B514">
        <v>0</v>
      </c>
      <c r="P514">
        <v>0</v>
      </c>
      <c r="Q514" t="s">
        <v>269</v>
      </c>
      <c r="R514" t="s">
        <v>279</v>
      </c>
      <c r="V514">
        <v>3</v>
      </c>
      <c r="W514">
        <v>200</v>
      </c>
      <c r="X514">
        <v>1.379</v>
      </c>
      <c r="AD514">
        <v>0.44962264150943398</v>
      </c>
      <c r="AF514">
        <v>0.34</v>
      </c>
      <c r="AH514">
        <v>0.21</v>
      </c>
      <c r="AJ514">
        <v>0.21</v>
      </c>
      <c r="BN514">
        <v>6</v>
      </c>
      <c r="BO514">
        <v>3.5</v>
      </c>
      <c r="BP514">
        <v>4</v>
      </c>
      <c r="BQ514">
        <v>2</v>
      </c>
      <c r="BR514" t="str">
        <f t="shared" ref="BR514:BR577" si="16">"1-Apr"</f>
        <v>1-Apr</v>
      </c>
      <c r="BS514" t="str">
        <f t="shared" ref="BS514:BS577" si="17">"1-Nov"</f>
        <v>1-Nov</v>
      </c>
      <c r="BT514">
        <v>0.13</v>
      </c>
      <c r="BU514">
        <v>40</v>
      </c>
      <c r="BV514">
        <v>35</v>
      </c>
      <c r="BW514">
        <v>85</v>
      </c>
      <c r="BX514">
        <v>20</v>
      </c>
      <c r="BY514">
        <v>0.8</v>
      </c>
      <c r="BZ514">
        <v>12</v>
      </c>
      <c r="CA514">
        <v>1000</v>
      </c>
      <c r="CB514">
        <v>12</v>
      </c>
      <c r="CC514">
        <v>7.4</v>
      </c>
      <c r="CD514">
        <v>0.2</v>
      </c>
      <c r="CE514">
        <v>0.3</v>
      </c>
      <c r="CG514">
        <v>0.01</v>
      </c>
      <c r="CH514">
        <v>0.8</v>
      </c>
      <c r="CJ514">
        <v>200</v>
      </c>
      <c r="CK514">
        <v>0.43</v>
      </c>
      <c r="CO514">
        <v>7</v>
      </c>
      <c r="DK514">
        <v>34</v>
      </c>
      <c r="DM514">
        <v>22.9</v>
      </c>
      <c r="DO514">
        <v>43</v>
      </c>
      <c r="EK514">
        <v>0.21</v>
      </c>
      <c r="EM514">
        <v>0.5</v>
      </c>
      <c r="EN514">
        <v>1</v>
      </c>
      <c r="FI514">
        <v>0.21</v>
      </c>
      <c r="FK514">
        <v>0.5</v>
      </c>
      <c r="FL514">
        <v>1</v>
      </c>
    </row>
    <row r="515" spans="1:168" x14ac:dyDescent="0.25">
      <c r="A515" t="s">
        <v>331</v>
      </c>
      <c r="B515">
        <v>0</v>
      </c>
      <c r="P515">
        <v>0</v>
      </c>
      <c r="Q515" t="s">
        <v>269</v>
      </c>
      <c r="R515" t="s">
        <v>279</v>
      </c>
      <c r="V515">
        <v>4</v>
      </c>
      <c r="W515">
        <v>100</v>
      </c>
      <c r="X515">
        <v>1.379</v>
      </c>
      <c r="AD515">
        <v>0.44962264150943398</v>
      </c>
      <c r="AF515">
        <v>0.34</v>
      </c>
      <c r="AH515">
        <v>0.21</v>
      </c>
      <c r="AJ515">
        <v>0.21</v>
      </c>
      <c r="BN515">
        <v>6</v>
      </c>
      <c r="BO515">
        <v>3.5</v>
      </c>
      <c r="BP515">
        <v>4</v>
      </c>
      <c r="BQ515">
        <v>2</v>
      </c>
      <c r="BR515" t="str">
        <f t="shared" si="16"/>
        <v>1-Apr</v>
      </c>
      <c r="BS515" t="str">
        <f t="shared" si="17"/>
        <v>1-Nov</v>
      </c>
      <c r="BT515">
        <v>0.13</v>
      </c>
      <c r="BU515">
        <v>40</v>
      </c>
      <c r="BV515">
        <v>35</v>
      </c>
      <c r="BW515">
        <v>85</v>
      </c>
      <c r="BX515">
        <v>20</v>
      </c>
      <c r="BY515">
        <v>0.8</v>
      </c>
      <c r="BZ515">
        <v>12</v>
      </c>
      <c r="CA515">
        <v>1000</v>
      </c>
      <c r="CB515">
        <v>12</v>
      </c>
      <c r="CC515">
        <v>7.4</v>
      </c>
      <c r="CD515">
        <v>0.2</v>
      </c>
      <c r="CE515">
        <v>0.3</v>
      </c>
      <c r="CG515">
        <v>0.01</v>
      </c>
      <c r="CH515">
        <v>0.95</v>
      </c>
      <c r="CJ515">
        <v>100</v>
      </c>
      <c r="CK515">
        <v>0.43</v>
      </c>
      <c r="CO515">
        <v>7</v>
      </c>
      <c r="DK515">
        <v>34</v>
      </c>
      <c r="DM515">
        <v>22.9</v>
      </c>
      <c r="DO515">
        <v>43</v>
      </c>
      <c r="EK515">
        <v>0.21</v>
      </c>
      <c r="EM515">
        <v>0.4</v>
      </c>
      <c r="EN515">
        <v>1</v>
      </c>
      <c r="FI515">
        <v>0.21</v>
      </c>
      <c r="FK515">
        <v>0.4</v>
      </c>
      <c r="FL515">
        <v>1</v>
      </c>
    </row>
    <row r="516" spans="1:168" x14ac:dyDescent="0.25">
      <c r="A516" t="s">
        <v>331</v>
      </c>
      <c r="B516">
        <v>0</v>
      </c>
      <c r="P516">
        <v>0</v>
      </c>
      <c r="Q516" t="s">
        <v>269</v>
      </c>
      <c r="R516" t="s">
        <v>279</v>
      </c>
      <c r="V516">
        <v>5</v>
      </c>
      <c r="W516">
        <v>200</v>
      </c>
      <c r="X516">
        <v>1.379</v>
      </c>
      <c r="AD516">
        <v>0.44962264150943398</v>
      </c>
      <c r="AF516">
        <v>0.34</v>
      </c>
      <c r="AH516">
        <v>0.21</v>
      </c>
      <c r="AJ516">
        <v>0.21</v>
      </c>
      <c r="BN516">
        <v>6</v>
      </c>
      <c r="BO516">
        <v>3.5</v>
      </c>
      <c r="BP516">
        <v>4</v>
      </c>
      <c r="BQ516">
        <v>2</v>
      </c>
      <c r="BR516" t="str">
        <f t="shared" si="16"/>
        <v>1-Apr</v>
      </c>
      <c r="BS516" t="str">
        <f t="shared" si="17"/>
        <v>1-Nov</v>
      </c>
      <c r="BT516">
        <v>0.13</v>
      </c>
      <c r="BU516">
        <v>40</v>
      </c>
      <c r="BV516">
        <v>35</v>
      </c>
      <c r="BW516">
        <v>85</v>
      </c>
      <c r="BX516">
        <v>20</v>
      </c>
      <c r="BY516">
        <v>0.8</v>
      </c>
      <c r="BZ516">
        <v>12</v>
      </c>
      <c r="CA516">
        <v>1000</v>
      </c>
      <c r="CB516">
        <v>12</v>
      </c>
      <c r="CC516">
        <v>7.4</v>
      </c>
      <c r="CD516">
        <v>0.2</v>
      </c>
      <c r="CE516">
        <v>0.3</v>
      </c>
      <c r="CG516">
        <v>0.01</v>
      </c>
      <c r="CH516">
        <v>0.95</v>
      </c>
      <c r="CJ516">
        <v>200</v>
      </c>
      <c r="CK516">
        <v>0.43</v>
      </c>
      <c r="CO516">
        <v>7</v>
      </c>
      <c r="DK516">
        <v>34</v>
      </c>
      <c r="DM516">
        <v>22.9</v>
      </c>
      <c r="DO516">
        <v>43</v>
      </c>
      <c r="EK516">
        <v>0.21</v>
      </c>
      <c r="EM516">
        <v>0.3</v>
      </c>
      <c r="EN516">
        <v>1</v>
      </c>
      <c r="FI516">
        <v>0.21</v>
      </c>
      <c r="FK516">
        <v>0.3</v>
      </c>
      <c r="FL516">
        <v>1</v>
      </c>
    </row>
    <row r="517" spans="1:168" x14ac:dyDescent="0.25">
      <c r="A517" t="s">
        <v>331</v>
      </c>
      <c r="B517">
        <v>0</v>
      </c>
      <c r="P517">
        <v>0</v>
      </c>
      <c r="Q517" t="s">
        <v>269</v>
      </c>
      <c r="R517" t="s">
        <v>279</v>
      </c>
      <c r="V517">
        <v>6</v>
      </c>
      <c r="W517">
        <v>100</v>
      </c>
      <c r="X517">
        <v>1.379</v>
      </c>
      <c r="AD517">
        <v>0.44962264150943398</v>
      </c>
      <c r="AF517">
        <v>0.34</v>
      </c>
      <c r="AH517">
        <v>0.21</v>
      </c>
      <c r="AJ517">
        <v>0.21</v>
      </c>
      <c r="BN517">
        <v>6</v>
      </c>
      <c r="BO517">
        <v>3.5</v>
      </c>
      <c r="BP517">
        <v>4</v>
      </c>
      <c r="BQ517">
        <v>2</v>
      </c>
      <c r="BR517" t="str">
        <f t="shared" si="16"/>
        <v>1-Apr</v>
      </c>
      <c r="BS517" t="str">
        <f t="shared" si="17"/>
        <v>1-Nov</v>
      </c>
      <c r="BT517">
        <v>0.13</v>
      </c>
      <c r="BU517">
        <v>40</v>
      </c>
      <c r="BV517">
        <v>35</v>
      </c>
      <c r="BW517">
        <v>85</v>
      </c>
      <c r="BX517">
        <v>20</v>
      </c>
      <c r="BY517">
        <v>0.8</v>
      </c>
      <c r="BZ517">
        <v>12</v>
      </c>
      <c r="CA517">
        <v>1000</v>
      </c>
      <c r="CB517">
        <v>12</v>
      </c>
      <c r="CC517">
        <v>7.4</v>
      </c>
      <c r="CD517">
        <v>0.2</v>
      </c>
      <c r="CE517">
        <v>0.3</v>
      </c>
      <c r="CG517">
        <v>0.01</v>
      </c>
      <c r="CH517">
        <v>0.95</v>
      </c>
      <c r="CJ517">
        <v>100</v>
      </c>
      <c r="CK517">
        <v>0.43</v>
      </c>
      <c r="CO517">
        <v>7</v>
      </c>
      <c r="DK517">
        <v>34</v>
      </c>
      <c r="DM517">
        <v>22.9</v>
      </c>
      <c r="DO517">
        <v>43</v>
      </c>
      <c r="EK517">
        <v>0.21</v>
      </c>
      <c r="EM517">
        <v>0.3</v>
      </c>
      <c r="EN517">
        <v>1</v>
      </c>
      <c r="FI517">
        <v>0.21</v>
      </c>
      <c r="FK517">
        <v>0.3</v>
      </c>
      <c r="FL517">
        <v>1</v>
      </c>
    </row>
    <row r="518" spans="1:168" x14ac:dyDescent="0.25">
      <c r="A518" t="s">
        <v>331</v>
      </c>
      <c r="B518">
        <v>0</v>
      </c>
      <c r="P518">
        <v>0</v>
      </c>
      <c r="Q518" t="s">
        <v>269</v>
      </c>
      <c r="R518" t="s">
        <v>279</v>
      </c>
      <c r="V518">
        <v>7</v>
      </c>
      <c r="W518">
        <v>100</v>
      </c>
      <c r="X518">
        <v>1.379</v>
      </c>
      <c r="AD518">
        <v>0.44962264150943398</v>
      </c>
      <c r="AF518">
        <v>0.34</v>
      </c>
      <c r="AH518">
        <v>0.21</v>
      </c>
      <c r="AJ518">
        <v>0.21</v>
      </c>
      <c r="BN518">
        <v>6</v>
      </c>
      <c r="BO518">
        <v>3.5</v>
      </c>
      <c r="BP518">
        <v>4</v>
      </c>
      <c r="BQ518">
        <v>2</v>
      </c>
      <c r="BR518" t="str">
        <f t="shared" si="16"/>
        <v>1-Apr</v>
      </c>
      <c r="BS518" t="str">
        <f t="shared" si="17"/>
        <v>1-Nov</v>
      </c>
      <c r="BT518">
        <v>0.13</v>
      </c>
      <c r="BU518">
        <v>40</v>
      </c>
      <c r="BV518">
        <v>35</v>
      </c>
      <c r="BW518">
        <v>85</v>
      </c>
      <c r="BX518">
        <v>20</v>
      </c>
      <c r="BY518">
        <v>0.8</v>
      </c>
      <c r="BZ518">
        <v>12</v>
      </c>
      <c r="CA518">
        <v>1000</v>
      </c>
      <c r="CB518">
        <v>12</v>
      </c>
      <c r="CC518">
        <v>7.4</v>
      </c>
      <c r="CD518">
        <v>0.2</v>
      </c>
      <c r="CE518">
        <v>0.3</v>
      </c>
      <c r="CG518">
        <v>0.01</v>
      </c>
      <c r="CH518">
        <v>0.95</v>
      </c>
      <c r="CJ518">
        <v>100</v>
      </c>
      <c r="CK518">
        <v>0.43</v>
      </c>
      <c r="CO518">
        <v>7</v>
      </c>
      <c r="DK518">
        <v>34</v>
      </c>
      <c r="DM518">
        <v>22.9</v>
      </c>
      <c r="DO518">
        <v>43</v>
      </c>
      <c r="EK518">
        <v>0.21</v>
      </c>
      <c r="EM518">
        <v>0.2</v>
      </c>
      <c r="EN518">
        <v>1</v>
      </c>
      <c r="FI518">
        <v>0.21</v>
      </c>
      <c r="FK518">
        <v>0.2</v>
      </c>
      <c r="FL518">
        <v>1</v>
      </c>
    </row>
    <row r="519" spans="1:168" x14ac:dyDescent="0.25">
      <c r="A519" t="s">
        <v>331</v>
      </c>
      <c r="B519">
        <v>0</v>
      </c>
      <c r="P519">
        <v>0</v>
      </c>
      <c r="Q519" t="s">
        <v>269</v>
      </c>
      <c r="R519" t="s">
        <v>279</v>
      </c>
      <c r="V519">
        <v>8</v>
      </c>
      <c r="W519">
        <v>200</v>
      </c>
      <c r="X519">
        <v>1.379</v>
      </c>
      <c r="AD519">
        <v>0.44962264150943398</v>
      </c>
      <c r="AF519">
        <v>0.34</v>
      </c>
      <c r="AH519">
        <v>0.21</v>
      </c>
      <c r="AJ519">
        <v>0.21</v>
      </c>
      <c r="BN519">
        <v>6</v>
      </c>
      <c r="BO519">
        <v>3.5</v>
      </c>
      <c r="BP519">
        <v>4</v>
      </c>
      <c r="BQ519">
        <v>2</v>
      </c>
      <c r="BR519" t="str">
        <f t="shared" si="16"/>
        <v>1-Apr</v>
      </c>
      <c r="BS519" t="str">
        <f t="shared" si="17"/>
        <v>1-Nov</v>
      </c>
      <c r="BT519">
        <v>0.13</v>
      </c>
      <c r="BU519">
        <v>40</v>
      </c>
      <c r="BV519">
        <v>35</v>
      </c>
      <c r="BW519">
        <v>85</v>
      </c>
      <c r="BX519">
        <v>20</v>
      </c>
      <c r="BY519">
        <v>0.8</v>
      </c>
      <c r="BZ519">
        <v>12</v>
      </c>
      <c r="CA519">
        <v>1000</v>
      </c>
      <c r="CB519">
        <v>12</v>
      </c>
      <c r="CC519">
        <v>7.4</v>
      </c>
      <c r="CD519">
        <v>0.2</v>
      </c>
      <c r="CE519">
        <v>0.3</v>
      </c>
      <c r="CG519">
        <v>0.01</v>
      </c>
      <c r="CH519">
        <v>0.95</v>
      </c>
      <c r="CJ519">
        <v>200</v>
      </c>
      <c r="CK519">
        <v>0.43</v>
      </c>
      <c r="CO519">
        <v>7</v>
      </c>
      <c r="DK519">
        <v>34</v>
      </c>
      <c r="DM519">
        <v>22.9</v>
      </c>
      <c r="DO519">
        <v>43</v>
      </c>
      <c r="EK519">
        <v>0.21</v>
      </c>
      <c r="EM519">
        <v>0.2</v>
      </c>
      <c r="EN519">
        <v>1</v>
      </c>
      <c r="FI519">
        <v>0.21</v>
      </c>
      <c r="FK519">
        <v>0.2</v>
      </c>
      <c r="FL519">
        <v>1</v>
      </c>
    </row>
    <row r="520" spans="1:168" x14ac:dyDescent="0.25">
      <c r="A520" t="s">
        <v>331</v>
      </c>
      <c r="B520">
        <v>0</v>
      </c>
      <c r="P520">
        <v>0</v>
      </c>
      <c r="Q520" t="s">
        <v>269</v>
      </c>
      <c r="R520" t="s">
        <v>279</v>
      </c>
      <c r="V520">
        <v>9</v>
      </c>
      <c r="W520">
        <v>300</v>
      </c>
      <c r="X520">
        <v>1.379</v>
      </c>
      <c r="AD520">
        <v>0.44962264150943398</v>
      </c>
      <c r="AF520">
        <v>0.34</v>
      </c>
      <c r="AH520">
        <v>0.21</v>
      </c>
      <c r="AJ520">
        <v>0.21</v>
      </c>
      <c r="BN520">
        <v>6</v>
      </c>
      <c r="BO520">
        <v>3.5</v>
      </c>
      <c r="BP520">
        <v>4</v>
      </c>
      <c r="BQ520">
        <v>2</v>
      </c>
      <c r="BR520" t="str">
        <f t="shared" si="16"/>
        <v>1-Apr</v>
      </c>
      <c r="BS520" t="str">
        <f t="shared" si="17"/>
        <v>1-Nov</v>
      </c>
      <c r="BT520">
        <v>0.13</v>
      </c>
      <c r="BU520">
        <v>40</v>
      </c>
      <c r="BV520">
        <v>35</v>
      </c>
      <c r="BW520">
        <v>85</v>
      </c>
      <c r="BX520">
        <v>20</v>
      </c>
      <c r="BY520">
        <v>0.8</v>
      </c>
      <c r="BZ520">
        <v>12</v>
      </c>
      <c r="CA520">
        <v>1000</v>
      </c>
      <c r="CB520">
        <v>12</v>
      </c>
      <c r="CC520">
        <v>7.4</v>
      </c>
      <c r="CD520">
        <v>0.2</v>
      </c>
      <c r="CE520">
        <v>0.3</v>
      </c>
      <c r="CG520">
        <v>0.01</v>
      </c>
      <c r="CH520">
        <v>0.95</v>
      </c>
      <c r="CJ520">
        <v>300</v>
      </c>
      <c r="CK520">
        <v>0.43</v>
      </c>
      <c r="CO520">
        <v>7</v>
      </c>
      <c r="DK520">
        <v>34</v>
      </c>
      <c r="DM520">
        <v>22.9</v>
      </c>
      <c r="DO520">
        <v>43</v>
      </c>
      <c r="EK520">
        <v>0.21</v>
      </c>
      <c r="EM520">
        <v>0.1</v>
      </c>
      <c r="EN520">
        <v>0</v>
      </c>
      <c r="FI520">
        <v>0.21</v>
      </c>
      <c r="FK520">
        <v>0.1</v>
      </c>
      <c r="FL520">
        <v>0</v>
      </c>
    </row>
    <row r="521" spans="1:168" x14ac:dyDescent="0.25">
      <c r="A521" t="s">
        <v>331</v>
      </c>
      <c r="B521">
        <v>0</v>
      </c>
      <c r="P521">
        <v>0</v>
      </c>
      <c r="Q521" t="s">
        <v>269</v>
      </c>
      <c r="R521" t="s">
        <v>279</v>
      </c>
      <c r="V521">
        <v>10</v>
      </c>
      <c r="W521">
        <v>300</v>
      </c>
      <c r="X521">
        <v>1.379</v>
      </c>
      <c r="AD521">
        <v>0.44962264150943398</v>
      </c>
      <c r="AF521">
        <v>0.34</v>
      </c>
      <c r="AH521">
        <v>0.21</v>
      </c>
      <c r="AJ521">
        <v>0.21</v>
      </c>
      <c r="BN521">
        <v>6</v>
      </c>
      <c r="BO521">
        <v>3.5</v>
      </c>
      <c r="BP521">
        <v>4</v>
      </c>
      <c r="BQ521">
        <v>2</v>
      </c>
      <c r="BR521" t="str">
        <f t="shared" si="16"/>
        <v>1-Apr</v>
      </c>
      <c r="BS521" t="str">
        <f t="shared" si="17"/>
        <v>1-Nov</v>
      </c>
      <c r="BT521">
        <v>0.13</v>
      </c>
      <c r="BU521">
        <v>40</v>
      </c>
      <c r="BV521">
        <v>35</v>
      </c>
      <c r="BW521">
        <v>85</v>
      </c>
      <c r="BX521">
        <v>20</v>
      </c>
      <c r="BY521">
        <v>0.8</v>
      </c>
      <c r="BZ521">
        <v>12</v>
      </c>
      <c r="CA521">
        <v>1000</v>
      </c>
      <c r="CB521">
        <v>12</v>
      </c>
      <c r="CC521">
        <v>7.4</v>
      </c>
      <c r="CD521">
        <v>0.2</v>
      </c>
      <c r="CE521">
        <v>0.3</v>
      </c>
      <c r="CG521">
        <v>0.01</v>
      </c>
      <c r="CH521">
        <v>0.95</v>
      </c>
      <c r="CJ521">
        <v>300</v>
      </c>
      <c r="CK521">
        <v>0.43</v>
      </c>
      <c r="CO521">
        <v>7</v>
      </c>
      <c r="DK521">
        <v>34</v>
      </c>
      <c r="DM521">
        <v>22.9</v>
      </c>
      <c r="DO521">
        <v>43</v>
      </c>
      <c r="EK521">
        <v>0.21</v>
      </c>
      <c r="EM521">
        <v>0.1</v>
      </c>
      <c r="EN521">
        <v>0</v>
      </c>
      <c r="FI521">
        <v>0.21</v>
      </c>
      <c r="FK521">
        <v>0.1</v>
      </c>
      <c r="FL521">
        <v>0</v>
      </c>
    </row>
    <row r="522" spans="1:168" x14ac:dyDescent="0.25">
      <c r="A522" t="s">
        <v>332</v>
      </c>
      <c r="B522">
        <v>0</v>
      </c>
      <c r="P522">
        <v>0</v>
      </c>
      <c r="Q522" t="s">
        <v>269</v>
      </c>
      <c r="R522" t="s">
        <v>275</v>
      </c>
      <c r="V522">
        <v>1</v>
      </c>
      <c r="W522">
        <v>100</v>
      </c>
      <c r="X522">
        <v>1.62</v>
      </c>
      <c r="AD522">
        <v>0.318679245283019</v>
      </c>
      <c r="AF522">
        <v>0.16</v>
      </c>
      <c r="AH522">
        <v>0.08</v>
      </c>
      <c r="AJ522">
        <v>7.1999999999999995E-2</v>
      </c>
      <c r="BN522">
        <v>6</v>
      </c>
      <c r="BO522">
        <v>3.5</v>
      </c>
      <c r="BP522">
        <v>4</v>
      </c>
      <c r="BQ522">
        <v>2</v>
      </c>
      <c r="BR522" t="str">
        <f t="shared" si="16"/>
        <v>1-Apr</v>
      </c>
      <c r="BS522" t="str">
        <f t="shared" si="17"/>
        <v>1-Nov</v>
      </c>
      <c r="BT522">
        <v>0.16</v>
      </c>
      <c r="BU522">
        <v>250</v>
      </c>
      <c r="BV522">
        <v>22</v>
      </c>
      <c r="BW522">
        <v>63</v>
      </c>
      <c r="BX522">
        <v>20</v>
      </c>
      <c r="BY522">
        <v>0.8</v>
      </c>
      <c r="BZ522">
        <v>12</v>
      </c>
      <c r="CA522">
        <v>1000</v>
      </c>
      <c r="CB522">
        <v>12</v>
      </c>
      <c r="CC522">
        <v>7.4</v>
      </c>
      <c r="CD522">
        <v>0.2</v>
      </c>
      <c r="CE522">
        <v>0.7</v>
      </c>
      <c r="CG522">
        <v>0.05</v>
      </c>
      <c r="CH522">
        <v>0.5</v>
      </c>
      <c r="CJ522">
        <v>100</v>
      </c>
      <c r="CK522">
        <v>2.59</v>
      </c>
      <c r="CO522">
        <v>7</v>
      </c>
      <c r="DK522">
        <v>79</v>
      </c>
      <c r="DM522">
        <v>7.9</v>
      </c>
      <c r="DO522">
        <v>13</v>
      </c>
      <c r="EK522">
        <v>0.08</v>
      </c>
      <c r="EM522">
        <v>0.7</v>
      </c>
      <c r="EN522">
        <v>1</v>
      </c>
      <c r="FI522">
        <v>0.08</v>
      </c>
      <c r="FK522">
        <v>0.7</v>
      </c>
      <c r="FL522">
        <v>1</v>
      </c>
    </row>
    <row r="523" spans="1:168" x14ac:dyDescent="0.25">
      <c r="A523" t="s">
        <v>332</v>
      </c>
      <c r="B523">
        <v>0</v>
      </c>
      <c r="P523">
        <v>0</v>
      </c>
      <c r="Q523" t="s">
        <v>269</v>
      </c>
      <c r="R523" t="s">
        <v>275</v>
      </c>
      <c r="V523">
        <v>2</v>
      </c>
      <c r="W523">
        <v>200</v>
      </c>
      <c r="X523">
        <v>1.62</v>
      </c>
      <c r="AD523">
        <v>0.318679245283019</v>
      </c>
      <c r="AF523">
        <v>0.16</v>
      </c>
      <c r="AH523">
        <v>0.08</v>
      </c>
      <c r="AJ523">
        <v>0.08</v>
      </c>
      <c r="BN523">
        <v>6</v>
      </c>
      <c r="BO523">
        <v>3.5</v>
      </c>
      <c r="BP523">
        <v>4</v>
      </c>
      <c r="BQ523">
        <v>2</v>
      </c>
      <c r="BR523" t="str">
        <f t="shared" si="16"/>
        <v>1-Apr</v>
      </c>
      <c r="BS523" t="str">
        <f t="shared" si="17"/>
        <v>1-Nov</v>
      </c>
      <c r="BT523">
        <v>0.16</v>
      </c>
      <c r="BU523">
        <v>250</v>
      </c>
      <c r="BV523">
        <v>22</v>
      </c>
      <c r="BW523">
        <v>63</v>
      </c>
      <c r="BX523">
        <v>20</v>
      </c>
      <c r="BY523">
        <v>0.8</v>
      </c>
      <c r="BZ523">
        <v>12</v>
      </c>
      <c r="CA523">
        <v>1000</v>
      </c>
      <c r="CB523">
        <v>12</v>
      </c>
      <c r="CC523">
        <v>7.4</v>
      </c>
      <c r="CD523">
        <v>0.2</v>
      </c>
      <c r="CE523">
        <v>0.7</v>
      </c>
      <c r="CG523">
        <v>0.03</v>
      </c>
      <c r="CH523">
        <v>0.6</v>
      </c>
      <c r="CJ523">
        <v>200</v>
      </c>
      <c r="CK523">
        <v>2.59</v>
      </c>
      <c r="CO523">
        <v>7</v>
      </c>
      <c r="DK523">
        <v>79</v>
      </c>
      <c r="DM523">
        <v>7.9</v>
      </c>
      <c r="DO523">
        <v>13</v>
      </c>
      <c r="EK523">
        <v>0.08</v>
      </c>
      <c r="EM523">
        <v>0.7</v>
      </c>
      <c r="EN523">
        <v>1</v>
      </c>
      <c r="FI523">
        <v>0.08</v>
      </c>
      <c r="FK523">
        <v>0.7</v>
      </c>
      <c r="FL523">
        <v>1</v>
      </c>
    </row>
    <row r="524" spans="1:168" x14ac:dyDescent="0.25">
      <c r="A524" t="s">
        <v>332</v>
      </c>
      <c r="B524">
        <v>0</v>
      </c>
      <c r="P524">
        <v>0</v>
      </c>
      <c r="Q524" t="s">
        <v>269</v>
      </c>
      <c r="R524" t="s">
        <v>275</v>
      </c>
      <c r="V524">
        <v>3</v>
      </c>
      <c r="W524">
        <v>200</v>
      </c>
      <c r="X524">
        <v>1.62</v>
      </c>
      <c r="AD524">
        <v>0.318679245283019</v>
      </c>
      <c r="AF524">
        <v>0.16</v>
      </c>
      <c r="AH524">
        <v>0.08</v>
      </c>
      <c r="AJ524">
        <v>0.08</v>
      </c>
      <c r="BN524">
        <v>6</v>
      </c>
      <c r="BO524">
        <v>3.5</v>
      </c>
      <c r="BP524">
        <v>4</v>
      </c>
      <c r="BQ524">
        <v>2</v>
      </c>
      <c r="BR524" t="str">
        <f t="shared" si="16"/>
        <v>1-Apr</v>
      </c>
      <c r="BS524" t="str">
        <f t="shared" si="17"/>
        <v>1-Nov</v>
      </c>
      <c r="BT524">
        <v>0.16</v>
      </c>
      <c r="BU524">
        <v>250</v>
      </c>
      <c r="BV524">
        <v>22</v>
      </c>
      <c r="BW524">
        <v>63</v>
      </c>
      <c r="BX524">
        <v>20</v>
      </c>
      <c r="BY524">
        <v>0.8</v>
      </c>
      <c r="BZ524">
        <v>12</v>
      </c>
      <c r="CA524">
        <v>1000</v>
      </c>
      <c r="CB524">
        <v>12</v>
      </c>
      <c r="CC524">
        <v>7.4</v>
      </c>
      <c r="CD524">
        <v>0.2</v>
      </c>
      <c r="CE524">
        <v>0.7</v>
      </c>
      <c r="CG524">
        <v>0.01</v>
      </c>
      <c r="CH524">
        <v>0.8</v>
      </c>
      <c r="CJ524">
        <v>200</v>
      </c>
      <c r="CK524">
        <v>0.1</v>
      </c>
      <c r="CO524">
        <v>7</v>
      </c>
      <c r="DK524">
        <v>79</v>
      </c>
      <c r="DM524">
        <v>7.9</v>
      </c>
      <c r="DO524">
        <v>13</v>
      </c>
      <c r="EK524">
        <v>0.08</v>
      </c>
      <c r="EM524">
        <v>0.5</v>
      </c>
      <c r="EN524">
        <v>0</v>
      </c>
      <c r="FI524">
        <v>0.08</v>
      </c>
      <c r="FK524">
        <v>0.5</v>
      </c>
      <c r="FL524">
        <v>0</v>
      </c>
    </row>
    <row r="525" spans="1:168" x14ac:dyDescent="0.25">
      <c r="A525" t="s">
        <v>332</v>
      </c>
      <c r="B525">
        <v>0</v>
      </c>
      <c r="P525">
        <v>0</v>
      </c>
      <c r="Q525" t="s">
        <v>269</v>
      </c>
      <c r="R525" t="s">
        <v>275</v>
      </c>
      <c r="V525">
        <v>4</v>
      </c>
      <c r="W525">
        <v>100</v>
      </c>
      <c r="X525">
        <v>1.62</v>
      </c>
      <c r="AD525">
        <v>0.318679245283019</v>
      </c>
      <c r="AF525">
        <v>0.16</v>
      </c>
      <c r="AH525">
        <v>0.08</v>
      </c>
      <c r="AJ525">
        <v>0.08</v>
      </c>
      <c r="BN525">
        <v>6</v>
      </c>
      <c r="BO525">
        <v>3.5</v>
      </c>
      <c r="BP525">
        <v>4</v>
      </c>
      <c r="BQ525">
        <v>2</v>
      </c>
      <c r="BR525" t="str">
        <f t="shared" si="16"/>
        <v>1-Apr</v>
      </c>
      <c r="BS525" t="str">
        <f t="shared" si="17"/>
        <v>1-Nov</v>
      </c>
      <c r="BT525">
        <v>0.16</v>
      </c>
      <c r="BU525">
        <v>250</v>
      </c>
      <c r="BV525">
        <v>22</v>
      </c>
      <c r="BW525">
        <v>63</v>
      </c>
      <c r="BX525">
        <v>20</v>
      </c>
      <c r="BY525">
        <v>0.8</v>
      </c>
      <c r="BZ525">
        <v>12</v>
      </c>
      <c r="CA525">
        <v>1000</v>
      </c>
      <c r="CB525">
        <v>12</v>
      </c>
      <c r="CC525">
        <v>7.4</v>
      </c>
      <c r="CD525">
        <v>0.2</v>
      </c>
      <c r="CE525">
        <v>0.7</v>
      </c>
      <c r="CG525">
        <v>0.01</v>
      </c>
      <c r="CH525">
        <v>0.95</v>
      </c>
      <c r="CJ525">
        <v>100</v>
      </c>
      <c r="CK525">
        <v>0.1</v>
      </c>
      <c r="CO525">
        <v>7</v>
      </c>
      <c r="DK525">
        <v>79</v>
      </c>
      <c r="DM525">
        <v>7.9</v>
      </c>
      <c r="DO525">
        <v>13</v>
      </c>
      <c r="EK525">
        <v>0.08</v>
      </c>
      <c r="EM525">
        <v>0.4</v>
      </c>
      <c r="EN525">
        <v>0</v>
      </c>
      <c r="FI525">
        <v>0.08</v>
      </c>
      <c r="FK525">
        <v>0.4</v>
      </c>
      <c r="FL525">
        <v>0</v>
      </c>
    </row>
    <row r="526" spans="1:168" x14ac:dyDescent="0.25">
      <c r="A526" t="s">
        <v>332</v>
      </c>
      <c r="B526">
        <v>0</v>
      </c>
      <c r="P526">
        <v>0</v>
      </c>
      <c r="Q526" t="s">
        <v>269</v>
      </c>
      <c r="R526" t="s">
        <v>275</v>
      </c>
      <c r="V526">
        <v>5</v>
      </c>
      <c r="W526">
        <v>200</v>
      </c>
      <c r="X526">
        <v>1.62</v>
      </c>
      <c r="AD526">
        <v>0.318679245283019</v>
      </c>
      <c r="AF526">
        <v>0.16</v>
      </c>
      <c r="AH526">
        <v>0.08</v>
      </c>
      <c r="AJ526">
        <v>0.08</v>
      </c>
      <c r="BN526">
        <v>6</v>
      </c>
      <c r="BO526">
        <v>3.5</v>
      </c>
      <c r="BP526">
        <v>4</v>
      </c>
      <c r="BQ526">
        <v>2</v>
      </c>
      <c r="BR526" t="str">
        <f t="shared" si="16"/>
        <v>1-Apr</v>
      </c>
      <c r="BS526" t="str">
        <f t="shared" si="17"/>
        <v>1-Nov</v>
      </c>
      <c r="BT526">
        <v>0.16</v>
      </c>
      <c r="BU526">
        <v>250</v>
      </c>
      <c r="BV526">
        <v>22</v>
      </c>
      <c r="BW526">
        <v>63</v>
      </c>
      <c r="BX526">
        <v>20</v>
      </c>
      <c r="BY526">
        <v>0.8</v>
      </c>
      <c r="BZ526">
        <v>12</v>
      </c>
      <c r="CA526">
        <v>1000</v>
      </c>
      <c r="CB526">
        <v>12</v>
      </c>
      <c r="CC526">
        <v>7.4</v>
      </c>
      <c r="CD526">
        <v>0.2</v>
      </c>
      <c r="CE526">
        <v>0.7</v>
      </c>
      <c r="CG526">
        <v>0.01</v>
      </c>
      <c r="CH526">
        <v>0.95</v>
      </c>
      <c r="CJ526">
        <v>200</v>
      </c>
      <c r="CK526">
        <v>0.1</v>
      </c>
      <c r="CO526">
        <v>7</v>
      </c>
      <c r="DK526">
        <v>79</v>
      </c>
      <c r="DM526">
        <v>7.9</v>
      </c>
      <c r="DO526">
        <v>13</v>
      </c>
      <c r="EK526">
        <v>0.08</v>
      </c>
      <c r="EM526">
        <v>0.3</v>
      </c>
      <c r="EN526">
        <v>0</v>
      </c>
      <c r="FI526">
        <v>0.08</v>
      </c>
      <c r="FK526">
        <v>0.3</v>
      </c>
      <c r="FL526">
        <v>0</v>
      </c>
    </row>
    <row r="527" spans="1:168" x14ac:dyDescent="0.25">
      <c r="A527" t="s">
        <v>332</v>
      </c>
      <c r="B527">
        <v>0</v>
      </c>
      <c r="P527">
        <v>0</v>
      </c>
      <c r="Q527" t="s">
        <v>269</v>
      </c>
      <c r="R527" t="s">
        <v>275</v>
      </c>
      <c r="V527">
        <v>6</v>
      </c>
      <c r="W527">
        <v>100</v>
      </c>
      <c r="X527">
        <v>1.62</v>
      </c>
      <c r="AD527">
        <v>0.318679245283019</v>
      </c>
      <c r="AF527">
        <v>0.16</v>
      </c>
      <c r="AH527">
        <v>0.08</v>
      </c>
      <c r="AJ527">
        <v>0.08</v>
      </c>
      <c r="BN527">
        <v>6</v>
      </c>
      <c r="BO527">
        <v>3.5</v>
      </c>
      <c r="BP527">
        <v>4</v>
      </c>
      <c r="BQ527">
        <v>2</v>
      </c>
      <c r="BR527" t="str">
        <f t="shared" si="16"/>
        <v>1-Apr</v>
      </c>
      <c r="BS527" t="str">
        <f t="shared" si="17"/>
        <v>1-Nov</v>
      </c>
      <c r="BT527">
        <v>0.16</v>
      </c>
      <c r="BU527">
        <v>250</v>
      </c>
      <c r="BV527">
        <v>22</v>
      </c>
      <c r="BW527">
        <v>63</v>
      </c>
      <c r="BX527">
        <v>20</v>
      </c>
      <c r="BY527">
        <v>0.8</v>
      </c>
      <c r="BZ527">
        <v>12</v>
      </c>
      <c r="CA527">
        <v>1000</v>
      </c>
      <c r="CB527">
        <v>12</v>
      </c>
      <c r="CC527">
        <v>7.4</v>
      </c>
      <c r="CD527">
        <v>0.2</v>
      </c>
      <c r="CE527">
        <v>0.7</v>
      </c>
      <c r="CG527">
        <v>0.01</v>
      </c>
      <c r="CH527">
        <v>0.95</v>
      </c>
      <c r="CJ527">
        <v>100</v>
      </c>
      <c r="CK527">
        <v>0.1</v>
      </c>
      <c r="CO527">
        <v>7</v>
      </c>
      <c r="DK527">
        <v>79</v>
      </c>
      <c r="DM527">
        <v>7.9</v>
      </c>
      <c r="DO527">
        <v>13</v>
      </c>
      <c r="EK527">
        <v>0.08</v>
      </c>
      <c r="EM527">
        <v>0.3</v>
      </c>
      <c r="EN527">
        <v>0</v>
      </c>
      <c r="FI527">
        <v>0.08</v>
      </c>
      <c r="FK527">
        <v>0.3</v>
      </c>
      <c r="FL527">
        <v>0</v>
      </c>
    </row>
    <row r="528" spans="1:168" x14ac:dyDescent="0.25">
      <c r="A528" t="s">
        <v>332</v>
      </c>
      <c r="B528">
        <v>0</v>
      </c>
      <c r="P528">
        <v>0</v>
      </c>
      <c r="Q528" t="s">
        <v>269</v>
      </c>
      <c r="R528" t="s">
        <v>275</v>
      </c>
      <c r="V528">
        <v>7</v>
      </c>
      <c r="W528">
        <v>100</v>
      </c>
      <c r="X528">
        <v>1.62</v>
      </c>
      <c r="AD528">
        <v>0.318679245283019</v>
      </c>
      <c r="AF528">
        <v>0.16</v>
      </c>
      <c r="AH528">
        <v>0.08</v>
      </c>
      <c r="AJ528">
        <v>0.08</v>
      </c>
      <c r="BN528">
        <v>6</v>
      </c>
      <c r="BO528">
        <v>3.5</v>
      </c>
      <c r="BP528">
        <v>4</v>
      </c>
      <c r="BQ528">
        <v>2</v>
      </c>
      <c r="BR528" t="str">
        <f t="shared" si="16"/>
        <v>1-Apr</v>
      </c>
      <c r="BS528" t="str">
        <f t="shared" si="17"/>
        <v>1-Nov</v>
      </c>
      <c r="BT528">
        <v>0.16</v>
      </c>
      <c r="BU528">
        <v>250</v>
      </c>
      <c r="BV528">
        <v>22</v>
      </c>
      <c r="BW528">
        <v>63</v>
      </c>
      <c r="BX528">
        <v>20</v>
      </c>
      <c r="BY528">
        <v>0.8</v>
      </c>
      <c r="BZ528">
        <v>12</v>
      </c>
      <c r="CA528">
        <v>1000</v>
      </c>
      <c r="CB528">
        <v>12</v>
      </c>
      <c r="CC528">
        <v>7.4</v>
      </c>
      <c r="CD528">
        <v>0.2</v>
      </c>
      <c r="CE528">
        <v>0.7</v>
      </c>
      <c r="CG528">
        <v>0.01</v>
      </c>
      <c r="CH528">
        <v>0.95</v>
      </c>
      <c r="CJ528">
        <v>100</v>
      </c>
      <c r="CK528">
        <v>0.1</v>
      </c>
      <c r="CO528">
        <v>7</v>
      </c>
      <c r="DK528">
        <v>79</v>
      </c>
      <c r="DM528">
        <v>7.9</v>
      </c>
      <c r="DO528">
        <v>13</v>
      </c>
      <c r="EK528">
        <v>0.08</v>
      </c>
      <c r="EM528">
        <v>0.2</v>
      </c>
      <c r="EN528">
        <v>0</v>
      </c>
      <c r="FI528">
        <v>0.08</v>
      </c>
      <c r="FK528">
        <v>0.2</v>
      </c>
      <c r="FL528">
        <v>0</v>
      </c>
    </row>
    <row r="529" spans="1:168" x14ac:dyDescent="0.25">
      <c r="A529" t="s">
        <v>332</v>
      </c>
      <c r="B529">
        <v>0</v>
      </c>
      <c r="P529">
        <v>0</v>
      </c>
      <c r="Q529" t="s">
        <v>269</v>
      </c>
      <c r="R529" t="s">
        <v>275</v>
      </c>
      <c r="V529">
        <v>8</v>
      </c>
      <c r="W529">
        <v>200</v>
      </c>
      <c r="X529">
        <v>1.62</v>
      </c>
      <c r="AD529">
        <v>0.318679245283019</v>
      </c>
      <c r="AF529">
        <v>0.16</v>
      </c>
      <c r="AH529">
        <v>0.08</v>
      </c>
      <c r="AJ529">
        <v>0.08</v>
      </c>
      <c r="BN529">
        <v>6</v>
      </c>
      <c r="BO529">
        <v>3.5</v>
      </c>
      <c r="BP529">
        <v>4</v>
      </c>
      <c r="BQ529">
        <v>2</v>
      </c>
      <c r="BR529" t="str">
        <f t="shared" si="16"/>
        <v>1-Apr</v>
      </c>
      <c r="BS529" t="str">
        <f t="shared" si="17"/>
        <v>1-Nov</v>
      </c>
      <c r="BT529">
        <v>0.16</v>
      </c>
      <c r="BU529">
        <v>250</v>
      </c>
      <c r="BV529">
        <v>22</v>
      </c>
      <c r="BW529">
        <v>63</v>
      </c>
      <c r="BX529">
        <v>20</v>
      </c>
      <c r="BY529">
        <v>0.8</v>
      </c>
      <c r="BZ529">
        <v>12</v>
      </c>
      <c r="CA529">
        <v>1000</v>
      </c>
      <c r="CB529">
        <v>12</v>
      </c>
      <c r="CC529">
        <v>7.4</v>
      </c>
      <c r="CD529">
        <v>0.2</v>
      </c>
      <c r="CE529">
        <v>0.7</v>
      </c>
      <c r="CG529">
        <v>0.01</v>
      </c>
      <c r="CH529">
        <v>0.95</v>
      </c>
      <c r="CJ529">
        <v>200</v>
      </c>
      <c r="CK529">
        <v>0.1</v>
      </c>
      <c r="CO529">
        <v>7</v>
      </c>
      <c r="DK529">
        <v>79</v>
      </c>
      <c r="DM529">
        <v>7.9</v>
      </c>
      <c r="DO529">
        <v>13</v>
      </c>
      <c r="EK529">
        <v>0.08</v>
      </c>
      <c r="EM529">
        <v>0.2</v>
      </c>
      <c r="EN529">
        <v>0</v>
      </c>
      <c r="FI529">
        <v>0.08</v>
      </c>
      <c r="FK529">
        <v>0.2</v>
      </c>
      <c r="FL529">
        <v>0</v>
      </c>
    </row>
    <row r="530" spans="1:168" x14ac:dyDescent="0.25">
      <c r="A530" t="s">
        <v>332</v>
      </c>
      <c r="B530">
        <v>0</v>
      </c>
      <c r="P530">
        <v>0</v>
      </c>
      <c r="Q530" t="s">
        <v>269</v>
      </c>
      <c r="R530" t="s">
        <v>275</v>
      </c>
      <c r="V530">
        <v>9</v>
      </c>
      <c r="W530">
        <v>300</v>
      </c>
      <c r="X530">
        <v>1.62</v>
      </c>
      <c r="AD530">
        <v>0.318679245283019</v>
      </c>
      <c r="AF530">
        <v>0.16</v>
      </c>
      <c r="AH530">
        <v>0.08</v>
      </c>
      <c r="AJ530">
        <v>0.08</v>
      </c>
      <c r="BN530">
        <v>6</v>
      </c>
      <c r="BO530">
        <v>3.5</v>
      </c>
      <c r="BP530">
        <v>4</v>
      </c>
      <c r="BQ530">
        <v>2</v>
      </c>
      <c r="BR530" t="str">
        <f t="shared" si="16"/>
        <v>1-Apr</v>
      </c>
      <c r="BS530" t="str">
        <f t="shared" si="17"/>
        <v>1-Nov</v>
      </c>
      <c r="BT530">
        <v>0.16</v>
      </c>
      <c r="BU530">
        <v>250</v>
      </c>
      <c r="BV530">
        <v>22</v>
      </c>
      <c r="BW530">
        <v>63</v>
      </c>
      <c r="BX530">
        <v>20</v>
      </c>
      <c r="BY530">
        <v>0.8</v>
      </c>
      <c r="BZ530">
        <v>12</v>
      </c>
      <c r="CA530">
        <v>1000</v>
      </c>
      <c r="CB530">
        <v>12</v>
      </c>
      <c r="CC530">
        <v>7.4</v>
      </c>
      <c r="CD530">
        <v>0.2</v>
      </c>
      <c r="CE530">
        <v>0.7</v>
      </c>
      <c r="CG530">
        <v>0.01</v>
      </c>
      <c r="CH530">
        <v>0.95</v>
      </c>
      <c r="CJ530">
        <v>300</v>
      </c>
      <c r="CK530">
        <v>0.1</v>
      </c>
      <c r="CO530">
        <v>7</v>
      </c>
      <c r="DK530">
        <v>79</v>
      </c>
      <c r="DM530">
        <v>7.9</v>
      </c>
      <c r="DO530">
        <v>13</v>
      </c>
      <c r="EK530">
        <v>0.08</v>
      </c>
      <c r="EM530">
        <v>0.1</v>
      </c>
      <c r="EN530">
        <v>0</v>
      </c>
      <c r="FI530">
        <v>0.08</v>
      </c>
      <c r="FK530">
        <v>0.1</v>
      </c>
      <c r="FL530">
        <v>0</v>
      </c>
    </row>
    <row r="531" spans="1:168" x14ac:dyDescent="0.25">
      <c r="A531" t="s">
        <v>332</v>
      </c>
      <c r="B531">
        <v>0</v>
      </c>
      <c r="P531">
        <v>0</v>
      </c>
      <c r="Q531" t="s">
        <v>269</v>
      </c>
      <c r="R531" t="s">
        <v>275</v>
      </c>
      <c r="V531">
        <v>10</v>
      </c>
      <c r="W531">
        <v>300</v>
      </c>
      <c r="X531">
        <v>1.62</v>
      </c>
      <c r="AD531">
        <v>0.318679245283019</v>
      </c>
      <c r="AF531">
        <v>0.16</v>
      </c>
      <c r="AH531">
        <v>0.08</v>
      </c>
      <c r="AJ531">
        <v>0.08</v>
      </c>
      <c r="BN531">
        <v>6</v>
      </c>
      <c r="BO531">
        <v>3.5</v>
      </c>
      <c r="BP531">
        <v>4</v>
      </c>
      <c r="BQ531">
        <v>2</v>
      </c>
      <c r="BR531" t="str">
        <f t="shared" si="16"/>
        <v>1-Apr</v>
      </c>
      <c r="BS531" t="str">
        <f t="shared" si="17"/>
        <v>1-Nov</v>
      </c>
      <c r="BT531">
        <v>0.16</v>
      </c>
      <c r="BU531">
        <v>250</v>
      </c>
      <c r="BV531">
        <v>22</v>
      </c>
      <c r="BW531">
        <v>63</v>
      </c>
      <c r="BX531">
        <v>20</v>
      </c>
      <c r="BY531">
        <v>0.8</v>
      </c>
      <c r="BZ531">
        <v>12</v>
      </c>
      <c r="CA531">
        <v>1000</v>
      </c>
      <c r="CB531">
        <v>12</v>
      </c>
      <c r="CC531">
        <v>7.4</v>
      </c>
      <c r="CD531">
        <v>0.2</v>
      </c>
      <c r="CE531">
        <v>0.7</v>
      </c>
      <c r="CG531">
        <v>0.01</v>
      </c>
      <c r="CH531">
        <v>0.95</v>
      </c>
      <c r="CJ531">
        <v>300</v>
      </c>
      <c r="CK531">
        <v>0.1</v>
      </c>
      <c r="CO531">
        <v>7</v>
      </c>
      <c r="DK531">
        <v>79</v>
      </c>
      <c r="DM531">
        <v>7.9</v>
      </c>
      <c r="DO531">
        <v>13</v>
      </c>
      <c r="EK531">
        <v>0.08</v>
      </c>
      <c r="EM531">
        <v>0.1</v>
      </c>
      <c r="EN531">
        <v>0</v>
      </c>
      <c r="FI531">
        <v>0.08</v>
      </c>
      <c r="FK531">
        <v>0.1</v>
      </c>
      <c r="FL531">
        <v>0</v>
      </c>
    </row>
    <row r="532" spans="1:168" x14ac:dyDescent="0.25">
      <c r="A532" t="s">
        <v>333</v>
      </c>
      <c r="B532">
        <v>0</v>
      </c>
      <c r="P532">
        <v>0</v>
      </c>
      <c r="Q532" t="s">
        <v>269</v>
      </c>
      <c r="R532" t="s">
        <v>275</v>
      </c>
      <c r="V532">
        <v>1</v>
      </c>
      <c r="W532">
        <v>100</v>
      </c>
      <c r="X532">
        <v>1.649</v>
      </c>
      <c r="AD532">
        <v>0.30773584905660401</v>
      </c>
      <c r="AF532">
        <v>0.16</v>
      </c>
      <c r="AH532">
        <v>0.08</v>
      </c>
      <c r="AJ532">
        <v>7.1999999999999995E-2</v>
      </c>
      <c r="BN532">
        <v>6</v>
      </c>
      <c r="BO532">
        <v>3.5</v>
      </c>
      <c r="BP532">
        <v>4</v>
      </c>
      <c r="BQ532">
        <v>2</v>
      </c>
      <c r="BR532" t="str">
        <f t="shared" si="16"/>
        <v>1-Apr</v>
      </c>
      <c r="BS532" t="str">
        <f t="shared" si="17"/>
        <v>1-Nov</v>
      </c>
      <c r="BT532">
        <v>0.16</v>
      </c>
      <c r="BU532">
        <v>250</v>
      </c>
      <c r="BV532">
        <v>22</v>
      </c>
      <c r="BW532">
        <v>63</v>
      </c>
      <c r="BX532">
        <v>20</v>
      </c>
      <c r="BY532">
        <v>0.8</v>
      </c>
      <c r="BZ532">
        <v>12</v>
      </c>
      <c r="CA532">
        <v>1000</v>
      </c>
      <c r="CB532">
        <v>12</v>
      </c>
      <c r="CC532">
        <v>7.4</v>
      </c>
      <c r="CD532">
        <v>0.2</v>
      </c>
      <c r="CE532">
        <v>0.7</v>
      </c>
      <c r="CG532">
        <v>0.05</v>
      </c>
      <c r="CH532">
        <v>0.5</v>
      </c>
      <c r="CJ532">
        <v>100</v>
      </c>
      <c r="CK532">
        <v>0.49</v>
      </c>
      <c r="CO532">
        <v>7</v>
      </c>
      <c r="DK532">
        <v>85</v>
      </c>
      <c r="DM532">
        <v>6.9</v>
      </c>
      <c r="DO532">
        <v>8</v>
      </c>
      <c r="EK532">
        <v>0.08</v>
      </c>
      <c r="EM532">
        <v>0.7</v>
      </c>
      <c r="EN532">
        <v>1</v>
      </c>
      <c r="FI532">
        <v>0.08</v>
      </c>
      <c r="FK532">
        <v>0.7</v>
      </c>
      <c r="FL532">
        <v>1</v>
      </c>
    </row>
    <row r="533" spans="1:168" x14ac:dyDescent="0.25">
      <c r="A533" t="s">
        <v>333</v>
      </c>
      <c r="B533">
        <v>0</v>
      </c>
      <c r="P533">
        <v>0</v>
      </c>
      <c r="Q533" t="s">
        <v>269</v>
      </c>
      <c r="R533" t="s">
        <v>275</v>
      </c>
      <c r="V533">
        <v>2</v>
      </c>
      <c r="W533">
        <v>200</v>
      </c>
      <c r="X533">
        <v>1.649</v>
      </c>
      <c r="AD533">
        <v>0.30773584905660401</v>
      </c>
      <c r="AF533">
        <v>0.16</v>
      </c>
      <c r="AH533">
        <v>0.08</v>
      </c>
      <c r="AJ533">
        <v>0.08</v>
      </c>
      <c r="BN533">
        <v>6</v>
      </c>
      <c r="BO533">
        <v>3.5</v>
      </c>
      <c r="BP533">
        <v>4</v>
      </c>
      <c r="BQ533">
        <v>2</v>
      </c>
      <c r="BR533" t="str">
        <f t="shared" si="16"/>
        <v>1-Apr</v>
      </c>
      <c r="BS533" t="str">
        <f t="shared" si="17"/>
        <v>1-Nov</v>
      </c>
      <c r="BT533">
        <v>0.16</v>
      </c>
      <c r="BU533">
        <v>250</v>
      </c>
      <c r="BV533">
        <v>22</v>
      </c>
      <c r="BW533">
        <v>63</v>
      </c>
      <c r="BX533">
        <v>20</v>
      </c>
      <c r="BY533">
        <v>0.8</v>
      </c>
      <c r="BZ533">
        <v>12</v>
      </c>
      <c r="CA533">
        <v>1000</v>
      </c>
      <c r="CB533">
        <v>12</v>
      </c>
      <c r="CC533">
        <v>7.4</v>
      </c>
      <c r="CD533">
        <v>0.2</v>
      </c>
      <c r="CE533">
        <v>0.7</v>
      </c>
      <c r="CG533">
        <v>0.03</v>
      </c>
      <c r="CH533">
        <v>0.6</v>
      </c>
      <c r="CJ533">
        <v>200</v>
      </c>
      <c r="CK533">
        <v>0.49</v>
      </c>
      <c r="CO533">
        <v>7</v>
      </c>
      <c r="DK533">
        <v>85</v>
      </c>
      <c r="DM533">
        <v>6.9</v>
      </c>
      <c r="DO533">
        <v>8</v>
      </c>
      <c r="EK533">
        <v>0.08</v>
      </c>
      <c r="EM533">
        <v>0.7</v>
      </c>
      <c r="EN533">
        <v>1</v>
      </c>
      <c r="FI533">
        <v>0.08</v>
      </c>
      <c r="FK533">
        <v>0.7</v>
      </c>
      <c r="FL533">
        <v>1</v>
      </c>
    </row>
    <row r="534" spans="1:168" x14ac:dyDescent="0.25">
      <c r="A534" t="s">
        <v>333</v>
      </c>
      <c r="B534">
        <v>0</v>
      </c>
      <c r="P534">
        <v>0</v>
      </c>
      <c r="Q534" t="s">
        <v>269</v>
      </c>
      <c r="R534" t="s">
        <v>275</v>
      </c>
      <c r="V534">
        <v>3</v>
      </c>
      <c r="W534">
        <v>200</v>
      </c>
      <c r="X534">
        <v>1.649</v>
      </c>
      <c r="AD534">
        <v>0.30773584905660401</v>
      </c>
      <c r="AF534">
        <v>0.16</v>
      </c>
      <c r="AH534">
        <v>0.08</v>
      </c>
      <c r="AJ534">
        <v>0.08</v>
      </c>
      <c r="BN534">
        <v>6</v>
      </c>
      <c r="BO534">
        <v>3.5</v>
      </c>
      <c r="BP534">
        <v>4</v>
      </c>
      <c r="BQ534">
        <v>2</v>
      </c>
      <c r="BR534" t="str">
        <f t="shared" si="16"/>
        <v>1-Apr</v>
      </c>
      <c r="BS534" t="str">
        <f t="shared" si="17"/>
        <v>1-Nov</v>
      </c>
      <c r="BT534">
        <v>0.16</v>
      </c>
      <c r="BU534">
        <v>250</v>
      </c>
      <c r="BV534">
        <v>22</v>
      </c>
      <c r="BW534">
        <v>63</v>
      </c>
      <c r="BX534">
        <v>20</v>
      </c>
      <c r="BY534">
        <v>0.8</v>
      </c>
      <c r="BZ534">
        <v>12</v>
      </c>
      <c r="CA534">
        <v>1000</v>
      </c>
      <c r="CB534">
        <v>12</v>
      </c>
      <c r="CC534">
        <v>7.4</v>
      </c>
      <c r="CD534">
        <v>0.2</v>
      </c>
      <c r="CE534">
        <v>0.7</v>
      </c>
      <c r="CG534">
        <v>0.01</v>
      </c>
      <c r="CH534">
        <v>0.8</v>
      </c>
      <c r="CJ534">
        <v>200</v>
      </c>
      <c r="CK534">
        <v>0.4</v>
      </c>
      <c r="CO534">
        <v>7</v>
      </c>
      <c r="DK534">
        <v>84</v>
      </c>
      <c r="DM534">
        <v>6.9</v>
      </c>
      <c r="DO534">
        <v>9</v>
      </c>
      <c r="EK534">
        <v>0.08</v>
      </c>
      <c r="EM534">
        <v>0.5</v>
      </c>
      <c r="EN534">
        <v>1</v>
      </c>
      <c r="FI534">
        <v>0.08</v>
      </c>
      <c r="FK534">
        <v>0.5</v>
      </c>
      <c r="FL534">
        <v>1</v>
      </c>
    </row>
    <row r="535" spans="1:168" x14ac:dyDescent="0.25">
      <c r="A535" t="s">
        <v>333</v>
      </c>
      <c r="B535">
        <v>0</v>
      </c>
      <c r="P535">
        <v>0</v>
      </c>
      <c r="Q535" t="s">
        <v>269</v>
      </c>
      <c r="R535" t="s">
        <v>275</v>
      </c>
      <c r="V535">
        <v>4</v>
      </c>
      <c r="W535">
        <v>100</v>
      </c>
      <c r="X535">
        <v>1.649</v>
      </c>
      <c r="AD535">
        <v>0.30773584905660401</v>
      </c>
      <c r="AF535">
        <v>0.16</v>
      </c>
      <c r="AH535">
        <v>0.08</v>
      </c>
      <c r="AJ535">
        <v>0.08</v>
      </c>
      <c r="BN535">
        <v>6</v>
      </c>
      <c r="BO535">
        <v>3.5</v>
      </c>
      <c r="BP535">
        <v>4</v>
      </c>
      <c r="BQ535">
        <v>2</v>
      </c>
      <c r="BR535" t="str">
        <f t="shared" si="16"/>
        <v>1-Apr</v>
      </c>
      <c r="BS535" t="str">
        <f t="shared" si="17"/>
        <v>1-Nov</v>
      </c>
      <c r="BT535">
        <v>0.16</v>
      </c>
      <c r="BU535">
        <v>250</v>
      </c>
      <c r="BV535">
        <v>22</v>
      </c>
      <c r="BW535">
        <v>63</v>
      </c>
      <c r="BX535">
        <v>20</v>
      </c>
      <c r="BY535">
        <v>0.8</v>
      </c>
      <c r="BZ535">
        <v>12</v>
      </c>
      <c r="CA535">
        <v>1000</v>
      </c>
      <c r="CB535">
        <v>12</v>
      </c>
      <c r="CC535">
        <v>7.4</v>
      </c>
      <c r="CD535">
        <v>0.2</v>
      </c>
      <c r="CE535">
        <v>0.7</v>
      </c>
      <c r="CG535">
        <v>0.01</v>
      </c>
      <c r="CH535">
        <v>0.95</v>
      </c>
      <c r="CJ535">
        <v>100</v>
      </c>
      <c r="CK535">
        <v>0.4</v>
      </c>
      <c r="CO535">
        <v>7</v>
      </c>
      <c r="DK535">
        <v>84</v>
      </c>
      <c r="DM535">
        <v>6.9</v>
      </c>
      <c r="DO535">
        <v>9</v>
      </c>
      <c r="EK535">
        <v>0.08</v>
      </c>
      <c r="EM535">
        <v>0.4</v>
      </c>
      <c r="EN535">
        <v>1</v>
      </c>
      <c r="FI535">
        <v>0.08</v>
      </c>
      <c r="FK535">
        <v>0.4</v>
      </c>
      <c r="FL535">
        <v>1</v>
      </c>
    </row>
    <row r="536" spans="1:168" x14ac:dyDescent="0.25">
      <c r="A536" t="s">
        <v>333</v>
      </c>
      <c r="B536">
        <v>0</v>
      </c>
      <c r="P536">
        <v>0</v>
      </c>
      <c r="Q536" t="s">
        <v>269</v>
      </c>
      <c r="R536" t="s">
        <v>275</v>
      </c>
      <c r="V536">
        <v>5</v>
      </c>
      <c r="W536">
        <v>200</v>
      </c>
      <c r="X536">
        <v>1.649</v>
      </c>
      <c r="AD536">
        <v>0.30773584905660401</v>
      </c>
      <c r="AF536">
        <v>0.16</v>
      </c>
      <c r="AH536">
        <v>0.08</v>
      </c>
      <c r="AJ536">
        <v>0.08</v>
      </c>
      <c r="BN536">
        <v>6</v>
      </c>
      <c r="BO536">
        <v>3.5</v>
      </c>
      <c r="BP536">
        <v>4</v>
      </c>
      <c r="BQ536">
        <v>2</v>
      </c>
      <c r="BR536" t="str">
        <f t="shared" si="16"/>
        <v>1-Apr</v>
      </c>
      <c r="BS536" t="str">
        <f t="shared" si="17"/>
        <v>1-Nov</v>
      </c>
      <c r="BT536">
        <v>0.16</v>
      </c>
      <c r="BU536">
        <v>250</v>
      </c>
      <c r="BV536">
        <v>22</v>
      </c>
      <c r="BW536">
        <v>63</v>
      </c>
      <c r="BX536">
        <v>20</v>
      </c>
      <c r="BY536">
        <v>0.8</v>
      </c>
      <c r="BZ536">
        <v>12</v>
      </c>
      <c r="CA536">
        <v>1000</v>
      </c>
      <c r="CB536">
        <v>12</v>
      </c>
      <c r="CC536">
        <v>7.4</v>
      </c>
      <c r="CD536">
        <v>0.2</v>
      </c>
      <c r="CE536">
        <v>0.7</v>
      </c>
      <c r="CG536">
        <v>0.01</v>
      </c>
      <c r="CH536">
        <v>0.95</v>
      </c>
      <c r="CJ536">
        <v>200</v>
      </c>
      <c r="CK536">
        <v>0.4</v>
      </c>
      <c r="CO536">
        <v>7</v>
      </c>
      <c r="DK536">
        <v>84</v>
      </c>
      <c r="DM536">
        <v>6.9</v>
      </c>
      <c r="DO536">
        <v>9</v>
      </c>
      <c r="EK536">
        <v>0.08</v>
      </c>
      <c r="EM536">
        <v>0.3</v>
      </c>
      <c r="EN536">
        <v>1</v>
      </c>
      <c r="FI536">
        <v>0.08</v>
      </c>
      <c r="FK536">
        <v>0.3</v>
      </c>
      <c r="FL536">
        <v>1</v>
      </c>
    </row>
    <row r="537" spans="1:168" x14ac:dyDescent="0.25">
      <c r="A537" t="s">
        <v>333</v>
      </c>
      <c r="B537">
        <v>0</v>
      </c>
      <c r="P537">
        <v>0</v>
      </c>
      <c r="Q537" t="s">
        <v>269</v>
      </c>
      <c r="R537" t="s">
        <v>275</v>
      </c>
      <c r="V537">
        <v>6</v>
      </c>
      <c r="W537">
        <v>100</v>
      </c>
      <c r="X537">
        <v>1.649</v>
      </c>
      <c r="AD537">
        <v>0.30773584905660401</v>
      </c>
      <c r="AF537">
        <v>0.16</v>
      </c>
      <c r="AH537">
        <v>0.08</v>
      </c>
      <c r="AJ537">
        <v>0.08</v>
      </c>
      <c r="BN537">
        <v>6</v>
      </c>
      <c r="BO537">
        <v>3.5</v>
      </c>
      <c r="BP537">
        <v>4</v>
      </c>
      <c r="BQ537">
        <v>2</v>
      </c>
      <c r="BR537" t="str">
        <f t="shared" si="16"/>
        <v>1-Apr</v>
      </c>
      <c r="BS537" t="str">
        <f t="shared" si="17"/>
        <v>1-Nov</v>
      </c>
      <c r="BT537">
        <v>0.16</v>
      </c>
      <c r="BU537">
        <v>250</v>
      </c>
      <c r="BV537">
        <v>22</v>
      </c>
      <c r="BW537">
        <v>63</v>
      </c>
      <c r="BX537">
        <v>20</v>
      </c>
      <c r="BY537">
        <v>0.8</v>
      </c>
      <c r="BZ537">
        <v>12</v>
      </c>
      <c r="CA537">
        <v>1000</v>
      </c>
      <c r="CB537">
        <v>12</v>
      </c>
      <c r="CC537">
        <v>7.4</v>
      </c>
      <c r="CD537">
        <v>0.2</v>
      </c>
      <c r="CE537">
        <v>0.7</v>
      </c>
      <c r="CG537">
        <v>0.01</v>
      </c>
      <c r="CH537">
        <v>0.95</v>
      </c>
      <c r="CJ537">
        <v>100</v>
      </c>
      <c r="CK537">
        <v>0.4</v>
      </c>
      <c r="CO537">
        <v>7</v>
      </c>
      <c r="DK537">
        <v>84</v>
      </c>
      <c r="DM537">
        <v>6.9</v>
      </c>
      <c r="DO537">
        <v>9</v>
      </c>
      <c r="EK537">
        <v>0.08</v>
      </c>
      <c r="EM537">
        <v>0.3</v>
      </c>
      <c r="EN537">
        <v>1</v>
      </c>
      <c r="FI537">
        <v>0.08</v>
      </c>
      <c r="FK537">
        <v>0.3</v>
      </c>
      <c r="FL537">
        <v>1</v>
      </c>
    </row>
    <row r="538" spans="1:168" x14ac:dyDescent="0.25">
      <c r="A538" t="s">
        <v>333</v>
      </c>
      <c r="B538">
        <v>0</v>
      </c>
      <c r="P538">
        <v>0</v>
      </c>
      <c r="Q538" t="s">
        <v>269</v>
      </c>
      <c r="R538" t="s">
        <v>275</v>
      </c>
      <c r="V538">
        <v>7</v>
      </c>
      <c r="W538">
        <v>100</v>
      </c>
      <c r="X538">
        <v>1.649</v>
      </c>
      <c r="AD538">
        <v>0.30773584905660401</v>
      </c>
      <c r="AF538">
        <v>0.16</v>
      </c>
      <c r="AH538">
        <v>0.08</v>
      </c>
      <c r="AJ538">
        <v>0.08</v>
      </c>
      <c r="BN538">
        <v>6</v>
      </c>
      <c r="BO538">
        <v>3.5</v>
      </c>
      <c r="BP538">
        <v>4</v>
      </c>
      <c r="BQ538">
        <v>2</v>
      </c>
      <c r="BR538" t="str">
        <f t="shared" si="16"/>
        <v>1-Apr</v>
      </c>
      <c r="BS538" t="str">
        <f t="shared" si="17"/>
        <v>1-Nov</v>
      </c>
      <c r="BT538">
        <v>0.16</v>
      </c>
      <c r="BU538">
        <v>250</v>
      </c>
      <c r="BV538">
        <v>22</v>
      </c>
      <c r="BW538">
        <v>63</v>
      </c>
      <c r="BX538">
        <v>20</v>
      </c>
      <c r="BY538">
        <v>0.8</v>
      </c>
      <c r="BZ538">
        <v>12</v>
      </c>
      <c r="CA538">
        <v>1000</v>
      </c>
      <c r="CB538">
        <v>12</v>
      </c>
      <c r="CC538">
        <v>7.4</v>
      </c>
      <c r="CD538">
        <v>0.2</v>
      </c>
      <c r="CE538">
        <v>0.7</v>
      </c>
      <c r="CG538">
        <v>0.01</v>
      </c>
      <c r="CH538">
        <v>0.95</v>
      </c>
      <c r="CJ538">
        <v>100</v>
      </c>
      <c r="CK538">
        <v>0.4</v>
      </c>
      <c r="CO538">
        <v>7</v>
      </c>
      <c r="DK538">
        <v>84</v>
      </c>
      <c r="DM538">
        <v>6.9</v>
      </c>
      <c r="DO538">
        <v>9</v>
      </c>
      <c r="EK538">
        <v>0.08</v>
      </c>
      <c r="EM538">
        <v>0.2</v>
      </c>
      <c r="EN538">
        <v>1</v>
      </c>
      <c r="FI538">
        <v>0.08</v>
      </c>
      <c r="FK538">
        <v>0.2</v>
      </c>
      <c r="FL538">
        <v>1</v>
      </c>
    </row>
    <row r="539" spans="1:168" x14ac:dyDescent="0.25">
      <c r="A539" t="s">
        <v>333</v>
      </c>
      <c r="B539">
        <v>0</v>
      </c>
      <c r="P539">
        <v>0</v>
      </c>
      <c r="Q539" t="s">
        <v>269</v>
      </c>
      <c r="R539" t="s">
        <v>275</v>
      </c>
      <c r="V539">
        <v>8</v>
      </c>
      <c r="W539">
        <v>200</v>
      </c>
      <c r="X539">
        <v>1.649</v>
      </c>
      <c r="AD539">
        <v>0.30773584905660401</v>
      </c>
      <c r="AF539">
        <v>0.16</v>
      </c>
      <c r="AH539">
        <v>0.08</v>
      </c>
      <c r="AJ539">
        <v>0.08</v>
      </c>
      <c r="BN539">
        <v>6</v>
      </c>
      <c r="BO539">
        <v>3.5</v>
      </c>
      <c r="BP539">
        <v>4</v>
      </c>
      <c r="BQ539">
        <v>2</v>
      </c>
      <c r="BR539" t="str">
        <f t="shared" si="16"/>
        <v>1-Apr</v>
      </c>
      <c r="BS539" t="str">
        <f t="shared" si="17"/>
        <v>1-Nov</v>
      </c>
      <c r="BT539">
        <v>0.16</v>
      </c>
      <c r="BU539">
        <v>250</v>
      </c>
      <c r="BV539">
        <v>22</v>
      </c>
      <c r="BW539">
        <v>63</v>
      </c>
      <c r="BX539">
        <v>20</v>
      </c>
      <c r="BY539">
        <v>0.8</v>
      </c>
      <c r="BZ539">
        <v>12</v>
      </c>
      <c r="CA539">
        <v>1000</v>
      </c>
      <c r="CB539">
        <v>12</v>
      </c>
      <c r="CC539">
        <v>7.4</v>
      </c>
      <c r="CD539">
        <v>0.2</v>
      </c>
      <c r="CE539">
        <v>0.7</v>
      </c>
      <c r="CG539">
        <v>0.01</v>
      </c>
      <c r="CH539">
        <v>0.95</v>
      </c>
      <c r="CJ539">
        <v>200</v>
      </c>
      <c r="CK539">
        <v>0.4</v>
      </c>
      <c r="CO539">
        <v>7</v>
      </c>
      <c r="DK539">
        <v>84</v>
      </c>
      <c r="DM539">
        <v>6.9</v>
      </c>
      <c r="DO539">
        <v>9</v>
      </c>
      <c r="EK539">
        <v>0.08</v>
      </c>
      <c r="EM539">
        <v>0.2</v>
      </c>
      <c r="EN539">
        <v>1</v>
      </c>
      <c r="FI539">
        <v>0.08</v>
      </c>
      <c r="FK539">
        <v>0.2</v>
      </c>
      <c r="FL539">
        <v>1</v>
      </c>
    </row>
    <row r="540" spans="1:168" x14ac:dyDescent="0.25">
      <c r="A540" t="s">
        <v>333</v>
      </c>
      <c r="B540">
        <v>0</v>
      </c>
      <c r="P540">
        <v>0</v>
      </c>
      <c r="Q540" t="s">
        <v>269</v>
      </c>
      <c r="R540" t="s">
        <v>275</v>
      </c>
      <c r="V540">
        <v>9</v>
      </c>
      <c r="W540">
        <v>300</v>
      </c>
      <c r="X540">
        <v>1.649</v>
      </c>
      <c r="AD540">
        <v>0.30773584905660401</v>
      </c>
      <c r="AF540">
        <v>0.16</v>
      </c>
      <c r="AH540">
        <v>0.08</v>
      </c>
      <c r="AJ540">
        <v>0.08</v>
      </c>
      <c r="BN540">
        <v>6</v>
      </c>
      <c r="BO540">
        <v>3.5</v>
      </c>
      <c r="BP540">
        <v>4</v>
      </c>
      <c r="BQ540">
        <v>2</v>
      </c>
      <c r="BR540" t="str">
        <f t="shared" si="16"/>
        <v>1-Apr</v>
      </c>
      <c r="BS540" t="str">
        <f t="shared" si="17"/>
        <v>1-Nov</v>
      </c>
      <c r="BT540">
        <v>0.16</v>
      </c>
      <c r="BU540">
        <v>250</v>
      </c>
      <c r="BV540">
        <v>22</v>
      </c>
      <c r="BW540">
        <v>63</v>
      </c>
      <c r="BX540">
        <v>20</v>
      </c>
      <c r="BY540">
        <v>0.8</v>
      </c>
      <c r="BZ540">
        <v>12</v>
      </c>
      <c r="CA540">
        <v>1000</v>
      </c>
      <c r="CB540">
        <v>12</v>
      </c>
      <c r="CC540">
        <v>7.4</v>
      </c>
      <c r="CD540">
        <v>0.2</v>
      </c>
      <c r="CE540">
        <v>0.7</v>
      </c>
      <c r="CG540">
        <v>0.01</v>
      </c>
      <c r="CH540">
        <v>0.95</v>
      </c>
      <c r="CJ540">
        <v>300</v>
      </c>
      <c r="CK540">
        <v>0.4</v>
      </c>
      <c r="CO540">
        <v>7</v>
      </c>
      <c r="DK540">
        <v>84</v>
      </c>
      <c r="DM540">
        <v>6.9</v>
      </c>
      <c r="DO540">
        <v>9</v>
      </c>
      <c r="EK540">
        <v>0.08</v>
      </c>
      <c r="EM540">
        <v>0.1</v>
      </c>
      <c r="EN540">
        <v>0</v>
      </c>
      <c r="FI540">
        <v>0.08</v>
      </c>
      <c r="FK540">
        <v>0.1</v>
      </c>
      <c r="FL540">
        <v>0</v>
      </c>
    </row>
    <row r="541" spans="1:168" x14ac:dyDescent="0.25">
      <c r="A541" t="s">
        <v>333</v>
      </c>
      <c r="B541">
        <v>0</v>
      </c>
      <c r="P541">
        <v>0</v>
      </c>
      <c r="Q541" t="s">
        <v>269</v>
      </c>
      <c r="R541" t="s">
        <v>275</v>
      </c>
      <c r="V541">
        <v>10</v>
      </c>
      <c r="W541">
        <v>300</v>
      </c>
      <c r="X541">
        <v>1.649</v>
      </c>
      <c r="AD541">
        <v>0.30773584905660401</v>
      </c>
      <c r="AF541">
        <v>0.16</v>
      </c>
      <c r="AH541">
        <v>0.08</v>
      </c>
      <c r="AJ541">
        <v>0.08</v>
      </c>
      <c r="BN541">
        <v>6</v>
      </c>
      <c r="BO541">
        <v>3.5</v>
      </c>
      <c r="BP541">
        <v>4</v>
      </c>
      <c r="BQ541">
        <v>2</v>
      </c>
      <c r="BR541" t="str">
        <f t="shared" si="16"/>
        <v>1-Apr</v>
      </c>
      <c r="BS541" t="str">
        <f t="shared" si="17"/>
        <v>1-Nov</v>
      </c>
      <c r="BT541">
        <v>0.16</v>
      </c>
      <c r="BU541">
        <v>250</v>
      </c>
      <c r="BV541">
        <v>22</v>
      </c>
      <c r="BW541">
        <v>63</v>
      </c>
      <c r="BX541">
        <v>20</v>
      </c>
      <c r="BY541">
        <v>0.8</v>
      </c>
      <c r="BZ541">
        <v>12</v>
      </c>
      <c r="CA541">
        <v>1000</v>
      </c>
      <c r="CB541">
        <v>12</v>
      </c>
      <c r="CC541">
        <v>7.4</v>
      </c>
      <c r="CD541">
        <v>0.2</v>
      </c>
      <c r="CE541">
        <v>0.7</v>
      </c>
      <c r="CG541">
        <v>0.01</v>
      </c>
      <c r="CH541">
        <v>0.95</v>
      </c>
      <c r="CJ541">
        <v>300</v>
      </c>
      <c r="CK541">
        <v>0.4</v>
      </c>
      <c r="CO541">
        <v>7</v>
      </c>
      <c r="DK541">
        <v>84</v>
      </c>
      <c r="DM541">
        <v>6.9</v>
      </c>
      <c r="DO541">
        <v>9</v>
      </c>
      <c r="EK541">
        <v>0.08</v>
      </c>
      <c r="EM541">
        <v>0.1</v>
      </c>
      <c r="EN541">
        <v>0</v>
      </c>
      <c r="FI541">
        <v>0.08</v>
      </c>
      <c r="FK541">
        <v>0.1</v>
      </c>
      <c r="FL541">
        <v>0</v>
      </c>
    </row>
    <row r="542" spans="1:168" x14ac:dyDescent="0.25">
      <c r="A542" t="s">
        <v>334</v>
      </c>
      <c r="B542">
        <v>0</v>
      </c>
      <c r="P542">
        <v>0</v>
      </c>
      <c r="Q542" t="s">
        <v>269</v>
      </c>
      <c r="R542" t="s">
        <v>273</v>
      </c>
      <c r="V542">
        <v>1</v>
      </c>
      <c r="W542">
        <v>100</v>
      </c>
      <c r="X542">
        <v>1.649</v>
      </c>
      <c r="AD542">
        <v>0.30773584905660401</v>
      </c>
      <c r="AF542">
        <v>0.23</v>
      </c>
      <c r="AH542">
        <v>0.14000000000000001</v>
      </c>
      <c r="AJ542">
        <v>0.126</v>
      </c>
      <c r="BN542">
        <v>6</v>
      </c>
      <c r="BO542">
        <v>3.5</v>
      </c>
      <c r="BP542">
        <v>4</v>
      </c>
      <c r="BQ542">
        <v>2</v>
      </c>
      <c r="BR542" t="str">
        <f t="shared" si="16"/>
        <v>1-Apr</v>
      </c>
      <c r="BS542" t="str">
        <f t="shared" si="17"/>
        <v>1-Nov</v>
      </c>
      <c r="BT542">
        <v>0.16</v>
      </c>
      <c r="BU542">
        <v>250</v>
      </c>
      <c r="BV542">
        <v>22</v>
      </c>
      <c r="BW542">
        <v>63</v>
      </c>
      <c r="BX542">
        <v>20</v>
      </c>
      <c r="BY542">
        <v>0.8</v>
      </c>
      <c r="BZ542">
        <v>12</v>
      </c>
      <c r="CA542">
        <v>1000</v>
      </c>
      <c r="CB542">
        <v>12</v>
      </c>
      <c r="CC542">
        <v>7.4</v>
      </c>
      <c r="CD542">
        <v>0.2</v>
      </c>
      <c r="CE542">
        <v>0.7</v>
      </c>
      <c r="CG542">
        <v>0.05</v>
      </c>
      <c r="CH542">
        <v>0.5</v>
      </c>
      <c r="CJ542">
        <v>100</v>
      </c>
      <c r="CK542">
        <v>0.7</v>
      </c>
      <c r="CO542">
        <v>7</v>
      </c>
      <c r="DK542">
        <v>76</v>
      </c>
      <c r="DM542">
        <v>5.9</v>
      </c>
      <c r="DO542">
        <v>18</v>
      </c>
      <c r="EK542">
        <v>0.14000000000000001</v>
      </c>
      <c r="EM542">
        <v>0.7</v>
      </c>
      <c r="EN542">
        <v>1</v>
      </c>
      <c r="FI542">
        <v>0.14000000000000001</v>
      </c>
      <c r="FK542">
        <v>0.7</v>
      </c>
      <c r="FL542">
        <v>1</v>
      </c>
    </row>
    <row r="543" spans="1:168" x14ac:dyDescent="0.25">
      <c r="A543" t="s">
        <v>334</v>
      </c>
      <c r="B543">
        <v>0</v>
      </c>
      <c r="P543">
        <v>0</v>
      </c>
      <c r="Q543" t="s">
        <v>269</v>
      </c>
      <c r="R543" t="s">
        <v>273</v>
      </c>
      <c r="V543">
        <v>2</v>
      </c>
      <c r="W543">
        <v>200</v>
      </c>
      <c r="X543">
        <v>1.649</v>
      </c>
      <c r="AD543">
        <v>0.30773584905660401</v>
      </c>
      <c r="AF543">
        <v>0.23</v>
      </c>
      <c r="AH543">
        <v>0.14000000000000001</v>
      </c>
      <c r="AJ543">
        <v>0.14000000000000001</v>
      </c>
      <c r="BN543">
        <v>6</v>
      </c>
      <c r="BO543">
        <v>3.5</v>
      </c>
      <c r="BP543">
        <v>4</v>
      </c>
      <c r="BQ543">
        <v>2</v>
      </c>
      <c r="BR543" t="str">
        <f t="shared" si="16"/>
        <v>1-Apr</v>
      </c>
      <c r="BS543" t="str">
        <f t="shared" si="17"/>
        <v>1-Nov</v>
      </c>
      <c r="BT543">
        <v>0.16</v>
      </c>
      <c r="BU543">
        <v>250</v>
      </c>
      <c r="BV543">
        <v>22</v>
      </c>
      <c r="BW543">
        <v>63</v>
      </c>
      <c r="BX543">
        <v>20</v>
      </c>
      <c r="BY543">
        <v>0.8</v>
      </c>
      <c r="BZ543">
        <v>12</v>
      </c>
      <c r="CA543">
        <v>1000</v>
      </c>
      <c r="CB543">
        <v>12</v>
      </c>
      <c r="CC543">
        <v>7.4</v>
      </c>
      <c r="CD543">
        <v>0.2</v>
      </c>
      <c r="CE543">
        <v>0.7</v>
      </c>
      <c r="CG543">
        <v>0.03</v>
      </c>
      <c r="CH543">
        <v>0.6</v>
      </c>
      <c r="CJ543">
        <v>200</v>
      </c>
      <c r="CK543">
        <v>0.7</v>
      </c>
      <c r="CO543">
        <v>7</v>
      </c>
      <c r="DK543">
        <v>76</v>
      </c>
      <c r="DM543">
        <v>5.9</v>
      </c>
      <c r="DO543">
        <v>18</v>
      </c>
      <c r="EK543">
        <v>0.14000000000000001</v>
      </c>
      <c r="EM543">
        <v>0.7</v>
      </c>
      <c r="EN543">
        <v>1</v>
      </c>
      <c r="FI543">
        <v>0.14000000000000001</v>
      </c>
      <c r="FK543">
        <v>0.7</v>
      </c>
      <c r="FL543">
        <v>1</v>
      </c>
    </row>
    <row r="544" spans="1:168" x14ac:dyDescent="0.25">
      <c r="A544" t="s">
        <v>334</v>
      </c>
      <c r="B544">
        <v>0</v>
      </c>
      <c r="P544">
        <v>0</v>
      </c>
      <c r="Q544" t="s">
        <v>269</v>
      </c>
      <c r="R544" t="s">
        <v>273</v>
      </c>
      <c r="V544">
        <v>3</v>
      </c>
      <c r="W544">
        <v>200</v>
      </c>
      <c r="X544">
        <v>1.5589999999999999</v>
      </c>
      <c r="AD544">
        <v>0.34169811320754701</v>
      </c>
      <c r="AF544">
        <v>0.28999999999999998</v>
      </c>
      <c r="AH544">
        <v>0.18</v>
      </c>
      <c r="AJ544">
        <v>0.18</v>
      </c>
      <c r="BN544">
        <v>6</v>
      </c>
      <c r="BO544">
        <v>3.5</v>
      </c>
      <c r="BP544">
        <v>4</v>
      </c>
      <c r="BQ544">
        <v>2</v>
      </c>
      <c r="BR544" t="str">
        <f t="shared" si="16"/>
        <v>1-Apr</v>
      </c>
      <c r="BS544" t="str">
        <f t="shared" si="17"/>
        <v>1-Nov</v>
      </c>
      <c r="BT544">
        <v>0.16</v>
      </c>
      <c r="BU544">
        <v>250</v>
      </c>
      <c r="BV544">
        <v>22</v>
      </c>
      <c r="BW544">
        <v>63</v>
      </c>
      <c r="BX544">
        <v>20</v>
      </c>
      <c r="BY544">
        <v>0.8</v>
      </c>
      <c r="BZ544">
        <v>12</v>
      </c>
      <c r="CA544">
        <v>1000</v>
      </c>
      <c r="CB544">
        <v>12</v>
      </c>
      <c r="CC544">
        <v>7.4</v>
      </c>
      <c r="CD544">
        <v>0.2</v>
      </c>
      <c r="CE544">
        <v>0.7</v>
      </c>
      <c r="CG544">
        <v>0.01</v>
      </c>
      <c r="CH544">
        <v>0.8</v>
      </c>
      <c r="CJ544">
        <v>200</v>
      </c>
      <c r="CK544">
        <v>0.3</v>
      </c>
      <c r="CO544">
        <v>7</v>
      </c>
      <c r="DK544">
        <v>58</v>
      </c>
      <c r="DM544">
        <v>8.9</v>
      </c>
      <c r="DO544">
        <v>33</v>
      </c>
      <c r="EK544">
        <v>0.18</v>
      </c>
      <c r="EM544">
        <v>0.5</v>
      </c>
      <c r="EN544">
        <v>1</v>
      </c>
      <c r="FI544">
        <v>0.18</v>
      </c>
      <c r="FK544">
        <v>0.5</v>
      </c>
      <c r="FL544">
        <v>1</v>
      </c>
    </row>
    <row r="545" spans="1:168" x14ac:dyDescent="0.25">
      <c r="A545" t="s">
        <v>334</v>
      </c>
      <c r="B545">
        <v>0</v>
      </c>
      <c r="P545">
        <v>0</v>
      </c>
      <c r="Q545" t="s">
        <v>269</v>
      </c>
      <c r="R545" t="s">
        <v>273</v>
      </c>
      <c r="V545">
        <v>4</v>
      </c>
      <c r="W545">
        <v>100</v>
      </c>
      <c r="X545">
        <v>1.5589999999999999</v>
      </c>
      <c r="AD545">
        <v>0.34169811320754701</v>
      </c>
      <c r="AF545">
        <v>0.28999999999999998</v>
      </c>
      <c r="AH545">
        <v>0.18</v>
      </c>
      <c r="AJ545">
        <v>0.18</v>
      </c>
      <c r="BN545">
        <v>6</v>
      </c>
      <c r="BO545">
        <v>3.5</v>
      </c>
      <c r="BP545">
        <v>4</v>
      </c>
      <c r="BQ545">
        <v>2</v>
      </c>
      <c r="BR545" t="str">
        <f t="shared" si="16"/>
        <v>1-Apr</v>
      </c>
      <c r="BS545" t="str">
        <f t="shared" si="17"/>
        <v>1-Nov</v>
      </c>
      <c r="BT545">
        <v>0.16</v>
      </c>
      <c r="BU545">
        <v>250</v>
      </c>
      <c r="BV545">
        <v>22</v>
      </c>
      <c r="BW545">
        <v>63</v>
      </c>
      <c r="BX545">
        <v>20</v>
      </c>
      <c r="BY545">
        <v>0.8</v>
      </c>
      <c r="BZ545">
        <v>12</v>
      </c>
      <c r="CA545">
        <v>1000</v>
      </c>
      <c r="CB545">
        <v>12</v>
      </c>
      <c r="CC545">
        <v>7.4</v>
      </c>
      <c r="CD545">
        <v>0.2</v>
      </c>
      <c r="CE545">
        <v>0.7</v>
      </c>
      <c r="CG545">
        <v>0.01</v>
      </c>
      <c r="CH545">
        <v>0.95</v>
      </c>
      <c r="CJ545">
        <v>100</v>
      </c>
      <c r="CK545">
        <v>0.3</v>
      </c>
      <c r="CO545">
        <v>7</v>
      </c>
      <c r="DK545">
        <v>58</v>
      </c>
      <c r="DM545">
        <v>8.9</v>
      </c>
      <c r="DO545">
        <v>33</v>
      </c>
      <c r="EK545">
        <v>0.18</v>
      </c>
      <c r="EM545">
        <v>0.4</v>
      </c>
      <c r="EN545">
        <v>1</v>
      </c>
      <c r="FI545">
        <v>0.18</v>
      </c>
      <c r="FK545">
        <v>0.4</v>
      </c>
      <c r="FL545">
        <v>1</v>
      </c>
    </row>
    <row r="546" spans="1:168" x14ac:dyDescent="0.25">
      <c r="A546" t="s">
        <v>334</v>
      </c>
      <c r="B546">
        <v>0</v>
      </c>
      <c r="P546">
        <v>0</v>
      </c>
      <c r="Q546" t="s">
        <v>269</v>
      </c>
      <c r="R546" t="s">
        <v>273</v>
      </c>
      <c r="V546">
        <v>5</v>
      </c>
      <c r="W546">
        <v>200</v>
      </c>
      <c r="X546">
        <v>1.5589999999999999</v>
      </c>
      <c r="AD546">
        <v>0.34169811320754701</v>
      </c>
      <c r="AF546">
        <v>0.28999999999999998</v>
      </c>
      <c r="AH546">
        <v>0.18</v>
      </c>
      <c r="AJ546">
        <v>0.18</v>
      </c>
      <c r="BN546">
        <v>6</v>
      </c>
      <c r="BO546">
        <v>3.5</v>
      </c>
      <c r="BP546">
        <v>4</v>
      </c>
      <c r="BQ546">
        <v>2</v>
      </c>
      <c r="BR546" t="str">
        <f t="shared" si="16"/>
        <v>1-Apr</v>
      </c>
      <c r="BS546" t="str">
        <f t="shared" si="17"/>
        <v>1-Nov</v>
      </c>
      <c r="BT546">
        <v>0.16</v>
      </c>
      <c r="BU546">
        <v>250</v>
      </c>
      <c r="BV546">
        <v>22</v>
      </c>
      <c r="BW546">
        <v>63</v>
      </c>
      <c r="BX546">
        <v>20</v>
      </c>
      <c r="BY546">
        <v>0.8</v>
      </c>
      <c r="BZ546">
        <v>12</v>
      </c>
      <c r="CA546">
        <v>1000</v>
      </c>
      <c r="CB546">
        <v>12</v>
      </c>
      <c r="CC546">
        <v>7.4</v>
      </c>
      <c r="CD546">
        <v>0.2</v>
      </c>
      <c r="CE546">
        <v>0.7</v>
      </c>
      <c r="CG546">
        <v>0.01</v>
      </c>
      <c r="CH546">
        <v>0.95</v>
      </c>
      <c r="CJ546">
        <v>200</v>
      </c>
      <c r="CK546">
        <v>0.3</v>
      </c>
      <c r="CO546">
        <v>7</v>
      </c>
      <c r="DK546">
        <v>58</v>
      </c>
      <c r="DM546">
        <v>8.9</v>
      </c>
      <c r="DO546">
        <v>33</v>
      </c>
      <c r="EK546">
        <v>0.18</v>
      </c>
      <c r="EM546">
        <v>0.3</v>
      </c>
      <c r="EN546">
        <v>1</v>
      </c>
      <c r="FI546">
        <v>0.18</v>
      </c>
      <c r="FK546">
        <v>0.3</v>
      </c>
      <c r="FL546">
        <v>1</v>
      </c>
    </row>
    <row r="547" spans="1:168" x14ac:dyDescent="0.25">
      <c r="A547" t="s">
        <v>334</v>
      </c>
      <c r="B547">
        <v>0</v>
      </c>
      <c r="P547">
        <v>0</v>
      </c>
      <c r="Q547" t="s">
        <v>269</v>
      </c>
      <c r="R547" t="s">
        <v>273</v>
      </c>
      <c r="V547">
        <v>6</v>
      </c>
      <c r="W547">
        <v>100</v>
      </c>
      <c r="X547">
        <v>1.5589999999999999</v>
      </c>
      <c r="AD547">
        <v>0.34169811320754701</v>
      </c>
      <c r="AF547">
        <v>0.28999999999999998</v>
      </c>
      <c r="AH547">
        <v>0.18</v>
      </c>
      <c r="AJ547">
        <v>0.18</v>
      </c>
      <c r="BN547">
        <v>6</v>
      </c>
      <c r="BO547">
        <v>3.5</v>
      </c>
      <c r="BP547">
        <v>4</v>
      </c>
      <c r="BQ547">
        <v>2</v>
      </c>
      <c r="BR547" t="str">
        <f t="shared" si="16"/>
        <v>1-Apr</v>
      </c>
      <c r="BS547" t="str">
        <f t="shared" si="17"/>
        <v>1-Nov</v>
      </c>
      <c r="BT547">
        <v>0.16</v>
      </c>
      <c r="BU547">
        <v>250</v>
      </c>
      <c r="BV547">
        <v>22</v>
      </c>
      <c r="BW547">
        <v>63</v>
      </c>
      <c r="BX547">
        <v>20</v>
      </c>
      <c r="BY547">
        <v>0.8</v>
      </c>
      <c r="BZ547">
        <v>12</v>
      </c>
      <c r="CA547">
        <v>1000</v>
      </c>
      <c r="CB547">
        <v>12</v>
      </c>
      <c r="CC547">
        <v>7.4</v>
      </c>
      <c r="CD547">
        <v>0.2</v>
      </c>
      <c r="CE547">
        <v>0.7</v>
      </c>
      <c r="CG547">
        <v>0.01</v>
      </c>
      <c r="CH547">
        <v>0.95</v>
      </c>
      <c r="CJ547">
        <v>100</v>
      </c>
      <c r="CK547">
        <v>0.3</v>
      </c>
      <c r="CO547">
        <v>7</v>
      </c>
      <c r="DK547">
        <v>58</v>
      </c>
      <c r="DM547">
        <v>8.9</v>
      </c>
      <c r="DO547">
        <v>33</v>
      </c>
      <c r="EK547">
        <v>0.18</v>
      </c>
      <c r="EM547">
        <v>0.3</v>
      </c>
      <c r="EN547">
        <v>1</v>
      </c>
      <c r="FI547">
        <v>0.18</v>
      </c>
      <c r="FK547">
        <v>0.3</v>
      </c>
      <c r="FL547">
        <v>1</v>
      </c>
    </row>
    <row r="548" spans="1:168" x14ac:dyDescent="0.25">
      <c r="A548" t="s">
        <v>334</v>
      </c>
      <c r="B548">
        <v>0</v>
      </c>
      <c r="P548">
        <v>0</v>
      </c>
      <c r="Q548" t="s">
        <v>269</v>
      </c>
      <c r="R548" t="s">
        <v>273</v>
      </c>
      <c r="V548">
        <v>7</v>
      </c>
      <c r="W548">
        <v>100</v>
      </c>
      <c r="X548">
        <v>1.5589999999999999</v>
      </c>
      <c r="AD548">
        <v>0.34169811320754701</v>
      </c>
      <c r="AF548">
        <v>0.28999999999999998</v>
      </c>
      <c r="AH548">
        <v>0.18</v>
      </c>
      <c r="AJ548">
        <v>0.18</v>
      </c>
      <c r="BN548">
        <v>6</v>
      </c>
      <c r="BO548">
        <v>3.5</v>
      </c>
      <c r="BP548">
        <v>4</v>
      </c>
      <c r="BQ548">
        <v>2</v>
      </c>
      <c r="BR548" t="str">
        <f t="shared" si="16"/>
        <v>1-Apr</v>
      </c>
      <c r="BS548" t="str">
        <f t="shared" si="17"/>
        <v>1-Nov</v>
      </c>
      <c r="BT548">
        <v>0.16</v>
      </c>
      <c r="BU548">
        <v>250</v>
      </c>
      <c r="BV548">
        <v>22</v>
      </c>
      <c r="BW548">
        <v>63</v>
      </c>
      <c r="BX548">
        <v>20</v>
      </c>
      <c r="BY548">
        <v>0.8</v>
      </c>
      <c r="BZ548">
        <v>12</v>
      </c>
      <c r="CA548">
        <v>1000</v>
      </c>
      <c r="CB548">
        <v>12</v>
      </c>
      <c r="CC548">
        <v>7.4</v>
      </c>
      <c r="CD548">
        <v>0.2</v>
      </c>
      <c r="CE548">
        <v>0.7</v>
      </c>
      <c r="CG548">
        <v>0.01</v>
      </c>
      <c r="CH548">
        <v>0.95</v>
      </c>
      <c r="CJ548">
        <v>100</v>
      </c>
      <c r="CK548">
        <v>0.3</v>
      </c>
      <c r="CO548">
        <v>7</v>
      </c>
      <c r="DK548">
        <v>58</v>
      </c>
      <c r="DM548">
        <v>8.9</v>
      </c>
      <c r="DO548">
        <v>33</v>
      </c>
      <c r="EK548">
        <v>0.18</v>
      </c>
      <c r="EM548">
        <v>0.2</v>
      </c>
      <c r="EN548">
        <v>1</v>
      </c>
      <c r="FI548">
        <v>0.18</v>
      </c>
      <c r="FK548">
        <v>0.2</v>
      </c>
      <c r="FL548">
        <v>1</v>
      </c>
    </row>
    <row r="549" spans="1:168" x14ac:dyDescent="0.25">
      <c r="A549" t="s">
        <v>334</v>
      </c>
      <c r="B549">
        <v>0</v>
      </c>
      <c r="P549">
        <v>0</v>
      </c>
      <c r="Q549" t="s">
        <v>269</v>
      </c>
      <c r="R549" t="s">
        <v>273</v>
      </c>
      <c r="V549">
        <v>8</v>
      </c>
      <c r="W549">
        <v>200</v>
      </c>
      <c r="X549">
        <v>1.5589999999999999</v>
      </c>
      <c r="AD549">
        <v>0.34169811320754701</v>
      </c>
      <c r="AF549">
        <v>0.28999999999999998</v>
      </c>
      <c r="AH549">
        <v>0.18</v>
      </c>
      <c r="AJ549">
        <v>0.18</v>
      </c>
      <c r="BN549">
        <v>6</v>
      </c>
      <c r="BO549">
        <v>3.5</v>
      </c>
      <c r="BP549">
        <v>4</v>
      </c>
      <c r="BQ549">
        <v>2</v>
      </c>
      <c r="BR549" t="str">
        <f t="shared" si="16"/>
        <v>1-Apr</v>
      </c>
      <c r="BS549" t="str">
        <f t="shared" si="17"/>
        <v>1-Nov</v>
      </c>
      <c r="BT549">
        <v>0.16</v>
      </c>
      <c r="BU549">
        <v>250</v>
      </c>
      <c r="BV549">
        <v>22</v>
      </c>
      <c r="BW549">
        <v>63</v>
      </c>
      <c r="BX549">
        <v>20</v>
      </c>
      <c r="BY549">
        <v>0.8</v>
      </c>
      <c r="BZ549">
        <v>12</v>
      </c>
      <c r="CA549">
        <v>1000</v>
      </c>
      <c r="CB549">
        <v>12</v>
      </c>
      <c r="CC549">
        <v>7.4</v>
      </c>
      <c r="CD549">
        <v>0.2</v>
      </c>
      <c r="CE549">
        <v>0.7</v>
      </c>
      <c r="CG549">
        <v>0.01</v>
      </c>
      <c r="CH549">
        <v>0.95</v>
      </c>
      <c r="CJ549">
        <v>200</v>
      </c>
      <c r="CK549">
        <v>0.3</v>
      </c>
      <c r="CO549">
        <v>7</v>
      </c>
      <c r="DK549">
        <v>58</v>
      </c>
      <c r="DM549">
        <v>8.9</v>
      </c>
      <c r="DO549">
        <v>33</v>
      </c>
      <c r="EK549">
        <v>0.18</v>
      </c>
      <c r="EM549">
        <v>0.2</v>
      </c>
      <c r="EN549">
        <v>1</v>
      </c>
      <c r="FI549">
        <v>0.18</v>
      </c>
      <c r="FK549">
        <v>0.2</v>
      </c>
      <c r="FL549">
        <v>1</v>
      </c>
    </row>
    <row r="550" spans="1:168" x14ac:dyDescent="0.25">
      <c r="A550" t="s">
        <v>334</v>
      </c>
      <c r="B550">
        <v>0</v>
      </c>
      <c r="P550">
        <v>0</v>
      </c>
      <c r="Q550" t="s">
        <v>269</v>
      </c>
      <c r="R550" t="s">
        <v>273</v>
      </c>
      <c r="V550">
        <v>9</v>
      </c>
      <c r="W550">
        <v>300</v>
      </c>
      <c r="X550">
        <v>1.5589999999999999</v>
      </c>
      <c r="AD550">
        <v>0.34169811320754701</v>
      </c>
      <c r="AF550">
        <v>0.28999999999999998</v>
      </c>
      <c r="AH550">
        <v>0.18</v>
      </c>
      <c r="AJ550">
        <v>0.18</v>
      </c>
      <c r="BN550">
        <v>6</v>
      </c>
      <c r="BO550">
        <v>3.5</v>
      </c>
      <c r="BP550">
        <v>4</v>
      </c>
      <c r="BQ550">
        <v>2</v>
      </c>
      <c r="BR550" t="str">
        <f t="shared" si="16"/>
        <v>1-Apr</v>
      </c>
      <c r="BS550" t="str">
        <f t="shared" si="17"/>
        <v>1-Nov</v>
      </c>
      <c r="BT550">
        <v>0.16</v>
      </c>
      <c r="BU550">
        <v>250</v>
      </c>
      <c r="BV550">
        <v>22</v>
      </c>
      <c r="BW550">
        <v>63</v>
      </c>
      <c r="BX550">
        <v>20</v>
      </c>
      <c r="BY550">
        <v>0.8</v>
      </c>
      <c r="BZ550">
        <v>12</v>
      </c>
      <c r="CA550">
        <v>1000</v>
      </c>
      <c r="CB550">
        <v>12</v>
      </c>
      <c r="CC550">
        <v>7.4</v>
      </c>
      <c r="CD550">
        <v>0.2</v>
      </c>
      <c r="CE550">
        <v>0.7</v>
      </c>
      <c r="CG550">
        <v>0.01</v>
      </c>
      <c r="CH550">
        <v>0.95</v>
      </c>
      <c r="CJ550">
        <v>300</v>
      </c>
      <c r="CK550">
        <v>0.3</v>
      </c>
      <c r="CO550">
        <v>7</v>
      </c>
      <c r="DK550">
        <v>58</v>
      </c>
      <c r="DM550">
        <v>8.9</v>
      </c>
      <c r="DO550">
        <v>33</v>
      </c>
      <c r="EK550">
        <v>0.18</v>
      </c>
      <c r="EM550">
        <v>0.1</v>
      </c>
      <c r="EN550">
        <v>0</v>
      </c>
      <c r="FI550">
        <v>0.18</v>
      </c>
      <c r="FK550">
        <v>0.1</v>
      </c>
      <c r="FL550">
        <v>0</v>
      </c>
    </row>
    <row r="551" spans="1:168" x14ac:dyDescent="0.25">
      <c r="A551" t="s">
        <v>334</v>
      </c>
      <c r="B551">
        <v>0</v>
      </c>
      <c r="P551">
        <v>0</v>
      </c>
      <c r="Q551" t="s">
        <v>269</v>
      </c>
      <c r="R551" t="s">
        <v>273</v>
      </c>
      <c r="V551">
        <v>10</v>
      </c>
      <c r="W551">
        <v>300</v>
      </c>
      <c r="X551">
        <v>1.5589999999999999</v>
      </c>
      <c r="AD551">
        <v>0.34169811320754701</v>
      </c>
      <c r="AF551">
        <v>0.28999999999999998</v>
      </c>
      <c r="AH551">
        <v>0.18</v>
      </c>
      <c r="AJ551">
        <v>0.18</v>
      </c>
      <c r="BN551">
        <v>6</v>
      </c>
      <c r="BO551">
        <v>3.5</v>
      </c>
      <c r="BP551">
        <v>4</v>
      </c>
      <c r="BQ551">
        <v>2</v>
      </c>
      <c r="BR551" t="str">
        <f t="shared" si="16"/>
        <v>1-Apr</v>
      </c>
      <c r="BS551" t="str">
        <f t="shared" si="17"/>
        <v>1-Nov</v>
      </c>
      <c r="BT551">
        <v>0.16</v>
      </c>
      <c r="BU551">
        <v>250</v>
      </c>
      <c r="BV551">
        <v>22</v>
      </c>
      <c r="BW551">
        <v>63</v>
      </c>
      <c r="BX551">
        <v>20</v>
      </c>
      <c r="BY551">
        <v>0.8</v>
      </c>
      <c r="BZ551">
        <v>12</v>
      </c>
      <c r="CA551">
        <v>1000</v>
      </c>
      <c r="CB551">
        <v>12</v>
      </c>
      <c r="CC551">
        <v>7.4</v>
      </c>
      <c r="CD551">
        <v>0.2</v>
      </c>
      <c r="CE551">
        <v>0.7</v>
      </c>
      <c r="CG551">
        <v>0.01</v>
      </c>
      <c r="CH551">
        <v>0.95</v>
      </c>
      <c r="CJ551">
        <v>300</v>
      </c>
      <c r="CK551">
        <v>0.3</v>
      </c>
      <c r="CO551">
        <v>7</v>
      </c>
      <c r="DK551">
        <v>58</v>
      </c>
      <c r="DM551">
        <v>8.9</v>
      </c>
      <c r="DO551">
        <v>33</v>
      </c>
      <c r="EK551">
        <v>0.18</v>
      </c>
      <c r="EM551">
        <v>0.1</v>
      </c>
      <c r="EN551">
        <v>0</v>
      </c>
      <c r="FI551">
        <v>0.18</v>
      </c>
      <c r="FK551">
        <v>0.1</v>
      </c>
      <c r="FL551">
        <v>0</v>
      </c>
    </row>
    <row r="552" spans="1:168" x14ac:dyDescent="0.25">
      <c r="A552" t="s">
        <v>335</v>
      </c>
      <c r="B552">
        <v>0</v>
      </c>
      <c r="P552">
        <v>0</v>
      </c>
      <c r="Q552" t="s">
        <v>269</v>
      </c>
      <c r="R552" t="s">
        <v>294</v>
      </c>
      <c r="V552">
        <v>1</v>
      </c>
      <c r="W552">
        <v>100</v>
      </c>
      <c r="X552">
        <v>0.94699999999999995</v>
      </c>
      <c r="AD552">
        <v>0.57264150943396197</v>
      </c>
      <c r="AF552">
        <v>0.39</v>
      </c>
      <c r="AH552">
        <v>0.22</v>
      </c>
      <c r="AJ552">
        <v>0.19800000000000001</v>
      </c>
      <c r="BN552">
        <v>6</v>
      </c>
      <c r="BO552">
        <v>3.5</v>
      </c>
      <c r="BP552">
        <v>4</v>
      </c>
      <c r="BQ552">
        <v>2</v>
      </c>
      <c r="BR552" t="str">
        <f t="shared" si="16"/>
        <v>1-Apr</v>
      </c>
      <c r="BS552" t="str">
        <f t="shared" si="17"/>
        <v>1-Nov</v>
      </c>
      <c r="BT552">
        <v>0.16</v>
      </c>
      <c r="BU552">
        <v>250</v>
      </c>
      <c r="BV552">
        <v>22</v>
      </c>
      <c r="BW552">
        <v>63</v>
      </c>
      <c r="BX552">
        <v>20</v>
      </c>
      <c r="BY552">
        <v>0.8</v>
      </c>
      <c r="BZ552">
        <v>12</v>
      </c>
      <c r="CA552">
        <v>1000</v>
      </c>
      <c r="CB552">
        <v>12</v>
      </c>
      <c r="CC552">
        <v>7.4</v>
      </c>
      <c r="CD552">
        <v>0.2</v>
      </c>
      <c r="CE552">
        <v>0.7</v>
      </c>
      <c r="CG552">
        <v>0.05</v>
      </c>
      <c r="CH552">
        <v>0.5</v>
      </c>
      <c r="CJ552">
        <v>100</v>
      </c>
      <c r="CK552">
        <v>3.15</v>
      </c>
      <c r="CO552">
        <v>7</v>
      </c>
      <c r="DK552">
        <v>48</v>
      </c>
      <c r="DM552">
        <v>11.9</v>
      </c>
      <c r="DO552">
        <v>40</v>
      </c>
      <c r="EK552">
        <v>0.22</v>
      </c>
      <c r="EM552">
        <v>0.7</v>
      </c>
      <c r="EN552">
        <v>1</v>
      </c>
      <c r="FI552">
        <v>0.22</v>
      </c>
      <c r="FK552">
        <v>0.7</v>
      </c>
      <c r="FL552">
        <v>1</v>
      </c>
    </row>
    <row r="553" spans="1:168" x14ac:dyDescent="0.25">
      <c r="A553" t="s">
        <v>335</v>
      </c>
      <c r="B553">
        <v>0</v>
      </c>
      <c r="P553">
        <v>0</v>
      </c>
      <c r="Q553" t="s">
        <v>269</v>
      </c>
      <c r="R553" t="s">
        <v>294</v>
      </c>
      <c r="V553">
        <v>2</v>
      </c>
      <c r="W553">
        <v>200</v>
      </c>
      <c r="X553">
        <v>0.94699999999999995</v>
      </c>
      <c r="AD553">
        <v>0.57264150943396197</v>
      </c>
      <c r="AF553">
        <v>0.39</v>
      </c>
      <c r="AH553">
        <v>0.22</v>
      </c>
      <c r="AJ553">
        <v>0.22</v>
      </c>
      <c r="BN553">
        <v>6</v>
      </c>
      <c r="BO553">
        <v>3.5</v>
      </c>
      <c r="BP553">
        <v>4</v>
      </c>
      <c r="BQ553">
        <v>2</v>
      </c>
      <c r="BR553" t="str">
        <f t="shared" si="16"/>
        <v>1-Apr</v>
      </c>
      <c r="BS553" t="str">
        <f t="shared" si="17"/>
        <v>1-Nov</v>
      </c>
      <c r="BT553">
        <v>0.16</v>
      </c>
      <c r="BU553">
        <v>250</v>
      </c>
      <c r="BV553">
        <v>22</v>
      </c>
      <c r="BW553">
        <v>63</v>
      </c>
      <c r="BX553">
        <v>20</v>
      </c>
      <c r="BY553">
        <v>0.8</v>
      </c>
      <c r="BZ553">
        <v>12</v>
      </c>
      <c r="CA553">
        <v>1000</v>
      </c>
      <c r="CB553">
        <v>12</v>
      </c>
      <c r="CC553">
        <v>7.4</v>
      </c>
      <c r="CD553">
        <v>0.2</v>
      </c>
      <c r="CE553">
        <v>0.7</v>
      </c>
      <c r="CG553">
        <v>0.03</v>
      </c>
      <c r="CH553">
        <v>0.6</v>
      </c>
      <c r="CJ553">
        <v>200</v>
      </c>
      <c r="CK553">
        <v>3.15</v>
      </c>
      <c r="CO553">
        <v>7</v>
      </c>
      <c r="DK553">
        <v>48</v>
      </c>
      <c r="DM553">
        <v>11.9</v>
      </c>
      <c r="DO553">
        <v>40</v>
      </c>
      <c r="EK553">
        <v>0.22</v>
      </c>
      <c r="EM553">
        <v>0.7</v>
      </c>
      <c r="EN553">
        <v>1</v>
      </c>
      <c r="FI553">
        <v>0.22</v>
      </c>
      <c r="FK553">
        <v>0.7</v>
      </c>
      <c r="FL553">
        <v>1</v>
      </c>
    </row>
    <row r="554" spans="1:168" x14ac:dyDescent="0.25">
      <c r="A554" t="s">
        <v>335</v>
      </c>
      <c r="B554">
        <v>0</v>
      </c>
      <c r="P554">
        <v>0</v>
      </c>
      <c r="Q554" t="s">
        <v>269</v>
      </c>
      <c r="R554" t="s">
        <v>294</v>
      </c>
      <c r="V554">
        <v>3</v>
      </c>
      <c r="W554">
        <v>200</v>
      </c>
      <c r="X554">
        <v>1.5089999999999999</v>
      </c>
      <c r="AD554">
        <v>0.360566037735849</v>
      </c>
      <c r="AF554">
        <v>0.28999999999999998</v>
      </c>
      <c r="AH554">
        <v>0.18</v>
      </c>
      <c r="AJ554">
        <v>0.18</v>
      </c>
      <c r="BN554">
        <v>6</v>
      </c>
      <c r="BO554">
        <v>3.5</v>
      </c>
      <c r="BP554">
        <v>4</v>
      </c>
      <c r="BQ554">
        <v>2</v>
      </c>
      <c r="BR554" t="str">
        <f t="shared" si="16"/>
        <v>1-Apr</v>
      </c>
      <c r="BS554" t="str">
        <f t="shared" si="17"/>
        <v>1-Nov</v>
      </c>
      <c r="BT554">
        <v>0.16</v>
      </c>
      <c r="BU554">
        <v>250</v>
      </c>
      <c r="BV554">
        <v>22</v>
      </c>
      <c r="BW554">
        <v>63</v>
      </c>
      <c r="BX554">
        <v>20</v>
      </c>
      <c r="BY554">
        <v>0.8</v>
      </c>
      <c r="BZ554">
        <v>12</v>
      </c>
      <c r="CA554">
        <v>1000</v>
      </c>
      <c r="CB554">
        <v>12</v>
      </c>
      <c r="CC554">
        <v>7.4</v>
      </c>
      <c r="CD554">
        <v>0.2</v>
      </c>
      <c r="CE554">
        <v>0.7</v>
      </c>
      <c r="CG554">
        <v>0.01</v>
      </c>
      <c r="CH554">
        <v>0.8</v>
      </c>
      <c r="CJ554">
        <v>200</v>
      </c>
      <c r="CK554">
        <v>1.1200000000000001</v>
      </c>
      <c r="CO554">
        <v>7</v>
      </c>
      <c r="DK554">
        <v>55</v>
      </c>
      <c r="DM554">
        <v>11.9</v>
      </c>
      <c r="DO554">
        <v>33</v>
      </c>
      <c r="EK554">
        <v>0.18</v>
      </c>
      <c r="EM554">
        <v>0.5</v>
      </c>
      <c r="EN554">
        <v>1</v>
      </c>
      <c r="FI554">
        <v>0.18</v>
      </c>
      <c r="FK554">
        <v>0.5</v>
      </c>
      <c r="FL554">
        <v>1</v>
      </c>
    </row>
    <row r="555" spans="1:168" x14ac:dyDescent="0.25">
      <c r="A555" t="s">
        <v>335</v>
      </c>
      <c r="B555">
        <v>0</v>
      </c>
      <c r="P555">
        <v>0</v>
      </c>
      <c r="Q555" t="s">
        <v>269</v>
      </c>
      <c r="R555" t="s">
        <v>294</v>
      </c>
      <c r="V555">
        <v>4</v>
      </c>
      <c r="W555">
        <v>100</v>
      </c>
      <c r="X555">
        <v>1.5089999999999999</v>
      </c>
      <c r="AD555">
        <v>0.360566037735849</v>
      </c>
      <c r="AF555">
        <v>0.28999999999999998</v>
      </c>
      <c r="AH555">
        <v>0.18</v>
      </c>
      <c r="AJ555">
        <v>0.18</v>
      </c>
      <c r="BN555">
        <v>6</v>
      </c>
      <c r="BO555">
        <v>3.5</v>
      </c>
      <c r="BP555">
        <v>4</v>
      </c>
      <c r="BQ555">
        <v>2</v>
      </c>
      <c r="BR555" t="str">
        <f t="shared" si="16"/>
        <v>1-Apr</v>
      </c>
      <c r="BS555" t="str">
        <f t="shared" si="17"/>
        <v>1-Nov</v>
      </c>
      <c r="BT555">
        <v>0.16</v>
      </c>
      <c r="BU555">
        <v>250</v>
      </c>
      <c r="BV555">
        <v>22</v>
      </c>
      <c r="BW555">
        <v>63</v>
      </c>
      <c r="BX555">
        <v>20</v>
      </c>
      <c r="BY555">
        <v>0.8</v>
      </c>
      <c r="BZ555">
        <v>12</v>
      </c>
      <c r="CA555">
        <v>1000</v>
      </c>
      <c r="CB555">
        <v>12</v>
      </c>
      <c r="CC555">
        <v>7.4</v>
      </c>
      <c r="CD555">
        <v>0.2</v>
      </c>
      <c r="CE555">
        <v>0.7</v>
      </c>
      <c r="CG555">
        <v>0.01</v>
      </c>
      <c r="CH555">
        <v>0.95</v>
      </c>
      <c r="CJ555">
        <v>100</v>
      </c>
      <c r="CK555">
        <v>1.1200000000000001</v>
      </c>
      <c r="CO555">
        <v>7</v>
      </c>
      <c r="DK555">
        <v>55</v>
      </c>
      <c r="DM555">
        <v>11.9</v>
      </c>
      <c r="DO555">
        <v>33</v>
      </c>
      <c r="EK555">
        <v>0.18</v>
      </c>
      <c r="EM555">
        <v>0.4</v>
      </c>
      <c r="EN555">
        <v>0</v>
      </c>
      <c r="FI555">
        <v>0.18</v>
      </c>
      <c r="FK555">
        <v>0.4</v>
      </c>
      <c r="FL555">
        <v>0</v>
      </c>
    </row>
    <row r="556" spans="1:168" x14ac:dyDescent="0.25">
      <c r="A556" t="s">
        <v>335</v>
      </c>
      <c r="B556">
        <v>0</v>
      </c>
      <c r="P556">
        <v>0</v>
      </c>
      <c r="Q556" t="s">
        <v>269</v>
      </c>
      <c r="R556" t="s">
        <v>294</v>
      </c>
      <c r="V556">
        <v>5</v>
      </c>
      <c r="W556">
        <v>200</v>
      </c>
      <c r="X556">
        <v>1.5089999999999999</v>
      </c>
      <c r="AD556">
        <v>0.360566037735849</v>
      </c>
      <c r="AF556">
        <v>0.28999999999999998</v>
      </c>
      <c r="AH556">
        <v>0.18</v>
      </c>
      <c r="AJ556">
        <v>0.18</v>
      </c>
      <c r="BN556">
        <v>6</v>
      </c>
      <c r="BO556">
        <v>3.5</v>
      </c>
      <c r="BP556">
        <v>4</v>
      </c>
      <c r="BQ556">
        <v>2</v>
      </c>
      <c r="BR556" t="str">
        <f t="shared" si="16"/>
        <v>1-Apr</v>
      </c>
      <c r="BS556" t="str">
        <f t="shared" si="17"/>
        <v>1-Nov</v>
      </c>
      <c r="BT556">
        <v>0.16</v>
      </c>
      <c r="BU556">
        <v>250</v>
      </c>
      <c r="BV556">
        <v>22</v>
      </c>
      <c r="BW556">
        <v>63</v>
      </c>
      <c r="BX556">
        <v>20</v>
      </c>
      <c r="BY556">
        <v>0.8</v>
      </c>
      <c r="BZ556">
        <v>12</v>
      </c>
      <c r="CA556">
        <v>1000</v>
      </c>
      <c r="CB556">
        <v>12</v>
      </c>
      <c r="CC556">
        <v>7.4</v>
      </c>
      <c r="CD556">
        <v>0.2</v>
      </c>
      <c r="CE556">
        <v>0.7</v>
      </c>
      <c r="CG556">
        <v>0.01</v>
      </c>
      <c r="CH556">
        <v>0.95</v>
      </c>
      <c r="CJ556">
        <v>200</v>
      </c>
      <c r="CK556">
        <v>1.1200000000000001</v>
      </c>
      <c r="CO556">
        <v>7</v>
      </c>
      <c r="DK556">
        <v>55</v>
      </c>
      <c r="DM556">
        <v>11.9</v>
      </c>
      <c r="DO556">
        <v>33</v>
      </c>
      <c r="EK556">
        <v>0.18</v>
      </c>
      <c r="EM556">
        <v>0.3</v>
      </c>
      <c r="EN556">
        <v>0</v>
      </c>
      <c r="FI556">
        <v>0.18</v>
      </c>
      <c r="FK556">
        <v>0.3</v>
      </c>
      <c r="FL556">
        <v>0</v>
      </c>
    </row>
    <row r="557" spans="1:168" x14ac:dyDescent="0.25">
      <c r="A557" t="s">
        <v>335</v>
      </c>
      <c r="B557">
        <v>0</v>
      </c>
      <c r="P557">
        <v>0</v>
      </c>
      <c r="Q557" t="s">
        <v>269</v>
      </c>
      <c r="R557" t="s">
        <v>294</v>
      </c>
      <c r="V557">
        <v>6</v>
      </c>
      <c r="W557">
        <v>100</v>
      </c>
      <c r="X557">
        <v>1.5089999999999999</v>
      </c>
      <c r="AD557">
        <v>0.360566037735849</v>
      </c>
      <c r="AF557">
        <v>0.28999999999999998</v>
      </c>
      <c r="AH557">
        <v>0.18</v>
      </c>
      <c r="AJ557">
        <v>0.18</v>
      </c>
      <c r="BN557">
        <v>6</v>
      </c>
      <c r="BO557">
        <v>3.5</v>
      </c>
      <c r="BP557">
        <v>4</v>
      </c>
      <c r="BQ557">
        <v>2</v>
      </c>
      <c r="BR557" t="str">
        <f t="shared" si="16"/>
        <v>1-Apr</v>
      </c>
      <c r="BS557" t="str">
        <f t="shared" si="17"/>
        <v>1-Nov</v>
      </c>
      <c r="BT557">
        <v>0.16</v>
      </c>
      <c r="BU557">
        <v>250</v>
      </c>
      <c r="BV557">
        <v>22</v>
      </c>
      <c r="BW557">
        <v>63</v>
      </c>
      <c r="BX557">
        <v>20</v>
      </c>
      <c r="BY557">
        <v>0.8</v>
      </c>
      <c r="BZ557">
        <v>12</v>
      </c>
      <c r="CA557">
        <v>1000</v>
      </c>
      <c r="CB557">
        <v>12</v>
      </c>
      <c r="CC557">
        <v>7.4</v>
      </c>
      <c r="CD557">
        <v>0.2</v>
      </c>
      <c r="CE557">
        <v>0.7</v>
      </c>
      <c r="CG557">
        <v>0.01</v>
      </c>
      <c r="CH557">
        <v>0.95</v>
      </c>
      <c r="CJ557">
        <v>100</v>
      </c>
      <c r="CK557">
        <v>1.1200000000000001</v>
      </c>
      <c r="CO557">
        <v>7</v>
      </c>
      <c r="DK557">
        <v>55</v>
      </c>
      <c r="DM557">
        <v>11.9</v>
      </c>
      <c r="DO557">
        <v>33</v>
      </c>
      <c r="EK557">
        <v>0.18</v>
      </c>
      <c r="EM557">
        <v>0.3</v>
      </c>
      <c r="EN557">
        <v>0</v>
      </c>
      <c r="FI557">
        <v>0.18</v>
      </c>
      <c r="FK557">
        <v>0.3</v>
      </c>
      <c r="FL557">
        <v>0</v>
      </c>
    </row>
    <row r="558" spans="1:168" x14ac:dyDescent="0.25">
      <c r="A558" t="s">
        <v>335</v>
      </c>
      <c r="B558">
        <v>0</v>
      </c>
      <c r="P558">
        <v>0</v>
      </c>
      <c r="Q558" t="s">
        <v>269</v>
      </c>
      <c r="R558" t="s">
        <v>294</v>
      </c>
      <c r="V558">
        <v>7</v>
      </c>
      <c r="W558">
        <v>100</v>
      </c>
      <c r="X558">
        <v>1.5089999999999999</v>
      </c>
      <c r="AD558">
        <v>0.360566037735849</v>
      </c>
      <c r="AF558">
        <v>0.28999999999999998</v>
      </c>
      <c r="AH558">
        <v>0.18</v>
      </c>
      <c r="AJ558">
        <v>0.18</v>
      </c>
      <c r="BN558">
        <v>6</v>
      </c>
      <c r="BO558">
        <v>3.5</v>
      </c>
      <c r="BP558">
        <v>4</v>
      </c>
      <c r="BQ558">
        <v>2</v>
      </c>
      <c r="BR558" t="str">
        <f t="shared" si="16"/>
        <v>1-Apr</v>
      </c>
      <c r="BS558" t="str">
        <f t="shared" si="17"/>
        <v>1-Nov</v>
      </c>
      <c r="BT558">
        <v>0.16</v>
      </c>
      <c r="BU558">
        <v>250</v>
      </c>
      <c r="BV558">
        <v>22</v>
      </c>
      <c r="BW558">
        <v>63</v>
      </c>
      <c r="BX558">
        <v>20</v>
      </c>
      <c r="BY558">
        <v>0.8</v>
      </c>
      <c r="BZ558">
        <v>12</v>
      </c>
      <c r="CA558">
        <v>1000</v>
      </c>
      <c r="CB558">
        <v>12</v>
      </c>
      <c r="CC558">
        <v>7.4</v>
      </c>
      <c r="CD558">
        <v>0.2</v>
      </c>
      <c r="CE558">
        <v>0.7</v>
      </c>
      <c r="CG558">
        <v>0.01</v>
      </c>
      <c r="CH558">
        <v>0.95</v>
      </c>
      <c r="CJ558">
        <v>100</v>
      </c>
      <c r="CK558">
        <v>1.1200000000000001</v>
      </c>
      <c r="CO558">
        <v>7</v>
      </c>
      <c r="DK558">
        <v>55</v>
      </c>
      <c r="DM558">
        <v>11.9</v>
      </c>
      <c r="DO558">
        <v>33</v>
      </c>
      <c r="EK558">
        <v>0.18</v>
      </c>
      <c r="EM558">
        <v>0.2</v>
      </c>
      <c r="EN558">
        <v>0</v>
      </c>
      <c r="FI558">
        <v>0.18</v>
      </c>
      <c r="FK558">
        <v>0.2</v>
      </c>
      <c r="FL558">
        <v>0</v>
      </c>
    </row>
    <row r="559" spans="1:168" x14ac:dyDescent="0.25">
      <c r="A559" t="s">
        <v>335</v>
      </c>
      <c r="B559">
        <v>0</v>
      </c>
      <c r="P559">
        <v>0</v>
      </c>
      <c r="Q559" t="s">
        <v>269</v>
      </c>
      <c r="R559" t="s">
        <v>294</v>
      </c>
      <c r="V559">
        <v>8</v>
      </c>
      <c r="W559">
        <v>200</v>
      </c>
      <c r="X559">
        <v>1.5089999999999999</v>
      </c>
      <c r="AD559">
        <v>0.360566037735849</v>
      </c>
      <c r="AF559">
        <v>0.28999999999999998</v>
      </c>
      <c r="AH559">
        <v>0.18</v>
      </c>
      <c r="AJ559">
        <v>0.18</v>
      </c>
      <c r="BN559">
        <v>6</v>
      </c>
      <c r="BO559">
        <v>3.5</v>
      </c>
      <c r="BP559">
        <v>4</v>
      </c>
      <c r="BQ559">
        <v>2</v>
      </c>
      <c r="BR559" t="str">
        <f t="shared" si="16"/>
        <v>1-Apr</v>
      </c>
      <c r="BS559" t="str">
        <f t="shared" si="17"/>
        <v>1-Nov</v>
      </c>
      <c r="BT559">
        <v>0.16</v>
      </c>
      <c r="BU559">
        <v>250</v>
      </c>
      <c r="BV559">
        <v>22</v>
      </c>
      <c r="BW559">
        <v>63</v>
      </c>
      <c r="BX559">
        <v>20</v>
      </c>
      <c r="BY559">
        <v>0.8</v>
      </c>
      <c r="BZ559">
        <v>12</v>
      </c>
      <c r="CA559">
        <v>1000</v>
      </c>
      <c r="CB559">
        <v>12</v>
      </c>
      <c r="CC559">
        <v>7.4</v>
      </c>
      <c r="CD559">
        <v>0.2</v>
      </c>
      <c r="CE559">
        <v>0.7</v>
      </c>
      <c r="CG559">
        <v>0.01</v>
      </c>
      <c r="CH559">
        <v>0.95</v>
      </c>
      <c r="CJ559">
        <v>200</v>
      </c>
      <c r="CK559">
        <v>1.1200000000000001</v>
      </c>
      <c r="CO559">
        <v>7</v>
      </c>
      <c r="DK559">
        <v>55</v>
      </c>
      <c r="DM559">
        <v>11.9</v>
      </c>
      <c r="DO559">
        <v>33</v>
      </c>
      <c r="EK559">
        <v>0.18</v>
      </c>
      <c r="EM559">
        <v>0.2</v>
      </c>
      <c r="EN559">
        <v>0</v>
      </c>
      <c r="FI559">
        <v>0.18</v>
      </c>
      <c r="FK559">
        <v>0.2</v>
      </c>
      <c r="FL559">
        <v>0</v>
      </c>
    </row>
    <row r="560" spans="1:168" x14ac:dyDescent="0.25">
      <c r="A560" t="s">
        <v>335</v>
      </c>
      <c r="B560">
        <v>0</v>
      </c>
      <c r="P560">
        <v>0</v>
      </c>
      <c r="Q560" t="s">
        <v>269</v>
      </c>
      <c r="R560" t="s">
        <v>294</v>
      </c>
      <c r="V560">
        <v>9</v>
      </c>
      <c r="W560">
        <v>300</v>
      </c>
      <c r="X560">
        <v>1.5089999999999999</v>
      </c>
      <c r="AD560">
        <v>0.360566037735849</v>
      </c>
      <c r="AF560">
        <v>0.28999999999999998</v>
      </c>
      <c r="AH560">
        <v>0.18</v>
      </c>
      <c r="AJ560">
        <v>0.18</v>
      </c>
      <c r="BN560">
        <v>6</v>
      </c>
      <c r="BO560">
        <v>3.5</v>
      </c>
      <c r="BP560">
        <v>4</v>
      </c>
      <c r="BQ560">
        <v>2</v>
      </c>
      <c r="BR560" t="str">
        <f t="shared" si="16"/>
        <v>1-Apr</v>
      </c>
      <c r="BS560" t="str">
        <f t="shared" si="17"/>
        <v>1-Nov</v>
      </c>
      <c r="BT560">
        <v>0.16</v>
      </c>
      <c r="BU560">
        <v>250</v>
      </c>
      <c r="BV560">
        <v>22</v>
      </c>
      <c r="BW560">
        <v>63</v>
      </c>
      <c r="BX560">
        <v>20</v>
      </c>
      <c r="BY560">
        <v>0.8</v>
      </c>
      <c r="BZ560">
        <v>12</v>
      </c>
      <c r="CA560">
        <v>1000</v>
      </c>
      <c r="CB560">
        <v>12</v>
      </c>
      <c r="CC560">
        <v>7.4</v>
      </c>
      <c r="CD560">
        <v>0.2</v>
      </c>
      <c r="CE560">
        <v>0.7</v>
      </c>
      <c r="CG560">
        <v>0.01</v>
      </c>
      <c r="CH560">
        <v>0.95</v>
      </c>
      <c r="CJ560">
        <v>300</v>
      </c>
      <c r="CK560">
        <v>1.1200000000000001</v>
      </c>
      <c r="CO560">
        <v>7</v>
      </c>
      <c r="DK560">
        <v>55</v>
      </c>
      <c r="DM560">
        <v>11.9</v>
      </c>
      <c r="DO560">
        <v>33</v>
      </c>
      <c r="EK560">
        <v>0.18</v>
      </c>
      <c r="EM560">
        <v>0.1</v>
      </c>
      <c r="EN560">
        <v>0</v>
      </c>
      <c r="FI560">
        <v>0.18</v>
      </c>
      <c r="FK560">
        <v>0.1</v>
      </c>
      <c r="FL560">
        <v>0</v>
      </c>
    </row>
    <row r="561" spans="1:168" x14ac:dyDescent="0.25">
      <c r="A561" t="s">
        <v>335</v>
      </c>
      <c r="B561">
        <v>0</v>
      </c>
      <c r="P561">
        <v>0</v>
      </c>
      <c r="Q561" t="s">
        <v>269</v>
      </c>
      <c r="R561" t="s">
        <v>294</v>
      </c>
      <c r="V561">
        <v>10</v>
      </c>
      <c r="W561">
        <v>300</v>
      </c>
      <c r="X561">
        <v>1.5089999999999999</v>
      </c>
      <c r="AD561">
        <v>0.360566037735849</v>
      </c>
      <c r="AF561">
        <v>0.28999999999999998</v>
      </c>
      <c r="AH561">
        <v>0.18</v>
      </c>
      <c r="AJ561">
        <v>0.18</v>
      </c>
      <c r="BN561">
        <v>6</v>
      </c>
      <c r="BO561">
        <v>3.5</v>
      </c>
      <c r="BP561">
        <v>4</v>
      </c>
      <c r="BQ561">
        <v>2</v>
      </c>
      <c r="BR561" t="str">
        <f t="shared" si="16"/>
        <v>1-Apr</v>
      </c>
      <c r="BS561" t="str">
        <f t="shared" si="17"/>
        <v>1-Nov</v>
      </c>
      <c r="BT561">
        <v>0.16</v>
      </c>
      <c r="BU561">
        <v>250</v>
      </c>
      <c r="BV561">
        <v>22</v>
      </c>
      <c r="BW561">
        <v>63</v>
      </c>
      <c r="BX561">
        <v>20</v>
      </c>
      <c r="BY561">
        <v>0.8</v>
      </c>
      <c r="BZ561">
        <v>12</v>
      </c>
      <c r="CA561">
        <v>1000</v>
      </c>
      <c r="CB561">
        <v>12</v>
      </c>
      <c r="CC561">
        <v>7.4</v>
      </c>
      <c r="CD561">
        <v>0.2</v>
      </c>
      <c r="CE561">
        <v>0.7</v>
      </c>
      <c r="CG561">
        <v>0.01</v>
      </c>
      <c r="CH561">
        <v>0.95</v>
      </c>
      <c r="CJ561">
        <v>300</v>
      </c>
      <c r="CK561">
        <v>1.1200000000000001</v>
      </c>
      <c r="CO561">
        <v>7</v>
      </c>
      <c r="DK561">
        <v>55</v>
      </c>
      <c r="DM561">
        <v>11.9</v>
      </c>
      <c r="DO561">
        <v>33</v>
      </c>
      <c r="EK561">
        <v>0.18</v>
      </c>
      <c r="EM561">
        <v>0.1</v>
      </c>
      <c r="EN561">
        <v>0</v>
      </c>
      <c r="FI561">
        <v>0.18</v>
      </c>
      <c r="FK561">
        <v>0.1</v>
      </c>
      <c r="FL561">
        <v>0</v>
      </c>
    </row>
    <row r="562" spans="1:168" x14ac:dyDescent="0.25">
      <c r="A562" t="s">
        <v>336</v>
      </c>
      <c r="B562">
        <v>0</v>
      </c>
      <c r="P562">
        <v>0</v>
      </c>
      <c r="Q562" t="s">
        <v>269</v>
      </c>
      <c r="R562" t="s">
        <v>279</v>
      </c>
      <c r="V562">
        <v>1</v>
      </c>
      <c r="W562">
        <v>100</v>
      </c>
      <c r="X562">
        <v>1.409</v>
      </c>
      <c r="AD562">
        <v>0.39830188679245299</v>
      </c>
      <c r="AF562">
        <v>0.32</v>
      </c>
      <c r="AH562">
        <v>0.21</v>
      </c>
      <c r="AJ562">
        <v>0.189</v>
      </c>
      <c r="BN562">
        <v>6</v>
      </c>
      <c r="BO562">
        <v>3.5</v>
      </c>
      <c r="BP562">
        <v>4</v>
      </c>
      <c r="BQ562">
        <v>2</v>
      </c>
      <c r="BR562" t="str">
        <f t="shared" si="16"/>
        <v>1-Apr</v>
      </c>
      <c r="BS562" t="str">
        <f t="shared" si="17"/>
        <v>1-Nov</v>
      </c>
      <c r="BT562">
        <v>0.16</v>
      </c>
      <c r="BU562">
        <v>250</v>
      </c>
      <c r="BV562">
        <v>22</v>
      </c>
      <c r="BW562">
        <v>63</v>
      </c>
      <c r="BX562">
        <v>20</v>
      </c>
      <c r="BY562">
        <v>0.8</v>
      </c>
      <c r="BZ562">
        <v>12</v>
      </c>
      <c r="CA562">
        <v>1000</v>
      </c>
      <c r="CB562">
        <v>12</v>
      </c>
      <c r="CC562">
        <v>7.4</v>
      </c>
      <c r="CD562">
        <v>0.2</v>
      </c>
      <c r="CE562">
        <v>0.7</v>
      </c>
      <c r="CG562">
        <v>0.05</v>
      </c>
      <c r="CH562">
        <v>0.5</v>
      </c>
      <c r="CJ562">
        <v>100</v>
      </c>
      <c r="CK562">
        <v>1.06</v>
      </c>
      <c r="CO562">
        <v>7</v>
      </c>
      <c r="DK562">
        <v>42</v>
      </c>
      <c r="DM562">
        <v>19.899999999999999</v>
      </c>
      <c r="DO562">
        <v>38</v>
      </c>
      <c r="EK562">
        <v>0.21</v>
      </c>
      <c r="EM562">
        <v>0.7</v>
      </c>
      <c r="EN562">
        <v>1</v>
      </c>
      <c r="FI562">
        <v>0.21</v>
      </c>
      <c r="FK562">
        <v>0.7</v>
      </c>
      <c r="FL562">
        <v>1</v>
      </c>
    </row>
    <row r="563" spans="1:168" x14ac:dyDescent="0.25">
      <c r="A563" t="s">
        <v>336</v>
      </c>
      <c r="B563">
        <v>0</v>
      </c>
      <c r="P563">
        <v>0</v>
      </c>
      <c r="Q563" t="s">
        <v>269</v>
      </c>
      <c r="R563" t="s">
        <v>279</v>
      </c>
      <c r="V563">
        <v>2</v>
      </c>
      <c r="W563">
        <v>200</v>
      </c>
      <c r="X563">
        <v>1.409</v>
      </c>
      <c r="AD563">
        <v>0.39830188679245299</v>
      </c>
      <c r="AF563">
        <v>0.32</v>
      </c>
      <c r="AH563">
        <v>0.21</v>
      </c>
      <c r="AJ563">
        <v>0.21</v>
      </c>
      <c r="BN563">
        <v>6</v>
      </c>
      <c r="BO563">
        <v>3.5</v>
      </c>
      <c r="BP563">
        <v>4</v>
      </c>
      <c r="BQ563">
        <v>2</v>
      </c>
      <c r="BR563" t="str">
        <f t="shared" si="16"/>
        <v>1-Apr</v>
      </c>
      <c r="BS563" t="str">
        <f t="shared" si="17"/>
        <v>1-Nov</v>
      </c>
      <c r="BT563">
        <v>0.16</v>
      </c>
      <c r="BU563">
        <v>250</v>
      </c>
      <c r="BV563">
        <v>22</v>
      </c>
      <c r="BW563">
        <v>63</v>
      </c>
      <c r="BX563">
        <v>20</v>
      </c>
      <c r="BY563">
        <v>0.8</v>
      </c>
      <c r="BZ563">
        <v>12</v>
      </c>
      <c r="CA563">
        <v>1000</v>
      </c>
      <c r="CB563">
        <v>12</v>
      </c>
      <c r="CC563">
        <v>7.4</v>
      </c>
      <c r="CD563">
        <v>0.2</v>
      </c>
      <c r="CE563">
        <v>0.7</v>
      </c>
      <c r="CG563">
        <v>0.03</v>
      </c>
      <c r="CH563">
        <v>0.6</v>
      </c>
      <c r="CJ563">
        <v>200</v>
      </c>
      <c r="CK563">
        <v>1.06</v>
      </c>
      <c r="CO563">
        <v>7</v>
      </c>
      <c r="DK563">
        <v>42</v>
      </c>
      <c r="DM563">
        <v>19.899999999999999</v>
      </c>
      <c r="DO563">
        <v>38</v>
      </c>
      <c r="EK563">
        <v>0.21</v>
      </c>
      <c r="EM563">
        <v>0.7</v>
      </c>
      <c r="EN563">
        <v>1</v>
      </c>
      <c r="FI563">
        <v>0.21</v>
      </c>
      <c r="FK563">
        <v>0.7</v>
      </c>
      <c r="FL563">
        <v>1</v>
      </c>
    </row>
    <row r="564" spans="1:168" x14ac:dyDescent="0.25">
      <c r="A564" t="s">
        <v>336</v>
      </c>
      <c r="B564">
        <v>0</v>
      </c>
      <c r="P564">
        <v>0</v>
      </c>
      <c r="Q564" t="s">
        <v>269</v>
      </c>
      <c r="R564" t="s">
        <v>279</v>
      </c>
      <c r="V564">
        <v>3</v>
      </c>
      <c r="W564">
        <v>200</v>
      </c>
      <c r="X564">
        <v>1.2989999999999999</v>
      </c>
      <c r="AD564">
        <v>0.45981132075471698</v>
      </c>
      <c r="AF564">
        <v>0.32</v>
      </c>
      <c r="AH564">
        <v>0.2</v>
      </c>
      <c r="AJ564">
        <v>0.2</v>
      </c>
      <c r="BN564">
        <v>6</v>
      </c>
      <c r="BO564">
        <v>3.5</v>
      </c>
      <c r="BP564">
        <v>4</v>
      </c>
      <c r="BQ564">
        <v>2</v>
      </c>
      <c r="BR564" t="str">
        <f t="shared" si="16"/>
        <v>1-Apr</v>
      </c>
      <c r="BS564" t="str">
        <f t="shared" si="17"/>
        <v>1-Nov</v>
      </c>
      <c r="BT564">
        <v>0.16</v>
      </c>
      <c r="BU564">
        <v>250</v>
      </c>
      <c r="BV564">
        <v>22</v>
      </c>
      <c r="BW564">
        <v>63</v>
      </c>
      <c r="BX564">
        <v>20</v>
      </c>
      <c r="BY564">
        <v>0.8</v>
      </c>
      <c r="BZ564">
        <v>12</v>
      </c>
      <c r="CA564">
        <v>1000</v>
      </c>
      <c r="CB564">
        <v>12</v>
      </c>
      <c r="CC564">
        <v>7.4</v>
      </c>
      <c r="CD564">
        <v>0.2</v>
      </c>
      <c r="CE564">
        <v>0.5</v>
      </c>
      <c r="CG564">
        <v>0.01</v>
      </c>
      <c r="CH564">
        <v>0.8</v>
      </c>
      <c r="CJ564">
        <v>200</v>
      </c>
      <c r="CK564">
        <v>0.43</v>
      </c>
      <c r="CO564">
        <v>7</v>
      </c>
      <c r="DK564">
        <v>33</v>
      </c>
      <c r="DM564">
        <v>35.9</v>
      </c>
      <c r="DO564">
        <v>31</v>
      </c>
      <c r="EK564">
        <v>0.2</v>
      </c>
      <c r="EM564">
        <v>0.5</v>
      </c>
      <c r="EN564">
        <v>1</v>
      </c>
      <c r="FI564">
        <v>0.2</v>
      </c>
      <c r="FK564">
        <v>0.5</v>
      </c>
      <c r="FL564">
        <v>1</v>
      </c>
    </row>
    <row r="565" spans="1:168" x14ac:dyDescent="0.25">
      <c r="A565" t="s">
        <v>336</v>
      </c>
      <c r="B565">
        <v>0</v>
      </c>
      <c r="P565">
        <v>0</v>
      </c>
      <c r="Q565" t="s">
        <v>269</v>
      </c>
      <c r="R565" t="s">
        <v>279</v>
      </c>
      <c r="V565">
        <v>4</v>
      </c>
      <c r="W565">
        <v>100</v>
      </c>
      <c r="X565">
        <v>1.2989999999999999</v>
      </c>
      <c r="AD565">
        <v>0.45981132075471698</v>
      </c>
      <c r="AF565">
        <v>0.32</v>
      </c>
      <c r="AH565">
        <v>0.2</v>
      </c>
      <c r="AJ565">
        <v>0.2</v>
      </c>
      <c r="BN565">
        <v>6</v>
      </c>
      <c r="BO565">
        <v>3.5</v>
      </c>
      <c r="BP565">
        <v>4</v>
      </c>
      <c r="BQ565">
        <v>2</v>
      </c>
      <c r="BR565" t="str">
        <f t="shared" si="16"/>
        <v>1-Apr</v>
      </c>
      <c r="BS565" t="str">
        <f t="shared" si="17"/>
        <v>1-Nov</v>
      </c>
      <c r="BT565">
        <v>0.16</v>
      </c>
      <c r="BU565">
        <v>250</v>
      </c>
      <c r="BV565">
        <v>22</v>
      </c>
      <c r="BW565">
        <v>63</v>
      </c>
      <c r="BX565">
        <v>20</v>
      </c>
      <c r="BY565">
        <v>0.8</v>
      </c>
      <c r="BZ565">
        <v>12</v>
      </c>
      <c r="CA565">
        <v>1000</v>
      </c>
      <c r="CB565">
        <v>12</v>
      </c>
      <c r="CC565">
        <v>7.4</v>
      </c>
      <c r="CD565">
        <v>0.2</v>
      </c>
      <c r="CE565">
        <v>0.5</v>
      </c>
      <c r="CG565">
        <v>0.01</v>
      </c>
      <c r="CH565">
        <v>0.95</v>
      </c>
      <c r="CJ565">
        <v>100</v>
      </c>
      <c r="CK565">
        <v>0.43</v>
      </c>
      <c r="CO565">
        <v>7</v>
      </c>
      <c r="DK565">
        <v>33</v>
      </c>
      <c r="DM565">
        <v>35.9</v>
      </c>
      <c r="DO565">
        <v>31</v>
      </c>
      <c r="EK565">
        <v>0.2</v>
      </c>
      <c r="EM565">
        <v>0.4</v>
      </c>
      <c r="EN565">
        <v>1</v>
      </c>
      <c r="FI565">
        <v>0.2</v>
      </c>
      <c r="FK565">
        <v>0.4</v>
      </c>
      <c r="FL565">
        <v>1</v>
      </c>
    </row>
    <row r="566" spans="1:168" x14ac:dyDescent="0.25">
      <c r="A566" t="s">
        <v>336</v>
      </c>
      <c r="B566">
        <v>0</v>
      </c>
      <c r="P566">
        <v>0</v>
      </c>
      <c r="Q566" t="s">
        <v>269</v>
      </c>
      <c r="R566" t="s">
        <v>279</v>
      </c>
      <c r="V566">
        <v>5</v>
      </c>
      <c r="W566">
        <v>200</v>
      </c>
      <c r="X566">
        <v>1.2989999999999999</v>
      </c>
      <c r="AD566">
        <v>0.45981132075471698</v>
      </c>
      <c r="AF566">
        <v>0.32</v>
      </c>
      <c r="AH566">
        <v>0.2</v>
      </c>
      <c r="AJ566">
        <v>0.2</v>
      </c>
      <c r="BN566">
        <v>6</v>
      </c>
      <c r="BO566">
        <v>3.5</v>
      </c>
      <c r="BP566">
        <v>4</v>
      </c>
      <c r="BQ566">
        <v>2</v>
      </c>
      <c r="BR566" t="str">
        <f t="shared" si="16"/>
        <v>1-Apr</v>
      </c>
      <c r="BS566" t="str">
        <f t="shared" si="17"/>
        <v>1-Nov</v>
      </c>
      <c r="BT566">
        <v>0.16</v>
      </c>
      <c r="BU566">
        <v>250</v>
      </c>
      <c r="BV566">
        <v>22</v>
      </c>
      <c r="BW566">
        <v>63</v>
      </c>
      <c r="BX566">
        <v>20</v>
      </c>
      <c r="BY566">
        <v>0.8</v>
      </c>
      <c r="BZ566">
        <v>12</v>
      </c>
      <c r="CA566">
        <v>1000</v>
      </c>
      <c r="CB566">
        <v>12</v>
      </c>
      <c r="CC566">
        <v>7.4</v>
      </c>
      <c r="CD566">
        <v>0.2</v>
      </c>
      <c r="CE566">
        <v>0.5</v>
      </c>
      <c r="CG566">
        <v>0.01</v>
      </c>
      <c r="CH566">
        <v>0.95</v>
      </c>
      <c r="CJ566">
        <v>200</v>
      </c>
      <c r="CK566">
        <v>0.43</v>
      </c>
      <c r="CO566">
        <v>7</v>
      </c>
      <c r="DK566">
        <v>33</v>
      </c>
      <c r="DM566">
        <v>35.9</v>
      </c>
      <c r="DO566">
        <v>31</v>
      </c>
      <c r="EK566">
        <v>0.2</v>
      </c>
      <c r="EM566">
        <v>0.3</v>
      </c>
      <c r="EN566">
        <v>1</v>
      </c>
      <c r="FI566">
        <v>0.2</v>
      </c>
      <c r="FK566">
        <v>0.3</v>
      </c>
      <c r="FL566">
        <v>1</v>
      </c>
    </row>
    <row r="567" spans="1:168" x14ac:dyDescent="0.25">
      <c r="A567" t="s">
        <v>336</v>
      </c>
      <c r="B567">
        <v>0</v>
      </c>
      <c r="P567">
        <v>0</v>
      </c>
      <c r="Q567" t="s">
        <v>269</v>
      </c>
      <c r="R567" t="s">
        <v>279</v>
      </c>
      <c r="V567">
        <v>6</v>
      </c>
      <c r="W567">
        <v>100</v>
      </c>
      <c r="X567">
        <v>1.2989999999999999</v>
      </c>
      <c r="AD567">
        <v>0.45981132075471698</v>
      </c>
      <c r="AF567">
        <v>0.32</v>
      </c>
      <c r="AH567">
        <v>0.2</v>
      </c>
      <c r="AJ567">
        <v>0.2</v>
      </c>
      <c r="BN567">
        <v>6</v>
      </c>
      <c r="BO567">
        <v>3.5</v>
      </c>
      <c r="BP567">
        <v>4</v>
      </c>
      <c r="BQ567">
        <v>2</v>
      </c>
      <c r="BR567" t="str">
        <f t="shared" si="16"/>
        <v>1-Apr</v>
      </c>
      <c r="BS567" t="str">
        <f t="shared" si="17"/>
        <v>1-Nov</v>
      </c>
      <c r="BT567">
        <v>0.16</v>
      </c>
      <c r="BU567">
        <v>250</v>
      </c>
      <c r="BV567">
        <v>22</v>
      </c>
      <c r="BW567">
        <v>63</v>
      </c>
      <c r="BX567">
        <v>20</v>
      </c>
      <c r="BY567">
        <v>0.8</v>
      </c>
      <c r="BZ567">
        <v>12</v>
      </c>
      <c r="CA567">
        <v>1000</v>
      </c>
      <c r="CB567">
        <v>12</v>
      </c>
      <c r="CC567">
        <v>7.4</v>
      </c>
      <c r="CD567">
        <v>0.2</v>
      </c>
      <c r="CE567">
        <v>0.5</v>
      </c>
      <c r="CG567">
        <v>0.01</v>
      </c>
      <c r="CH567">
        <v>0.95</v>
      </c>
      <c r="CJ567">
        <v>100</v>
      </c>
      <c r="CK567">
        <v>0.43</v>
      </c>
      <c r="CO567">
        <v>7</v>
      </c>
      <c r="DK567">
        <v>33</v>
      </c>
      <c r="DM567">
        <v>35.9</v>
      </c>
      <c r="DO567">
        <v>31</v>
      </c>
      <c r="EK567">
        <v>0.2</v>
      </c>
      <c r="EM567">
        <v>0.3</v>
      </c>
      <c r="EN567">
        <v>1</v>
      </c>
      <c r="FI567">
        <v>0.2</v>
      </c>
      <c r="FK567">
        <v>0.3</v>
      </c>
      <c r="FL567">
        <v>1</v>
      </c>
    </row>
    <row r="568" spans="1:168" x14ac:dyDescent="0.25">
      <c r="A568" t="s">
        <v>336</v>
      </c>
      <c r="B568">
        <v>0</v>
      </c>
      <c r="P568">
        <v>0</v>
      </c>
      <c r="Q568" t="s">
        <v>269</v>
      </c>
      <c r="R568" t="s">
        <v>279</v>
      </c>
      <c r="V568">
        <v>7</v>
      </c>
      <c r="W568">
        <v>100</v>
      </c>
      <c r="X568">
        <v>1.2989999999999999</v>
      </c>
      <c r="AD568">
        <v>0.45981132075471698</v>
      </c>
      <c r="AF568">
        <v>0.32</v>
      </c>
      <c r="AH568">
        <v>0.2</v>
      </c>
      <c r="AJ568">
        <v>0.2</v>
      </c>
      <c r="BN568">
        <v>6</v>
      </c>
      <c r="BO568">
        <v>3.5</v>
      </c>
      <c r="BP568">
        <v>4</v>
      </c>
      <c r="BQ568">
        <v>2</v>
      </c>
      <c r="BR568" t="str">
        <f t="shared" si="16"/>
        <v>1-Apr</v>
      </c>
      <c r="BS568" t="str">
        <f t="shared" si="17"/>
        <v>1-Nov</v>
      </c>
      <c r="BT568">
        <v>0.16</v>
      </c>
      <c r="BU568">
        <v>250</v>
      </c>
      <c r="BV568">
        <v>22</v>
      </c>
      <c r="BW568">
        <v>63</v>
      </c>
      <c r="BX568">
        <v>20</v>
      </c>
      <c r="BY568">
        <v>0.8</v>
      </c>
      <c r="BZ568">
        <v>12</v>
      </c>
      <c r="CA568">
        <v>1000</v>
      </c>
      <c r="CB568">
        <v>12</v>
      </c>
      <c r="CC568">
        <v>7.4</v>
      </c>
      <c r="CD568">
        <v>0.2</v>
      </c>
      <c r="CE568">
        <v>0.5</v>
      </c>
      <c r="CG568">
        <v>0.01</v>
      </c>
      <c r="CH568">
        <v>0.95</v>
      </c>
      <c r="CJ568">
        <v>100</v>
      </c>
      <c r="CK568">
        <v>0.43</v>
      </c>
      <c r="CO568">
        <v>7</v>
      </c>
      <c r="DK568">
        <v>33</v>
      </c>
      <c r="DM568">
        <v>35.9</v>
      </c>
      <c r="DO568">
        <v>31</v>
      </c>
      <c r="EK568">
        <v>0.2</v>
      </c>
      <c r="EM568">
        <v>0.2</v>
      </c>
      <c r="EN568">
        <v>1</v>
      </c>
      <c r="FI568">
        <v>0.2</v>
      </c>
      <c r="FK568">
        <v>0.2</v>
      </c>
      <c r="FL568">
        <v>1</v>
      </c>
    </row>
    <row r="569" spans="1:168" x14ac:dyDescent="0.25">
      <c r="A569" t="s">
        <v>336</v>
      </c>
      <c r="B569">
        <v>0</v>
      </c>
      <c r="P569">
        <v>0</v>
      </c>
      <c r="Q569" t="s">
        <v>269</v>
      </c>
      <c r="R569" t="s">
        <v>279</v>
      </c>
      <c r="V569">
        <v>8</v>
      </c>
      <c r="W569">
        <v>200</v>
      </c>
      <c r="X569">
        <v>1.2989999999999999</v>
      </c>
      <c r="AD569">
        <v>0.45981132075471698</v>
      </c>
      <c r="AF569">
        <v>0.32</v>
      </c>
      <c r="AH569">
        <v>0.2</v>
      </c>
      <c r="AJ569">
        <v>0.2</v>
      </c>
      <c r="BN569">
        <v>6</v>
      </c>
      <c r="BO569">
        <v>3.5</v>
      </c>
      <c r="BP569">
        <v>4</v>
      </c>
      <c r="BQ569">
        <v>2</v>
      </c>
      <c r="BR569" t="str">
        <f t="shared" si="16"/>
        <v>1-Apr</v>
      </c>
      <c r="BS569" t="str">
        <f t="shared" si="17"/>
        <v>1-Nov</v>
      </c>
      <c r="BT569">
        <v>0.16</v>
      </c>
      <c r="BU569">
        <v>250</v>
      </c>
      <c r="BV569">
        <v>22</v>
      </c>
      <c r="BW569">
        <v>63</v>
      </c>
      <c r="BX569">
        <v>20</v>
      </c>
      <c r="BY569">
        <v>0.8</v>
      </c>
      <c r="BZ569">
        <v>12</v>
      </c>
      <c r="CA569">
        <v>1000</v>
      </c>
      <c r="CB569">
        <v>12</v>
      </c>
      <c r="CC569">
        <v>7.4</v>
      </c>
      <c r="CD569">
        <v>0.2</v>
      </c>
      <c r="CE569">
        <v>0.5</v>
      </c>
      <c r="CG569">
        <v>0.01</v>
      </c>
      <c r="CH569">
        <v>0.95</v>
      </c>
      <c r="CJ569">
        <v>200</v>
      </c>
      <c r="CK569">
        <v>0.43</v>
      </c>
      <c r="CO569">
        <v>7</v>
      </c>
      <c r="DK569">
        <v>33</v>
      </c>
      <c r="DM569">
        <v>35.9</v>
      </c>
      <c r="DO569">
        <v>31</v>
      </c>
      <c r="EK569">
        <v>0.2</v>
      </c>
      <c r="EM569">
        <v>0.2</v>
      </c>
      <c r="EN569">
        <v>1</v>
      </c>
      <c r="FI569">
        <v>0.2</v>
      </c>
      <c r="FK569">
        <v>0.2</v>
      </c>
      <c r="FL569">
        <v>1</v>
      </c>
    </row>
    <row r="570" spans="1:168" x14ac:dyDescent="0.25">
      <c r="A570" t="s">
        <v>336</v>
      </c>
      <c r="B570">
        <v>0</v>
      </c>
      <c r="P570">
        <v>0</v>
      </c>
      <c r="Q570" t="s">
        <v>269</v>
      </c>
      <c r="R570" t="s">
        <v>279</v>
      </c>
      <c r="V570">
        <v>9</v>
      </c>
      <c r="W570">
        <v>300</v>
      </c>
      <c r="X570">
        <v>1.2989999999999999</v>
      </c>
      <c r="AD570">
        <v>0.45981132075471698</v>
      </c>
      <c r="AF570">
        <v>0.32</v>
      </c>
      <c r="AH570">
        <v>0.2</v>
      </c>
      <c r="AJ570">
        <v>0.2</v>
      </c>
      <c r="BN570">
        <v>6</v>
      </c>
      <c r="BO570">
        <v>3.5</v>
      </c>
      <c r="BP570">
        <v>4</v>
      </c>
      <c r="BQ570">
        <v>2</v>
      </c>
      <c r="BR570" t="str">
        <f t="shared" si="16"/>
        <v>1-Apr</v>
      </c>
      <c r="BS570" t="str">
        <f t="shared" si="17"/>
        <v>1-Nov</v>
      </c>
      <c r="BT570">
        <v>0.16</v>
      </c>
      <c r="BU570">
        <v>250</v>
      </c>
      <c r="BV570">
        <v>22</v>
      </c>
      <c r="BW570">
        <v>63</v>
      </c>
      <c r="BX570">
        <v>20</v>
      </c>
      <c r="BY570">
        <v>0.8</v>
      </c>
      <c r="BZ570">
        <v>12</v>
      </c>
      <c r="CA570">
        <v>1000</v>
      </c>
      <c r="CB570">
        <v>12</v>
      </c>
      <c r="CC570">
        <v>7.4</v>
      </c>
      <c r="CD570">
        <v>0.2</v>
      </c>
      <c r="CE570">
        <v>0.5</v>
      </c>
      <c r="CG570">
        <v>0.01</v>
      </c>
      <c r="CH570">
        <v>0.95</v>
      </c>
      <c r="CJ570">
        <v>300</v>
      </c>
      <c r="CK570">
        <v>0.43</v>
      </c>
      <c r="CO570">
        <v>7</v>
      </c>
      <c r="DK570">
        <v>33</v>
      </c>
      <c r="DM570">
        <v>35.9</v>
      </c>
      <c r="DO570">
        <v>31</v>
      </c>
      <c r="EK570">
        <v>0.2</v>
      </c>
      <c r="EM570">
        <v>0.1</v>
      </c>
      <c r="EN570">
        <v>0</v>
      </c>
      <c r="FI570">
        <v>0.2</v>
      </c>
      <c r="FK570">
        <v>0.1</v>
      </c>
      <c r="FL570">
        <v>0</v>
      </c>
    </row>
    <row r="571" spans="1:168" x14ac:dyDescent="0.25">
      <c r="A571" t="s">
        <v>336</v>
      </c>
      <c r="B571">
        <v>0</v>
      </c>
      <c r="P571">
        <v>0</v>
      </c>
      <c r="Q571" t="s">
        <v>269</v>
      </c>
      <c r="R571" t="s">
        <v>279</v>
      </c>
      <c r="V571">
        <v>10</v>
      </c>
      <c r="W571">
        <v>300</v>
      </c>
      <c r="X571">
        <v>1.2989999999999999</v>
      </c>
      <c r="AD571">
        <v>0.45981132075471698</v>
      </c>
      <c r="AF571">
        <v>0.32</v>
      </c>
      <c r="AH571">
        <v>0.2</v>
      </c>
      <c r="AJ571">
        <v>0.2</v>
      </c>
      <c r="BN571">
        <v>6</v>
      </c>
      <c r="BO571">
        <v>3.5</v>
      </c>
      <c r="BP571">
        <v>4</v>
      </c>
      <c r="BQ571">
        <v>2</v>
      </c>
      <c r="BR571" t="str">
        <f t="shared" si="16"/>
        <v>1-Apr</v>
      </c>
      <c r="BS571" t="str">
        <f t="shared" si="17"/>
        <v>1-Nov</v>
      </c>
      <c r="BT571">
        <v>0.16</v>
      </c>
      <c r="BU571">
        <v>250</v>
      </c>
      <c r="BV571">
        <v>22</v>
      </c>
      <c r="BW571">
        <v>63</v>
      </c>
      <c r="BX571">
        <v>20</v>
      </c>
      <c r="BY571">
        <v>0.8</v>
      </c>
      <c r="BZ571">
        <v>12</v>
      </c>
      <c r="CA571">
        <v>1000</v>
      </c>
      <c r="CB571">
        <v>12</v>
      </c>
      <c r="CC571">
        <v>7.4</v>
      </c>
      <c r="CD571">
        <v>0.2</v>
      </c>
      <c r="CE571">
        <v>0.5</v>
      </c>
      <c r="CG571">
        <v>0.01</v>
      </c>
      <c r="CH571">
        <v>0.95</v>
      </c>
      <c r="CJ571">
        <v>300</v>
      </c>
      <c r="CK571">
        <v>0.43</v>
      </c>
      <c r="CO571">
        <v>7</v>
      </c>
      <c r="DK571">
        <v>33</v>
      </c>
      <c r="DM571">
        <v>35.9</v>
      </c>
      <c r="DO571">
        <v>31</v>
      </c>
      <c r="EK571">
        <v>0.2</v>
      </c>
      <c r="EM571">
        <v>0.1</v>
      </c>
      <c r="EN571">
        <v>0</v>
      </c>
      <c r="FI571">
        <v>0.2</v>
      </c>
      <c r="FK571">
        <v>0.1</v>
      </c>
      <c r="FL571">
        <v>0</v>
      </c>
    </row>
    <row r="572" spans="1:168" x14ac:dyDescent="0.25">
      <c r="A572" t="s">
        <v>337</v>
      </c>
      <c r="B572">
        <v>0</v>
      </c>
      <c r="P572">
        <v>0</v>
      </c>
      <c r="Q572" t="s">
        <v>269</v>
      </c>
      <c r="R572" t="s">
        <v>275</v>
      </c>
      <c r="V572">
        <v>1</v>
      </c>
      <c r="W572">
        <v>100</v>
      </c>
      <c r="X572">
        <v>1.58</v>
      </c>
      <c r="AD572">
        <v>0.33377358490566</v>
      </c>
      <c r="AF572">
        <v>0.18</v>
      </c>
      <c r="AH572">
        <v>0.08</v>
      </c>
      <c r="AJ572">
        <v>7.1999999999999995E-2</v>
      </c>
      <c r="BN572">
        <v>6</v>
      </c>
      <c r="BO572">
        <v>3.5</v>
      </c>
      <c r="BP572">
        <v>4</v>
      </c>
      <c r="BQ572">
        <v>2</v>
      </c>
      <c r="BR572" t="str">
        <f t="shared" si="16"/>
        <v>1-Apr</v>
      </c>
      <c r="BS572" t="str">
        <f t="shared" si="17"/>
        <v>1-Nov</v>
      </c>
      <c r="BT572">
        <v>0.16</v>
      </c>
      <c r="BU572">
        <v>250</v>
      </c>
      <c r="BV572">
        <v>22</v>
      </c>
      <c r="BW572">
        <v>63</v>
      </c>
      <c r="BX572">
        <v>20</v>
      </c>
      <c r="BY572">
        <v>0.8</v>
      </c>
      <c r="BZ572">
        <v>12</v>
      </c>
      <c r="CA572">
        <v>1000</v>
      </c>
      <c r="CB572">
        <v>12</v>
      </c>
      <c r="CC572">
        <v>7.4</v>
      </c>
      <c r="CD572">
        <v>0.2</v>
      </c>
      <c r="CE572">
        <v>0.7</v>
      </c>
      <c r="CG572">
        <v>0.05</v>
      </c>
      <c r="CH572">
        <v>0.5</v>
      </c>
      <c r="CJ572">
        <v>100</v>
      </c>
      <c r="CK572">
        <v>0.7</v>
      </c>
      <c r="CO572">
        <v>7</v>
      </c>
      <c r="DK572">
        <v>75</v>
      </c>
      <c r="DM572">
        <v>9.9</v>
      </c>
      <c r="DO572">
        <v>15</v>
      </c>
      <c r="EK572">
        <v>0.08</v>
      </c>
      <c r="EM572">
        <v>0.7</v>
      </c>
      <c r="EN572">
        <v>1</v>
      </c>
      <c r="FI572">
        <v>0.08</v>
      </c>
      <c r="FK572">
        <v>0.7</v>
      </c>
      <c r="FL572">
        <v>1</v>
      </c>
    </row>
    <row r="573" spans="1:168" x14ac:dyDescent="0.25">
      <c r="A573" t="s">
        <v>337</v>
      </c>
      <c r="B573">
        <v>0</v>
      </c>
      <c r="P573">
        <v>0</v>
      </c>
      <c r="Q573" t="s">
        <v>269</v>
      </c>
      <c r="R573" t="s">
        <v>275</v>
      </c>
      <c r="V573">
        <v>2</v>
      </c>
      <c r="W573">
        <v>200</v>
      </c>
      <c r="X573">
        <v>1.58</v>
      </c>
      <c r="AD573">
        <v>0.33377358490566</v>
      </c>
      <c r="AF573">
        <v>0.18</v>
      </c>
      <c r="AH573">
        <v>0.08</v>
      </c>
      <c r="AJ573">
        <v>0.08</v>
      </c>
      <c r="BN573">
        <v>6</v>
      </c>
      <c r="BO573">
        <v>3.5</v>
      </c>
      <c r="BP573">
        <v>4</v>
      </c>
      <c r="BQ573">
        <v>2</v>
      </c>
      <c r="BR573" t="str">
        <f t="shared" si="16"/>
        <v>1-Apr</v>
      </c>
      <c r="BS573" t="str">
        <f t="shared" si="17"/>
        <v>1-Nov</v>
      </c>
      <c r="BT573">
        <v>0.16</v>
      </c>
      <c r="BU573">
        <v>250</v>
      </c>
      <c r="BV573">
        <v>22</v>
      </c>
      <c r="BW573">
        <v>63</v>
      </c>
      <c r="BX573">
        <v>20</v>
      </c>
      <c r="BY573">
        <v>0.8</v>
      </c>
      <c r="BZ573">
        <v>12</v>
      </c>
      <c r="CA573">
        <v>1000</v>
      </c>
      <c r="CB573">
        <v>12</v>
      </c>
      <c r="CC573">
        <v>7.4</v>
      </c>
      <c r="CD573">
        <v>0.2</v>
      </c>
      <c r="CE573">
        <v>0.7</v>
      </c>
      <c r="CG573">
        <v>0.03</v>
      </c>
      <c r="CH573">
        <v>0.6</v>
      </c>
      <c r="CJ573">
        <v>200</v>
      </c>
      <c r="CK573">
        <v>0.7</v>
      </c>
      <c r="CO573">
        <v>7</v>
      </c>
      <c r="DK573">
        <v>75</v>
      </c>
      <c r="DM573">
        <v>9.9</v>
      </c>
      <c r="DO573">
        <v>15</v>
      </c>
      <c r="EK573">
        <v>0.08</v>
      </c>
      <c r="EM573">
        <v>0.7</v>
      </c>
      <c r="EN573">
        <v>1</v>
      </c>
      <c r="FI573">
        <v>0.08</v>
      </c>
      <c r="FK573">
        <v>0.7</v>
      </c>
      <c r="FL573">
        <v>1</v>
      </c>
    </row>
    <row r="574" spans="1:168" x14ac:dyDescent="0.25">
      <c r="A574" t="s">
        <v>337</v>
      </c>
      <c r="B574">
        <v>0</v>
      </c>
      <c r="P574">
        <v>0</v>
      </c>
      <c r="Q574" t="s">
        <v>269</v>
      </c>
      <c r="R574" t="s">
        <v>275</v>
      </c>
      <c r="V574">
        <v>3</v>
      </c>
      <c r="W574">
        <v>200</v>
      </c>
      <c r="X574">
        <v>1.5089999999999999</v>
      </c>
      <c r="AD574">
        <v>0.360566037735849</v>
      </c>
      <c r="AF574">
        <v>0.26</v>
      </c>
      <c r="AH574">
        <v>0.14000000000000001</v>
      </c>
      <c r="AJ574">
        <v>0.14000000000000001</v>
      </c>
      <c r="BN574">
        <v>6</v>
      </c>
      <c r="BO574">
        <v>3.5</v>
      </c>
      <c r="BP574">
        <v>4</v>
      </c>
      <c r="BQ574">
        <v>2</v>
      </c>
      <c r="BR574" t="str">
        <f t="shared" si="16"/>
        <v>1-Apr</v>
      </c>
      <c r="BS574" t="str">
        <f t="shared" si="17"/>
        <v>1-Nov</v>
      </c>
      <c r="BT574">
        <v>0.16</v>
      </c>
      <c r="BU574">
        <v>250</v>
      </c>
      <c r="BV574">
        <v>22</v>
      </c>
      <c r="BW574">
        <v>63</v>
      </c>
      <c r="BX574">
        <v>20</v>
      </c>
      <c r="BY574">
        <v>0.8</v>
      </c>
      <c r="BZ574">
        <v>12</v>
      </c>
      <c r="CA574">
        <v>1000</v>
      </c>
      <c r="CB574">
        <v>12</v>
      </c>
      <c r="CC574">
        <v>7.4</v>
      </c>
      <c r="CD574">
        <v>0.2</v>
      </c>
      <c r="CE574">
        <v>0.7</v>
      </c>
      <c r="CG574">
        <v>0.01</v>
      </c>
      <c r="CH574">
        <v>0.8</v>
      </c>
      <c r="CJ574">
        <v>200</v>
      </c>
      <c r="CK574">
        <v>0.27</v>
      </c>
      <c r="CO574">
        <v>7</v>
      </c>
      <c r="DK574">
        <v>68</v>
      </c>
      <c r="DM574">
        <v>14.9</v>
      </c>
      <c r="DO574">
        <v>17</v>
      </c>
      <c r="EK574">
        <v>0.14000000000000001</v>
      </c>
      <c r="EM574">
        <v>0.5</v>
      </c>
      <c r="EN574">
        <v>1</v>
      </c>
      <c r="FI574">
        <v>0.14000000000000001</v>
      </c>
      <c r="FK574">
        <v>0.5</v>
      </c>
      <c r="FL574">
        <v>1</v>
      </c>
    </row>
    <row r="575" spans="1:168" x14ac:dyDescent="0.25">
      <c r="A575" t="s">
        <v>337</v>
      </c>
      <c r="B575">
        <v>0</v>
      </c>
      <c r="P575">
        <v>0</v>
      </c>
      <c r="Q575" t="s">
        <v>269</v>
      </c>
      <c r="R575" t="s">
        <v>275</v>
      </c>
      <c r="V575">
        <v>4</v>
      </c>
      <c r="W575">
        <v>100</v>
      </c>
      <c r="X575">
        <v>1.5089999999999999</v>
      </c>
      <c r="AD575">
        <v>0.360566037735849</v>
      </c>
      <c r="AF575">
        <v>0.26</v>
      </c>
      <c r="AH575">
        <v>0.14000000000000001</v>
      </c>
      <c r="AJ575">
        <v>0.14000000000000001</v>
      </c>
      <c r="BN575">
        <v>6</v>
      </c>
      <c r="BO575">
        <v>3.5</v>
      </c>
      <c r="BP575">
        <v>4</v>
      </c>
      <c r="BQ575">
        <v>2</v>
      </c>
      <c r="BR575" t="str">
        <f t="shared" si="16"/>
        <v>1-Apr</v>
      </c>
      <c r="BS575" t="str">
        <f t="shared" si="17"/>
        <v>1-Nov</v>
      </c>
      <c r="BT575">
        <v>0.16</v>
      </c>
      <c r="BU575">
        <v>250</v>
      </c>
      <c r="BV575">
        <v>22</v>
      </c>
      <c r="BW575">
        <v>63</v>
      </c>
      <c r="BX575">
        <v>20</v>
      </c>
      <c r="BY575">
        <v>0.8</v>
      </c>
      <c r="BZ575">
        <v>12</v>
      </c>
      <c r="CA575">
        <v>1000</v>
      </c>
      <c r="CB575">
        <v>12</v>
      </c>
      <c r="CC575">
        <v>7.4</v>
      </c>
      <c r="CD575">
        <v>0.2</v>
      </c>
      <c r="CE575">
        <v>0.7</v>
      </c>
      <c r="CG575">
        <v>0.01</v>
      </c>
      <c r="CH575">
        <v>0.95</v>
      </c>
      <c r="CJ575">
        <v>100</v>
      </c>
      <c r="CK575">
        <v>0.27</v>
      </c>
      <c r="CO575">
        <v>7</v>
      </c>
      <c r="DK575">
        <v>68</v>
      </c>
      <c r="DM575">
        <v>14.9</v>
      </c>
      <c r="DO575">
        <v>17</v>
      </c>
      <c r="EK575">
        <v>0.14000000000000001</v>
      </c>
      <c r="EM575">
        <v>0.4</v>
      </c>
      <c r="EN575">
        <v>1</v>
      </c>
      <c r="FI575">
        <v>0.14000000000000001</v>
      </c>
      <c r="FK575">
        <v>0.4</v>
      </c>
      <c r="FL575">
        <v>1</v>
      </c>
    </row>
    <row r="576" spans="1:168" x14ac:dyDescent="0.25">
      <c r="A576" t="s">
        <v>337</v>
      </c>
      <c r="B576">
        <v>0</v>
      </c>
      <c r="P576">
        <v>0</v>
      </c>
      <c r="Q576" t="s">
        <v>269</v>
      </c>
      <c r="R576" t="s">
        <v>275</v>
      </c>
      <c r="V576">
        <v>5</v>
      </c>
      <c r="W576">
        <v>200</v>
      </c>
      <c r="X576">
        <v>1.5089999999999999</v>
      </c>
      <c r="AD576">
        <v>0.360566037735849</v>
      </c>
      <c r="AF576">
        <v>0.26</v>
      </c>
      <c r="AH576">
        <v>0.14000000000000001</v>
      </c>
      <c r="AJ576">
        <v>0.14000000000000001</v>
      </c>
      <c r="BN576">
        <v>6</v>
      </c>
      <c r="BO576">
        <v>3.5</v>
      </c>
      <c r="BP576">
        <v>4</v>
      </c>
      <c r="BQ576">
        <v>2</v>
      </c>
      <c r="BR576" t="str">
        <f t="shared" si="16"/>
        <v>1-Apr</v>
      </c>
      <c r="BS576" t="str">
        <f t="shared" si="17"/>
        <v>1-Nov</v>
      </c>
      <c r="BT576">
        <v>0.16</v>
      </c>
      <c r="BU576">
        <v>250</v>
      </c>
      <c r="BV576">
        <v>22</v>
      </c>
      <c r="BW576">
        <v>63</v>
      </c>
      <c r="BX576">
        <v>20</v>
      </c>
      <c r="BY576">
        <v>0.8</v>
      </c>
      <c r="BZ576">
        <v>12</v>
      </c>
      <c r="CA576">
        <v>1000</v>
      </c>
      <c r="CB576">
        <v>12</v>
      </c>
      <c r="CC576">
        <v>7.4</v>
      </c>
      <c r="CD576">
        <v>0.2</v>
      </c>
      <c r="CE576">
        <v>0.7</v>
      </c>
      <c r="CG576">
        <v>0.01</v>
      </c>
      <c r="CH576">
        <v>0.95</v>
      </c>
      <c r="CJ576">
        <v>200</v>
      </c>
      <c r="CK576">
        <v>0.27</v>
      </c>
      <c r="CO576">
        <v>7</v>
      </c>
      <c r="DK576">
        <v>68</v>
      </c>
      <c r="DM576">
        <v>14.9</v>
      </c>
      <c r="DO576">
        <v>17</v>
      </c>
      <c r="EK576">
        <v>0.14000000000000001</v>
      </c>
      <c r="EM576">
        <v>0.3</v>
      </c>
      <c r="EN576">
        <v>0</v>
      </c>
      <c r="FI576">
        <v>0.14000000000000001</v>
      </c>
      <c r="FK576">
        <v>0.3</v>
      </c>
      <c r="FL576">
        <v>0</v>
      </c>
    </row>
    <row r="577" spans="1:168" x14ac:dyDescent="0.25">
      <c r="A577" t="s">
        <v>337</v>
      </c>
      <c r="B577">
        <v>0</v>
      </c>
      <c r="P577">
        <v>0</v>
      </c>
      <c r="Q577" t="s">
        <v>269</v>
      </c>
      <c r="R577" t="s">
        <v>275</v>
      </c>
      <c r="V577">
        <v>6</v>
      </c>
      <c r="W577">
        <v>100</v>
      </c>
      <c r="X577">
        <v>1.5089999999999999</v>
      </c>
      <c r="AD577">
        <v>0.360566037735849</v>
      </c>
      <c r="AF577">
        <v>0.26</v>
      </c>
      <c r="AH577">
        <v>0.14000000000000001</v>
      </c>
      <c r="AJ577">
        <v>0.14000000000000001</v>
      </c>
      <c r="BN577">
        <v>6</v>
      </c>
      <c r="BO577">
        <v>3.5</v>
      </c>
      <c r="BP577">
        <v>4</v>
      </c>
      <c r="BQ577">
        <v>2</v>
      </c>
      <c r="BR577" t="str">
        <f t="shared" si="16"/>
        <v>1-Apr</v>
      </c>
      <c r="BS577" t="str">
        <f t="shared" si="17"/>
        <v>1-Nov</v>
      </c>
      <c r="BT577">
        <v>0.16</v>
      </c>
      <c r="BU577">
        <v>250</v>
      </c>
      <c r="BV577">
        <v>22</v>
      </c>
      <c r="BW577">
        <v>63</v>
      </c>
      <c r="BX577">
        <v>20</v>
      </c>
      <c r="BY577">
        <v>0.8</v>
      </c>
      <c r="BZ577">
        <v>12</v>
      </c>
      <c r="CA577">
        <v>1000</v>
      </c>
      <c r="CB577">
        <v>12</v>
      </c>
      <c r="CC577">
        <v>7.4</v>
      </c>
      <c r="CD577">
        <v>0.2</v>
      </c>
      <c r="CE577">
        <v>0.7</v>
      </c>
      <c r="CG577">
        <v>0.01</v>
      </c>
      <c r="CH577">
        <v>0.95</v>
      </c>
      <c r="CJ577">
        <v>100</v>
      </c>
      <c r="CK577">
        <v>0.27</v>
      </c>
      <c r="CO577">
        <v>7</v>
      </c>
      <c r="DK577">
        <v>68</v>
      </c>
      <c r="DM577">
        <v>14.9</v>
      </c>
      <c r="DO577">
        <v>17</v>
      </c>
      <c r="EK577">
        <v>0.14000000000000001</v>
      </c>
      <c r="EM577">
        <v>0.3</v>
      </c>
      <c r="EN577">
        <v>0</v>
      </c>
      <c r="FI577">
        <v>0.14000000000000001</v>
      </c>
      <c r="FK577">
        <v>0.3</v>
      </c>
      <c r="FL577">
        <v>0</v>
      </c>
    </row>
    <row r="578" spans="1:168" x14ac:dyDescent="0.25">
      <c r="A578" t="s">
        <v>337</v>
      </c>
      <c r="B578">
        <v>0</v>
      </c>
      <c r="P578">
        <v>0</v>
      </c>
      <c r="Q578" t="s">
        <v>269</v>
      </c>
      <c r="R578" t="s">
        <v>275</v>
      </c>
      <c r="V578">
        <v>7</v>
      </c>
      <c r="W578">
        <v>100</v>
      </c>
      <c r="X578">
        <v>1.5089999999999999</v>
      </c>
      <c r="AD578">
        <v>0.360566037735849</v>
      </c>
      <c r="AF578">
        <v>0.26</v>
      </c>
      <c r="AH578">
        <v>0.14000000000000001</v>
      </c>
      <c r="AJ578">
        <v>0.14000000000000001</v>
      </c>
      <c r="BN578">
        <v>6</v>
      </c>
      <c r="BO578">
        <v>3.5</v>
      </c>
      <c r="BP578">
        <v>4</v>
      </c>
      <c r="BQ578">
        <v>2</v>
      </c>
      <c r="BR578" t="str">
        <f t="shared" ref="BR578:BR641" si="18">"1-Apr"</f>
        <v>1-Apr</v>
      </c>
      <c r="BS578" t="str">
        <f t="shared" ref="BS578:BS641" si="19">"1-Nov"</f>
        <v>1-Nov</v>
      </c>
      <c r="BT578">
        <v>0.16</v>
      </c>
      <c r="BU578">
        <v>250</v>
      </c>
      <c r="BV578">
        <v>22</v>
      </c>
      <c r="BW578">
        <v>63</v>
      </c>
      <c r="BX578">
        <v>20</v>
      </c>
      <c r="BY578">
        <v>0.8</v>
      </c>
      <c r="BZ578">
        <v>12</v>
      </c>
      <c r="CA578">
        <v>1000</v>
      </c>
      <c r="CB578">
        <v>12</v>
      </c>
      <c r="CC578">
        <v>7.4</v>
      </c>
      <c r="CD578">
        <v>0.2</v>
      </c>
      <c r="CE578">
        <v>0.7</v>
      </c>
      <c r="CG578">
        <v>0.01</v>
      </c>
      <c r="CH578">
        <v>0.95</v>
      </c>
      <c r="CJ578">
        <v>100</v>
      </c>
      <c r="CK578">
        <v>0.27</v>
      </c>
      <c r="CO578">
        <v>7</v>
      </c>
      <c r="DK578">
        <v>68</v>
      </c>
      <c r="DM578">
        <v>14.9</v>
      </c>
      <c r="DO578">
        <v>17</v>
      </c>
      <c r="EK578">
        <v>0.14000000000000001</v>
      </c>
      <c r="EM578">
        <v>0.2</v>
      </c>
      <c r="EN578">
        <v>0</v>
      </c>
      <c r="FI578">
        <v>0.14000000000000001</v>
      </c>
      <c r="FK578">
        <v>0.2</v>
      </c>
      <c r="FL578">
        <v>0</v>
      </c>
    </row>
    <row r="579" spans="1:168" x14ac:dyDescent="0.25">
      <c r="A579" t="s">
        <v>337</v>
      </c>
      <c r="B579">
        <v>0</v>
      </c>
      <c r="P579">
        <v>0</v>
      </c>
      <c r="Q579" t="s">
        <v>269</v>
      </c>
      <c r="R579" t="s">
        <v>275</v>
      </c>
      <c r="V579">
        <v>8</v>
      </c>
      <c r="W579">
        <v>200</v>
      </c>
      <c r="X579">
        <v>1.5089999999999999</v>
      </c>
      <c r="AD579">
        <v>0.360566037735849</v>
      </c>
      <c r="AF579">
        <v>0.26</v>
      </c>
      <c r="AH579">
        <v>0.14000000000000001</v>
      </c>
      <c r="AJ579">
        <v>0.14000000000000001</v>
      </c>
      <c r="BN579">
        <v>6</v>
      </c>
      <c r="BO579">
        <v>3.5</v>
      </c>
      <c r="BP579">
        <v>4</v>
      </c>
      <c r="BQ579">
        <v>2</v>
      </c>
      <c r="BR579" t="str">
        <f t="shared" si="18"/>
        <v>1-Apr</v>
      </c>
      <c r="BS579" t="str">
        <f t="shared" si="19"/>
        <v>1-Nov</v>
      </c>
      <c r="BT579">
        <v>0.16</v>
      </c>
      <c r="BU579">
        <v>250</v>
      </c>
      <c r="BV579">
        <v>22</v>
      </c>
      <c r="BW579">
        <v>63</v>
      </c>
      <c r="BX579">
        <v>20</v>
      </c>
      <c r="BY579">
        <v>0.8</v>
      </c>
      <c r="BZ579">
        <v>12</v>
      </c>
      <c r="CA579">
        <v>1000</v>
      </c>
      <c r="CB579">
        <v>12</v>
      </c>
      <c r="CC579">
        <v>7.4</v>
      </c>
      <c r="CD579">
        <v>0.2</v>
      </c>
      <c r="CE579">
        <v>0.7</v>
      </c>
      <c r="CG579">
        <v>0.01</v>
      </c>
      <c r="CH579">
        <v>0.95</v>
      </c>
      <c r="CJ579">
        <v>200</v>
      </c>
      <c r="CK579">
        <v>0.27</v>
      </c>
      <c r="CO579">
        <v>7</v>
      </c>
      <c r="DK579">
        <v>68</v>
      </c>
      <c r="DM579">
        <v>14.9</v>
      </c>
      <c r="DO579">
        <v>17</v>
      </c>
      <c r="EK579">
        <v>0.14000000000000001</v>
      </c>
      <c r="EM579">
        <v>0.2</v>
      </c>
      <c r="EN579">
        <v>0</v>
      </c>
      <c r="FI579">
        <v>0.14000000000000001</v>
      </c>
      <c r="FK579">
        <v>0.2</v>
      </c>
      <c r="FL579">
        <v>0</v>
      </c>
    </row>
    <row r="580" spans="1:168" x14ac:dyDescent="0.25">
      <c r="A580" t="s">
        <v>337</v>
      </c>
      <c r="B580">
        <v>0</v>
      </c>
      <c r="P580">
        <v>0</v>
      </c>
      <c r="Q580" t="s">
        <v>269</v>
      </c>
      <c r="R580" t="s">
        <v>275</v>
      </c>
      <c r="V580">
        <v>9</v>
      </c>
      <c r="W580">
        <v>300</v>
      </c>
      <c r="X580">
        <v>1.5089999999999999</v>
      </c>
      <c r="AD580">
        <v>0.360566037735849</v>
      </c>
      <c r="AF580">
        <v>0.26</v>
      </c>
      <c r="AH580">
        <v>0.14000000000000001</v>
      </c>
      <c r="AJ580">
        <v>0.14000000000000001</v>
      </c>
      <c r="BN580">
        <v>6</v>
      </c>
      <c r="BO580">
        <v>3.5</v>
      </c>
      <c r="BP580">
        <v>4</v>
      </c>
      <c r="BQ580">
        <v>2</v>
      </c>
      <c r="BR580" t="str">
        <f t="shared" si="18"/>
        <v>1-Apr</v>
      </c>
      <c r="BS580" t="str">
        <f t="shared" si="19"/>
        <v>1-Nov</v>
      </c>
      <c r="BT580">
        <v>0.16</v>
      </c>
      <c r="BU580">
        <v>250</v>
      </c>
      <c r="BV580">
        <v>22</v>
      </c>
      <c r="BW580">
        <v>63</v>
      </c>
      <c r="BX580">
        <v>20</v>
      </c>
      <c r="BY580">
        <v>0.8</v>
      </c>
      <c r="BZ580">
        <v>12</v>
      </c>
      <c r="CA580">
        <v>1000</v>
      </c>
      <c r="CB580">
        <v>12</v>
      </c>
      <c r="CC580">
        <v>7.4</v>
      </c>
      <c r="CD580">
        <v>0.2</v>
      </c>
      <c r="CE580">
        <v>0.7</v>
      </c>
      <c r="CG580">
        <v>0.01</v>
      </c>
      <c r="CH580">
        <v>0.95</v>
      </c>
      <c r="CJ580">
        <v>300</v>
      </c>
      <c r="CK580">
        <v>0.27</v>
      </c>
      <c r="CO580">
        <v>7</v>
      </c>
      <c r="DK580">
        <v>68</v>
      </c>
      <c r="DM580">
        <v>14.9</v>
      </c>
      <c r="DO580">
        <v>17</v>
      </c>
      <c r="EK580">
        <v>0.14000000000000001</v>
      </c>
      <c r="EM580">
        <v>0.1</v>
      </c>
      <c r="EN580">
        <v>0</v>
      </c>
      <c r="FI580">
        <v>0.14000000000000001</v>
      </c>
      <c r="FK580">
        <v>0.1</v>
      </c>
      <c r="FL580">
        <v>0</v>
      </c>
    </row>
    <row r="581" spans="1:168" x14ac:dyDescent="0.25">
      <c r="A581" t="s">
        <v>337</v>
      </c>
      <c r="B581">
        <v>0</v>
      </c>
      <c r="P581">
        <v>0</v>
      </c>
      <c r="Q581" t="s">
        <v>269</v>
      </c>
      <c r="R581" t="s">
        <v>275</v>
      </c>
      <c r="V581">
        <v>10</v>
      </c>
      <c r="W581">
        <v>300</v>
      </c>
      <c r="X581">
        <v>1.5089999999999999</v>
      </c>
      <c r="AD581">
        <v>0.360566037735849</v>
      </c>
      <c r="AF581">
        <v>0.26</v>
      </c>
      <c r="AH581">
        <v>0.14000000000000001</v>
      </c>
      <c r="AJ581">
        <v>0.14000000000000001</v>
      </c>
      <c r="BN581">
        <v>6</v>
      </c>
      <c r="BO581">
        <v>3.5</v>
      </c>
      <c r="BP581">
        <v>4</v>
      </c>
      <c r="BQ581">
        <v>2</v>
      </c>
      <c r="BR581" t="str">
        <f t="shared" si="18"/>
        <v>1-Apr</v>
      </c>
      <c r="BS581" t="str">
        <f t="shared" si="19"/>
        <v>1-Nov</v>
      </c>
      <c r="BT581">
        <v>0.16</v>
      </c>
      <c r="BU581">
        <v>250</v>
      </c>
      <c r="BV581">
        <v>22</v>
      </c>
      <c r="BW581">
        <v>63</v>
      </c>
      <c r="BX581">
        <v>20</v>
      </c>
      <c r="BY581">
        <v>0.8</v>
      </c>
      <c r="BZ581">
        <v>12</v>
      </c>
      <c r="CA581">
        <v>1000</v>
      </c>
      <c r="CB581">
        <v>12</v>
      </c>
      <c r="CC581">
        <v>7.4</v>
      </c>
      <c r="CD581">
        <v>0.2</v>
      </c>
      <c r="CE581">
        <v>0.7</v>
      </c>
      <c r="CG581">
        <v>0.01</v>
      </c>
      <c r="CH581">
        <v>0.95</v>
      </c>
      <c r="CJ581">
        <v>300</v>
      </c>
      <c r="CK581">
        <v>0.27</v>
      </c>
      <c r="CO581">
        <v>7</v>
      </c>
      <c r="DK581">
        <v>68</v>
      </c>
      <c r="DM581">
        <v>14.9</v>
      </c>
      <c r="DO581">
        <v>17</v>
      </c>
      <c r="EK581">
        <v>0.14000000000000001</v>
      </c>
      <c r="EM581">
        <v>0.1</v>
      </c>
      <c r="EN581">
        <v>0</v>
      </c>
      <c r="FI581">
        <v>0.14000000000000001</v>
      </c>
      <c r="FK581">
        <v>0.1</v>
      </c>
      <c r="FL581">
        <v>0</v>
      </c>
    </row>
    <row r="582" spans="1:168" x14ac:dyDescent="0.25">
      <c r="A582" t="s">
        <v>338</v>
      </c>
      <c r="B582">
        <v>0</v>
      </c>
      <c r="P582">
        <v>0</v>
      </c>
      <c r="Q582" t="s">
        <v>269</v>
      </c>
      <c r="R582" t="s">
        <v>270</v>
      </c>
      <c r="V582">
        <v>1</v>
      </c>
      <c r="W582">
        <v>100</v>
      </c>
      <c r="X582">
        <v>0.84</v>
      </c>
      <c r="AD582">
        <v>0.65301886792452801</v>
      </c>
      <c r="AF582">
        <v>0.43</v>
      </c>
      <c r="AH582">
        <v>0.28000000000000003</v>
      </c>
      <c r="AJ582">
        <v>0.252</v>
      </c>
      <c r="BN582">
        <v>6</v>
      </c>
      <c r="BO582">
        <v>3.5</v>
      </c>
      <c r="BP582">
        <v>4</v>
      </c>
      <c r="BQ582">
        <v>2</v>
      </c>
      <c r="BR582" t="str">
        <f t="shared" si="18"/>
        <v>1-Apr</v>
      </c>
      <c r="BS582" t="str">
        <f t="shared" si="19"/>
        <v>1-Nov</v>
      </c>
      <c r="BT582">
        <v>0.13</v>
      </c>
      <c r="BU582">
        <v>40</v>
      </c>
      <c r="BV582">
        <v>35</v>
      </c>
      <c r="BW582">
        <v>85</v>
      </c>
      <c r="BX582">
        <v>20</v>
      </c>
      <c r="BY582">
        <v>0.8</v>
      </c>
      <c r="BZ582">
        <v>12</v>
      </c>
      <c r="CA582">
        <v>1000</v>
      </c>
      <c r="CB582">
        <v>12</v>
      </c>
      <c r="CC582">
        <v>7.4</v>
      </c>
      <c r="CD582">
        <v>0.2</v>
      </c>
      <c r="CE582">
        <v>0.3</v>
      </c>
      <c r="CG582">
        <v>0.05</v>
      </c>
      <c r="CH582">
        <v>0.5</v>
      </c>
      <c r="CJ582">
        <v>100</v>
      </c>
      <c r="CK582">
        <v>4.59</v>
      </c>
      <c r="CO582">
        <v>7</v>
      </c>
      <c r="DK582">
        <v>45</v>
      </c>
      <c r="DM582">
        <v>2.9</v>
      </c>
      <c r="DO582">
        <v>52</v>
      </c>
      <c r="EK582">
        <v>0.28000000000000003</v>
      </c>
      <c r="EM582">
        <v>0.7</v>
      </c>
      <c r="EN582">
        <v>1</v>
      </c>
      <c r="FI582">
        <v>0.28000000000000003</v>
      </c>
      <c r="FK582">
        <v>0.7</v>
      </c>
      <c r="FL582">
        <v>1</v>
      </c>
    </row>
    <row r="583" spans="1:168" x14ac:dyDescent="0.25">
      <c r="A583" t="s">
        <v>338</v>
      </c>
      <c r="B583">
        <v>0</v>
      </c>
      <c r="P583">
        <v>0</v>
      </c>
      <c r="Q583" t="s">
        <v>269</v>
      </c>
      <c r="R583" t="s">
        <v>270</v>
      </c>
      <c r="V583">
        <v>2</v>
      </c>
      <c r="W583">
        <v>200</v>
      </c>
      <c r="X583">
        <v>0.84</v>
      </c>
      <c r="AD583">
        <v>0.65301886792452801</v>
      </c>
      <c r="AF583">
        <v>0.43</v>
      </c>
      <c r="AH583">
        <v>0.28000000000000003</v>
      </c>
      <c r="AJ583">
        <v>0.28000000000000003</v>
      </c>
      <c r="BN583">
        <v>6</v>
      </c>
      <c r="BO583">
        <v>3.5</v>
      </c>
      <c r="BP583">
        <v>4</v>
      </c>
      <c r="BQ583">
        <v>2</v>
      </c>
      <c r="BR583" t="str">
        <f t="shared" si="18"/>
        <v>1-Apr</v>
      </c>
      <c r="BS583" t="str">
        <f t="shared" si="19"/>
        <v>1-Nov</v>
      </c>
      <c r="BT583">
        <v>0.13</v>
      </c>
      <c r="BU583">
        <v>40</v>
      </c>
      <c r="BV583">
        <v>35</v>
      </c>
      <c r="BW583">
        <v>85</v>
      </c>
      <c r="BX583">
        <v>20</v>
      </c>
      <c r="BY583">
        <v>0.8</v>
      </c>
      <c r="BZ583">
        <v>12</v>
      </c>
      <c r="CA583">
        <v>1000</v>
      </c>
      <c r="CB583">
        <v>12</v>
      </c>
      <c r="CC583">
        <v>7.4</v>
      </c>
      <c r="CD583">
        <v>0.2</v>
      </c>
      <c r="CE583">
        <v>0.3</v>
      </c>
      <c r="CG583">
        <v>0.03</v>
      </c>
      <c r="CH583">
        <v>0.6</v>
      </c>
      <c r="CJ583">
        <v>200</v>
      </c>
      <c r="CK583">
        <v>4.59</v>
      </c>
      <c r="CO583">
        <v>7</v>
      </c>
      <c r="DK583">
        <v>45</v>
      </c>
      <c r="DM583">
        <v>2.9</v>
      </c>
      <c r="DO583">
        <v>52</v>
      </c>
      <c r="EK583">
        <v>0.28000000000000003</v>
      </c>
      <c r="EM583">
        <v>0.7</v>
      </c>
      <c r="EN583">
        <v>1</v>
      </c>
      <c r="FI583">
        <v>0.28000000000000003</v>
      </c>
      <c r="FK583">
        <v>0.7</v>
      </c>
      <c r="FL583">
        <v>1</v>
      </c>
    </row>
    <row r="584" spans="1:168" x14ac:dyDescent="0.25">
      <c r="A584" t="s">
        <v>338</v>
      </c>
      <c r="B584">
        <v>0</v>
      </c>
      <c r="P584">
        <v>0</v>
      </c>
      <c r="Q584" t="s">
        <v>269</v>
      </c>
      <c r="R584" t="s">
        <v>270</v>
      </c>
      <c r="V584">
        <v>3</v>
      </c>
      <c r="W584">
        <v>200</v>
      </c>
      <c r="X584">
        <v>1.669</v>
      </c>
      <c r="AD584">
        <v>0.39</v>
      </c>
      <c r="AF584">
        <v>0.34</v>
      </c>
      <c r="AH584">
        <v>0.26</v>
      </c>
      <c r="AJ584">
        <v>0.26</v>
      </c>
      <c r="BN584">
        <v>6</v>
      </c>
      <c r="BO584">
        <v>3.5</v>
      </c>
      <c r="BP584">
        <v>4</v>
      </c>
      <c r="BQ584">
        <v>2</v>
      </c>
      <c r="BR584" t="str">
        <f t="shared" si="18"/>
        <v>1-Apr</v>
      </c>
      <c r="BS584" t="str">
        <f t="shared" si="19"/>
        <v>1-Nov</v>
      </c>
      <c r="BT584">
        <v>0.13</v>
      </c>
      <c r="BU584">
        <v>40</v>
      </c>
      <c r="BV584">
        <v>35</v>
      </c>
      <c r="BW584">
        <v>85</v>
      </c>
      <c r="BX584">
        <v>20</v>
      </c>
      <c r="BY584">
        <v>0.8</v>
      </c>
      <c r="BZ584">
        <v>12</v>
      </c>
      <c r="CA584">
        <v>1000</v>
      </c>
      <c r="CB584">
        <v>12</v>
      </c>
      <c r="CC584">
        <v>7.4</v>
      </c>
      <c r="CD584">
        <v>0.2</v>
      </c>
      <c r="CE584">
        <v>0.7</v>
      </c>
      <c r="CG584">
        <v>0.01</v>
      </c>
      <c r="CH584">
        <v>0.8</v>
      </c>
      <c r="CJ584">
        <v>200</v>
      </c>
      <c r="CK584">
        <v>0.81</v>
      </c>
      <c r="CO584">
        <v>7</v>
      </c>
      <c r="DK584">
        <v>51</v>
      </c>
      <c r="DM584">
        <v>3.9</v>
      </c>
      <c r="DO584">
        <v>45</v>
      </c>
      <c r="EK584">
        <v>0.26</v>
      </c>
      <c r="EM584">
        <v>0.5</v>
      </c>
      <c r="EN584">
        <v>1</v>
      </c>
      <c r="FI584">
        <v>0.26</v>
      </c>
      <c r="FK584">
        <v>0.5</v>
      </c>
      <c r="FL584">
        <v>1</v>
      </c>
    </row>
    <row r="585" spans="1:168" x14ac:dyDescent="0.25">
      <c r="A585" t="s">
        <v>338</v>
      </c>
      <c r="B585">
        <v>0</v>
      </c>
      <c r="P585">
        <v>0</v>
      </c>
      <c r="Q585" t="s">
        <v>269</v>
      </c>
      <c r="R585" t="s">
        <v>270</v>
      </c>
      <c r="V585">
        <v>4</v>
      </c>
      <c r="W585">
        <v>100</v>
      </c>
      <c r="X585">
        <v>1.669</v>
      </c>
      <c r="AD585">
        <v>0.39</v>
      </c>
      <c r="AF585">
        <v>0.34</v>
      </c>
      <c r="AH585">
        <v>0.26</v>
      </c>
      <c r="AJ585">
        <v>0.26</v>
      </c>
      <c r="BN585">
        <v>6</v>
      </c>
      <c r="BO585">
        <v>3.5</v>
      </c>
      <c r="BP585">
        <v>4</v>
      </c>
      <c r="BQ585">
        <v>2</v>
      </c>
      <c r="BR585" t="str">
        <f t="shared" si="18"/>
        <v>1-Apr</v>
      </c>
      <c r="BS585" t="str">
        <f t="shared" si="19"/>
        <v>1-Nov</v>
      </c>
      <c r="BT585">
        <v>0.13</v>
      </c>
      <c r="BU585">
        <v>40</v>
      </c>
      <c r="BV585">
        <v>35</v>
      </c>
      <c r="BW585">
        <v>85</v>
      </c>
      <c r="BX585">
        <v>20</v>
      </c>
      <c r="BY585">
        <v>0.8</v>
      </c>
      <c r="BZ585">
        <v>12</v>
      </c>
      <c r="CA585">
        <v>1000</v>
      </c>
      <c r="CB585">
        <v>12</v>
      </c>
      <c r="CC585">
        <v>7.4</v>
      </c>
      <c r="CD585">
        <v>0.2</v>
      </c>
      <c r="CE585">
        <v>0.7</v>
      </c>
      <c r="CG585">
        <v>0.01</v>
      </c>
      <c r="CH585">
        <v>0.95</v>
      </c>
      <c r="CJ585">
        <v>100</v>
      </c>
      <c r="CK585">
        <v>0.81</v>
      </c>
      <c r="CO585">
        <v>7</v>
      </c>
      <c r="DK585">
        <v>51</v>
      </c>
      <c r="DM585">
        <v>3.9</v>
      </c>
      <c r="DO585">
        <v>45</v>
      </c>
      <c r="EK585">
        <v>0.26</v>
      </c>
      <c r="EM585">
        <v>0.4</v>
      </c>
      <c r="EN585">
        <v>0</v>
      </c>
      <c r="FI585">
        <v>0.26</v>
      </c>
      <c r="FK585">
        <v>0.4</v>
      </c>
      <c r="FL585">
        <v>0</v>
      </c>
    </row>
    <row r="586" spans="1:168" x14ac:dyDescent="0.25">
      <c r="A586" t="s">
        <v>338</v>
      </c>
      <c r="B586">
        <v>0</v>
      </c>
      <c r="P586">
        <v>0</v>
      </c>
      <c r="Q586" t="s">
        <v>269</v>
      </c>
      <c r="R586" t="s">
        <v>270</v>
      </c>
      <c r="V586">
        <v>5</v>
      </c>
      <c r="W586">
        <v>200</v>
      </c>
      <c r="X586">
        <v>1.669</v>
      </c>
      <c r="AD586">
        <v>0.39</v>
      </c>
      <c r="AF586">
        <v>0.34</v>
      </c>
      <c r="AH586">
        <v>0.26</v>
      </c>
      <c r="AJ586">
        <v>0.26</v>
      </c>
      <c r="BN586">
        <v>6</v>
      </c>
      <c r="BO586">
        <v>3.5</v>
      </c>
      <c r="BP586">
        <v>4</v>
      </c>
      <c r="BQ586">
        <v>2</v>
      </c>
      <c r="BR586" t="str">
        <f t="shared" si="18"/>
        <v>1-Apr</v>
      </c>
      <c r="BS586" t="str">
        <f t="shared" si="19"/>
        <v>1-Nov</v>
      </c>
      <c r="BT586">
        <v>0.13</v>
      </c>
      <c r="BU586">
        <v>40</v>
      </c>
      <c r="BV586">
        <v>35</v>
      </c>
      <c r="BW586">
        <v>85</v>
      </c>
      <c r="BX586">
        <v>20</v>
      </c>
      <c r="BY586">
        <v>0.8</v>
      </c>
      <c r="BZ586">
        <v>12</v>
      </c>
      <c r="CA586">
        <v>1000</v>
      </c>
      <c r="CB586">
        <v>12</v>
      </c>
      <c r="CC586">
        <v>7.4</v>
      </c>
      <c r="CD586">
        <v>0.2</v>
      </c>
      <c r="CE586">
        <v>0.7</v>
      </c>
      <c r="CG586">
        <v>0.01</v>
      </c>
      <c r="CH586">
        <v>0.95</v>
      </c>
      <c r="CJ586">
        <v>200</v>
      </c>
      <c r="CK586">
        <v>0.81</v>
      </c>
      <c r="CO586">
        <v>7</v>
      </c>
      <c r="DK586">
        <v>51</v>
      </c>
      <c r="DM586">
        <v>3.9</v>
      </c>
      <c r="DO586">
        <v>45</v>
      </c>
      <c r="EK586">
        <v>0.26</v>
      </c>
      <c r="EM586">
        <v>0.3</v>
      </c>
      <c r="EN586">
        <v>0</v>
      </c>
      <c r="FI586">
        <v>0.26</v>
      </c>
      <c r="FK586">
        <v>0.3</v>
      </c>
      <c r="FL586">
        <v>0</v>
      </c>
    </row>
    <row r="587" spans="1:168" x14ac:dyDescent="0.25">
      <c r="A587" t="s">
        <v>338</v>
      </c>
      <c r="B587">
        <v>0</v>
      </c>
      <c r="P587">
        <v>0</v>
      </c>
      <c r="Q587" t="s">
        <v>269</v>
      </c>
      <c r="R587" t="s">
        <v>270</v>
      </c>
      <c r="V587">
        <v>6</v>
      </c>
      <c r="W587">
        <v>100</v>
      </c>
      <c r="X587">
        <v>1.669</v>
      </c>
      <c r="AD587">
        <v>0.39</v>
      </c>
      <c r="AF587">
        <v>0.34</v>
      </c>
      <c r="AH587">
        <v>0.26</v>
      </c>
      <c r="AJ587">
        <v>0.26</v>
      </c>
      <c r="BN587">
        <v>6</v>
      </c>
      <c r="BO587">
        <v>3.5</v>
      </c>
      <c r="BP587">
        <v>4</v>
      </c>
      <c r="BQ587">
        <v>2</v>
      </c>
      <c r="BR587" t="str">
        <f t="shared" si="18"/>
        <v>1-Apr</v>
      </c>
      <c r="BS587" t="str">
        <f t="shared" si="19"/>
        <v>1-Nov</v>
      </c>
      <c r="BT587">
        <v>0.13</v>
      </c>
      <c r="BU587">
        <v>40</v>
      </c>
      <c r="BV587">
        <v>35</v>
      </c>
      <c r="BW587">
        <v>85</v>
      </c>
      <c r="BX587">
        <v>20</v>
      </c>
      <c r="BY587">
        <v>0.8</v>
      </c>
      <c r="BZ587">
        <v>12</v>
      </c>
      <c r="CA587">
        <v>1000</v>
      </c>
      <c r="CB587">
        <v>12</v>
      </c>
      <c r="CC587">
        <v>7.4</v>
      </c>
      <c r="CD587">
        <v>0.2</v>
      </c>
      <c r="CE587">
        <v>0.7</v>
      </c>
      <c r="CG587">
        <v>0.01</v>
      </c>
      <c r="CH587">
        <v>0.95</v>
      </c>
      <c r="CJ587">
        <v>100</v>
      </c>
      <c r="CK587">
        <v>0.81</v>
      </c>
      <c r="CO587">
        <v>7</v>
      </c>
      <c r="DK587">
        <v>51</v>
      </c>
      <c r="DM587">
        <v>3.9</v>
      </c>
      <c r="DO587">
        <v>45</v>
      </c>
      <c r="EK587">
        <v>0.26</v>
      </c>
      <c r="EM587">
        <v>0.3</v>
      </c>
      <c r="EN587">
        <v>0</v>
      </c>
      <c r="FI587">
        <v>0.26</v>
      </c>
      <c r="FK587">
        <v>0.3</v>
      </c>
      <c r="FL587">
        <v>0</v>
      </c>
    </row>
    <row r="588" spans="1:168" x14ac:dyDescent="0.25">
      <c r="A588" t="s">
        <v>338</v>
      </c>
      <c r="B588">
        <v>0</v>
      </c>
      <c r="P588">
        <v>0</v>
      </c>
      <c r="Q588" t="s">
        <v>269</v>
      </c>
      <c r="R588" t="s">
        <v>270</v>
      </c>
      <c r="V588">
        <v>7</v>
      </c>
      <c r="W588">
        <v>100</v>
      </c>
      <c r="X588">
        <v>1.669</v>
      </c>
      <c r="AD588">
        <v>0.39</v>
      </c>
      <c r="AF588">
        <v>0.34</v>
      </c>
      <c r="AH588">
        <v>0.26</v>
      </c>
      <c r="AJ588">
        <v>0.26</v>
      </c>
      <c r="BN588">
        <v>6</v>
      </c>
      <c r="BO588">
        <v>3.5</v>
      </c>
      <c r="BP588">
        <v>4</v>
      </c>
      <c r="BQ588">
        <v>2</v>
      </c>
      <c r="BR588" t="str">
        <f t="shared" si="18"/>
        <v>1-Apr</v>
      </c>
      <c r="BS588" t="str">
        <f t="shared" si="19"/>
        <v>1-Nov</v>
      </c>
      <c r="BT588">
        <v>0.13</v>
      </c>
      <c r="BU588">
        <v>40</v>
      </c>
      <c r="BV588">
        <v>35</v>
      </c>
      <c r="BW588">
        <v>85</v>
      </c>
      <c r="BX588">
        <v>20</v>
      </c>
      <c r="BY588">
        <v>0.8</v>
      </c>
      <c r="BZ588">
        <v>12</v>
      </c>
      <c r="CA588">
        <v>1000</v>
      </c>
      <c r="CB588">
        <v>12</v>
      </c>
      <c r="CC588">
        <v>7.4</v>
      </c>
      <c r="CD588">
        <v>0.2</v>
      </c>
      <c r="CE588">
        <v>0.7</v>
      </c>
      <c r="CG588">
        <v>0.01</v>
      </c>
      <c r="CH588">
        <v>0.95</v>
      </c>
      <c r="CJ588">
        <v>100</v>
      </c>
      <c r="CK588">
        <v>0.81</v>
      </c>
      <c r="CO588">
        <v>7</v>
      </c>
      <c r="DK588">
        <v>51</v>
      </c>
      <c r="DM588">
        <v>3.9</v>
      </c>
      <c r="DO588">
        <v>45</v>
      </c>
      <c r="EK588">
        <v>0.26</v>
      </c>
      <c r="EM588">
        <v>0.2</v>
      </c>
      <c r="EN588">
        <v>0</v>
      </c>
      <c r="FI588">
        <v>0.26</v>
      </c>
      <c r="FK588">
        <v>0.2</v>
      </c>
      <c r="FL588">
        <v>0</v>
      </c>
    </row>
    <row r="589" spans="1:168" x14ac:dyDescent="0.25">
      <c r="A589" t="s">
        <v>338</v>
      </c>
      <c r="B589">
        <v>0</v>
      </c>
      <c r="P589">
        <v>0</v>
      </c>
      <c r="Q589" t="s">
        <v>269</v>
      </c>
      <c r="R589" t="s">
        <v>270</v>
      </c>
      <c r="V589">
        <v>8</v>
      </c>
      <c r="W589">
        <v>200</v>
      </c>
      <c r="X589">
        <v>1.669</v>
      </c>
      <c r="AD589">
        <v>0.39</v>
      </c>
      <c r="AF589">
        <v>0.34</v>
      </c>
      <c r="AH589">
        <v>0.26</v>
      </c>
      <c r="AJ589">
        <v>0.26</v>
      </c>
      <c r="BN589">
        <v>6</v>
      </c>
      <c r="BO589">
        <v>3.5</v>
      </c>
      <c r="BP589">
        <v>4</v>
      </c>
      <c r="BQ589">
        <v>2</v>
      </c>
      <c r="BR589" t="str">
        <f t="shared" si="18"/>
        <v>1-Apr</v>
      </c>
      <c r="BS589" t="str">
        <f t="shared" si="19"/>
        <v>1-Nov</v>
      </c>
      <c r="BT589">
        <v>0.13</v>
      </c>
      <c r="BU589">
        <v>40</v>
      </c>
      <c r="BV589">
        <v>35</v>
      </c>
      <c r="BW589">
        <v>85</v>
      </c>
      <c r="BX589">
        <v>20</v>
      </c>
      <c r="BY589">
        <v>0.8</v>
      </c>
      <c r="BZ589">
        <v>12</v>
      </c>
      <c r="CA589">
        <v>1000</v>
      </c>
      <c r="CB589">
        <v>12</v>
      </c>
      <c r="CC589">
        <v>7.4</v>
      </c>
      <c r="CD589">
        <v>0.2</v>
      </c>
      <c r="CE589">
        <v>0.7</v>
      </c>
      <c r="CG589">
        <v>0.01</v>
      </c>
      <c r="CH589">
        <v>0.95</v>
      </c>
      <c r="CJ589">
        <v>200</v>
      </c>
      <c r="CK589">
        <v>0.81</v>
      </c>
      <c r="CO589">
        <v>7</v>
      </c>
      <c r="DK589">
        <v>51</v>
      </c>
      <c r="DM589">
        <v>3.9</v>
      </c>
      <c r="DO589">
        <v>45</v>
      </c>
      <c r="EK589">
        <v>0.26</v>
      </c>
      <c r="EM589">
        <v>0.2</v>
      </c>
      <c r="EN589">
        <v>0</v>
      </c>
      <c r="FI589">
        <v>0.26</v>
      </c>
      <c r="FK589">
        <v>0.2</v>
      </c>
      <c r="FL589">
        <v>0</v>
      </c>
    </row>
    <row r="590" spans="1:168" x14ac:dyDescent="0.25">
      <c r="A590" t="s">
        <v>338</v>
      </c>
      <c r="B590">
        <v>0</v>
      </c>
      <c r="P590">
        <v>0</v>
      </c>
      <c r="Q590" t="s">
        <v>269</v>
      </c>
      <c r="R590" t="s">
        <v>270</v>
      </c>
      <c r="V590">
        <v>9</v>
      </c>
      <c r="W590">
        <v>300</v>
      </c>
      <c r="X590">
        <v>1.669</v>
      </c>
      <c r="AD590">
        <v>0.39</v>
      </c>
      <c r="AF590">
        <v>0.34</v>
      </c>
      <c r="AH590">
        <v>0.26</v>
      </c>
      <c r="AJ590">
        <v>0.26</v>
      </c>
      <c r="BN590">
        <v>6</v>
      </c>
      <c r="BO590">
        <v>3.5</v>
      </c>
      <c r="BP590">
        <v>4</v>
      </c>
      <c r="BQ590">
        <v>2</v>
      </c>
      <c r="BR590" t="str">
        <f t="shared" si="18"/>
        <v>1-Apr</v>
      </c>
      <c r="BS590" t="str">
        <f t="shared" si="19"/>
        <v>1-Nov</v>
      </c>
      <c r="BT590">
        <v>0.13</v>
      </c>
      <c r="BU590">
        <v>40</v>
      </c>
      <c r="BV590">
        <v>35</v>
      </c>
      <c r="BW590">
        <v>85</v>
      </c>
      <c r="BX590">
        <v>20</v>
      </c>
      <c r="BY590">
        <v>0.8</v>
      </c>
      <c r="BZ590">
        <v>12</v>
      </c>
      <c r="CA590">
        <v>1000</v>
      </c>
      <c r="CB590">
        <v>12</v>
      </c>
      <c r="CC590">
        <v>7.4</v>
      </c>
      <c r="CD590">
        <v>0.2</v>
      </c>
      <c r="CE590">
        <v>0.7</v>
      </c>
      <c r="CG590">
        <v>0.01</v>
      </c>
      <c r="CH590">
        <v>0.95</v>
      </c>
      <c r="CJ590">
        <v>300</v>
      </c>
      <c r="CK590">
        <v>0.81</v>
      </c>
      <c r="CO590">
        <v>7</v>
      </c>
      <c r="DK590">
        <v>51</v>
      </c>
      <c r="DM590">
        <v>3.9</v>
      </c>
      <c r="DO590">
        <v>45</v>
      </c>
      <c r="EK590">
        <v>0.26</v>
      </c>
      <c r="EM590">
        <v>0.1</v>
      </c>
      <c r="EN590">
        <v>0</v>
      </c>
      <c r="FI590">
        <v>0.26</v>
      </c>
      <c r="FK590">
        <v>0.1</v>
      </c>
      <c r="FL590">
        <v>0</v>
      </c>
    </row>
    <row r="591" spans="1:168" x14ac:dyDescent="0.25">
      <c r="A591" t="s">
        <v>338</v>
      </c>
      <c r="B591">
        <v>0</v>
      </c>
      <c r="P591">
        <v>0</v>
      </c>
      <c r="Q591" t="s">
        <v>269</v>
      </c>
      <c r="R591" t="s">
        <v>270</v>
      </c>
      <c r="V591">
        <v>10</v>
      </c>
      <c r="W591">
        <v>300</v>
      </c>
      <c r="X591">
        <v>1.669</v>
      </c>
      <c r="AD591">
        <v>0.39</v>
      </c>
      <c r="AF591">
        <v>0.34</v>
      </c>
      <c r="AH591">
        <v>0.26</v>
      </c>
      <c r="AJ591">
        <v>0.26</v>
      </c>
      <c r="BN591">
        <v>6</v>
      </c>
      <c r="BO591">
        <v>3.5</v>
      </c>
      <c r="BP591">
        <v>4</v>
      </c>
      <c r="BQ591">
        <v>2</v>
      </c>
      <c r="BR591" t="str">
        <f t="shared" si="18"/>
        <v>1-Apr</v>
      </c>
      <c r="BS591" t="str">
        <f t="shared" si="19"/>
        <v>1-Nov</v>
      </c>
      <c r="BT591">
        <v>0.13</v>
      </c>
      <c r="BU591">
        <v>40</v>
      </c>
      <c r="BV591">
        <v>35</v>
      </c>
      <c r="BW591">
        <v>85</v>
      </c>
      <c r="BX591">
        <v>20</v>
      </c>
      <c r="BY591">
        <v>0.8</v>
      </c>
      <c r="BZ591">
        <v>12</v>
      </c>
      <c r="CA591">
        <v>1000</v>
      </c>
      <c r="CB591">
        <v>12</v>
      </c>
      <c r="CC591">
        <v>7.4</v>
      </c>
      <c r="CD591">
        <v>0.2</v>
      </c>
      <c r="CE591">
        <v>0.7</v>
      </c>
      <c r="CG591">
        <v>0.01</v>
      </c>
      <c r="CH591">
        <v>0.95</v>
      </c>
      <c r="CJ591">
        <v>300</v>
      </c>
      <c r="CK591">
        <v>0.81</v>
      </c>
      <c r="CO591">
        <v>7</v>
      </c>
      <c r="DK591">
        <v>51</v>
      </c>
      <c r="DM591">
        <v>3.9</v>
      </c>
      <c r="DO591">
        <v>45</v>
      </c>
      <c r="EK591">
        <v>0.26</v>
      </c>
      <c r="EM591">
        <v>0.1</v>
      </c>
      <c r="EN591">
        <v>0</v>
      </c>
      <c r="FI591">
        <v>0.26</v>
      </c>
      <c r="FK591">
        <v>0.1</v>
      </c>
      <c r="FL591">
        <v>0</v>
      </c>
    </row>
    <row r="592" spans="1:168" x14ac:dyDescent="0.25">
      <c r="A592" t="s">
        <v>339</v>
      </c>
      <c r="B592">
        <v>0</v>
      </c>
      <c r="P592">
        <v>0</v>
      </c>
      <c r="Q592" t="s">
        <v>269</v>
      </c>
      <c r="R592" t="s">
        <v>279</v>
      </c>
      <c r="V592">
        <v>1</v>
      </c>
      <c r="W592">
        <v>100</v>
      </c>
      <c r="X592">
        <v>1.389</v>
      </c>
      <c r="AD592">
        <v>0.445849056603773</v>
      </c>
      <c r="AF592">
        <v>0.34</v>
      </c>
      <c r="AH592">
        <v>0.21</v>
      </c>
      <c r="AJ592">
        <v>0.189</v>
      </c>
      <c r="BN592">
        <v>6</v>
      </c>
      <c r="BO592">
        <v>3.5</v>
      </c>
      <c r="BP592">
        <v>4</v>
      </c>
      <c r="BQ592">
        <v>2</v>
      </c>
      <c r="BR592" t="str">
        <f t="shared" si="18"/>
        <v>1-Apr</v>
      </c>
      <c r="BS592" t="str">
        <f t="shared" si="19"/>
        <v>1-Nov</v>
      </c>
      <c r="BT592">
        <v>0.13</v>
      </c>
      <c r="BU592">
        <v>40</v>
      </c>
      <c r="BV592">
        <v>35</v>
      </c>
      <c r="BW592">
        <v>85</v>
      </c>
      <c r="BX592">
        <v>20</v>
      </c>
      <c r="BY592">
        <v>0.8</v>
      </c>
      <c r="BZ592">
        <v>12</v>
      </c>
      <c r="CA592">
        <v>1000</v>
      </c>
      <c r="CB592">
        <v>12</v>
      </c>
      <c r="CC592">
        <v>7.4</v>
      </c>
      <c r="CD592">
        <v>0.2</v>
      </c>
      <c r="CE592">
        <v>0.3</v>
      </c>
      <c r="CG592">
        <v>0.05</v>
      </c>
      <c r="CH592">
        <v>0.5</v>
      </c>
      <c r="CJ592">
        <v>100</v>
      </c>
      <c r="CK592">
        <v>1.65</v>
      </c>
      <c r="CO592">
        <v>7</v>
      </c>
      <c r="DK592">
        <v>39</v>
      </c>
      <c r="DM592">
        <v>21.9</v>
      </c>
      <c r="DO592">
        <v>39</v>
      </c>
      <c r="EK592">
        <v>0.21</v>
      </c>
      <c r="EM592">
        <v>0.7</v>
      </c>
      <c r="EN592">
        <v>1</v>
      </c>
      <c r="FI592">
        <v>0.21</v>
      </c>
      <c r="FK592">
        <v>0.7</v>
      </c>
      <c r="FL592">
        <v>1</v>
      </c>
    </row>
    <row r="593" spans="1:168" x14ac:dyDescent="0.25">
      <c r="A593" t="s">
        <v>339</v>
      </c>
      <c r="B593">
        <v>0</v>
      </c>
      <c r="P593">
        <v>0</v>
      </c>
      <c r="Q593" t="s">
        <v>269</v>
      </c>
      <c r="R593" t="s">
        <v>279</v>
      </c>
      <c r="V593">
        <v>2</v>
      </c>
      <c r="W593">
        <v>200</v>
      </c>
      <c r="X593">
        <v>1.389</v>
      </c>
      <c r="AD593">
        <v>0.445849056603773</v>
      </c>
      <c r="AF593">
        <v>0.34</v>
      </c>
      <c r="AH593">
        <v>0.21</v>
      </c>
      <c r="AJ593">
        <v>0.21</v>
      </c>
      <c r="BN593">
        <v>6</v>
      </c>
      <c r="BO593">
        <v>3.5</v>
      </c>
      <c r="BP593">
        <v>4</v>
      </c>
      <c r="BQ593">
        <v>2</v>
      </c>
      <c r="BR593" t="str">
        <f t="shared" si="18"/>
        <v>1-Apr</v>
      </c>
      <c r="BS593" t="str">
        <f t="shared" si="19"/>
        <v>1-Nov</v>
      </c>
      <c r="BT593">
        <v>0.13</v>
      </c>
      <c r="BU593">
        <v>40</v>
      </c>
      <c r="BV593">
        <v>35</v>
      </c>
      <c r="BW593">
        <v>85</v>
      </c>
      <c r="BX593">
        <v>20</v>
      </c>
      <c r="BY593">
        <v>0.8</v>
      </c>
      <c r="BZ593">
        <v>12</v>
      </c>
      <c r="CA593">
        <v>1000</v>
      </c>
      <c r="CB593">
        <v>12</v>
      </c>
      <c r="CC593">
        <v>7.4</v>
      </c>
      <c r="CD593">
        <v>0.2</v>
      </c>
      <c r="CE593">
        <v>0.3</v>
      </c>
      <c r="CG593">
        <v>0.03</v>
      </c>
      <c r="CH593">
        <v>0.6</v>
      </c>
      <c r="CJ593">
        <v>200</v>
      </c>
      <c r="CK593">
        <v>1.65</v>
      </c>
      <c r="CO593">
        <v>7</v>
      </c>
      <c r="DK593">
        <v>39</v>
      </c>
      <c r="DM593">
        <v>21.9</v>
      </c>
      <c r="DO593">
        <v>39</v>
      </c>
      <c r="EK593">
        <v>0.21</v>
      </c>
      <c r="EM593">
        <v>0.7</v>
      </c>
      <c r="EN593">
        <v>1</v>
      </c>
      <c r="FI593">
        <v>0.21</v>
      </c>
      <c r="FK593">
        <v>0.7</v>
      </c>
      <c r="FL593">
        <v>1</v>
      </c>
    </row>
    <row r="594" spans="1:168" x14ac:dyDescent="0.25">
      <c r="A594" t="s">
        <v>339</v>
      </c>
      <c r="B594">
        <v>0</v>
      </c>
      <c r="P594">
        <v>0</v>
      </c>
      <c r="Q594" t="s">
        <v>269</v>
      </c>
      <c r="R594" t="s">
        <v>279</v>
      </c>
      <c r="V594">
        <v>3</v>
      </c>
      <c r="W594">
        <v>200</v>
      </c>
      <c r="X594">
        <v>1.35</v>
      </c>
      <c r="AD594">
        <v>0.420566037735849</v>
      </c>
      <c r="AF594">
        <v>0.34</v>
      </c>
      <c r="AH594">
        <v>0.21</v>
      </c>
      <c r="AJ594">
        <v>0.21</v>
      </c>
      <c r="BN594">
        <v>6</v>
      </c>
      <c r="BO594">
        <v>3.5</v>
      </c>
      <c r="BP594">
        <v>4</v>
      </c>
      <c r="BQ594">
        <v>2</v>
      </c>
      <c r="BR594" t="str">
        <f t="shared" si="18"/>
        <v>1-Apr</v>
      </c>
      <c r="BS594" t="str">
        <f t="shared" si="19"/>
        <v>1-Nov</v>
      </c>
      <c r="BT594">
        <v>0.13</v>
      </c>
      <c r="BU594">
        <v>40</v>
      </c>
      <c r="BV594">
        <v>35</v>
      </c>
      <c r="BW594">
        <v>85</v>
      </c>
      <c r="BX594">
        <v>20</v>
      </c>
      <c r="BY594">
        <v>0.8</v>
      </c>
      <c r="BZ594">
        <v>12</v>
      </c>
      <c r="CA594">
        <v>1000</v>
      </c>
      <c r="CB594">
        <v>12</v>
      </c>
      <c r="CC594">
        <v>7.4</v>
      </c>
      <c r="CD594">
        <v>0.2</v>
      </c>
      <c r="CE594">
        <v>0.7</v>
      </c>
      <c r="CG594">
        <v>0.01</v>
      </c>
      <c r="CH594">
        <v>0.8</v>
      </c>
      <c r="CJ594">
        <v>200</v>
      </c>
      <c r="CK594">
        <v>0.69</v>
      </c>
      <c r="CO594">
        <v>7</v>
      </c>
      <c r="DK594">
        <v>37</v>
      </c>
      <c r="DM594">
        <v>27.9</v>
      </c>
      <c r="DO594">
        <v>35</v>
      </c>
      <c r="EK594">
        <v>0.21</v>
      </c>
      <c r="EM594">
        <v>0.5</v>
      </c>
      <c r="EN594">
        <v>1</v>
      </c>
      <c r="FI594">
        <v>0.21</v>
      </c>
      <c r="FK594">
        <v>0.5</v>
      </c>
      <c r="FL594">
        <v>1</v>
      </c>
    </row>
    <row r="595" spans="1:168" x14ac:dyDescent="0.25">
      <c r="A595" t="s">
        <v>339</v>
      </c>
      <c r="B595">
        <v>0</v>
      </c>
      <c r="P595">
        <v>0</v>
      </c>
      <c r="Q595" t="s">
        <v>269</v>
      </c>
      <c r="R595" t="s">
        <v>279</v>
      </c>
      <c r="V595">
        <v>4</v>
      </c>
      <c r="W595">
        <v>100</v>
      </c>
      <c r="X595">
        <v>1.35</v>
      </c>
      <c r="AD595">
        <v>0.420566037735849</v>
      </c>
      <c r="AF595">
        <v>0.34</v>
      </c>
      <c r="AH595">
        <v>0.21</v>
      </c>
      <c r="AJ595">
        <v>0.21</v>
      </c>
      <c r="BN595">
        <v>6</v>
      </c>
      <c r="BO595">
        <v>3.5</v>
      </c>
      <c r="BP595">
        <v>4</v>
      </c>
      <c r="BQ595">
        <v>2</v>
      </c>
      <c r="BR595" t="str">
        <f t="shared" si="18"/>
        <v>1-Apr</v>
      </c>
      <c r="BS595" t="str">
        <f t="shared" si="19"/>
        <v>1-Nov</v>
      </c>
      <c r="BT595">
        <v>0.13</v>
      </c>
      <c r="BU595">
        <v>40</v>
      </c>
      <c r="BV595">
        <v>35</v>
      </c>
      <c r="BW595">
        <v>85</v>
      </c>
      <c r="BX595">
        <v>20</v>
      </c>
      <c r="BY595">
        <v>0.8</v>
      </c>
      <c r="BZ595">
        <v>12</v>
      </c>
      <c r="CA595">
        <v>1000</v>
      </c>
      <c r="CB595">
        <v>12</v>
      </c>
      <c r="CC595">
        <v>7.4</v>
      </c>
      <c r="CD595">
        <v>0.2</v>
      </c>
      <c r="CE595">
        <v>0.7</v>
      </c>
      <c r="CG595">
        <v>0.01</v>
      </c>
      <c r="CH595">
        <v>0.95</v>
      </c>
      <c r="CJ595">
        <v>100</v>
      </c>
      <c r="CK595">
        <v>0.69</v>
      </c>
      <c r="CO595">
        <v>7</v>
      </c>
      <c r="DK595">
        <v>37</v>
      </c>
      <c r="DM595">
        <v>27.9</v>
      </c>
      <c r="DO595">
        <v>35</v>
      </c>
      <c r="EK595">
        <v>0.21</v>
      </c>
      <c r="EM595">
        <v>0.4</v>
      </c>
      <c r="EN595">
        <v>1</v>
      </c>
      <c r="FI595">
        <v>0.21</v>
      </c>
      <c r="FK595">
        <v>0.4</v>
      </c>
      <c r="FL595">
        <v>1</v>
      </c>
    </row>
    <row r="596" spans="1:168" x14ac:dyDescent="0.25">
      <c r="A596" t="s">
        <v>339</v>
      </c>
      <c r="B596">
        <v>0</v>
      </c>
      <c r="P596">
        <v>0</v>
      </c>
      <c r="Q596" t="s">
        <v>269</v>
      </c>
      <c r="R596" t="s">
        <v>279</v>
      </c>
      <c r="V596">
        <v>5</v>
      </c>
      <c r="W596">
        <v>200</v>
      </c>
      <c r="X596">
        <v>1.35</v>
      </c>
      <c r="AD596">
        <v>0.420566037735849</v>
      </c>
      <c r="AF596">
        <v>0.34</v>
      </c>
      <c r="AH596">
        <v>0.21</v>
      </c>
      <c r="AJ596">
        <v>0.21</v>
      </c>
      <c r="BN596">
        <v>6</v>
      </c>
      <c r="BO596">
        <v>3.5</v>
      </c>
      <c r="BP596">
        <v>4</v>
      </c>
      <c r="BQ596">
        <v>2</v>
      </c>
      <c r="BR596" t="str">
        <f t="shared" si="18"/>
        <v>1-Apr</v>
      </c>
      <c r="BS596" t="str">
        <f t="shared" si="19"/>
        <v>1-Nov</v>
      </c>
      <c r="BT596">
        <v>0.13</v>
      </c>
      <c r="BU596">
        <v>40</v>
      </c>
      <c r="BV596">
        <v>35</v>
      </c>
      <c r="BW596">
        <v>85</v>
      </c>
      <c r="BX596">
        <v>20</v>
      </c>
      <c r="BY596">
        <v>0.8</v>
      </c>
      <c r="BZ596">
        <v>12</v>
      </c>
      <c r="CA596">
        <v>1000</v>
      </c>
      <c r="CB596">
        <v>12</v>
      </c>
      <c r="CC596">
        <v>7.4</v>
      </c>
      <c r="CD596">
        <v>0.2</v>
      </c>
      <c r="CE596">
        <v>0.7</v>
      </c>
      <c r="CG596">
        <v>0.01</v>
      </c>
      <c r="CH596">
        <v>0.95</v>
      </c>
      <c r="CJ596">
        <v>200</v>
      </c>
      <c r="CK596">
        <v>0.69</v>
      </c>
      <c r="CO596">
        <v>7</v>
      </c>
      <c r="DK596">
        <v>37</v>
      </c>
      <c r="DM596">
        <v>27.9</v>
      </c>
      <c r="DO596">
        <v>35</v>
      </c>
      <c r="EK596">
        <v>0.21</v>
      </c>
      <c r="EM596">
        <v>0.3</v>
      </c>
      <c r="EN596">
        <v>1</v>
      </c>
      <c r="FI596">
        <v>0.21</v>
      </c>
      <c r="FK596">
        <v>0.3</v>
      </c>
      <c r="FL596">
        <v>1</v>
      </c>
    </row>
    <row r="597" spans="1:168" x14ac:dyDescent="0.25">
      <c r="A597" t="s">
        <v>339</v>
      </c>
      <c r="B597">
        <v>0</v>
      </c>
      <c r="P597">
        <v>0</v>
      </c>
      <c r="Q597" t="s">
        <v>269</v>
      </c>
      <c r="R597" t="s">
        <v>279</v>
      </c>
      <c r="V597">
        <v>6</v>
      </c>
      <c r="W597">
        <v>100</v>
      </c>
      <c r="X597">
        <v>1.35</v>
      </c>
      <c r="AD597">
        <v>0.420566037735849</v>
      </c>
      <c r="AF597">
        <v>0.34</v>
      </c>
      <c r="AH597">
        <v>0.21</v>
      </c>
      <c r="AJ597">
        <v>0.21</v>
      </c>
      <c r="BN597">
        <v>6</v>
      </c>
      <c r="BO597">
        <v>3.5</v>
      </c>
      <c r="BP597">
        <v>4</v>
      </c>
      <c r="BQ597">
        <v>2</v>
      </c>
      <c r="BR597" t="str">
        <f t="shared" si="18"/>
        <v>1-Apr</v>
      </c>
      <c r="BS597" t="str">
        <f t="shared" si="19"/>
        <v>1-Nov</v>
      </c>
      <c r="BT597">
        <v>0.13</v>
      </c>
      <c r="BU597">
        <v>40</v>
      </c>
      <c r="BV597">
        <v>35</v>
      </c>
      <c r="BW597">
        <v>85</v>
      </c>
      <c r="BX597">
        <v>20</v>
      </c>
      <c r="BY597">
        <v>0.8</v>
      </c>
      <c r="BZ597">
        <v>12</v>
      </c>
      <c r="CA597">
        <v>1000</v>
      </c>
      <c r="CB597">
        <v>12</v>
      </c>
      <c r="CC597">
        <v>7.4</v>
      </c>
      <c r="CD597">
        <v>0.2</v>
      </c>
      <c r="CE597">
        <v>0.7</v>
      </c>
      <c r="CG597">
        <v>0.01</v>
      </c>
      <c r="CH597">
        <v>0.95</v>
      </c>
      <c r="CJ597">
        <v>100</v>
      </c>
      <c r="CK597">
        <v>0.69</v>
      </c>
      <c r="CO597">
        <v>7</v>
      </c>
      <c r="DK597">
        <v>37</v>
      </c>
      <c r="DM597">
        <v>27.9</v>
      </c>
      <c r="DO597">
        <v>35</v>
      </c>
      <c r="EK597">
        <v>0.21</v>
      </c>
      <c r="EM597">
        <v>0.3</v>
      </c>
      <c r="EN597">
        <v>1</v>
      </c>
      <c r="FI597">
        <v>0.21</v>
      </c>
      <c r="FK597">
        <v>0.3</v>
      </c>
      <c r="FL597">
        <v>1</v>
      </c>
    </row>
    <row r="598" spans="1:168" x14ac:dyDescent="0.25">
      <c r="A598" t="s">
        <v>339</v>
      </c>
      <c r="B598">
        <v>0</v>
      </c>
      <c r="P598">
        <v>0</v>
      </c>
      <c r="Q598" t="s">
        <v>269</v>
      </c>
      <c r="R598" t="s">
        <v>279</v>
      </c>
      <c r="V598">
        <v>7</v>
      </c>
      <c r="W598">
        <v>100</v>
      </c>
      <c r="X598">
        <v>1.35</v>
      </c>
      <c r="AD598">
        <v>0.420566037735849</v>
      </c>
      <c r="AF598">
        <v>0.34</v>
      </c>
      <c r="AH598">
        <v>0.21</v>
      </c>
      <c r="AJ598">
        <v>0.21</v>
      </c>
      <c r="BN598">
        <v>6</v>
      </c>
      <c r="BO598">
        <v>3.5</v>
      </c>
      <c r="BP598">
        <v>4</v>
      </c>
      <c r="BQ598">
        <v>2</v>
      </c>
      <c r="BR598" t="str">
        <f t="shared" si="18"/>
        <v>1-Apr</v>
      </c>
      <c r="BS598" t="str">
        <f t="shared" si="19"/>
        <v>1-Nov</v>
      </c>
      <c r="BT598">
        <v>0.13</v>
      </c>
      <c r="BU598">
        <v>40</v>
      </c>
      <c r="BV598">
        <v>35</v>
      </c>
      <c r="BW598">
        <v>85</v>
      </c>
      <c r="BX598">
        <v>20</v>
      </c>
      <c r="BY598">
        <v>0.8</v>
      </c>
      <c r="BZ598">
        <v>12</v>
      </c>
      <c r="CA598">
        <v>1000</v>
      </c>
      <c r="CB598">
        <v>12</v>
      </c>
      <c r="CC598">
        <v>7.4</v>
      </c>
      <c r="CD598">
        <v>0.2</v>
      </c>
      <c r="CE598">
        <v>0.7</v>
      </c>
      <c r="CG598">
        <v>0.01</v>
      </c>
      <c r="CH598">
        <v>0.95</v>
      </c>
      <c r="CJ598">
        <v>100</v>
      </c>
      <c r="CK598">
        <v>0.69</v>
      </c>
      <c r="CO598">
        <v>7</v>
      </c>
      <c r="DK598">
        <v>37</v>
      </c>
      <c r="DM598">
        <v>27.9</v>
      </c>
      <c r="DO598">
        <v>35</v>
      </c>
      <c r="EK598">
        <v>0.21</v>
      </c>
      <c r="EM598">
        <v>0.2</v>
      </c>
      <c r="EN598">
        <v>1</v>
      </c>
      <c r="FI598">
        <v>0.21</v>
      </c>
      <c r="FK598">
        <v>0.2</v>
      </c>
      <c r="FL598">
        <v>1</v>
      </c>
    </row>
    <row r="599" spans="1:168" x14ac:dyDescent="0.25">
      <c r="A599" t="s">
        <v>339</v>
      </c>
      <c r="B599">
        <v>0</v>
      </c>
      <c r="P599">
        <v>0</v>
      </c>
      <c r="Q599" t="s">
        <v>269</v>
      </c>
      <c r="R599" t="s">
        <v>279</v>
      </c>
      <c r="V599">
        <v>8</v>
      </c>
      <c r="W599">
        <v>200</v>
      </c>
      <c r="X599">
        <v>1.35</v>
      </c>
      <c r="AD599">
        <v>0.420566037735849</v>
      </c>
      <c r="AF599">
        <v>0.34</v>
      </c>
      <c r="AH599">
        <v>0.21</v>
      </c>
      <c r="AJ599">
        <v>0.21</v>
      </c>
      <c r="BN599">
        <v>6</v>
      </c>
      <c r="BO599">
        <v>3.5</v>
      </c>
      <c r="BP599">
        <v>4</v>
      </c>
      <c r="BQ599">
        <v>2</v>
      </c>
      <c r="BR599" t="str">
        <f t="shared" si="18"/>
        <v>1-Apr</v>
      </c>
      <c r="BS599" t="str">
        <f t="shared" si="19"/>
        <v>1-Nov</v>
      </c>
      <c r="BT599">
        <v>0.13</v>
      </c>
      <c r="BU599">
        <v>40</v>
      </c>
      <c r="BV599">
        <v>35</v>
      </c>
      <c r="BW599">
        <v>85</v>
      </c>
      <c r="BX599">
        <v>20</v>
      </c>
      <c r="BY599">
        <v>0.8</v>
      </c>
      <c r="BZ599">
        <v>12</v>
      </c>
      <c r="CA599">
        <v>1000</v>
      </c>
      <c r="CB599">
        <v>12</v>
      </c>
      <c r="CC599">
        <v>7.4</v>
      </c>
      <c r="CD599">
        <v>0.2</v>
      </c>
      <c r="CE599">
        <v>0.7</v>
      </c>
      <c r="CG599">
        <v>0.01</v>
      </c>
      <c r="CH599">
        <v>0.95</v>
      </c>
      <c r="CJ599">
        <v>200</v>
      </c>
      <c r="CK599">
        <v>0.69</v>
      </c>
      <c r="CO599">
        <v>7</v>
      </c>
      <c r="DK599">
        <v>37</v>
      </c>
      <c r="DM599">
        <v>27.9</v>
      </c>
      <c r="DO599">
        <v>35</v>
      </c>
      <c r="EK599">
        <v>0.21</v>
      </c>
      <c r="EM599">
        <v>0.2</v>
      </c>
      <c r="EN599">
        <v>1</v>
      </c>
      <c r="FI599">
        <v>0.21</v>
      </c>
      <c r="FK599">
        <v>0.2</v>
      </c>
      <c r="FL599">
        <v>1</v>
      </c>
    </row>
    <row r="600" spans="1:168" x14ac:dyDescent="0.25">
      <c r="A600" t="s">
        <v>339</v>
      </c>
      <c r="B600">
        <v>0</v>
      </c>
      <c r="P600">
        <v>0</v>
      </c>
      <c r="Q600" t="s">
        <v>269</v>
      </c>
      <c r="R600" t="s">
        <v>279</v>
      </c>
      <c r="V600">
        <v>9</v>
      </c>
      <c r="W600">
        <v>300</v>
      </c>
      <c r="X600">
        <v>1.35</v>
      </c>
      <c r="AD600">
        <v>0.420566037735849</v>
      </c>
      <c r="AF600">
        <v>0.34</v>
      </c>
      <c r="AH600">
        <v>0.21</v>
      </c>
      <c r="AJ600">
        <v>0.21</v>
      </c>
      <c r="BN600">
        <v>6</v>
      </c>
      <c r="BO600">
        <v>3.5</v>
      </c>
      <c r="BP600">
        <v>4</v>
      </c>
      <c r="BQ600">
        <v>2</v>
      </c>
      <c r="BR600" t="str">
        <f t="shared" si="18"/>
        <v>1-Apr</v>
      </c>
      <c r="BS600" t="str">
        <f t="shared" si="19"/>
        <v>1-Nov</v>
      </c>
      <c r="BT600">
        <v>0.13</v>
      </c>
      <c r="BU600">
        <v>40</v>
      </c>
      <c r="BV600">
        <v>35</v>
      </c>
      <c r="BW600">
        <v>85</v>
      </c>
      <c r="BX600">
        <v>20</v>
      </c>
      <c r="BY600">
        <v>0.8</v>
      </c>
      <c r="BZ600">
        <v>12</v>
      </c>
      <c r="CA600">
        <v>1000</v>
      </c>
      <c r="CB600">
        <v>12</v>
      </c>
      <c r="CC600">
        <v>7.4</v>
      </c>
      <c r="CD600">
        <v>0.2</v>
      </c>
      <c r="CE600">
        <v>0.7</v>
      </c>
      <c r="CG600">
        <v>0.01</v>
      </c>
      <c r="CH600">
        <v>0.95</v>
      </c>
      <c r="CJ600">
        <v>300</v>
      </c>
      <c r="CK600">
        <v>0.69</v>
      </c>
      <c r="CO600">
        <v>7</v>
      </c>
      <c r="DK600">
        <v>37</v>
      </c>
      <c r="DM600">
        <v>27.9</v>
      </c>
      <c r="DO600">
        <v>35</v>
      </c>
      <c r="EK600">
        <v>0.21</v>
      </c>
      <c r="EM600">
        <v>0.1</v>
      </c>
      <c r="EN600">
        <v>0</v>
      </c>
      <c r="FI600">
        <v>0.21</v>
      </c>
      <c r="FK600">
        <v>0.1</v>
      </c>
      <c r="FL600">
        <v>0</v>
      </c>
    </row>
    <row r="601" spans="1:168" x14ac:dyDescent="0.25">
      <c r="A601" t="s">
        <v>339</v>
      </c>
      <c r="B601">
        <v>0</v>
      </c>
      <c r="P601">
        <v>0</v>
      </c>
      <c r="Q601" t="s">
        <v>269</v>
      </c>
      <c r="R601" t="s">
        <v>279</v>
      </c>
      <c r="V601">
        <v>10</v>
      </c>
      <c r="W601">
        <v>300</v>
      </c>
      <c r="X601">
        <v>1.35</v>
      </c>
      <c r="AD601">
        <v>0.420566037735849</v>
      </c>
      <c r="AF601">
        <v>0.34</v>
      </c>
      <c r="AH601">
        <v>0.21</v>
      </c>
      <c r="AJ601">
        <v>0.21</v>
      </c>
      <c r="BN601">
        <v>6</v>
      </c>
      <c r="BO601">
        <v>3.5</v>
      </c>
      <c r="BP601">
        <v>4</v>
      </c>
      <c r="BQ601">
        <v>2</v>
      </c>
      <c r="BR601" t="str">
        <f t="shared" si="18"/>
        <v>1-Apr</v>
      </c>
      <c r="BS601" t="str">
        <f t="shared" si="19"/>
        <v>1-Nov</v>
      </c>
      <c r="BT601">
        <v>0.13</v>
      </c>
      <c r="BU601">
        <v>40</v>
      </c>
      <c r="BV601">
        <v>35</v>
      </c>
      <c r="BW601">
        <v>85</v>
      </c>
      <c r="BX601">
        <v>20</v>
      </c>
      <c r="BY601">
        <v>0.8</v>
      </c>
      <c r="BZ601">
        <v>12</v>
      </c>
      <c r="CA601">
        <v>1000</v>
      </c>
      <c r="CB601">
        <v>12</v>
      </c>
      <c r="CC601">
        <v>7.4</v>
      </c>
      <c r="CD601">
        <v>0.2</v>
      </c>
      <c r="CE601">
        <v>0.7</v>
      </c>
      <c r="CG601">
        <v>0.01</v>
      </c>
      <c r="CH601">
        <v>0.95</v>
      </c>
      <c r="CJ601">
        <v>300</v>
      </c>
      <c r="CK601">
        <v>0.69</v>
      </c>
      <c r="CO601">
        <v>7</v>
      </c>
      <c r="DK601">
        <v>37</v>
      </c>
      <c r="DM601">
        <v>27.9</v>
      </c>
      <c r="DO601">
        <v>35</v>
      </c>
      <c r="EK601">
        <v>0.21</v>
      </c>
      <c r="EM601">
        <v>0.1</v>
      </c>
      <c r="EN601">
        <v>0</v>
      </c>
      <c r="FI601">
        <v>0.21</v>
      </c>
      <c r="FK601">
        <v>0.1</v>
      </c>
      <c r="FL601">
        <v>0</v>
      </c>
    </row>
    <row r="602" spans="1:168" x14ac:dyDescent="0.25">
      <c r="A602" t="s">
        <v>340</v>
      </c>
      <c r="B602">
        <v>0</v>
      </c>
      <c r="P602">
        <v>0</v>
      </c>
      <c r="Q602" t="s">
        <v>269</v>
      </c>
      <c r="R602" t="s">
        <v>292</v>
      </c>
      <c r="V602">
        <v>1</v>
      </c>
      <c r="W602">
        <v>100</v>
      </c>
      <c r="X602">
        <v>1.24</v>
      </c>
      <c r="AD602">
        <v>0.48207547169811299</v>
      </c>
      <c r="AF602">
        <v>0.32</v>
      </c>
      <c r="AH602">
        <v>0.2</v>
      </c>
      <c r="AJ602">
        <v>0.18</v>
      </c>
      <c r="BN602">
        <v>6</v>
      </c>
      <c r="BO602">
        <v>3.5</v>
      </c>
      <c r="BP602">
        <v>4</v>
      </c>
      <c r="BQ602">
        <v>2</v>
      </c>
      <c r="BR602" t="str">
        <f t="shared" si="18"/>
        <v>1-Apr</v>
      </c>
      <c r="BS602" t="str">
        <f t="shared" si="19"/>
        <v>1-Nov</v>
      </c>
      <c r="BT602">
        <v>0.14000000000000001</v>
      </c>
      <c r="BU602">
        <v>88</v>
      </c>
      <c r="BV602">
        <v>40</v>
      </c>
      <c r="BW602">
        <v>73</v>
      </c>
      <c r="BX602">
        <v>20</v>
      </c>
      <c r="BY602">
        <v>0.8</v>
      </c>
      <c r="BZ602">
        <v>12</v>
      </c>
      <c r="CA602">
        <v>1000</v>
      </c>
      <c r="CB602">
        <v>12</v>
      </c>
      <c r="CC602">
        <v>7.4</v>
      </c>
      <c r="CD602">
        <v>0.2</v>
      </c>
      <c r="CE602">
        <v>0.5</v>
      </c>
      <c r="CG602">
        <v>0.05</v>
      </c>
      <c r="CH602">
        <v>0.5</v>
      </c>
      <c r="CJ602">
        <v>100</v>
      </c>
      <c r="CK602">
        <v>0.87</v>
      </c>
      <c r="CO602">
        <v>7</v>
      </c>
      <c r="DK602">
        <v>19</v>
      </c>
      <c r="DM602">
        <v>48.9</v>
      </c>
      <c r="DO602">
        <v>32</v>
      </c>
      <c r="EK602">
        <v>0.2</v>
      </c>
      <c r="EM602">
        <v>0.7</v>
      </c>
      <c r="EN602">
        <v>1</v>
      </c>
      <c r="FI602">
        <v>0.2</v>
      </c>
      <c r="FK602">
        <v>0.7</v>
      </c>
      <c r="FL602">
        <v>1</v>
      </c>
    </row>
    <row r="603" spans="1:168" x14ac:dyDescent="0.25">
      <c r="A603" t="s">
        <v>340</v>
      </c>
      <c r="B603">
        <v>0</v>
      </c>
      <c r="P603">
        <v>0</v>
      </c>
      <c r="Q603" t="s">
        <v>269</v>
      </c>
      <c r="R603" t="s">
        <v>292</v>
      </c>
      <c r="V603">
        <v>2</v>
      </c>
      <c r="W603">
        <v>200</v>
      </c>
      <c r="X603">
        <v>1.24</v>
      </c>
      <c r="AD603">
        <v>0.48207547169811299</v>
      </c>
      <c r="AF603">
        <v>0.32</v>
      </c>
      <c r="AH603">
        <v>0.2</v>
      </c>
      <c r="AJ603">
        <v>0.2</v>
      </c>
      <c r="BN603">
        <v>6</v>
      </c>
      <c r="BO603">
        <v>3.5</v>
      </c>
      <c r="BP603">
        <v>4</v>
      </c>
      <c r="BQ603">
        <v>2</v>
      </c>
      <c r="BR603" t="str">
        <f t="shared" si="18"/>
        <v>1-Apr</v>
      </c>
      <c r="BS603" t="str">
        <f t="shared" si="19"/>
        <v>1-Nov</v>
      </c>
      <c r="BT603">
        <v>0.14000000000000001</v>
      </c>
      <c r="BU603">
        <v>88</v>
      </c>
      <c r="BV603">
        <v>40</v>
      </c>
      <c r="BW603">
        <v>73</v>
      </c>
      <c r="BX603">
        <v>20</v>
      </c>
      <c r="BY603">
        <v>0.8</v>
      </c>
      <c r="BZ603">
        <v>12</v>
      </c>
      <c r="CA603">
        <v>1000</v>
      </c>
      <c r="CB603">
        <v>12</v>
      </c>
      <c r="CC603">
        <v>7.4</v>
      </c>
      <c r="CD603">
        <v>0.2</v>
      </c>
      <c r="CE603">
        <v>0.5</v>
      </c>
      <c r="CG603">
        <v>0.03</v>
      </c>
      <c r="CH603">
        <v>0.6</v>
      </c>
      <c r="CJ603">
        <v>200</v>
      </c>
      <c r="CK603">
        <v>0.87</v>
      </c>
      <c r="CO603">
        <v>7</v>
      </c>
      <c r="DK603">
        <v>19</v>
      </c>
      <c r="DM603">
        <v>48.9</v>
      </c>
      <c r="DO603">
        <v>32</v>
      </c>
      <c r="EK603">
        <v>0.2</v>
      </c>
      <c r="EM603">
        <v>0.7</v>
      </c>
      <c r="EN603">
        <v>1</v>
      </c>
      <c r="FI603">
        <v>0.2</v>
      </c>
      <c r="FK603">
        <v>0.7</v>
      </c>
      <c r="FL603">
        <v>1</v>
      </c>
    </row>
    <row r="604" spans="1:168" x14ac:dyDescent="0.25">
      <c r="A604" t="s">
        <v>340</v>
      </c>
      <c r="B604">
        <v>0</v>
      </c>
      <c r="P604">
        <v>0</v>
      </c>
      <c r="Q604" t="s">
        <v>269</v>
      </c>
      <c r="R604" t="s">
        <v>292</v>
      </c>
      <c r="V604">
        <v>3</v>
      </c>
      <c r="W604">
        <v>200</v>
      </c>
      <c r="X604">
        <v>1.2589999999999999</v>
      </c>
      <c r="AD604">
        <v>0.47490566037735898</v>
      </c>
      <c r="AF604">
        <v>0.35</v>
      </c>
      <c r="AH604">
        <v>0.24</v>
      </c>
      <c r="AJ604">
        <v>0.24</v>
      </c>
      <c r="BN604">
        <v>6</v>
      </c>
      <c r="BO604">
        <v>3.5</v>
      </c>
      <c r="BP604">
        <v>4</v>
      </c>
      <c r="BQ604">
        <v>2</v>
      </c>
      <c r="BR604" t="str">
        <f t="shared" si="18"/>
        <v>1-Apr</v>
      </c>
      <c r="BS604" t="str">
        <f t="shared" si="19"/>
        <v>1-Nov</v>
      </c>
      <c r="BT604">
        <v>0.14000000000000001</v>
      </c>
      <c r="BU604">
        <v>88</v>
      </c>
      <c r="BV604">
        <v>40</v>
      </c>
      <c r="BW604">
        <v>73</v>
      </c>
      <c r="BX604">
        <v>20</v>
      </c>
      <c r="BY604">
        <v>0.8</v>
      </c>
      <c r="BZ604">
        <v>12</v>
      </c>
      <c r="CA604">
        <v>1000</v>
      </c>
      <c r="CB604">
        <v>12</v>
      </c>
      <c r="CC604">
        <v>7.4</v>
      </c>
      <c r="CD604">
        <v>0.2</v>
      </c>
      <c r="CE604">
        <v>0.5</v>
      </c>
      <c r="CG604">
        <v>0.01</v>
      </c>
      <c r="CH604">
        <v>0.8</v>
      </c>
      <c r="CJ604">
        <v>200</v>
      </c>
      <c r="CK604">
        <v>0.39</v>
      </c>
      <c r="CO604">
        <v>7</v>
      </c>
      <c r="DK604">
        <v>23</v>
      </c>
      <c r="DM604">
        <v>41.9</v>
      </c>
      <c r="DO604">
        <v>35</v>
      </c>
      <c r="EK604">
        <v>0.24</v>
      </c>
      <c r="EM604">
        <v>0.5</v>
      </c>
      <c r="EN604">
        <v>1</v>
      </c>
      <c r="FI604">
        <v>0.24</v>
      </c>
      <c r="FK604">
        <v>0.5</v>
      </c>
      <c r="FL604">
        <v>1</v>
      </c>
    </row>
    <row r="605" spans="1:168" x14ac:dyDescent="0.25">
      <c r="A605" t="s">
        <v>340</v>
      </c>
      <c r="B605">
        <v>0</v>
      </c>
      <c r="P605">
        <v>0</v>
      </c>
      <c r="Q605" t="s">
        <v>269</v>
      </c>
      <c r="R605" t="s">
        <v>292</v>
      </c>
      <c r="V605">
        <v>4</v>
      </c>
      <c r="W605">
        <v>100</v>
      </c>
      <c r="X605">
        <v>1.2589999999999999</v>
      </c>
      <c r="AD605">
        <v>0.47490566037735898</v>
      </c>
      <c r="AF605">
        <v>0.35</v>
      </c>
      <c r="AH605">
        <v>0.24</v>
      </c>
      <c r="AJ605">
        <v>0.24</v>
      </c>
      <c r="BN605">
        <v>6</v>
      </c>
      <c r="BO605">
        <v>3.5</v>
      </c>
      <c r="BP605">
        <v>4</v>
      </c>
      <c r="BQ605">
        <v>2</v>
      </c>
      <c r="BR605" t="str">
        <f t="shared" si="18"/>
        <v>1-Apr</v>
      </c>
      <c r="BS605" t="str">
        <f t="shared" si="19"/>
        <v>1-Nov</v>
      </c>
      <c r="BT605">
        <v>0.14000000000000001</v>
      </c>
      <c r="BU605">
        <v>88</v>
      </c>
      <c r="BV605">
        <v>40</v>
      </c>
      <c r="BW605">
        <v>73</v>
      </c>
      <c r="BX605">
        <v>20</v>
      </c>
      <c r="BY605">
        <v>0.8</v>
      </c>
      <c r="BZ605">
        <v>12</v>
      </c>
      <c r="CA605">
        <v>1000</v>
      </c>
      <c r="CB605">
        <v>12</v>
      </c>
      <c r="CC605">
        <v>7.4</v>
      </c>
      <c r="CD605">
        <v>0.2</v>
      </c>
      <c r="CE605">
        <v>0.5</v>
      </c>
      <c r="CG605">
        <v>0.01</v>
      </c>
      <c r="CH605">
        <v>0.95</v>
      </c>
      <c r="CJ605">
        <v>100</v>
      </c>
      <c r="CK605">
        <v>0.39</v>
      </c>
      <c r="CO605">
        <v>7</v>
      </c>
      <c r="DK605">
        <v>23</v>
      </c>
      <c r="DM605">
        <v>41.9</v>
      </c>
      <c r="DO605">
        <v>35</v>
      </c>
      <c r="EK605">
        <v>0.24</v>
      </c>
      <c r="EM605">
        <v>0.4</v>
      </c>
      <c r="EN605">
        <v>1</v>
      </c>
      <c r="FI605">
        <v>0.24</v>
      </c>
      <c r="FK605">
        <v>0.4</v>
      </c>
      <c r="FL605">
        <v>1</v>
      </c>
    </row>
    <row r="606" spans="1:168" x14ac:dyDescent="0.25">
      <c r="A606" t="s">
        <v>340</v>
      </c>
      <c r="B606">
        <v>0</v>
      </c>
      <c r="P606">
        <v>0</v>
      </c>
      <c r="Q606" t="s">
        <v>269</v>
      </c>
      <c r="R606" t="s">
        <v>292</v>
      </c>
      <c r="V606">
        <v>5</v>
      </c>
      <c r="W606">
        <v>200</v>
      </c>
      <c r="X606">
        <v>1.2589999999999999</v>
      </c>
      <c r="AD606">
        <v>0.47490566037735898</v>
      </c>
      <c r="AF606">
        <v>0.35</v>
      </c>
      <c r="AH606">
        <v>0.24</v>
      </c>
      <c r="AJ606">
        <v>0.24</v>
      </c>
      <c r="BN606">
        <v>6</v>
      </c>
      <c r="BO606">
        <v>3.5</v>
      </c>
      <c r="BP606">
        <v>4</v>
      </c>
      <c r="BQ606">
        <v>2</v>
      </c>
      <c r="BR606" t="str">
        <f t="shared" si="18"/>
        <v>1-Apr</v>
      </c>
      <c r="BS606" t="str">
        <f t="shared" si="19"/>
        <v>1-Nov</v>
      </c>
      <c r="BT606">
        <v>0.14000000000000001</v>
      </c>
      <c r="BU606">
        <v>88</v>
      </c>
      <c r="BV606">
        <v>40</v>
      </c>
      <c r="BW606">
        <v>73</v>
      </c>
      <c r="BX606">
        <v>20</v>
      </c>
      <c r="BY606">
        <v>0.8</v>
      </c>
      <c r="BZ606">
        <v>12</v>
      </c>
      <c r="CA606">
        <v>1000</v>
      </c>
      <c r="CB606">
        <v>12</v>
      </c>
      <c r="CC606">
        <v>7.4</v>
      </c>
      <c r="CD606">
        <v>0.2</v>
      </c>
      <c r="CE606">
        <v>0.5</v>
      </c>
      <c r="CG606">
        <v>0.01</v>
      </c>
      <c r="CH606">
        <v>0.95</v>
      </c>
      <c r="CJ606">
        <v>200</v>
      </c>
      <c r="CK606">
        <v>0.39</v>
      </c>
      <c r="CO606">
        <v>7</v>
      </c>
      <c r="DK606">
        <v>23</v>
      </c>
      <c r="DM606">
        <v>41.9</v>
      </c>
      <c r="DO606">
        <v>35</v>
      </c>
      <c r="EK606">
        <v>0.24</v>
      </c>
      <c r="EM606">
        <v>0.3</v>
      </c>
      <c r="EN606">
        <v>1</v>
      </c>
      <c r="FI606">
        <v>0.24</v>
      </c>
      <c r="FK606">
        <v>0.3</v>
      </c>
      <c r="FL606">
        <v>1</v>
      </c>
    </row>
    <row r="607" spans="1:168" x14ac:dyDescent="0.25">
      <c r="A607" t="s">
        <v>340</v>
      </c>
      <c r="B607">
        <v>0</v>
      </c>
      <c r="P607">
        <v>0</v>
      </c>
      <c r="Q607" t="s">
        <v>269</v>
      </c>
      <c r="R607" t="s">
        <v>292</v>
      </c>
      <c r="V607">
        <v>6</v>
      </c>
      <c r="W607">
        <v>100</v>
      </c>
      <c r="X607">
        <v>1.2589999999999999</v>
      </c>
      <c r="AD607">
        <v>0.47490566037735898</v>
      </c>
      <c r="AF607">
        <v>0.35</v>
      </c>
      <c r="AH607">
        <v>0.24</v>
      </c>
      <c r="AJ607">
        <v>0.24</v>
      </c>
      <c r="BN607">
        <v>6</v>
      </c>
      <c r="BO607">
        <v>3.5</v>
      </c>
      <c r="BP607">
        <v>4</v>
      </c>
      <c r="BQ607">
        <v>2</v>
      </c>
      <c r="BR607" t="str">
        <f t="shared" si="18"/>
        <v>1-Apr</v>
      </c>
      <c r="BS607" t="str">
        <f t="shared" si="19"/>
        <v>1-Nov</v>
      </c>
      <c r="BT607">
        <v>0.14000000000000001</v>
      </c>
      <c r="BU607">
        <v>88</v>
      </c>
      <c r="BV607">
        <v>40</v>
      </c>
      <c r="BW607">
        <v>73</v>
      </c>
      <c r="BX607">
        <v>20</v>
      </c>
      <c r="BY607">
        <v>0.8</v>
      </c>
      <c r="BZ607">
        <v>12</v>
      </c>
      <c r="CA607">
        <v>1000</v>
      </c>
      <c r="CB607">
        <v>12</v>
      </c>
      <c r="CC607">
        <v>7.4</v>
      </c>
      <c r="CD607">
        <v>0.2</v>
      </c>
      <c r="CE607">
        <v>0.5</v>
      </c>
      <c r="CG607">
        <v>0.01</v>
      </c>
      <c r="CH607">
        <v>0.95</v>
      </c>
      <c r="CJ607">
        <v>100</v>
      </c>
      <c r="CK607">
        <v>0.39</v>
      </c>
      <c r="CO607">
        <v>7</v>
      </c>
      <c r="DK607">
        <v>23</v>
      </c>
      <c r="DM607">
        <v>41.9</v>
      </c>
      <c r="DO607">
        <v>35</v>
      </c>
      <c r="EK607">
        <v>0.24</v>
      </c>
      <c r="EM607">
        <v>0.3</v>
      </c>
      <c r="EN607">
        <v>1</v>
      </c>
      <c r="FI607">
        <v>0.24</v>
      </c>
      <c r="FK607">
        <v>0.3</v>
      </c>
      <c r="FL607">
        <v>1</v>
      </c>
    </row>
    <row r="608" spans="1:168" x14ac:dyDescent="0.25">
      <c r="A608" t="s">
        <v>340</v>
      </c>
      <c r="B608">
        <v>0</v>
      </c>
      <c r="P608">
        <v>0</v>
      </c>
      <c r="Q608" t="s">
        <v>269</v>
      </c>
      <c r="R608" t="s">
        <v>292</v>
      </c>
      <c r="V608">
        <v>7</v>
      </c>
      <c r="W608">
        <v>100</v>
      </c>
      <c r="X608">
        <v>1.2589999999999999</v>
      </c>
      <c r="AD608">
        <v>0.47490566037735898</v>
      </c>
      <c r="AF608">
        <v>0.35</v>
      </c>
      <c r="AH608">
        <v>0.24</v>
      </c>
      <c r="AJ608">
        <v>0.24</v>
      </c>
      <c r="BN608">
        <v>6</v>
      </c>
      <c r="BO608">
        <v>3.5</v>
      </c>
      <c r="BP608">
        <v>4</v>
      </c>
      <c r="BQ608">
        <v>2</v>
      </c>
      <c r="BR608" t="str">
        <f t="shared" si="18"/>
        <v>1-Apr</v>
      </c>
      <c r="BS608" t="str">
        <f t="shared" si="19"/>
        <v>1-Nov</v>
      </c>
      <c r="BT608">
        <v>0.14000000000000001</v>
      </c>
      <c r="BU608">
        <v>88</v>
      </c>
      <c r="BV608">
        <v>40</v>
      </c>
      <c r="BW608">
        <v>73</v>
      </c>
      <c r="BX608">
        <v>20</v>
      </c>
      <c r="BY608">
        <v>0.8</v>
      </c>
      <c r="BZ608">
        <v>12</v>
      </c>
      <c r="CA608">
        <v>1000</v>
      </c>
      <c r="CB608">
        <v>12</v>
      </c>
      <c r="CC608">
        <v>7.4</v>
      </c>
      <c r="CD608">
        <v>0.2</v>
      </c>
      <c r="CE608">
        <v>0.5</v>
      </c>
      <c r="CG608">
        <v>0.01</v>
      </c>
      <c r="CH608">
        <v>0.95</v>
      </c>
      <c r="CJ608">
        <v>100</v>
      </c>
      <c r="CK608">
        <v>0.39</v>
      </c>
      <c r="CO608">
        <v>7</v>
      </c>
      <c r="DK608">
        <v>23</v>
      </c>
      <c r="DM608">
        <v>41.9</v>
      </c>
      <c r="DO608">
        <v>35</v>
      </c>
      <c r="EK608">
        <v>0.24</v>
      </c>
      <c r="EM608">
        <v>0.2</v>
      </c>
      <c r="EN608">
        <v>1</v>
      </c>
      <c r="FI608">
        <v>0.24</v>
      </c>
      <c r="FK608">
        <v>0.2</v>
      </c>
      <c r="FL608">
        <v>1</v>
      </c>
    </row>
    <row r="609" spans="1:168" x14ac:dyDescent="0.25">
      <c r="A609" t="s">
        <v>340</v>
      </c>
      <c r="B609">
        <v>0</v>
      </c>
      <c r="P609">
        <v>0</v>
      </c>
      <c r="Q609" t="s">
        <v>269</v>
      </c>
      <c r="R609" t="s">
        <v>292</v>
      </c>
      <c r="V609">
        <v>8</v>
      </c>
      <c r="W609">
        <v>200</v>
      </c>
      <c r="X609">
        <v>1.2589999999999999</v>
      </c>
      <c r="AD609">
        <v>0.47490566037735898</v>
      </c>
      <c r="AF609">
        <v>0.35</v>
      </c>
      <c r="AH609">
        <v>0.24</v>
      </c>
      <c r="AJ609">
        <v>0.24</v>
      </c>
      <c r="BN609">
        <v>6</v>
      </c>
      <c r="BO609">
        <v>3.5</v>
      </c>
      <c r="BP609">
        <v>4</v>
      </c>
      <c r="BQ609">
        <v>2</v>
      </c>
      <c r="BR609" t="str">
        <f t="shared" si="18"/>
        <v>1-Apr</v>
      </c>
      <c r="BS609" t="str">
        <f t="shared" si="19"/>
        <v>1-Nov</v>
      </c>
      <c r="BT609">
        <v>0.14000000000000001</v>
      </c>
      <c r="BU609">
        <v>88</v>
      </c>
      <c r="BV609">
        <v>40</v>
      </c>
      <c r="BW609">
        <v>73</v>
      </c>
      <c r="BX609">
        <v>20</v>
      </c>
      <c r="BY609">
        <v>0.8</v>
      </c>
      <c r="BZ609">
        <v>12</v>
      </c>
      <c r="CA609">
        <v>1000</v>
      </c>
      <c r="CB609">
        <v>12</v>
      </c>
      <c r="CC609">
        <v>7.4</v>
      </c>
      <c r="CD609">
        <v>0.2</v>
      </c>
      <c r="CE609">
        <v>0.5</v>
      </c>
      <c r="CG609">
        <v>0.01</v>
      </c>
      <c r="CH609">
        <v>0.95</v>
      </c>
      <c r="CJ609">
        <v>200</v>
      </c>
      <c r="CK609">
        <v>0.39</v>
      </c>
      <c r="CO609">
        <v>7</v>
      </c>
      <c r="DK609">
        <v>23</v>
      </c>
      <c r="DM609">
        <v>41.9</v>
      </c>
      <c r="DO609">
        <v>35</v>
      </c>
      <c r="EK609">
        <v>0.24</v>
      </c>
      <c r="EM609">
        <v>0.2</v>
      </c>
      <c r="EN609">
        <v>1</v>
      </c>
      <c r="FI609">
        <v>0.24</v>
      </c>
      <c r="FK609">
        <v>0.2</v>
      </c>
      <c r="FL609">
        <v>1</v>
      </c>
    </row>
    <row r="610" spans="1:168" x14ac:dyDescent="0.25">
      <c r="A610" t="s">
        <v>340</v>
      </c>
      <c r="B610">
        <v>0</v>
      </c>
      <c r="P610">
        <v>0</v>
      </c>
      <c r="Q610" t="s">
        <v>269</v>
      </c>
      <c r="R610" t="s">
        <v>292</v>
      </c>
      <c r="V610">
        <v>9</v>
      </c>
      <c r="W610">
        <v>300</v>
      </c>
      <c r="X610">
        <v>1.2589999999999999</v>
      </c>
      <c r="AD610">
        <v>0.47490566037735898</v>
      </c>
      <c r="AF610">
        <v>0.35</v>
      </c>
      <c r="AH610">
        <v>0.24</v>
      </c>
      <c r="AJ610">
        <v>0.24</v>
      </c>
      <c r="BN610">
        <v>6</v>
      </c>
      <c r="BO610">
        <v>3.5</v>
      </c>
      <c r="BP610">
        <v>4</v>
      </c>
      <c r="BQ610">
        <v>2</v>
      </c>
      <c r="BR610" t="str">
        <f t="shared" si="18"/>
        <v>1-Apr</v>
      </c>
      <c r="BS610" t="str">
        <f t="shared" si="19"/>
        <v>1-Nov</v>
      </c>
      <c r="BT610">
        <v>0.14000000000000001</v>
      </c>
      <c r="BU610">
        <v>88</v>
      </c>
      <c r="BV610">
        <v>40</v>
      </c>
      <c r="BW610">
        <v>73</v>
      </c>
      <c r="BX610">
        <v>20</v>
      </c>
      <c r="BY610">
        <v>0.8</v>
      </c>
      <c r="BZ610">
        <v>12</v>
      </c>
      <c r="CA610">
        <v>1000</v>
      </c>
      <c r="CB610">
        <v>12</v>
      </c>
      <c r="CC610">
        <v>7.4</v>
      </c>
      <c r="CD610">
        <v>0.2</v>
      </c>
      <c r="CE610">
        <v>0.5</v>
      </c>
      <c r="CG610">
        <v>0.01</v>
      </c>
      <c r="CH610">
        <v>0.95</v>
      </c>
      <c r="CJ610">
        <v>300</v>
      </c>
      <c r="CK610">
        <v>0.39</v>
      </c>
      <c r="CO610">
        <v>7</v>
      </c>
      <c r="DK610">
        <v>23</v>
      </c>
      <c r="DM610">
        <v>41.9</v>
      </c>
      <c r="DO610">
        <v>35</v>
      </c>
      <c r="EK610">
        <v>0.24</v>
      </c>
      <c r="EM610">
        <v>0.1</v>
      </c>
      <c r="EN610">
        <v>0</v>
      </c>
      <c r="FI610">
        <v>0.24</v>
      </c>
      <c r="FK610">
        <v>0.1</v>
      </c>
      <c r="FL610">
        <v>0</v>
      </c>
    </row>
    <row r="611" spans="1:168" x14ac:dyDescent="0.25">
      <c r="A611" t="s">
        <v>340</v>
      </c>
      <c r="B611">
        <v>0</v>
      </c>
      <c r="P611">
        <v>0</v>
      </c>
      <c r="Q611" t="s">
        <v>269</v>
      </c>
      <c r="R611" t="s">
        <v>292</v>
      </c>
      <c r="V611">
        <v>10</v>
      </c>
      <c r="W611">
        <v>300</v>
      </c>
      <c r="X611">
        <v>1.2589999999999999</v>
      </c>
      <c r="AD611">
        <v>0.47490566037735898</v>
      </c>
      <c r="AF611">
        <v>0.35</v>
      </c>
      <c r="AH611">
        <v>0.24</v>
      </c>
      <c r="AJ611">
        <v>0.24</v>
      </c>
      <c r="BN611">
        <v>6</v>
      </c>
      <c r="BO611">
        <v>3.5</v>
      </c>
      <c r="BP611">
        <v>4</v>
      </c>
      <c r="BQ611">
        <v>2</v>
      </c>
      <c r="BR611" t="str">
        <f t="shared" si="18"/>
        <v>1-Apr</v>
      </c>
      <c r="BS611" t="str">
        <f t="shared" si="19"/>
        <v>1-Nov</v>
      </c>
      <c r="BT611">
        <v>0.14000000000000001</v>
      </c>
      <c r="BU611">
        <v>88</v>
      </c>
      <c r="BV611">
        <v>40</v>
      </c>
      <c r="BW611">
        <v>73</v>
      </c>
      <c r="BX611">
        <v>20</v>
      </c>
      <c r="BY611">
        <v>0.8</v>
      </c>
      <c r="BZ611">
        <v>12</v>
      </c>
      <c r="CA611">
        <v>1000</v>
      </c>
      <c r="CB611">
        <v>12</v>
      </c>
      <c r="CC611">
        <v>7.4</v>
      </c>
      <c r="CD611">
        <v>0.2</v>
      </c>
      <c r="CE611">
        <v>0.5</v>
      </c>
      <c r="CG611">
        <v>0.01</v>
      </c>
      <c r="CH611">
        <v>0.95</v>
      </c>
      <c r="CJ611">
        <v>300</v>
      </c>
      <c r="CK611">
        <v>0.39</v>
      </c>
      <c r="CO611">
        <v>7</v>
      </c>
      <c r="DK611">
        <v>23</v>
      </c>
      <c r="DM611">
        <v>41.9</v>
      </c>
      <c r="DO611">
        <v>35</v>
      </c>
      <c r="EK611">
        <v>0.24</v>
      </c>
      <c r="EM611">
        <v>0.1</v>
      </c>
      <c r="EN611">
        <v>0</v>
      </c>
      <c r="FI611">
        <v>0.24</v>
      </c>
      <c r="FK611">
        <v>0.1</v>
      </c>
      <c r="FL611">
        <v>0</v>
      </c>
    </row>
    <row r="612" spans="1:168" x14ac:dyDescent="0.25">
      <c r="A612" t="s">
        <v>341</v>
      </c>
      <c r="B612">
        <v>0</v>
      </c>
      <c r="P612">
        <v>0</v>
      </c>
      <c r="Q612" t="s">
        <v>269</v>
      </c>
      <c r="R612" t="s">
        <v>342</v>
      </c>
      <c r="V612">
        <v>1</v>
      </c>
      <c r="W612">
        <v>100</v>
      </c>
      <c r="X612">
        <v>1.3089999999999999</v>
      </c>
      <c r="AD612">
        <v>0.43603773584905697</v>
      </c>
      <c r="AF612">
        <v>0.28999999999999998</v>
      </c>
      <c r="AH612">
        <v>0.11</v>
      </c>
      <c r="AJ612">
        <v>9.9000000000000005E-2</v>
      </c>
      <c r="BN612">
        <v>6</v>
      </c>
      <c r="BO612">
        <v>3.5</v>
      </c>
      <c r="BP612">
        <v>4</v>
      </c>
      <c r="BQ612">
        <v>2</v>
      </c>
      <c r="BR612" t="str">
        <f t="shared" si="18"/>
        <v>1-Apr</v>
      </c>
      <c r="BS612" t="str">
        <f t="shared" si="19"/>
        <v>1-Nov</v>
      </c>
      <c r="BT612">
        <v>0.16</v>
      </c>
      <c r="BU612">
        <v>250</v>
      </c>
      <c r="BV612">
        <v>22</v>
      </c>
      <c r="BW612">
        <v>63</v>
      </c>
      <c r="BX612">
        <v>20</v>
      </c>
      <c r="BY612">
        <v>0.8</v>
      </c>
      <c r="BZ612">
        <v>12</v>
      </c>
      <c r="CA612">
        <v>1000</v>
      </c>
      <c r="CB612">
        <v>12</v>
      </c>
      <c r="CC612">
        <v>7.4</v>
      </c>
      <c r="CD612">
        <v>0.2</v>
      </c>
      <c r="CE612">
        <v>0.7</v>
      </c>
      <c r="CG612">
        <v>0.05</v>
      </c>
      <c r="CH612">
        <v>0.5</v>
      </c>
      <c r="CJ612">
        <v>100</v>
      </c>
      <c r="CK612">
        <v>0.84</v>
      </c>
      <c r="CO612">
        <v>7</v>
      </c>
      <c r="DK612">
        <v>43</v>
      </c>
      <c r="DM612">
        <v>40.9</v>
      </c>
      <c r="DO612">
        <v>16</v>
      </c>
      <c r="EK612">
        <v>0.11</v>
      </c>
      <c r="EM612">
        <v>0.7</v>
      </c>
      <c r="EN612">
        <v>1</v>
      </c>
      <c r="FI612">
        <v>0.11</v>
      </c>
      <c r="FK612">
        <v>0.7</v>
      </c>
      <c r="FL612">
        <v>1</v>
      </c>
    </row>
    <row r="613" spans="1:168" x14ac:dyDescent="0.25">
      <c r="A613" t="s">
        <v>341</v>
      </c>
      <c r="B613">
        <v>0</v>
      </c>
      <c r="P613">
        <v>0</v>
      </c>
      <c r="Q613" t="s">
        <v>269</v>
      </c>
      <c r="R613" t="s">
        <v>342</v>
      </c>
      <c r="V613">
        <v>2</v>
      </c>
      <c r="W613">
        <v>200</v>
      </c>
      <c r="X613">
        <v>1.3089999999999999</v>
      </c>
      <c r="AD613">
        <v>0.43603773584905697</v>
      </c>
      <c r="AF613">
        <v>0.28999999999999998</v>
      </c>
      <c r="AH613">
        <v>0.11</v>
      </c>
      <c r="AJ613">
        <v>0.11</v>
      </c>
      <c r="BN613">
        <v>6</v>
      </c>
      <c r="BO613">
        <v>3.5</v>
      </c>
      <c r="BP613">
        <v>4</v>
      </c>
      <c r="BQ613">
        <v>2</v>
      </c>
      <c r="BR613" t="str">
        <f t="shared" si="18"/>
        <v>1-Apr</v>
      </c>
      <c r="BS613" t="str">
        <f t="shared" si="19"/>
        <v>1-Nov</v>
      </c>
      <c r="BT613">
        <v>0.16</v>
      </c>
      <c r="BU613">
        <v>250</v>
      </c>
      <c r="BV613">
        <v>22</v>
      </c>
      <c r="BW613">
        <v>63</v>
      </c>
      <c r="BX613">
        <v>20</v>
      </c>
      <c r="BY613">
        <v>0.8</v>
      </c>
      <c r="BZ613">
        <v>12</v>
      </c>
      <c r="CA613">
        <v>1000</v>
      </c>
      <c r="CB613">
        <v>12</v>
      </c>
      <c r="CC613">
        <v>7.4</v>
      </c>
      <c r="CD613">
        <v>0.2</v>
      </c>
      <c r="CE613">
        <v>0.7</v>
      </c>
      <c r="CG613">
        <v>0.03</v>
      </c>
      <c r="CH613">
        <v>0.6</v>
      </c>
      <c r="CJ613">
        <v>200</v>
      </c>
      <c r="CK613">
        <v>0.84</v>
      </c>
      <c r="CO613">
        <v>7</v>
      </c>
      <c r="DK613">
        <v>43</v>
      </c>
      <c r="DM613">
        <v>40.9</v>
      </c>
      <c r="DO613">
        <v>16</v>
      </c>
      <c r="EK613">
        <v>0.11</v>
      </c>
      <c r="EM613">
        <v>0.7</v>
      </c>
      <c r="EN613">
        <v>1</v>
      </c>
      <c r="FI613">
        <v>0.11</v>
      </c>
      <c r="FK613">
        <v>0.7</v>
      </c>
      <c r="FL613">
        <v>1</v>
      </c>
    </row>
    <row r="614" spans="1:168" x14ac:dyDescent="0.25">
      <c r="A614" t="s">
        <v>341</v>
      </c>
      <c r="B614">
        <v>0</v>
      </c>
      <c r="P614">
        <v>0</v>
      </c>
      <c r="Q614" t="s">
        <v>269</v>
      </c>
      <c r="R614" t="s">
        <v>342</v>
      </c>
      <c r="V614">
        <v>3</v>
      </c>
      <c r="W614">
        <v>200</v>
      </c>
      <c r="X614">
        <v>1.2689999999999999</v>
      </c>
      <c r="AD614">
        <v>0.471132075471698</v>
      </c>
      <c r="AF614">
        <v>0.28999999999999998</v>
      </c>
      <c r="AH614">
        <v>0.11</v>
      </c>
      <c r="AJ614">
        <v>0.11</v>
      </c>
      <c r="BN614">
        <v>6</v>
      </c>
      <c r="BO614">
        <v>3.5</v>
      </c>
      <c r="BP614">
        <v>4</v>
      </c>
      <c r="BQ614">
        <v>2</v>
      </c>
      <c r="BR614" t="str">
        <f t="shared" si="18"/>
        <v>1-Apr</v>
      </c>
      <c r="BS614" t="str">
        <f t="shared" si="19"/>
        <v>1-Nov</v>
      </c>
      <c r="BT614">
        <v>0.16</v>
      </c>
      <c r="BU614">
        <v>250</v>
      </c>
      <c r="BV614">
        <v>22</v>
      </c>
      <c r="BW614">
        <v>63</v>
      </c>
      <c r="BX614">
        <v>20</v>
      </c>
      <c r="BY614">
        <v>0.8</v>
      </c>
      <c r="BZ614">
        <v>12</v>
      </c>
      <c r="CA614">
        <v>1000</v>
      </c>
      <c r="CB614">
        <v>12</v>
      </c>
      <c r="CC614">
        <v>7.4</v>
      </c>
      <c r="CD614">
        <v>0.2</v>
      </c>
      <c r="CE614">
        <v>0.5</v>
      </c>
      <c r="CG614">
        <v>0.01</v>
      </c>
      <c r="CH614">
        <v>0.8</v>
      </c>
      <c r="CJ614">
        <v>200</v>
      </c>
      <c r="CK614">
        <v>0.55000000000000004</v>
      </c>
      <c r="CO614">
        <v>7</v>
      </c>
      <c r="DK614">
        <v>37</v>
      </c>
      <c r="DM614">
        <v>47.9</v>
      </c>
      <c r="DO614">
        <v>15</v>
      </c>
      <c r="EK614">
        <v>0.11</v>
      </c>
      <c r="EM614">
        <v>0.5</v>
      </c>
      <c r="EN614">
        <v>1</v>
      </c>
      <c r="FI614">
        <v>0.11</v>
      </c>
      <c r="FK614">
        <v>0.5</v>
      </c>
      <c r="FL614">
        <v>1</v>
      </c>
    </row>
    <row r="615" spans="1:168" x14ac:dyDescent="0.25">
      <c r="A615" t="s">
        <v>341</v>
      </c>
      <c r="B615">
        <v>0</v>
      </c>
      <c r="P615">
        <v>0</v>
      </c>
      <c r="Q615" t="s">
        <v>269</v>
      </c>
      <c r="R615" t="s">
        <v>342</v>
      </c>
      <c r="V615">
        <v>4</v>
      </c>
      <c r="W615">
        <v>100</v>
      </c>
      <c r="X615">
        <v>1.2689999999999999</v>
      </c>
      <c r="AD615">
        <v>0.471132075471698</v>
      </c>
      <c r="AF615">
        <v>0.28999999999999998</v>
      </c>
      <c r="AH615">
        <v>0.11</v>
      </c>
      <c r="AJ615">
        <v>0.11</v>
      </c>
      <c r="BN615">
        <v>6</v>
      </c>
      <c r="BO615">
        <v>3.5</v>
      </c>
      <c r="BP615">
        <v>4</v>
      </c>
      <c r="BQ615">
        <v>2</v>
      </c>
      <c r="BR615" t="str">
        <f t="shared" si="18"/>
        <v>1-Apr</v>
      </c>
      <c r="BS615" t="str">
        <f t="shared" si="19"/>
        <v>1-Nov</v>
      </c>
      <c r="BT615">
        <v>0.16</v>
      </c>
      <c r="BU615">
        <v>250</v>
      </c>
      <c r="BV615">
        <v>22</v>
      </c>
      <c r="BW615">
        <v>63</v>
      </c>
      <c r="BX615">
        <v>20</v>
      </c>
      <c r="BY615">
        <v>0.8</v>
      </c>
      <c r="BZ615">
        <v>12</v>
      </c>
      <c r="CA615">
        <v>1000</v>
      </c>
      <c r="CB615">
        <v>12</v>
      </c>
      <c r="CC615">
        <v>7.4</v>
      </c>
      <c r="CD615">
        <v>0.2</v>
      </c>
      <c r="CE615">
        <v>0.5</v>
      </c>
      <c r="CG615">
        <v>0.01</v>
      </c>
      <c r="CH615">
        <v>0.95</v>
      </c>
      <c r="CJ615">
        <v>100</v>
      </c>
      <c r="CK615">
        <v>0.55000000000000004</v>
      </c>
      <c r="CO615">
        <v>7</v>
      </c>
      <c r="DK615">
        <v>37</v>
      </c>
      <c r="DM615">
        <v>47.9</v>
      </c>
      <c r="DO615">
        <v>15</v>
      </c>
      <c r="EK615">
        <v>0.11</v>
      </c>
      <c r="EM615">
        <v>0.4</v>
      </c>
      <c r="EN615">
        <v>1</v>
      </c>
      <c r="FI615">
        <v>0.11</v>
      </c>
      <c r="FK615">
        <v>0.4</v>
      </c>
      <c r="FL615">
        <v>1</v>
      </c>
    </row>
    <row r="616" spans="1:168" x14ac:dyDescent="0.25">
      <c r="A616" t="s">
        <v>341</v>
      </c>
      <c r="B616">
        <v>0</v>
      </c>
      <c r="P616">
        <v>0</v>
      </c>
      <c r="Q616" t="s">
        <v>269</v>
      </c>
      <c r="R616" t="s">
        <v>342</v>
      </c>
      <c r="V616">
        <v>5</v>
      </c>
      <c r="W616">
        <v>200</v>
      </c>
      <c r="X616">
        <v>1.2689999999999999</v>
      </c>
      <c r="AD616">
        <v>0.471132075471698</v>
      </c>
      <c r="AF616">
        <v>0.28999999999999998</v>
      </c>
      <c r="AH616">
        <v>0.11</v>
      </c>
      <c r="AJ616">
        <v>0.11</v>
      </c>
      <c r="BN616">
        <v>6</v>
      </c>
      <c r="BO616">
        <v>3.5</v>
      </c>
      <c r="BP616">
        <v>4</v>
      </c>
      <c r="BQ616">
        <v>2</v>
      </c>
      <c r="BR616" t="str">
        <f t="shared" si="18"/>
        <v>1-Apr</v>
      </c>
      <c r="BS616" t="str">
        <f t="shared" si="19"/>
        <v>1-Nov</v>
      </c>
      <c r="BT616">
        <v>0.16</v>
      </c>
      <c r="BU616">
        <v>250</v>
      </c>
      <c r="BV616">
        <v>22</v>
      </c>
      <c r="BW616">
        <v>63</v>
      </c>
      <c r="BX616">
        <v>20</v>
      </c>
      <c r="BY616">
        <v>0.8</v>
      </c>
      <c r="BZ616">
        <v>12</v>
      </c>
      <c r="CA616">
        <v>1000</v>
      </c>
      <c r="CB616">
        <v>12</v>
      </c>
      <c r="CC616">
        <v>7.4</v>
      </c>
      <c r="CD616">
        <v>0.2</v>
      </c>
      <c r="CE616">
        <v>0.5</v>
      </c>
      <c r="CG616">
        <v>0.01</v>
      </c>
      <c r="CH616">
        <v>0.95</v>
      </c>
      <c r="CJ616">
        <v>200</v>
      </c>
      <c r="CK616">
        <v>0.55000000000000004</v>
      </c>
      <c r="CO616">
        <v>7</v>
      </c>
      <c r="DK616">
        <v>37</v>
      </c>
      <c r="DM616">
        <v>47.9</v>
      </c>
      <c r="DO616">
        <v>15</v>
      </c>
      <c r="EK616">
        <v>0.11</v>
      </c>
      <c r="EM616">
        <v>0.3</v>
      </c>
      <c r="EN616">
        <v>1</v>
      </c>
      <c r="FI616">
        <v>0.11</v>
      </c>
      <c r="FK616">
        <v>0.3</v>
      </c>
      <c r="FL616">
        <v>1</v>
      </c>
    </row>
    <row r="617" spans="1:168" x14ac:dyDescent="0.25">
      <c r="A617" t="s">
        <v>341</v>
      </c>
      <c r="B617">
        <v>0</v>
      </c>
      <c r="P617">
        <v>0</v>
      </c>
      <c r="Q617" t="s">
        <v>269</v>
      </c>
      <c r="R617" t="s">
        <v>342</v>
      </c>
      <c r="V617">
        <v>6</v>
      </c>
      <c r="W617">
        <v>100</v>
      </c>
      <c r="X617">
        <v>1.2689999999999999</v>
      </c>
      <c r="AD617">
        <v>0.471132075471698</v>
      </c>
      <c r="AF617">
        <v>0.28999999999999998</v>
      </c>
      <c r="AH617">
        <v>0.11</v>
      </c>
      <c r="AJ617">
        <v>0.11</v>
      </c>
      <c r="BN617">
        <v>6</v>
      </c>
      <c r="BO617">
        <v>3.5</v>
      </c>
      <c r="BP617">
        <v>4</v>
      </c>
      <c r="BQ617">
        <v>2</v>
      </c>
      <c r="BR617" t="str">
        <f t="shared" si="18"/>
        <v>1-Apr</v>
      </c>
      <c r="BS617" t="str">
        <f t="shared" si="19"/>
        <v>1-Nov</v>
      </c>
      <c r="BT617">
        <v>0.16</v>
      </c>
      <c r="BU617">
        <v>250</v>
      </c>
      <c r="BV617">
        <v>22</v>
      </c>
      <c r="BW617">
        <v>63</v>
      </c>
      <c r="BX617">
        <v>20</v>
      </c>
      <c r="BY617">
        <v>0.8</v>
      </c>
      <c r="BZ617">
        <v>12</v>
      </c>
      <c r="CA617">
        <v>1000</v>
      </c>
      <c r="CB617">
        <v>12</v>
      </c>
      <c r="CC617">
        <v>7.4</v>
      </c>
      <c r="CD617">
        <v>0.2</v>
      </c>
      <c r="CE617">
        <v>0.5</v>
      </c>
      <c r="CG617">
        <v>0.01</v>
      </c>
      <c r="CH617">
        <v>0.95</v>
      </c>
      <c r="CJ617">
        <v>100</v>
      </c>
      <c r="CK617">
        <v>0.55000000000000004</v>
      </c>
      <c r="CO617">
        <v>7</v>
      </c>
      <c r="DK617">
        <v>37</v>
      </c>
      <c r="DM617">
        <v>47.9</v>
      </c>
      <c r="DO617">
        <v>15</v>
      </c>
      <c r="EK617">
        <v>0.11</v>
      </c>
      <c r="EM617">
        <v>0.3</v>
      </c>
      <c r="EN617">
        <v>1</v>
      </c>
      <c r="FI617">
        <v>0.11</v>
      </c>
      <c r="FK617">
        <v>0.3</v>
      </c>
      <c r="FL617">
        <v>1</v>
      </c>
    </row>
    <row r="618" spans="1:168" x14ac:dyDescent="0.25">
      <c r="A618" t="s">
        <v>341</v>
      </c>
      <c r="B618">
        <v>0</v>
      </c>
      <c r="P618">
        <v>0</v>
      </c>
      <c r="Q618" t="s">
        <v>269</v>
      </c>
      <c r="R618" t="s">
        <v>342</v>
      </c>
      <c r="V618">
        <v>7</v>
      </c>
      <c r="W618">
        <v>100</v>
      </c>
      <c r="X618">
        <v>1.2689999999999999</v>
      </c>
      <c r="AD618">
        <v>0.471132075471698</v>
      </c>
      <c r="AF618">
        <v>0.28999999999999998</v>
      </c>
      <c r="AH618">
        <v>0.11</v>
      </c>
      <c r="AJ618">
        <v>0.11</v>
      </c>
      <c r="BN618">
        <v>6</v>
      </c>
      <c r="BO618">
        <v>3.5</v>
      </c>
      <c r="BP618">
        <v>4</v>
      </c>
      <c r="BQ618">
        <v>2</v>
      </c>
      <c r="BR618" t="str">
        <f t="shared" si="18"/>
        <v>1-Apr</v>
      </c>
      <c r="BS618" t="str">
        <f t="shared" si="19"/>
        <v>1-Nov</v>
      </c>
      <c r="BT618">
        <v>0.16</v>
      </c>
      <c r="BU618">
        <v>250</v>
      </c>
      <c r="BV618">
        <v>22</v>
      </c>
      <c r="BW618">
        <v>63</v>
      </c>
      <c r="BX618">
        <v>20</v>
      </c>
      <c r="BY618">
        <v>0.8</v>
      </c>
      <c r="BZ618">
        <v>12</v>
      </c>
      <c r="CA618">
        <v>1000</v>
      </c>
      <c r="CB618">
        <v>12</v>
      </c>
      <c r="CC618">
        <v>7.4</v>
      </c>
      <c r="CD618">
        <v>0.2</v>
      </c>
      <c r="CE618">
        <v>0.5</v>
      </c>
      <c r="CG618">
        <v>0.01</v>
      </c>
      <c r="CH618">
        <v>0.95</v>
      </c>
      <c r="CJ618">
        <v>100</v>
      </c>
      <c r="CK618">
        <v>0.55000000000000004</v>
      </c>
      <c r="CO618">
        <v>7</v>
      </c>
      <c r="DK618">
        <v>37</v>
      </c>
      <c r="DM618">
        <v>47.9</v>
      </c>
      <c r="DO618">
        <v>15</v>
      </c>
      <c r="EK618">
        <v>0.11</v>
      </c>
      <c r="EM618">
        <v>0.2</v>
      </c>
      <c r="EN618">
        <v>1</v>
      </c>
      <c r="FI618">
        <v>0.11</v>
      </c>
      <c r="FK618">
        <v>0.2</v>
      </c>
      <c r="FL618">
        <v>1</v>
      </c>
    </row>
    <row r="619" spans="1:168" x14ac:dyDescent="0.25">
      <c r="A619" t="s">
        <v>341</v>
      </c>
      <c r="B619">
        <v>0</v>
      </c>
      <c r="P619">
        <v>0</v>
      </c>
      <c r="Q619" t="s">
        <v>269</v>
      </c>
      <c r="R619" t="s">
        <v>342</v>
      </c>
      <c r="V619">
        <v>8</v>
      </c>
      <c r="W619">
        <v>200</v>
      </c>
      <c r="X619">
        <v>1.2689999999999999</v>
      </c>
      <c r="AD619">
        <v>0.471132075471698</v>
      </c>
      <c r="AF619">
        <v>0.28999999999999998</v>
      </c>
      <c r="AH619">
        <v>0.11</v>
      </c>
      <c r="AJ619">
        <v>0.11</v>
      </c>
      <c r="BN619">
        <v>6</v>
      </c>
      <c r="BO619">
        <v>3.5</v>
      </c>
      <c r="BP619">
        <v>4</v>
      </c>
      <c r="BQ619">
        <v>2</v>
      </c>
      <c r="BR619" t="str">
        <f t="shared" si="18"/>
        <v>1-Apr</v>
      </c>
      <c r="BS619" t="str">
        <f t="shared" si="19"/>
        <v>1-Nov</v>
      </c>
      <c r="BT619">
        <v>0.16</v>
      </c>
      <c r="BU619">
        <v>250</v>
      </c>
      <c r="BV619">
        <v>22</v>
      </c>
      <c r="BW619">
        <v>63</v>
      </c>
      <c r="BX619">
        <v>20</v>
      </c>
      <c r="BY619">
        <v>0.8</v>
      </c>
      <c r="BZ619">
        <v>12</v>
      </c>
      <c r="CA619">
        <v>1000</v>
      </c>
      <c r="CB619">
        <v>12</v>
      </c>
      <c r="CC619">
        <v>7.4</v>
      </c>
      <c r="CD619">
        <v>0.2</v>
      </c>
      <c r="CE619">
        <v>0.5</v>
      </c>
      <c r="CG619">
        <v>0.01</v>
      </c>
      <c r="CH619">
        <v>0.95</v>
      </c>
      <c r="CJ619">
        <v>200</v>
      </c>
      <c r="CK619">
        <v>0.55000000000000004</v>
      </c>
      <c r="CO619">
        <v>7</v>
      </c>
      <c r="DK619">
        <v>37</v>
      </c>
      <c r="DM619">
        <v>47.9</v>
      </c>
      <c r="DO619">
        <v>15</v>
      </c>
      <c r="EK619">
        <v>0.11</v>
      </c>
      <c r="EM619">
        <v>0.2</v>
      </c>
      <c r="EN619">
        <v>1</v>
      </c>
      <c r="FI619">
        <v>0.11</v>
      </c>
      <c r="FK619">
        <v>0.2</v>
      </c>
      <c r="FL619">
        <v>1</v>
      </c>
    </row>
    <row r="620" spans="1:168" x14ac:dyDescent="0.25">
      <c r="A620" t="s">
        <v>341</v>
      </c>
      <c r="B620">
        <v>0</v>
      </c>
      <c r="P620">
        <v>0</v>
      </c>
      <c r="Q620" t="s">
        <v>269</v>
      </c>
      <c r="R620" t="s">
        <v>342</v>
      </c>
      <c r="V620">
        <v>9</v>
      </c>
      <c r="W620">
        <v>300</v>
      </c>
      <c r="X620">
        <v>1.2689999999999999</v>
      </c>
      <c r="AD620">
        <v>0.471132075471698</v>
      </c>
      <c r="AF620">
        <v>0.28999999999999998</v>
      </c>
      <c r="AH620">
        <v>0.11</v>
      </c>
      <c r="AJ620">
        <v>0.11</v>
      </c>
      <c r="BN620">
        <v>6</v>
      </c>
      <c r="BO620">
        <v>3.5</v>
      </c>
      <c r="BP620">
        <v>4</v>
      </c>
      <c r="BQ620">
        <v>2</v>
      </c>
      <c r="BR620" t="str">
        <f t="shared" si="18"/>
        <v>1-Apr</v>
      </c>
      <c r="BS620" t="str">
        <f t="shared" si="19"/>
        <v>1-Nov</v>
      </c>
      <c r="BT620">
        <v>0.16</v>
      </c>
      <c r="BU620">
        <v>250</v>
      </c>
      <c r="BV620">
        <v>22</v>
      </c>
      <c r="BW620">
        <v>63</v>
      </c>
      <c r="BX620">
        <v>20</v>
      </c>
      <c r="BY620">
        <v>0.8</v>
      </c>
      <c r="BZ620">
        <v>12</v>
      </c>
      <c r="CA620">
        <v>1000</v>
      </c>
      <c r="CB620">
        <v>12</v>
      </c>
      <c r="CC620">
        <v>7.4</v>
      </c>
      <c r="CD620">
        <v>0.2</v>
      </c>
      <c r="CE620">
        <v>0.5</v>
      </c>
      <c r="CG620">
        <v>0.01</v>
      </c>
      <c r="CH620">
        <v>0.95</v>
      </c>
      <c r="CJ620">
        <v>300</v>
      </c>
      <c r="CK620">
        <v>0.55000000000000004</v>
      </c>
      <c r="CO620">
        <v>7</v>
      </c>
      <c r="DK620">
        <v>37</v>
      </c>
      <c r="DM620">
        <v>47.9</v>
      </c>
      <c r="DO620">
        <v>15</v>
      </c>
      <c r="EK620">
        <v>0.11</v>
      </c>
      <c r="EM620">
        <v>0.1</v>
      </c>
      <c r="EN620">
        <v>0</v>
      </c>
      <c r="FI620">
        <v>0.11</v>
      </c>
      <c r="FK620">
        <v>0.1</v>
      </c>
      <c r="FL620">
        <v>0</v>
      </c>
    </row>
    <row r="621" spans="1:168" x14ac:dyDescent="0.25">
      <c r="A621" t="s">
        <v>341</v>
      </c>
      <c r="B621">
        <v>0</v>
      </c>
      <c r="P621">
        <v>0</v>
      </c>
      <c r="Q621" t="s">
        <v>269</v>
      </c>
      <c r="R621" t="s">
        <v>342</v>
      </c>
      <c r="V621">
        <v>10</v>
      </c>
      <c r="W621">
        <v>300</v>
      </c>
      <c r="X621">
        <v>1.2689999999999999</v>
      </c>
      <c r="AD621">
        <v>0.471132075471698</v>
      </c>
      <c r="AF621">
        <v>0.28999999999999998</v>
      </c>
      <c r="AH621">
        <v>0.11</v>
      </c>
      <c r="AJ621">
        <v>0.11</v>
      </c>
      <c r="BN621">
        <v>6</v>
      </c>
      <c r="BO621">
        <v>3.5</v>
      </c>
      <c r="BP621">
        <v>4</v>
      </c>
      <c r="BQ621">
        <v>2</v>
      </c>
      <c r="BR621" t="str">
        <f t="shared" si="18"/>
        <v>1-Apr</v>
      </c>
      <c r="BS621" t="str">
        <f t="shared" si="19"/>
        <v>1-Nov</v>
      </c>
      <c r="BT621">
        <v>0.16</v>
      </c>
      <c r="BU621">
        <v>250</v>
      </c>
      <c r="BV621">
        <v>22</v>
      </c>
      <c r="BW621">
        <v>63</v>
      </c>
      <c r="BX621">
        <v>20</v>
      </c>
      <c r="BY621">
        <v>0.8</v>
      </c>
      <c r="BZ621">
        <v>12</v>
      </c>
      <c r="CA621">
        <v>1000</v>
      </c>
      <c r="CB621">
        <v>12</v>
      </c>
      <c r="CC621">
        <v>7.4</v>
      </c>
      <c r="CD621">
        <v>0.2</v>
      </c>
      <c r="CE621">
        <v>0.5</v>
      </c>
      <c r="CG621">
        <v>0.01</v>
      </c>
      <c r="CH621">
        <v>0.95</v>
      </c>
      <c r="CJ621">
        <v>300</v>
      </c>
      <c r="CK621">
        <v>0.55000000000000004</v>
      </c>
      <c r="CO621">
        <v>7</v>
      </c>
      <c r="DK621">
        <v>37</v>
      </c>
      <c r="DM621">
        <v>47.9</v>
      </c>
      <c r="DO621">
        <v>15</v>
      </c>
      <c r="EK621">
        <v>0.11</v>
      </c>
      <c r="EM621">
        <v>0.1</v>
      </c>
      <c r="EN621">
        <v>0</v>
      </c>
      <c r="FI621">
        <v>0.11</v>
      </c>
      <c r="FK621">
        <v>0.1</v>
      </c>
      <c r="FL621">
        <v>0</v>
      </c>
    </row>
    <row r="622" spans="1:168" x14ac:dyDescent="0.25">
      <c r="A622" t="s">
        <v>343</v>
      </c>
      <c r="B622">
        <v>0</v>
      </c>
      <c r="P622">
        <v>0</v>
      </c>
      <c r="Q622" t="s">
        <v>269</v>
      </c>
      <c r="R622" t="s">
        <v>344</v>
      </c>
      <c r="V622">
        <v>1</v>
      </c>
      <c r="W622">
        <v>100</v>
      </c>
      <c r="X622">
        <v>1.2889999999999999</v>
      </c>
      <c r="AD622">
        <v>0.46358490566037702</v>
      </c>
      <c r="AF622">
        <v>0.31</v>
      </c>
      <c r="AH622">
        <v>0.16</v>
      </c>
      <c r="AJ622">
        <v>0.14399999999999999</v>
      </c>
      <c r="BN622">
        <v>6</v>
      </c>
      <c r="BO622">
        <v>3.5</v>
      </c>
      <c r="BP622">
        <v>4</v>
      </c>
      <c r="BQ622">
        <v>2</v>
      </c>
      <c r="BR622" t="str">
        <f t="shared" si="18"/>
        <v>1-Apr</v>
      </c>
      <c r="BS622" t="str">
        <f t="shared" si="19"/>
        <v>1-Nov</v>
      </c>
      <c r="BT622">
        <v>0.14000000000000001</v>
      </c>
      <c r="BU622">
        <v>88</v>
      </c>
      <c r="BV622">
        <v>40</v>
      </c>
      <c r="BW622">
        <v>73</v>
      </c>
      <c r="BX622">
        <v>20</v>
      </c>
      <c r="BY622">
        <v>0.8</v>
      </c>
      <c r="BZ622">
        <v>12</v>
      </c>
      <c r="CA622">
        <v>1000</v>
      </c>
      <c r="CB622">
        <v>12</v>
      </c>
      <c r="CC622">
        <v>7.4</v>
      </c>
      <c r="CD622">
        <v>0.2</v>
      </c>
      <c r="CE622">
        <v>0.5</v>
      </c>
      <c r="CG622">
        <v>0.05</v>
      </c>
      <c r="CH622">
        <v>0.5</v>
      </c>
      <c r="CJ622">
        <v>100</v>
      </c>
      <c r="CK622">
        <v>0.98</v>
      </c>
      <c r="CO622">
        <v>7</v>
      </c>
      <c r="DK622">
        <v>38</v>
      </c>
      <c r="DM622">
        <v>43.9</v>
      </c>
      <c r="DO622">
        <v>18</v>
      </c>
      <c r="EK622">
        <v>0.16</v>
      </c>
      <c r="EM622">
        <v>0.7</v>
      </c>
      <c r="EN622">
        <v>1</v>
      </c>
      <c r="FI622">
        <v>0.16</v>
      </c>
      <c r="FK622">
        <v>0.7</v>
      </c>
      <c r="FL622">
        <v>1</v>
      </c>
    </row>
    <row r="623" spans="1:168" x14ac:dyDescent="0.25">
      <c r="A623" t="s">
        <v>343</v>
      </c>
      <c r="B623">
        <v>0</v>
      </c>
      <c r="P623">
        <v>0</v>
      </c>
      <c r="Q623" t="s">
        <v>269</v>
      </c>
      <c r="R623" t="s">
        <v>344</v>
      </c>
      <c r="V623">
        <v>2</v>
      </c>
      <c r="W623">
        <v>200</v>
      </c>
      <c r="X623">
        <v>1.2889999999999999</v>
      </c>
      <c r="AD623">
        <v>0.46358490566037702</v>
      </c>
      <c r="AF623">
        <v>0.31</v>
      </c>
      <c r="AH623">
        <v>0.16</v>
      </c>
      <c r="AJ623">
        <v>0.16</v>
      </c>
      <c r="BN623">
        <v>6</v>
      </c>
      <c r="BO623">
        <v>3.5</v>
      </c>
      <c r="BP623">
        <v>4</v>
      </c>
      <c r="BQ623">
        <v>2</v>
      </c>
      <c r="BR623" t="str">
        <f t="shared" si="18"/>
        <v>1-Apr</v>
      </c>
      <c r="BS623" t="str">
        <f t="shared" si="19"/>
        <v>1-Nov</v>
      </c>
      <c r="BT623">
        <v>0.14000000000000001</v>
      </c>
      <c r="BU623">
        <v>88</v>
      </c>
      <c r="BV623">
        <v>40</v>
      </c>
      <c r="BW623">
        <v>73</v>
      </c>
      <c r="BX623">
        <v>20</v>
      </c>
      <c r="BY623">
        <v>0.8</v>
      </c>
      <c r="BZ623">
        <v>12</v>
      </c>
      <c r="CA623">
        <v>1000</v>
      </c>
      <c r="CB623">
        <v>12</v>
      </c>
      <c r="CC623">
        <v>7.4</v>
      </c>
      <c r="CD623">
        <v>0.2</v>
      </c>
      <c r="CE623">
        <v>0.5</v>
      </c>
      <c r="CG623">
        <v>0.03</v>
      </c>
      <c r="CH623">
        <v>0.6</v>
      </c>
      <c r="CJ623">
        <v>200</v>
      </c>
      <c r="CK623">
        <v>0.98</v>
      </c>
      <c r="CO623">
        <v>7</v>
      </c>
      <c r="DK623">
        <v>38</v>
      </c>
      <c r="DM623">
        <v>43.9</v>
      </c>
      <c r="DO623">
        <v>18</v>
      </c>
      <c r="EK623">
        <v>0.16</v>
      </c>
      <c r="EM623">
        <v>0.7</v>
      </c>
      <c r="EN623">
        <v>1</v>
      </c>
      <c r="FI623">
        <v>0.16</v>
      </c>
      <c r="FK623">
        <v>0.7</v>
      </c>
      <c r="FL623">
        <v>1</v>
      </c>
    </row>
    <row r="624" spans="1:168" x14ac:dyDescent="0.25">
      <c r="A624" t="s">
        <v>343</v>
      </c>
      <c r="B624">
        <v>0</v>
      </c>
      <c r="P624">
        <v>0</v>
      </c>
      <c r="Q624" t="s">
        <v>269</v>
      </c>
      <c r="R624" t="s">
        <v>344</v>
      </c>
      <c r="V624">
        <v>3</v>
      </c>
      <c r="W624">
        <v>200</v>
      </c>
      <c r="X624">
        <v>1.2589999999999999</v>
      </c>
      <c r="AD624">
        <v>0.47490566037735898</v>
      </c>
      <c r="AF624">
        <v>0.3</v>
      </c>
      <c r="AH624">
        <v>0.11</v>
      </c>
      <c r="AJ624">
        <v>0.11</v>
      </c>
      <c r="BN624">
        <v>6</v>
      </c>
      <c r="BO624">
        <v>3.5</v>
      </c>
      <c r="BP624">
        <v>4</v>
      </c>
      <c r="BQ624">
        <v>2</v>
      </c>
      <c r="BR624" t="str">
        <f t="shared" si="18"/>
        <v>1-Apr</v>
      </c>
      <c r="BS624" t="str">
        <f t="shared" si="19"/>
        <v>1-Nov</v>
      </c>
      <c r="BT624">
        <v>0.14000000000000001</v>
      </c>
      <c r="BU624">
        <v>88</v>
      </c>
      <c r="BV624">
        <v>40</v>
      </c>
      <c r="BW624">
        <v>73</v>
      </c>
      <c r="BX624">
        <v>20</v>
      </c>
      <c r="BY624">
        <v>0.8</v>
      </c>
      <c r="BZ624">
        <v>12</v>
      </c>
      <c r="CA624">
        <v>1000</v>
      </c>
      <c r="CB624">
        <v>12</v>
      </c>
      <c r="CC624">
        <v>7.4</v>
      </c>
      <c r="CD624">
        <v>0.2</v>
      </c>
      <c r="CE624">
        <v>0.5</v>
      </c>
      <c r="CG624">
        <v>0.01</v>
      </c>
      <c r="CH624">
        <v>0.8</v>
      </c>
      <c r="CJ624">
        <v>200</v>
      </c>
      <c r="CK624">
        <v>0.47</v>
      </c>
      <c r="CO624">
        <v>7</v>
      </c>
      <c r="DK624">
        <v>35</v>
      </c>
      <c r="DM624">
        <v>50.9</v>
      </c>
      <c r="DO624">
        <v>14</v>
      </c>
      <c r="EK624">
        <v>0.11</v>
      </c>
      <c r="EM624">
        <v>0.5</v>
      </c>
      <c r="EN624">
        <v>1</v>
      </c>
      <c r="FI624">
        <v>0.11</v>
      </c>
      <c r="FK624">
        <v>0.5</v>
      </c>
      <c r="FL624">
        <v>1</v>
      </c>
    </row>
    <row r="625" spans="1:168" x14ac:dyDescent="0.25">
      <c r="A625" t="s">
        <v>343</v>
      </c>
      <c r="B625">
        <v>0</v>
      </c>
      <c r="P625">
        <v>0</v>
      </c>
      <c r="Q625" t="s">
        <v>269</v>
      </c>
      <c r="R625" t="s">
        <v>344</v>
      </c>
      <c r="V625">
        <v>4</v>
      </c>
      <c r="W625">
        <v>100</v>
      </c>
      <c r="X625">
        <v>1.2589999999999999</v>
      </c>
      <c r="AD625">
        <v>0.47490566037735898</v>
      </c>
      <c r="AF625">
        <v>0.3</v>
      </c>
      <c r="AH625">
        <v>0.11</v>
      </c>
      <c r="AJ625">
        <v>0.11</v>
      </c>
      <c r="BN625">
        <v>6</v>
      </c>
      <c r="BO625">
        <v>3.5</v>
      </c>
      <c r="BP625">
        <v>4</v>
      </c>
      <c r="BQ625">
        <v>2</v>
      </c>
      <c r="BR625" t="str">
        <f t="shared" si="18"/>
        <v>1-Apr</v>
      </c>
      <c r="BS625" t="str">
        <f t="shared" si="19"/>
        <v>1-Nov</v>
      </c>
      <c r="BT625">
        <v>0.14000000000000001</v>
      </c>
      <c r="BU625">
        <v>88</v>
      </c>
      <c r="BV625">
        <v>40</v>
      </c>
      <c r="BW625">
        <v>73</v>
      </c>
      <c r="BX625">
        <v>20</v>
      </c>
      <c r="BY625">
        <v>0.8</v>
      </c>
      <c r="BZ625">
        <v>12</v>
      </c>
      <c r="CA625">
        <v>1000</v>
      </c>
      <c r="CB625">
        <v>12</v>
      </c>
      <c r="CC625">
        <v>7.4</v>
      </c>
      <c r="CD625">
        <v>0.2</v>
      </c>
      <c r="CE625">
        <v>0.5</v>
      </c>
      <c r="CG625">
        <v>0.01</v>
      </c>
      <c r="CH625">
        <v>0.95</v>
      </c>
      <c r="CJ625">
        <v>100</v>
      </c>
      <c r="CK625">
        <v>0.47</v>
      </c>
      <c r="CO625">
        <v>7</v>
      </c>
      <c r="DK625">
        <v>35</v>
      </c>
      <c r="DM625">
        <v>50.9</v>
      </c>
      <c r="DO625">
        <v>14</v>
      </c>
      <c r="EK625">
        <v>0.11</v>
      </c>
      <c r="EM625">
        <v>0.4</v>
      </c>
      <c r="EN625">
        <v>1</v>
      </c>
      <c r="FI625">
        <v>0.11</v>
      </c>
      <c r="FK625">
        <v>0.4</v>
      </c>
      <c r="FL625">
        <v>1</v>
      </c>
    </row>
    <row r="626" spans="1:168" x14ac:dyDescent="0.25">
      <c r="A626" t="s">
        <v>343</v>
      </c>
      <c r="B626">
        <v>0</v>
      </c>
      <c r="P626">
        <v>0</v>
      </c>
      <c r="Q626" t="s">
        <v>269</v>
      </c>
      <c r="R626" t="s">
        <v>344</v>
      </c>
      <c r="V626">
        <v>5</v>
      </c>
      <c r="W626">
        <v>200</v>
      </c>
      <c r="X626">
        <v>1.2589999999999999</v>
      </c>
      <c r="AD626">
        <v>0.47490566037735898</v>
      </c>
      <c r="AF626">
        <v>0.3</v>
      </c>
      <c r="AH626">
        <v>0.11</v>
      </c>
      <c r="AJ626">
        <v>0.11</v>
      </c>
      <c r="BN626">
        <v>6</v>
      </c>
      <c r="BO626">
        <v>3.5</v>
      </c>
      <c r="BP626">
        <v>4</v>
      </c>
      <c r="BQ626">
        <v>2</v>
      </c>
      <c r="BR626" t="str">
        <f t="shared" si="18"/>
        <v>1-Apr</v>
      </c>
      <c r="BS626" t="str">
        <f t="shared" si="19"/>
        <v>1-Nov</v>
      </c>
      <c r="BT626">
        <v>0.14000000000000001</v>
      </c>
      <c r="BU626">
        <v>88</v>
      </c>
      <c r="BV626">
        <v>40</v>
      </c>
      <c r="BW626">
        <v>73</v>
      </c>
      <c r="BX626">
        <v>20</v>
      </c>
      <c r="BY626">
        <v>0.8</v>
      </c>
      <c r="BZ626">
        <v>12</v>
      </c>
      <c r="CA626">
        <v>1000</v>
      </c>
      <c r="CB626">
        <v>12</v>
      </c>
      <c r="CC626">
        <v>7.4</v>
      </c>
      <c r="CD626">
        <v>0.2</v>
      </c>
      <c r="CE626">
        <v>0.5</v>
      </c>
      <c r="CG626">
        <v>0.01</v>
      </c>
      <c r="CH626">
        <v>0.95</v>
      </c>
      <c r="CJ626">
        <v>200</v>
      </c>
      <c r="CK626">
        <v>0.47</v>
      </c>
      <c r="CO626">
        <v>7</v>
      </c>
      <c r="DK626">
        <v>35</v>
      </c>
      <c r="DM626">
        <v>50.9</v>
      </c>
      <c r="DO626">
        <v>14</v>
      </c>
      <c r="EK626">
        <v>0.11</v>
      </c>
      <c r="EM626">
        <v>0.3</v>
      </c>
      <c r="EN626">
        <v>1</v>
      </c>
      <c r="FI626">
        <v>0.11</v>
      </c>
      <c r="FK626">
        <v>0.3</v>
      </c>
      <c r="FL626">
        <v>1</v>
      </c>
    </row>
    <row r="627" spans="1:168" x14ac:dyDescent="0.25">
      <c r="A627" t="s">
        <v>343</v>
      </c>
      <c r="B627">
        <v>0</v>
      </c>
      <c r="P627">
        <v>0</v>
      </c>
      <c r="Q627" t="s">
        <v>269</v>
      </c>
      <c r="R627" t="s">
        <v>344</v>
      </c>
      <c r="V627">
        <v>6</v>
      </c>
      <c r="W627">
        <v>100</v>
      </c>
      <c r="X627">
        <v>1.2589999999999999</v>
      </c>
      <c r="AD627">
        <v>0.47490566037735898</v>
      </c>
      <c r="AF627">
        <v>0.3</v>
      </c>
      <c r="AH627">
        <v>0.11</v>
      </c>
      <c r="AJ627">
        <v>0.11</v>
      </c>
      <c r="BN627">
        <v>6</v>
      </c>
      <c r="BO627">
        <v>3.5</v>
      </c>
      <c r="BP627">
        <v>4</v>
      </c>
      <c r="BQ627">
        <v>2</v>
      </c>
      <c r="BR627" t="str">
        <f t="shared" si="18"/>
        <v>1-Apr</v>
      </c>
      <c r="BS627" t="str">
        <f t="shared" si="19"/>
        <v>1-Nov</v>
      </c>
      <c r="BT627">
        <v>0.14000000000000001</v>
      </c>
      <c r="BU627">
        <v>88</v>
      </c>
      <c r="BV627">
        <v>40</v>
      </c>
      <c r="BW627">
        <v>73</v>
      </c>
      <c r="BX627">
        <v>20</v>
      </c>
      <c r="BY627">
        <v>0.8</v>
      </c>
      <c r="BZ627">
        <v>12</v>
      </c>
      <c r="CA627">
        <v>1000</v>
      </c>
      <c r="CB627">
        <v>12</v>
      </c>
      <c r="CC627">
        <v>7.4</v>
      </c>
      <c r="CD627">
        <v>0.2</v>
      </c>
      <c r="CE627">
        <v>0.5</v>
      </c>
      <c r="CG627">
        <v>0.01</v>
      </c>
      <c r="CH627">
        <v>0.95</v>
      </c>
      <c r="CJ627">
        <v>100</v>
      </c>
      <c r="CK627">
        <v>0.47</v>
      </c>
      <c r="CO627">
        <v>7</v>
      </c>
      <c r="DK627">
        <v>35</v>
      </c>
      <c r="DM627">
        <v>50.9</v>
      </c>
      <c r="DO627">
        <v>14</v>
      </c>
      <c r="EK627">
        <v>0.11</v>
      </c>
      <c r="EM627">
        <v>0.3</v>
      </c>
      <c r="EN627">
        <v>1</v>
      </c>
      <c r="FI627">
        <v>0.11</v>
      </c>
      <c r="FK627">
        <v>0.3</v>
      </c>
      <c r="FL627">
        <v>1</v>
      </c>
    </row>
    <row r="628" spans="1:168" x14ac:dyDescent="0.25">
      <c r="A628" t="s">
        <v>343</v>
      </c>
      <c r="B628">
        <v>0</v>
      </c>
      <c r="P628">
        <v>0</v>
      </c>
      <c r="Q628" t="s">
        <v>269</v>
      </c>
      <c r="R628" t="s">
        <v>344</v>
      </c>
      <c r="V628">
        <v>7</v>
      </c>
      <c r="W628">
        <v>100</v>
      </c>
      <c r="X628">
        <v>1.2589999999999999</v>
      </c>
      <c r="AD628">
        <v>0.47490566037735898</v>
      </c>
      <c r="AF628">
        <v>0.3</v>
      </c>
      <c r="AH628">
        <v>0.11</v>
      </c>
      <c r="AJ628">
        <v>0.11</v>
      </c>
      <c r="BN628">
        <v>6</v>
      </c>
      <c r="BO628">
        <v>3.5</v>
      </c>
      <c r="BP628">
        <v>4</v>
      </c>
      <c r="BQ628">
        <v>2</v>
      </c>
      <c r="BR628" t="str">
        <f t="shared" si="18"/>
        <v>1-Apr</v>
      </c>
      <c r="BS628" t="str">
        <f t="shared" si="19"/>
        <v>1-Nov</v>
      </c>
      <c r="BT628">
        <v>0.14000000000000001</v>
      </c>
      <c r="BU628">
        <v>88</v>
      </c>
      <c r="BV628">
        <v>40</v>
      </c>
      <c r="BW628">
        <v>73</v>
      </c>
      <c r="BX628">
        <v>20</v>
      </c>
      <c r="BY628">
        <v>0.8</v>
      </c>
      <c r="BZ628">
        <v>12</v>
      </c>
      <c r="CA628">
        <v>1000</v>
      </c>
      <c r="CB628">
        <v>12</v>
      </c>
      <c r="CC628">
        <v>7.4</v>
      </c>
      <c r="CD628">
        <v>0.2</v>
      </c>
      <c r="CE628">
        <v>0.5</v>
      </c>
      <c r="CG628">
        <v>0.01</v>
      </c>
      <c r="CH628">
        <v>0.95</v>
      </c>
      <c r="CJ628">
        <v>100</v>
      </c>
      <c r="CK628">
        <v>0.47</v>
      </c>
      <c r="CO628">
        <v>7</v>
      </c>
      <c r="DK628">
        <v>35</v>
      </c>
      <c r="DM628">
        <v>50.9</v>
      </c>
      <c r="DO628">
        <v>14</v>
      </c>
      <c r="EK628">
        <v>0.11</v>
      </c>
      <c r="EM628">
        <v>0.2</v>
      </c>
      <c r="EN628">
        <v>1</v>
      </c>
      <c r="FI628">
        <v>0.11</v>
      </c>
      <c r="FK628">
        <v>0.2</v>
      </c>
      <c r="FL628">
        <v>1</v>
      </c>
    </row>
    <row r="629" spans="1:168" x14ac:dyDescent="0.25">
      <c r="A629" t="s">
        <v>343</v>
      </c>
      <c r="B629">
        <v>0</v>
      </c>
      <c r="P629">
        <v>0</v>
      </c>
      <c r="Q629" t="s">
        <v>269</v>
      </c>
      <c r="R629" t="s">
        <v>344</v>
      </c>
      <c r="V629">
        <v>8</v>
      </c>
      <c r="W629">
        <v>200</v>
      </c>
      <c r="X629">
        <v>1.2589999999999999</v>
      </c>
      <c r="AD629">
        <v>0.47490566037735898</v>
      </c>
      <c r="AF629">
        <v>0.3</v>
      </c>
      <c r="AH629">
        <v>0.11</v>
      </c>
      <c r="AJ629">
        <v>0.11</v>
      </c>
      <c r="BN629">
        <v>6</v>
      </c>
      <c r="BO629">
        <v>3.5</v>
      </c>
      <c r="BP629">
        <v>4</v>
      </c>
      <c r="BQ629">
        <v>2</v>
      </c>
      <c r="BR629" t="str">
        <f t="shared" si="18"/>
        <v>1-Apr</v>
      </c>
      <c r="BS629" t="str">
        <f t="shared" si="19"/>
        <v>1-Nov</v>
      </c>
      <c r="BT629">
        <v>0.14000000000000001</v>
      </c>
      <c r="BU629">
        <v>88</v>
      </c>
      <c r="BV629">
        <v>40</v>
      </c>
      <c r="BW629">
        <v>73</v>
      </c>
      <c r="BX629">
        <v>20</v>
      </c>
      <c r="BY629">
        <v>0.8</v>
      </c>
      <c r="BZ629">
        <v>12</v>
      </c>
      <c r="CA629">
        <v>1000</v>
      </c>
      <c r="CB629">
        <v>12</v>
      </c>
      <c r="CC629">
        <v>7.4</v>
      </c>
      <c r="CD629">
        <v>0.2</v>
      </c>
      <c r="CE629">
        <v>0.5</v>
      </c>
      <c r="CG629">
        <v>0.01</v>
      </c>
      <c r="CH629">
        <v>0.95</v>
      </c>
      <c r="CJ629">
        <v>200</v>
      </c>
      <c r="CK629">
        <v>0.47</v>
      </c>
      <c r="CO629">
        <v>7</v>
      </c>
      <c r="DK629">
        <v>35</v>
      </c>
      <c r="DM629">
        <v>50.9</v>
      </c>
      <c r="DO629">
        <v>14</v>
      </c>
      <c r="EK629">
        <v>0.11</v>
      </c>
      <c r="EM629">
        <v>0.2</v>
      </c>
      <c r="EN629">
        <v>1</v>
      </c>
      <c r="FI629">
        <v>0.11</v>
      </c>
      <c r="FK629">
        <v>0.2</v>
      </c>
      <c r="FL629">
        <v>1</v>
      </c>
    </row>
    <row r="630" spans="1:168" x14ac:dyDescent="0.25">
      <c r="A630" t="s">
        <v>343</v>
      </c>
      <c r="B630">
        <v>0</v>
      </c>
      <c r="P630">
        <v>0</v>
      </c>
      <c r="Q630" t="s">
        <v>269</v>
      </c>
      <c r="R630" t="s">
        <v>344</v>
      </c>
      <c r="V630">
        <v>9</v>
      </c>
      <c r="W630">
        <v>300</v>
      </c>
      <c r="X630">
        <v>1.2589999999999999</v>
      </c>
      <c r="AD630">
        <v>0.47490566037735898</v>
      </c>
      <c r="AF630">
        <v>0.3</v>
      </c>
      <c r="AH630">
        <v>0.11</v>
      </c>
      <c r="AJ630">
        <v>0.11</v>
      </c>
      <c r="BN630">
        <v>6</v>
      </c>
      <c r="BO630">
        <v>3.5</v>
      </c>
      <c r="BP630">
        <v>4</v>
      </c>
      <c r="BQ630">
        <v>2</v>
      </c>
      <c r="BR630" t="str">
        <f t="shared" si="18"/>
        <v>1-Apr</v>
      </c>
      <c r="BS630" t="str">
        <f t="shared" si="19"/>
        <v>1-Nov</v>
      </c>
      <c r="BT630">
        <v>0.14000000000000001</v>
      </c>
      <c r="BU630">
        <v>88</v>
      </c>
      <c r="BV630">
        <v>40</v>
      </c>
      <c r="BW630">
        <v>73</v>
      </c>
      <c r="BX630">
        <v>20</v>
      </c>
      <c r="BY630">
        <v>0.8</v>
      </c>
      <c r="BZ630">
        <v>12</v>
      </c>
      <c r="CA630">
        <v>1000</v>
      </c>
      <c r="CB630">
        <v>12</v>
      </c>
      <c r="CC630">
        <v>7.4</v>
      </c>
      <c r="CD630">
        <v>0.2</v>
      </c>
      <c r="CE630">
        <v>0.5</v>
      </c>
      <c r="CG630">
        <v>0.01</v>
      </c>
      <c r="CH630">
        <v>0.95</v>
      </c>
      <c r="CJ630">
        <v>300</v>
      </c>
      <c r="CK630">
        <v>0.47</v>
      </c>
      <c r="CO630">
        <v>7</v>
      </c>
      <c r="DK630">
        <v>35</v>
      </c>
      <c r="DM630">
        <v>50.9</v>
      </c>
      <c r="DO630">
        <v>14</v>
      </c>
      <c r="EK630">
        <v>0.11</v>
      </c>
      <c r="EM630">
        <v>0.1</v>
      </c>
      <c r="EN630">
        <v>0</v>
      </c>
      <c r="FI630">
        <v>0.11</v>
      </c>
      <c r="FK630">
        <v>0.1</v>
      </c>
      <c r="FL630">
        <v>0</v>
      </c>
    </row>
    <row r="631" spans="1:168" x14ac:dyDescent="0.25">
      <c r="A631" t="s">
        <v>343</v>
      </c>
      <c r="B631">
        <v>0</v>
      </c>
      <c r="P631">
        <v>0</v>
      </c>
      <c r="Q631" t="s">
        <v>269</v>
      </c>
      <c r="R631" t="s">
        <v>344</v>
      </c>
      <c r="V631">
        <v>10</v>
      </c>
      <c r="W631">
        <v>300</v>
      </c>
      <c r="X631">
        <v>1.2589999999999999</v>
      </c>
      <c r="AD631">
        <v>0.47490566037735898</v>
      </c>
      <c r="AF631">
        <v>0.3</v>
      </c>
      <c r="AH631">
        <v>0.11</v>
      </c>
      <c r="AJ631">
        <v>0.11</v>
      </c>
      <c r="BN631">
        <v>6</v>
      </c>
      <c r="BO631">
        <v>3.5</v>
      </c>
      <c r="BP631">
        <v>4</v>
      </c>
      <c r="BQ631">
        <v>2</v>
      </c>
      <c r="BR631" t="str">
        <f t="shared" si="18"/>
        <v>1-Apr</v>
      </c>
      <c r="BS631" t="str">
        <f t="shared" si="19"/>
        <v>1-Nov</v>
      </c>
      <c r="BT631">
        <v>0.14000000000000001</v>
      </c>
      <c r="BU631">
        <v>88</v>
      </c>
      <c r="BV631">
        <v>40</v>
      </c>
      <c r="BW631">
        <v>73</v>
      </c>
      <c r="BX631">
        <v>20</v>
      </c>
      <c r="BY631">
        <v>0.8</v>
      </c>
      <c r="BZ631">
        <v>12</v>
      </c>
      <c r="CA631">
        <v>1000</v>
      </c>
      <c r="CB631">
        <v>12</v>
      </c>
      <c r="CC631">
        <v>7.4</v>
      </c>
      <c r="CD631">
        <v>0.2</v>
      </c>
      <c r="CE631">
        <v>0.5</v>
      </c>
      <c r="CG631">
        <v>0.01</v>
      </c>
      <c r="CH631">
        <v>0.95</v>
      </c>
      <c r="CJ631">
        <v>300</v>
      </c>
      <c r="CK631">
        <v>0.47</v>
      </c>
      <c r="CO631">
        <v>7</v>
      </c>
      <c r="DK631">
        <v>35</v>
      </c>
      <c r="DM631">
        <v>50.9</v>
      </c>
      <c r="DO631">
        <v>14</v>
      </c>
      <c r="EK631">
        <v>0.11</v>
      </c>
      <c r="EM631">
        <v>0.1</v>
      </c>
      <c r="EN631">
        <v>0</v>
      </c>
      <c r="FI631">
        <v>0.11</v>
      </c>
      <c r="FK631">
        <v>0.1</v>
      </c>
      <c r="FL631">
        <v>0</v>
      </c>
    </row>
    <row r="632" spans="1:168" x14ac:dyDescent="0.25">
      <c r="A632" t="s">
        <v>345</v>
      </c>
      <c r="B632">
        <v>0</v>
      </c>
      <c r="P632">
        <v>0</v>
      </c>
      <c r="Q632" t="s">
        <v>269</v>
      </c>
      <c r="R632" t="s">
        <v>279</v>
      </c>
      <c r="V632">
        <v>1</v>
      </c>
      <c r="W632">
        <v>100</v>
      </c>
      <c r="X632">
        <v>1.399</v>
      </c>
      <c r="AD632">
        <v>0.40207547169811297</v>
      </c>
      <c r="AF632">
        <v>0.34</v>
      </c>
      <c r="AH632">
        <v>0.21</v>
      </c>
      <c r="AJ632">
        <v>0.189</v>
      </c>
      <c r="BN632">
        <v>6</v>
      </c>
      <c r="BO632">
        <v>3.5</v>
      </c>
      <c r="BP632">
        <v>4</v>
      </c>
      <c r="BQ632">
        <v>2</v>
      </c>
      <c r="BR632" t="str">
        <f t="shared" si="18"/>
        <v>1-Apr</v>
      </c>
      <c r="BS632" t="str">
        <f t="shared" si="19"/>
        <v>1-Nov</v>
      </c>
      <c r="BT632">
        <v>0.16</v>
      </c>
      <c r="BU632">
        <v>250</v>
      </c>
      <c r="BV632">
        <v>22</v>
      </c>
      <c r="BW632">
        <v>63</v>
      </c>
      <c r="BX632">
        <v>20</v>
      </c>
      <c r="BY632">
        <v>0.8</v>
      </c>
      <c r="BZ632">
        <v>12</v>
      </c>
      <c r="CA632">
        <v>1000</v>
      </c>
      <c r="CB632">
        <v>12</v>
      </c>
      <c r="CC632">
        <v>7.4</v>
      </c>
      <c r="CD632">
        <v>0.2</v>
      </c>
      <c r="CE632">
        <v>0.7</v>
      </c>
      <c r="CG632">
        <v>0.05</v>
      </c>
      <c r="CH632">
        <v>0.5</v>
      </c>
      <c r="CJ632">
        <v>100</v>
      </c>
      <c r="CK632">
        <v>0.74</v>
      </c>
      <c r="CO632">
        <v>7</v>
      </c>
      <c r="DK632">
        <v>41</v>
      </c>
      <c r="DM632">
        <v>21.9</v>
      </c>
      <c r="DO632">
        <v>37</v>
      </c>
      <c r="EK632">
        <v>0.21</v>
      </c>
      <c r="EM632">
        <v>0.7</v>
      </c>
      <c r="EN632">
        <v>1</v>
      </c>
      <c r="FI632">
        <v>0.21</v>
      </c>
      <c r="FK632">
        <v>0.7</v>
      </c>
      <c r="FL632">
        <v>1</v>
      </c>
    </row>
    <row r="633" spans="1:168" x14ac:dyDescent="0.25">
      <c r="A633" t="s">
        <v>345</v>
      </c>
      <c r="B633">
        <v>0</v>
      </c>
      <c r="P633">
        <v>0</v>
      </c>
      <c r="Q633" t="s">
        <v>269</v>
      </c>
      <c r="R633" t="s">
        <v>279</v>
      </c>
      <c r="V633">
        <v>2</v>
      </c>
      <c r="W633">
        <v>200</v>
      </c>
      <c r="X633">
        <v>1.399</v>
      </c>
      <c r="AD633">
        <v>0.40207547169811297</v>
      </c>
      <c r="AF633">
        <v>0.34</v>
      </c>
      <c r="AH633">
        <v>0.21</v>
      </c>
      <c r="AJ633">
        <v>0.21</v>
      </c>
      <c r="BN633">
        <v>6</v>
      </c>
      <c r="BO633">
        <v>3.5</v>
      </c>
      <c r="BP633">
        <v>4</v>
      </c>
      <c r="BQ633">
        <v>2</v>
      </c>
      <c r="BR633" t="str">
        <f t="shared" si="18"/>
        <v>1-Apr</v>
      </c>
      <c r="BS633" t="str">
        <f t="shared" si="19"/>
        <v>1-Nov</v>
      </c>
      <c r="BT633">
        <v>0.16</v>
      </c>
      <c r="BU633">
        <v>250</v>
      </c>
      <c r="BV633">
        <v>22</v>
      </c>
      <c r="BW633">
        <v>63</v>
      </c>
      <c r="BX633">
        <v>20</v>
      </c>
      <c r="BY633">
        <v>0.8</v>
      </c>
      <c r="BZ633">
        <v>12</v>
      </c>
      <c r="CA633">
        <v>1000</v>
      </c>
      <c r="CB633">
        <v>12</v>
      </c>
      <c r="CC633">
        <v>7.4</v>
      </c>
      <c r="CD633">
        <v>0.2</v>
      </c>
      <c r="CE633">
        <v>0.7</v>
      </c>
      <c r="CG633">
        <v>0.03</v>
      </c>
      <c r="CH633">
        <v>0.6</v>
      </c>
      <c r="CJ633">
        <v>200</v>
      </c>
      <c r="CK633">
        <v>0.74</v>
      </c>
      <c r="CO633">
        <v>7</v>
      </c>
      <c r="DK633">
        <v>41</v>
      </c>
      <c r="DM633">
        <v>21.9</v>
      </c>
      <c r="DO633">
        <v>37</v>
      </c>
      <c r="EK633">
        <v>0.21</v>
      </c>
      <c r="EM633">
        <v>0.7</v>
      </c>
      <c r="EN633">
        <v>1</v>
      </c>
      <c r="FI633">
        <v>0.21</v>
      </c>
      <c r="FK633">
        <v>0.7</v>
      </c>
      <c r="FL633">
        <v>1</v>
      </c>
    </row>
    <row r="634" spans="1:168" x14ac:dyDescent="0.25">
      <c r="A634" t="s">
        <v>345</v>
      </c>
      <c r="B634">
        <v>0</v>
      </c>
      <c r="P634">
        <v>0</v>
      </c>
      <c r="Q634" t="s">
        <v>269</v>
      </c>
      <c r="R634" t="s">
        <v>279</v>
      </c>
      <c r="V634">
        <v>3</v>
      </c>
      <c r="W634">
        <v>200</v>
      </c>
      <c r="X634">
        <v>1.35</v>
      </c>
      <c r="AD634">
        <v>0.420566037735849</v>
      </c>
      <c r="AF634">
        <v>0.34</v>
      </c>
      <c r="AH634">
        <v>0.21</v>
      </c>
      <c r="AJ634">
        <v>0.21</v>
      </c>
      <c r="BN634">
        <v>6</v>
      </c>
      <c r="BO634">
        <v>3.5</v>
      </c>
      <c r="BP634">
        <v>4</v>
      </c>
      <c r="BQ634">
        <v>2</v>
      </c>
      <c r="BR634" t="str">
        <f t="shared" si="18"/>
        <v>1-Apr</v>
      </c>
      <c r="BS634" t="str">
        <f t="shared" si="19"/>
        <v>1-Nov</v>
      </c>
      <c r="BT634">
        <v>0.16</v>
      </c>
      <c r="BU634">
        <v>250</v>
      </c>
      <c r="BV634">
        <v>22</v>
      </c>
      <c r="BW634">
        <v>63</v>
      </c>
      <c r="BX634">
        <v>20</v>
      </c>
      <c r="BY634">
        <v>0.8</v>
      </c>
      <c r="BZ634">
        <v>12</v>
      </c>
      <c r="CA634">
        <v>1000</v>
      </c>
      <c r="CB634">
        <v>12</v>
      </c>
      <c r="CC634">
        <v>7.4</v>
      </c>
      <c r="CD634">
        <v>0.2</v>
      </c>
      <c r="CE634">
        <v>0.7</v>
      </c>
      <c r="CG634">
        <v>0.01</v>
      </c>
      <c r="CH634">
        <v>0.8</v>
      </c>
      <c r="CJ634">
        <v>200</v>
      </c>
      <c r="CK634">
        <v>0.36</v>
      </c>
      <c r="CO634">
        <v>7</v>
      </c>
      <c r="DK634">
        <v>37</v>
      </c>
      <c r="DM634">
        <v>28.9</v>
      </c>
      <c r="DO634">
        <v>34</v>
      </c>
      <c r="EK634">
        <v>0.21</v>
      </c>
      <c r="EM634">
        <v>0.5</v>
      </c>
      <c r="EN634">
        <v>1</v>
      </c>
      <c r="FI634">
        <v>0.21</v>
      </c>
      <c r="FK634">
        <v>0.5</v>
      </c>
      <c r="FL634">
        <v>1</v>
      </c>
    </row>
    <row r="635" spans="1:168" x14ac:dyDescent="0.25">
      <c r="A635" t="s">
        <v>345</v>
      </c>
      <c r="B635">
        <v>0</v>
      </c>
      <c r="P635">
        <v>0</v>
      </c>
      <c r="Q635" t="s">
        <v>269</v>
      </c>
      <c r="R635" t="s">
        <v>279</v>
      </c>
      <c r="V635">
        <v>4</v>
      </c>
      <c r="W635">
        <v>100</v>
      </c>
      <c r="X635">
        <v>1.35</v>
      </c>
      <c r="AD635">
        <v>0.420566037735849</v>
      </c>
      <c r="AF635">
        <v>0.34</v>
      </c>
      <c r="AH635">
        <v>0.21</v>
      </c>
      <c r="AJ635">
        <v>0.21</v>
      </c>
      <c r="BN635">
        <v>6</v>
      </c>
      <c r="BO635">
        <v>3.5</v>
      </c>
      <c r="BP635">
        <v>4</v>
      </c>
      <c r="BQ635">
        <v>2</v>
      </c>
      <c r="BR635" t="str">
        <f t="shared" si="18"/>
        <v>1-Apr</v>
      </c>
      <c r="BS635" t="str">
        <f t="shared" si="19"/>
        <v>1-Nov</v>
      </c>
      <c r="BT635">
        <v>0.16</v>
      </c>
      <c r="BU635">
        <v>250</v>
      </c>
      <c r="BV635">
        <v>22</v>
      </c>
      <c r="BW635">
        <v>63</v>
      </c>
      <c r="BX635">
        <v>20</v>
      </c>
      <c r="BY635">
        <v>0.8</v>
      </c>
      <c r="BZ635">
        <v>12</v>
      </c>
      <c r="CA635">
        <v>1000</v>
      </c>
      <c r="CB635">
        <v>12</v>
      </c>
      <c r="CC635">
        <v>7.4</v>
      </c>
      <c r="CD635">
        <v>0.2</v>
      </c>
      <c r="CE635">
        <v>0.7</v>
      </c>
      <c r="CG635">
        <v>0.01</v>
      </c>
      <c r="CH635">
        <v>0.95</v>
      </c>
      <c r="CJ635">
        <v>100</v>
      </c>
      <c r="CK635">
        <v>0.36</v>
      </c>
      <c r="CO635">
        <v>7</v>
      </c>
      <c r="DK635">
        <v>37</v>
      </c>
      <c r="DM635">
        <v>28.9</v>
      </c>
      <c r="DO635">
        <v>34</v>
      </c>
      <c r="EK635">
        <v>0.21</v>
      </c>
      <c r="EM635">
        <v>0.4</v>
      </c>
      <c r="EN635">
        <v>1</v>
      </c>
      <c r="FI635">
        <v>0.21</v>
      </c>
      <c r="FK635">
        <v>0.4</v>
      </c>
      <c r="FL635">
        <v>1</v>
      </c>
    </row>
    <row r="636" spans="1:168" x14ac:dyDescent="0.25">
      <c r="A636" t="s">
        <v>345</v>
      </c>
      <c r="B636">
        <v>0</v>
      </c>
      <c r="P636">
        <v>0</v>
      </c>
      <c r="Q636" t="s">
        <v>269</v>
      </c>
      <c r="R636" t="s">
        <v>279</v>
      </c>
      <c r="V636">
        <v>5</v>
      </c>
      <c r="W636">
        <v>200</v>
      </c>
      <c r="X636">
        <v>1.35</v>
      </c>
      <c r="AD636">
        <v>0.420566037735849</v>
      </c>
      <c r="AF636">
        <v>0.34</v>
      </c>
      <c r="AH636">
        <v>0.21</v>
      </c>
      <c r="AJ636">
        <v>0.21</v>
      </c>
      <c r="BN636">
        <v>6</v>
      </c>
      <c r="BO636">
        <v>3.5</v>
      </c>
      <c r="BP636">
        <v>4</v>
      </c>
      <c r="BQ636">
        <v>2</v>
      </c>
      <c r="BR636" t="str">
        <f t="shared" si="18"/>
        <v>1-Apr</v>
      </c>
      <c r="BS636" t="str">
        <f t="shared" si="19"/>
        <v>1-Nov</v>
      </c>
      <c r="BT636">
        <v>0.16</v>
      </c>
      <c r="BU636">
        <v>250</v>
      </c>
      <c r="BV636">
        <v>22</v>
      </c>
      <c r="BW636">
        <v>63</v>
      </c>
      <c r="BX636">
        <v>20</v>
      </c>
      <c r="BY636">
        <v>0.8</v>
      </c>
      <c r="BZ636">
        <v>12</v>
      </c>
      <c r="CA636">
        <v>1000</v>
      </c>
      <c r="CB636">
        <v>12</v>
      </c>
      <c r="CC636">
        <v>7.4</v>
      </c>
      <c r="CD636">
        <v>0.2</v>
      </c>
      <c r="CE636">
        <v>0.7</v>
      </c>
      <c r="CG636">
        <v>0.01</v>
      </c>
      <c r="CH636">
        <v>0.95</v>
      </c>
      <c r="CJ636">
        <v>200</v>
      </c>
      <c r="CK636">
        <v>0.36</v>
      </c>
      <c r="CO636">
        <v>7</v>
      </c>
      <c r="DK636">
        <v>37</v>
      </c>
      <c r="DM636">
        <v>28.9</v>
      </c>
      <c r="DO636">
        <v>34</v>
      </c>
      <c r="EK636">
        <v>0.21</v>
      </c>
      <c r="EM636">
        <v>0.3</v>
      </c>
      <c r="EN636">
        <v>1</v>
      </c>
      <c r="FI636">
        <v>0.21</v>
      </c>
      <c r="FK636">
        <v>0.3</v>
      </c>
      <c r="FL636">
        <v>1</v>
      </c>
    </row>
    <row r="637" spans="1:168" x14ac:dyDescent="0.25">
      <c r="A637" t="s">
        <v>345</v>
      </c>
      <c r="B637">
        <v>0</v>
      </c>
      <c r="P637">
        <v>0</v>
      </c>
      <c r="Q637" t="s">
        <v>269</v>
      </c>
      <c r="R637" t="s">
        <v>279</v>
      </c>
      <c r="V637">
        <v>6</v>
      </c>
      <c r="W637">
        <v>100</v>
      </c>
      <c r="X637">
        <v>1.35</v>
      </c>
      <c r="AD637">
        <v>0.420566037735849</v>
      </c>
      <c r="AF637">
        <v>0.34</v>
      </c>
      <c r="AH637">
        <v>0.21</v>
      </c>
      <c r="AJ637">
        <v>0.21</v>
      </c>
      <c r="BN637">
        <v>6</v>
      </c>
      <c r="BO637">
        <v>3.5</v>
      </c>
      <c r="BP637">
        <v>4</v>
      </c>
      <c r="BQ637">
        <v>2</v>
      </c>
      <c r="BR637" t="str">
        <f t="shared" si="18"/>
        <v>1-Apr</v>
      </c>
      <c r="BS637" t="str">
        <f t="shared" si="19"/>
        <v>1-Nov</v>
      </c>
      <c r="BT637">
        <v>0.16</v>
      </c>
      <c r="BU637">
        <v>250</v>
      </c>
      <c r="BV637">
        <v>22</v>
      </c>
      <c r="BW637">
        <v>63</v>
      </c>
      <c r="BX637">
        <v>20</v>
      </c>
      <c r="BY637">
        <v>0.8</v>
      </c>
      <c r="BZ637">
        <v>12</v>
      </c>
      <c r="CA637">
        <v>1000</v>
      </c>
      <c r="CB637">
        <v>12</v>
      </c>
      <c r="CC637">
        <v>7.4</v>
      </c>
      <c r="CD637">
        <v>0.2</v>
      </c>
      <c r="CE637">
        <v>0.7</v>
      </c>
      <c r="CG637">
        <v>0.01</v>
      </c>
      <c r="CH637">
        <v>0.95</v>
      </c>
      <c r="CJ637">
        <v>100</v>
      </c>
      <c r="CK637">
        <v>0.36</v>
      </c>
      <c r="CO637">
        <v>7</v>
      </c>
      <c r="DK637">
        <v>37</v>
      </c>
      <c r="DM637">
        <v>28.9</v>
      </c>
      <c r="DO637">
        <v>34</v>
      </c>
      <c r="EK637">
        <v>0.21</v>
      </c>
      <c r="EM637">
        <v>0.3</v>
      </c>
      <c r="EN637">
        <v>1</v>
      </c>
      <c r="FI637">
        <v>0.21</v>
      </c>
      <c r="FK637">
        <v>0.3</v>
      </c>
      <c r="FL637">
        <v>1</v>
      </c>
    </row>
    <row r="638" spans="1:168" x14ac:dyDescent="0.25">
      <c r="A638" t="s">
        <v>345</v>
      </c>
      <c r="B638">
        <v>0</v>
      </c>
      <c r="P638">
        <v>0</v>
      </c>
      <c r="Q638" t="s">
        <v>269</v>
      </c>
      <c r="R638" t="s">
        <v>279</v>
      </c>
      <c r="V638">
        <v>7</v>
      </c>
      <c r="W638">
        <v>100</v>
      </c>
      <c r="X638">
        <v>1.35</v>
      </c>
      <c r="AD638">
        <v>0.420566037735849</v>
      </c>
      <c r="AF638">
        <v>0.34</v>
      </c>
      <c r="AH638">
        <v>0.21</v>
      </c>
      <c r="AJ638">
        <v>0.21</v>
      </c>
      <c r="BN638">
        <v>6</v>
      </c>
      <c r="BO638">
        <v>3.5</v>
      </c>
      <c r="BP638">
        <v>4</v>
      </c>
      <c r="BQ638">
        <v>2</v>
      </c>
      <c r="BR638" t="str">
        <f t="shared" si="18"/>
        <v>1-Apr</v>
      </c>
      <c r="BS638" t="str">
        <f t="shared" si="19"/>
        <v>1-Nov</v>
      </c>
      <c r="BT638">
        <v>0.16</v>
      </c>
      <c r="BU638">
        <v>250</v>
      </c>
      <c r="BV638">
        <v>22</v>
      </c>
      <c r="BW638">
        <v>63</v>
      </c>
      <c r="BX638">
        <v>20</v>
      </c>
      <c r="BY638">
        <v>0.8</v>
      </c>
      <c r="BZ638">
        <v>12</v>
      </c>
      <c r="CA638">
        <v>1000</v>
      </c>
      <c r="CB638">
        <v>12</v>
      </c>
      <c r="CC638">
        <v>7.4</v>
      </c>
      <c r="CD638">
        <v>0.2</v>
      </c>
      <c r="CE638">
        <v>0.7</v>
      </c>
      <c r="CG638">
        <v>0.01</v>
      </c>
      <c r="CH638">
        <v>0.95</v>
      </c>
      <c r="CJ638">
        <v>100</v>
      </c>
      <c r="CK638">
        <v>0.36</v>
      </c>
      <c r="CO638">
        <v>7</v>
      </c>
      <c r="DK638">
        <v>37</v>
      </c>
      <c r="DM638">
        <v>28.9</v>
      </c>
      <c r="DO638">
        <v>34</v>
      </c>
      <c r="EK638">
        <v>0.21</v>
      </c>
      <c r="EM638">
        <v>0.2</v>
      </c>
      <c r="EN638">
        <v>1</v>
      </c>
      <c r="FI638">
        <v>0.21</v>
      </c>
      <c r="FK638">
        <v>0.2</v>
      </c>
      <c r="FL638">
        <v>1</v>
      </c>
    </row>
    <row r="639" spans="1:168" x14ac:dyDescent="0.25">
      <c r="A639" t="s">
        <v>345</v>
      </c>
      <c r="B639">
        <v>0</v>
      </c>
      <c r="P639">
        <v>0</v>
      </c>
      <c r="Q639" t="s">
        <v>269</v>
      </c>
      <c r="R639" t="s">
        <v>279</v>
      </c>
      <c r="V639">
        <v>8</v>
      </c>
      <c r="W639">
        <v>200</v>
      </c>
      <c r="X639">
        <v>1.35</v>
      </c>
      <c r="AD639">
        <v>0.420566037735849</v>
      </c>
      <c r="AF639">
        <v>0.34</v>
      </c>
      <c r="AH639">
        <v>0.21</v>
      </c>
      <c r="AJ639">
        <v>0.21</v>
      </c>
      <c r="BN639">
        <v>6</v>
      </c>
      <c r="BO639">
        <v>3.5</v>
      </c>
      <c r="BP639">
        <v>4</v>
      </c>
      <c r="BQ639">
        <v>2</v>
      </c>
      <c r="BR639" t="str">
        <f t="shared" si="18"/>
        <v>1-Apr</v>
      </c>
      <c r="BS639" t="str">
        <f t="shared" si="19"/>
        <v>1-Nov</v>
      </c>
      <c r="BT639">
        <v>0.16</v>
      </c>
      <c r="BU639">
        <v>250</v>
      </c>
      <c r="BV639">
        <v>22</v>
      </c>
      <c r="BW639">
        <v>63</v>
      </c>
      <c r="BX639">
        <v>20</v>
      </c>
      <c r="BY639">
        <v>0.8</v>
      </c>
      <c r="BZ639">
        <v>12</v>
      </c>
      <c r="CA639">
        <v>1000</v>
      </c>
      <c r="CB639">
        <v>12</v>
      </c>
      <c r="CC639">
        <v>7.4</v>
      </c>
      <c r="CD639">
        <v>0.2</v>
      </c>
      <c r="CE639">
        <v>0.7</v>
      </c>
      <c r="CG639">
        <v>0.01</v>
      </c>
      <c r="CH639">
        <v>0.95</v>
      </c>
      <c r="CJ639">
        <v>200</v>
      </c>
      <c r="CK639">
        <v>0.36</v>
      </c>
      <c r="CO639">
        <v>7</v>
      </c>
      <c r="DK639">
        <v>37</v>
      </c>
      <c r="DM639">
        <v>28.9</v>
      </c>
      <c r="DO639">
        <v>34</v>
      </c>
      <c r="EK639">
        <v>0.21</v>
      </c>
      <c r="EM639">
        <v>0.2</v>
      </c>
      <c r="EN639">
        <v>1</v>
      </c>
      <c r="FI639">
        <v>0.21</v>
      </c>
      <c r="FK639">
        <v>0.2</v>
      </c>
      <c r="FL639">
        <v>1</v>
      </c>
    </row>
    <row r="640" spans="1:168" x14ac:dyDescent="0.25">
      <c r="A640" t="s">
        <v>345</v>
      </c>
      <c r="B640">
        <v>0</v>
      </c>
      <c r="P640">
        <v>0</v>
      </c>
      <c r="Q640" t="s">
        <v>269</v>
      </c>
      <c r="R640" t="s">
        <v>279</v>
      </c>
      <c r="V640">
        <v>9</v>
      </c>
      <c r="W640">
        <v>300</v>
      </c>
      <c r="X640">
        <v>1.35</v>
      </c>
      <c r="AD640">
        <v>0.420566037735849</v>
      </c>
      <c r="AF640">
        <v>0.34</v>
      </c>
      <c r="AH640">
        <v>0.21</v>
      </c>
      <c r="AJ640">
        <v>0.21</v>
      </c>
      <c r="BN640">
        <v>6</v>
      </c>
      <c r="BO640">
        <v>3.5</v>
      </c>
      <c r="BP640">
        <v>4</v>
      </c>
      <c r="BQ640">
        <v>2</v>
      </c>
      <c r="BR640" t="str">
        <f t="shared" si="18"/>
        <v>1-Apr</v>
      </c>
      <c r="BS640" t="str">
        <f t="shared" si="19"/>
        <v>1-Nov</v>
      </c>
      <c r="BT640">
        <v>0.16</v>
      </c>
      <c r="BU640">
        <v>250</v>
      </c>
      <c r="BV640">
        <v>22</v>
      </c>
      <c r="BW640">
        <v>63</v>
      </c>
      <c r="BX640">
        <v>20</v>
      </c>
      <c r="BY640">
        <v>0.8</v>
      </c>
      <c r="BZ640">
        <v>12</v>
      </c>
      <c r="CA640">
        <v>1000</v>
      </c>
      <c r="CB640">
        <v>12</v>
      </c>
      <c r="CC640">
        <v>7.4</v>
      </c>
      <c r="CD640">
        <v>0.2</v>
      </c>
      <c r="CE640">
        <v>0.7</v>
      </c>
      <c r="CG640">
        <v>0.01</v>
      </c>
      <c r="CH640">
        <v>0.95</v>
      </c>
      <c r="CJ640">
        <v>300</v>
      </c>
      <c r="CK640">
        <v>0.36</v>
      </c>
      <c r="CO640">
        <v>7</v>
      </c>
      <c r="DK640">
        <v>37</v>
      </c>
      <c r="DM640">
        <v>28.9</v>
      </c>
      <c r="DO640">
        <v>34</v>
      </c>
      <c r="EK640">
        <v>0.21</v>
      </c>
      <c r="EM640">
        <v>0.1</v>
      </c>
      <c r="EN640">
        <v>0</v>
      </c>
      <c r="FI640">
        <v>0.21</v>
      </c>
      <c r="FK640">
        <v>0.1</v>
      </c>
      <c r="FL640">
        <v>0</v>
      </c>
    </row>
    <row r="641" spans="1:168" x14ac:dyDescent="0.25">
      <c r="A641" t="s">
        <v>345</v>
      </c>
      <c r="B641">
        <v>0</v>
      </c>
      <c r="P641">
        <v>0</v>
      </c>
      <c r="Q641" t="s">
        <v>269</v>
      </c>
      <c r="R641" t="s">
        <v>279</v>
      </c>
      <c r="V641">
        <v>10</v>
      </c>
      <c r="W641">
        <v>300</v>
      </c>
      <c r="X641">
        <v>1.35</v>
      </c>
      <c r="AD641">
        <v>0.420566037735849</v>
      </c>
      <c r="AF641">
        <v>0.34</v>
      </c>
      <c r="AH641">
        <v>0.21</v>
      </c>
      <c r="AJ641">
        <v>0.21</v>
      </c>
      <c r="BN641">
        <v>6</v>
      </c>
      <c r="BO641">
        <v>3.5</v>
      </c>
      <c r="BP641">
        <v>4</v>
      </c>
      <c r="BQ641">
        <v>2</v>
      </c>
      <c r="BR641" t="str">
        <f t="shared" si="18"/>
        <v>1-Apr</v>
      </c>
      <c r="BS641" t="str">
        <f t="shared" si="19"/>
        <v>1-Nov</v>
      </c>
      <c r="BT641">
        <v>0.16</v>
      </c>
      <c r="BU641">
        <v>250</v>
      </c>
      <c r="BV641">
        <v>22</v>
      </c>
      <c r="BW641">
        <v>63</v>
      </c>
      <c r="BX641">
        <v>20</v>
      </c>
      <c r="BY641">
        <v>0.8</v>
      </c>
      <c r="BZ641">
        <v>12</v>
      </c>
      <c r="CA641">
        <v>1000</v>
      </c>
      <c r="CB641">
        <v>12</v>
      </c>
      <c r="CC641">
        <v>7.4</v>
      </c>
      <c r="CD641">
        <v>0.2</v>
      </c>
      <c r="CE641">
        <v>0.7</v>
      </c>
      <c r="CG641">
        <v>0.01</v>
      </c>
      <c r="CH641">
        <v>0.95</v>
      </c>
      <c r="CJ641">
        <v>300</v>
      </c>
      <c r="CK641">
        <v>0.36</v>
      </c>
      <c r="CO641">
        <v>7</v>
      </c>
      <c r="DK641">
        <v>37</v>
      </c>
      <c r="DM641">
        <v>28.9</v>
      </c>
      <c r="DO641">
        <v>34</v>
      </c>
      <c r="EK641">
        <v>0.21</v>
      </c>
      <c r="EM641">
        <v>0.1</v>
      </c>
      <c r="EN641">
        <v>0</v>
      </c>
      <c r="FI641">
        <v>0.21</v>
      </c>
      <c r="FK641">
        <v>0.1</v>
      </c>
      <c r="FL641">
        <v>0</v>
      </c>
    </row>
    <row r="642" spans="1:168" x14ac:dyDescent="0.25">
      <c r="A642" t="s">
        <v>346</v>
      </c>
      <c r="B642">
        <v>0</v>
      </c>
      <c r="P642">
        <v>0</v>
      </c>
      <c r="Q642" t="s">
        <v>269</v>
      </c>
      <c r="R642" t="s">
        <v>275</v>
      </c>
      <c r="V642">
        <v>1</v>
      </c>
      <c r="W642">
        <v>100</v>
      </c>
      <c r="X642">
        <v>1.6</v>
      </c>
      <c r="AD642">
        <v>0.32622641509434003</v>
      </c>
      <c r="AF642">
        <v>0.16</v>
      </c>
      <c r="AH642">
        <v>0.08</v>
      </c>
      <c r="AJ642">
        <v>7.1999999999999995E-2</v>
      </c>
      <c r="BN642">
        <v>6</v>
      </c>
      <c r="BO642">
        <v>3.5</v>
      </c>
      <c r="BP642">
        <v>4</v>
      </c>
      <c r="BQ642">
        <v>2</v>
      </c>
      <c r="BR642" t="str">
        <f t="shared" ref="BR642:BR705" si="20">"1-Apr"</f>
        <v>1-Apr</v>
      </c>
      <c r="BS642" t="str">
        <f t="shared" ref="BS642:BS705" si="21">"1-Nov"</f>
        <v>1-Nov</v>
      </c>
      <c r="BT642">
        <v>0.16</v>
      </c>
      <c r="BU642">
        <v>250</v>
      </c>
      <c r="BV642">
        <v>22</v>
      </c>
      <c r="BW642">
        <v>63</v>
      </c>
      <c r="BX642">
        <v>20</v>
      </c>
      <c r="BY642">
        <v>0.8</v>
      </c>
      <c r="BZ642">
        <v>12</v>
      </c>
      <c r="CA642">
        <v>1000</v>
      </c>
      <c r="CB642">
        <v>12</v>
      </c>
      <c r="CC642">
        <v>7.4</v>
      </c>
      <c r="CD642">
        <v>0.2</v>
      </c>
      <c r="CE642">
        <v>0.7</v>
      </c>
      <c r="CG642">
        <v>0.05</v>
      </c>
      <c r="CH642">
        <v>0.5</v>
      </c>
      <c r="CJ642">
        <v>100</v>
      </c>
      <c r="CK642">
        <v>0.7</v>
      </c>
      <c r="CO642">
        <v>7</v>
      </c>
      <c r="DK642">
        <v>78</v>
      </c>
      <c r="DM642">
        <v>8.9</v>
      </c>
      <c r="DO642">
        <v>13</v>
      </c>
      <c r="EK642">
        <v>0.08</v>
      </c>
      <c r="EM642">
        <v>0.7</v>
      </c>
      <c r="EN642">
        <v>1</v>
      </c>
      <c r="FI642">
        <v>0.08</v>
      </c>
      <c r="FK642">
        <v>0.7</v>
      </c>
      <c r="FL642">
        <v>1</v>
      </c>
    </row>
    <row r="643" spans="1:168" x14ac:dyDescent="0.25">
      <c r="A643" t="s">
        <v>346</v>
      </c>
      <c r="B643">
        <v>0</v>
      </c>
      <c r="P643">
        <v>0</v>
      </c>
      <c r="Q643" t="s">
        <v>269</v>
      </c>
      <c r="R643" t="s">
        <v>275</v>
      </c>
      <c r="V643">
        <v>2</v>
      </c>
      <c r="W643">
        <v>200</v>
      </c>
      <c r="X643">
        <v>1.6</v>
      </c>
      <c r="AD643">
        <v>0.32622641509434003</v>
      </c>
      <c r="AF643">
        <v>0.16</v>
      </c>
      <c r="AH643">
        <v>0.08</v>
      </c>
      <c r="AJ643">
        <v>0.08</v>
      </c>
      <c r="BN643">
        <v>6</v>
      </c>
      <c r="BO643">
        <v>3.5</v>
      </c>
      <c r="BP643">
        <v>4</v>
      </c>
      <c r="BQ643">
        <v>2</v>
      </c>
      <c r="BR643" t="str">
        <f t="shared" si="20"/>
        <v>1-Apr</v>
      </c>
      <c r="BS643" t="str">
        <f t="shared" si="21"/>
        <v>1-Nov</v>
      </c>
      <c r="BT643">
        <v>0.16</v>
      </c>
      <c r="BU643">
        <v>250</v>
      </c>
      <c r="BV643">
        <v>22</v>
      </c>
      <c r="BW643">
        <v>63</v>
      </c>
      <c r="BX643">
        <v>20</v>
      </c>
      <c r="BY643">
        <v>0.8</v>
      </c>
      <c r="BZ643">
        <v>12</v>
      </c>
      <c r="CA643">
        <v>1000</v>
      </c>
      <c r="CB643">
        <v>12</v>
      </c>
      <c r="CC643">
        <v>7.4</v>
      </c>
      <c r="CD643">
        <v>0.2</v>
      </c>
      <c r="CE643">
        <v>0.7</v>
      </c>
      <c r="CG643">
        <v>0.03</v>
      </c>
      <c r="CH643">
        <v>0.6</v>
      </c>
      <c r="CJ643">
        <v>200</v>
      </c>
      <c r="CK643">
        <v>0.7</v>
      </c>
      <c r="CO643">
        <v>7</v>
      </c>
      <c r="DK643">
        <v>78</v>
      </c>
      <c r="DM643">
        <v>8.9</v>
      </c>
      <c r="DO643">
        <v>13</v>
      </c>
      <c r="EK643">
        <v>0.08</v>
      </c>
      <c r="EM643">
        <v>0.7</v>
      </c>
      <c r="EN643">
        <v>1</v>
      </c>
      <c r="FI643">
        <v>0.08</v>
      </c>
      <c r="FK643">
        <v>0.7</v>
      </c>
      <c r="FL643">
        <v>1</v>
      </c>
    </row>
    <row r="644" spans="1:168" x14ac:dyDescent="0.25">
      <c r="A644" t="s">
        <v>346</v>
      </c>
      <c r="B644">
        <v>0</v>
      </c>
      <c r="P644">
        <v>0</v>
      </c>
      <c r="Q644" t="s">
        <v>269</v>
      </c>
      <c r="R644" t="s">
        <v>275</v>
      </c>
      <c r="V644">
        <v>3</v>
      </c>
      <c r="W644">
        <v>200</v>
      </c>
      <c r="X644">
        <v>1.58</v>
      </c>
      <c r="AD644">
        <v>0.33377358490566</v>
      </c>
      <c r="AF644">
        <v>0.18</v>
      </c>
      <c r="AH644">
        <v>0.08</v>
      </c>
      <c r="AJ644">
        <v>0.08</v>
      </c>
      <c r="BN644">
        <v>6</v>
      </c>
      <c r="BO644">
        <v>3.5</v>
      </c>
      <c r="BP644">
        <v>4</v>
      </c>
      <c r="BQ644">
        <v>2</v>
      </c>
      <c r="BR644" t="str">
        <f t="shared" si="20"/>
        <v>1-Apr</v>
      </c>
      <c r="BS644" t="str">
        <f t="shared" si="21"/>
        <v>1-Nov</v>
      </c>
      <c r="BT644">
        <v>0.16</v>
      </c>
      <c r="BU644">
        <v>250</v>
      </c>
      <c r="BV644">
        <v>22</v>
      </c>
      <c r="BW644">
        <v>63</v>
      </c>
      <c r="BX644">
        <v>20</v>
      </c>
      <c r="BY644">
        <v>0.8</v>
      </c>
      <c r="BZ644">
        <v>12</v>
      </c>
      <c r="CA644">
        <v>1000</v>
      </c>
      <c r="CB644">
        <v>12</v>
      </c>
      <c r="CC644">
        <v>7.4</v>
      </c>
      <c r="CD644">
        <v>0.2</v>
      </c>
      <c r="CE644">
        <v>0.7</v>
      </c>
      <c r="CG644">
        <v>0.01</v>
      </c>
      <c r="CH644">
        <v>0.8</v>
      </c>
      <c r="CJ644">
        <v>200</v>
      </c>
      <c r="CK644">
        <v>0.31</v>
      </c>
      <c r="CO644">
        <v>7</v>
      </c>
      <c r="DK644">
        <v>77</v>
      </c>
      <c r="DM644">
        <v>9.9</v>
      </c>
      <c r="DO644">
        <v>13</v>
      </c>
      <c r="EK644">
        <v>0.08</v>
      </c>
      <c r="EM644">
        <v>0.5</v>
      </c>
      <c r="EN644">
        <v>1</v>
      </c>
      <c r="FI644">
        <v>0.08</v>
      </c>
      <c r="FK644">
        <v>0.5</v>
      </c>
      <c r="FL644">
        <v>1</v>
      </c>
    </row>
    <row r="645" spans="1:168" x14ac:dyDescent="0.25">
      <c r="A645" t="s">
        <v>346</v>
      </c>
      <c r="B645">
        <v>0</v>
      </c>
      <c r="P645">
        <v>0</v>
      </c>
      <c r="Q645" t="s">
        <v>269</v>
      </c>
      <c r="R645" t="s">
        <v>275</v>
      </c>
      <c r="V645">
        <v>4</v>
      </c>
      <c r="W645">
        <v>100</v>
      </c>
      <c r="X645">
        <v>1.58</v>
      </c>
      <c r="AD645">
        <v>0.33377358490566</v>
      </c>
      <c r="AF645">
        <v>0.18</v>
      </c>
      <c r="AH645">
        <v>0.08</v>
      </c>
      <c r="AJ645">
        <v>0.08</v>
      </c>
      <c r="BN645">
        <v>6</v>
      </c>
      <c r="BO645">
        <v>3.5</v>
      </c>
      <c r="BP645">
        <v>4</v>
      </c>
      <c r="BQ645">
        <v>2</v>
      </c>
      <c r="BR645" t="str">
        <f t="shared" si="20"/>
        <v>1-Apr</v>
      </c>
      <c r="BS645" t="str">
        <f t="shared" si="21"/>
        <v>1-Nov</v>
      </c>
      <c r="BT645">
        <v>0.16</v>
      </c>
      <c r="BU645">
        <v>250</v>
      </c>
      <c r="BV645">
        <v>22</v>
      </c>
      <c r="BW645">
        <v>63</v>
      </c>
      <c r="BX645">
        <v>20</v>
      </c>
      <c r="BY645">
        <v>0.8</v>
      </c>
      <c r="BZ645">
        <v>12</v>
      </c>
      <c r="CA645">
        <v>1000</v>
      </c>
      <c r="CB645">
        <v>12</v>
      </c>
      <c r="CC645">
        <v>7.4</v>
      </c>
      <c r="CD645">
        <v>0.2</v>
      </c>
      <c r="CE645">
        <v>0.7</v>
      </c>
      <c r="CG645">
        <v>0.01</v>
      </c>
      <c r="CH645">
        <v>0.95</v>
      </c>
      <c r="CJ645">
        <v>100</v>
      </c>
      <c r="CK645">
        <v>0.31</v>
      </c>
      <c r="CO645">
        <v>7</v>
      </c>
      <c r="DK645">
        <v>77</v>
      </c>
      <c r="DM645">
        <v>9.9</v>
      </c>
      <c r="DO645">
        <v>13</v>
      </c>
      <c r="EK645">
        <v>0.08</v>
      </c>
      <c r="EM645">
        <v>0.4</v>
      </c>
      <c r="EN645">
        <v>1</v>
      </c>
      <c r="FI645">
        <v>0.08</v>
      </c>
      <c r="FK645">
        <v>0.4</v>
      </c>
      <c r="FL645">
        <v>1</v>
      </c>
    </row>
    <row r="646" spans="1:168" x14ac:dyDescent="0.25">
      <c r="A646" t="s">
        <v>346</v>
      </c>
      <c r="B646">
        <v>0</v>
      </c>
      <c r="P646">
        <v>0</v>
      </c>
      <c r="Q646" t="s">
        <v>269</v>
      </c>
      <c r="R646" t="s">
        <v>275</v>
      </c>
      <c r="V646">
        <v>5</v>
      </c>
      <c r="W646">
        <v>200</v>
      </c>
      <c r="X646">
        <v>1.58</v>
      </c>
      <c r="AD646">
        <v>0.33377358490566</v>
      </c>
      <c r="AF646">
        <v>0.18</v>
      </c>
      <c r="AH646">
        <v>0.08</v>
      </c>
      <c r="AJ646">
        <v>0.08</v>
      </c>
      <c r="BN646">
        <v>6</v>
      </c>
      <c r="BO646">
        <v>3.5</v>
      </c>
      <c r="BP646">
        <v>4</v>
      </c>
      <c r="BQ646">
        <v>2</v>
      </c>
      <c r="BR646" t="str">
        <f t="shared" si="20"/>
        <v>1-Apr</v>
      </c>
      <c r="BS646" t="str">
        <f t="shared" si="21"/>
        <v>1-Nov</v>
      </c>
      <c r="BT646">
        <v>0.16</v>
      </c>
      <c r="BU646">
        <v>250</v>
      </c>
      <c r="BV646">
        <v>22</v>
      </c>
      <c r="BW646">
        <v>63</v>
      </c>
      <c r="BX646">
        <v>20</v>
      </c>
      <c r="BY646">
        <v>0.8</v>
      </c>
      <c r="BZ646">
        <v>12</v>
      </c>
      <c r="CA646">
        <v>1000</v>
      </c>
      <c r="CB646">
        <v>12</v>
      </c>
      <c r="CC646">
        <v>7.4</v>
      </c>
      <c r="CD646">
        <v>0.2</v>
      </c>
      <c r="CE646">
        <v>0.7</v>
      </c>
      <c r="CG646">
        <v>0.01</v>
      </c>
      <c r="CH646">
        <v>0.95</v>
      </c>
      <c r="CJ646">
        <v>200</v>
      </c>
      <c r="CK646">
        <v>0.31</v>
      </c>
      <c r="CO646">
        <v>7</v>
      </c>
      <c r="DK646">
        <v>77</v>
      </c>
      <c r="DM646">
        <v>9.9</v>
      </c>
      <c r="DO646">
        <v>13</v>
      </c>
      <c r="EK646">
        <v>0.08</v>
      </c>
      <c r="EM646">
        <v>0.3</v>
      </c>
      <c r="EN646">
        <v>1</v>
      </c>
      <c r="FI646">
        <v>0.08</v>
      </c>
      <c r="FK646">
        <v>0.3</v>
      </c>
      <c r="FL646">
        <v>1</v>
      </c>
    </row>
    <row r="647" spans="1:168" x14ac:dyDescent="0.25">
      <c r="A647" t="s">
        <v>346</v>
      </c>
      <c r="B647">
        <v>0</v>
      </c>
      <c r="P647">
        <v>0</v>
      </c>
      <c r="Q647" t="s">
        <v>269</v>
      </c>
      <c r="R647" t="s">
        <v>275</v>
      </c>
      <c r="V647">
        <v>6</v>
      </c>
      <c r="W647">
        <v>100</v>
      </c>
      <c r="X647">
        <v>1.58</v>
      </c>
      <c r="AD647">
        <v>0.33377358490566</v>
      </c>
      <c r="AF647">
        <v>0.18</v>
      </c>
      <c r="AH647">
        <v>0.08</v>
      </c>
      <c r="AJ647">
        <v>0.08</v>
      </c>
      <c r="BN647">
        <v>6</v>
      </c>
      <c r="BO647">
        <v>3.5</v>
      </c>
      <c r="BP647">
        <v>4</v>
      </c>
      <c r="BQ647">
        <v>2</v>
      </c>
      <c r="BR647" t="str">
        <f t="shared" si="20"/>
        <v>1-Apr</v>
      </c>
      <c r="BS647" t="str">
        <f t="shared" si="21"/>
        <v>1-Nov</v>
      </c>
      <c r="BT647">
        <v>0.16</v>
      </c>
      <c r="BU647">
        <v>250</v>
      </c>
      <c r="BV647">
        <v>22</v>
      </c>
      <c r="BW647">
        <v>63</v>
      </c>
      <c r="BX647">
        <v>20</v>
      </c>
      <c r="BY647">
        <v>0.8</v>
      </c>
      <c r="BZ647">
        <v>12</v>
      </c>
      <c r="CA647">
        <v>1000</v>
      </c>
      <c r="CB647">
        <v>12</v>
      </c>
      <c r="CC647">
        <v>7.4</v>
      </c>
      <c r="CD647">
        <v>0.2</v>
      </c>
      <c r="CE647">
        <v>0.7</v>
      </c>
      <c r="CG647">
        <v>0.01</v>
      </c>
      <c r="CH647">
        <v>0.95</v>
      </c>
      <c r="CJ647">
        <v>100</v>
      </c>
      <c r="CK647">
        <v>0.31</v>
      </c>
      <c r="CO647">
        <v>7</v>
      </c>
      <c r="DK647">
        <v>77</v>
      </c>
      <c r="DM647">
        <v>9.9</v>
      </c>
      <c r="DO647">
        <v>13</v>
      </c>
      <c r="EK647">
        <v>0.08</v>
      </c>
      <c r="EM647">
        <v>0.3</v>
      </c>
      <c r="EN647">
        <v>1</v>
      </c>
      <c r="FI647">
        <v>0.08</v>
      </c>
      <c r="FK647">
        <v>0.3</v>
      </c>
      <c r="FL647">
        <v>1</v>
      </c>
    </row>
    <row r="648" spans="1:168" x14ac:dyDescent="0.25">
      <c r="A648" t="s">
        <v>346</v>
      </c>
      <c r="B648">
        <v>0</v>
      </c>
      <c r="P648">
        <v>0</v>
      </c>
      <c r="Q648" t="s">
        <v>269</v>
      </c>
      <c r="R648" t="s">
        <v>275</v>
      </c>
      <c r="V648">
        <v>7</v>
      </c>
      <c r="W648">
        <v>100</v>
      </c>
      <c r="X648">
        <v>1.58</v>
      </c>
      <c r="AD648">
        <v>0.33377358490566</v>
      </c>
      <c r="AF648">
        <v>0.18</v>
      </c>
      <c r="AH648">
        <v>0.08</v>
      </c>
      <c r="AJ648">
        <v>0.08</v>
      </c>
      <c r="BN648">
        <v>6</v>
      </c>
      <c r="BO648">
        <v>3.5</v>
      </c>
      <c r="BP648">
        <v>4</v>
      </c>
      <c r="BQ648">
        <v>2</v>
      </c>
      <c r="BR648" t="str">
        <f t="shared" si="20"/>
        <v>1-Apr</v>
      </c>
      <c r="BS648" t="str">
        <f t="shared" si="21"/>
        <v>1-Nov</v>
      </c>
      <c r="BT648">
        <v>0.16</v>
      </c>
      <c r="BU648">
        <v>250</v>
      </c>
      <c r="BV648">
        <v>22</v>
      </c>
      <c r="BW648">
        <v>63</v>
      </c>
      <c r="BX648">
        <v>20</v>
      </c>
      <c r="BY648">
        <v>0.8</v>
      </c>
      <c r="BZ648">
        <v>12</v>
      </c>
      <c r="CA648">
        <v>1000</v>
      </c>
      <c r="CB648">
        <v>12</v>
      </c>
      <c r="CC648">
        <v>7.4</v>
      </c>
      <c r="CD648">
        <v>0.2</v>
      </c>
      <c r="CE648">
        <v>0.7</v>
      </c>
      <c r="CG648">
        <v>0.01</v>
      </c>
      <c r="CH648">
        <v>0.95</v>
      </c>
      <c r="CJ648">
        <v>100</v>
      </c>
      <c r="CK648">
        <v>0.31</v>
      </c>
      <c r="CO648">
        <v>7</v>
      </c>
      <c r="DK648">
        <v>77</v>
      </c>
      <c r="DM648">
        <v>9.9</v>
      </c>
      <c r="DO648">
        <v>13</v>
      </c>
      <c r="EK648">
        <v>0.08</v>
      </c>
      <c r="EM648">
        <v>0.2</v>
      </c>
      <c r="EN648">
        <v>1</v>
      </c>
      <c r="FI648">
        <v>0.08</v>
      </c>
      <c r="FK648">
        <v>0.2</v>
      </c>
      <c r="FL648">
        <v>1</v>
      </c>
    </row>
    <row r="649" spans="1:168" x14ac:dyDescent="0.25">
      <c r="A649" t="s">
        <v>346</v>
      </c>
      <c r="B649">
        <v>0</v>
      </c>
      <c r="P649">
        <v>0</v>
      </c>
      <c r="Q649" t="s">
        <v>269</v>
      </c>
      <c r="R649" t="s">
        <v>275</v>
      </c>
      <c r="V649">
        <v>8</v>
      </c>
      <c r="W649">
        <v>200</v>
      </c>
      <c r="X649">
        <v>1.58</v>
      </c>
      <c r="AD649">
        <v>0.33377358490566</v>
      </c>
      <c r="AF649">
        <v>0.18</v>
      </c>
      <c r="AH649">
        <v>0.08</v>
      </c>
      <c r="AJ649">
        <v>0.08</v>
      </c>
      <c r="BN649">
        <v>6</v>
      </c>
      <c r="BO649">
        <v>3.5</v>
      </c>
      <c r="BP649">
        <v>4</v>
      </c>
      <c r="BQ649">
        <v>2</v>
      </c>
      <c r="BR649" t="str">
        <f t="shared" si="20"/>
        <v>1-Apr</v>
      </c>
      <c r="BS649" t="str">
        <f t="shared" si="21"/>
        <v>1-Nov</v>
      </c>
      <c r="BT649">
        <v>0.16</v>
      </c>
      <c r="BU649">
        <v>250</v>
      </c>
      <c r="BV649">
        <v>22</v>
      </c>
      <c r="BW649">
        <v>63</v>
      </c>
      <c r="BX649">
        <v>20</v>
      </c>
      <c r="BY649">
        <v>0.8</v>
      </c>
      <c r="BZ649">
        <v>12</v>
      </c>
      <c r="CA649">
        <v>1000</v>
      </c>
      <c r="CB649">
        <v>12</v>
      </c>
      <c r="CC649">
        <v>7.4</v>
      </c>
      <c r="CD649">
        <v>0.2</v>
      </c>
      <c r="CE649">
        <v>0.7</v>
      </c>
      <c r="CG649">
        <v>0.01</v>
      </c>
      <c r="CH649">
        <v>0.95</v>
      </c>
      <c r="CJ649">
        <v>200</v>
      </c>
      <c r="CK649">
        <v>0.31</v>
      </c>
      <c r="CO649">
        <v>7</v>
      </c>
      <c r="DK649">
        <v>77</v>
      </c>
      <c r="DM649">
        <v>9.9</v>
      </c>
      <c r="DO649">
        <v>13</v>
      </c>
      <c r="EK649">
        <v>0.08</v>
      </c>
      <c r="EM649">
        <v>0.2</v>
      </c>
      <c r="EN649">
        <v>1</v>
      </c>
      <c r="FI649">
        <v>0.08</v>
      </c>
      <c r="FK649">
        <v>0.2</v>
      </c>
      <c r="FL649">
        <v>1</v>
      </c>
    </row>
    <row r="650" spans="1:168" x14ac:dyDescent="0.25">
      <c r="A650" t="s">
        <v>346</v>
      </c>
      <c r="B650">
        <v>0</v>
      </c>
      <c r="P650">
        <v>0</v>
      </c>
      <c r="Q650" t="s">
        <v>269</v>
      </c>
      <c r="R650" t="s">
        <v>275</v>
      </c>
      <c r="V650">
        <v>9</v>
      </c>
      <c r="W650">
        <v>300</v>
      </c>
      <c r="X650">
        <v>1.58</v>
      </c>
      <c r="AD650">
        <v>0.33377358490566</v>
      </c>
      <c r="AF650">
        <v>0.18</v>
      </c>
      <c r="AH650">
        <v>0.08</v>
      </c>
      <c r="AJ650">
        <v>0.08</v>
      </c>
      <c r="BN650">
        <v>6</v>
      </c>
      <c r="BO650">
        <v>3.5</v>
      </c>
      <c r="BP650">
        <v>4</v>
      </c>
      <c r="BQ650">
        <v>2</v>
      </c>
      <c r="BR650" t="str">
        <f t="shared" si="20"/>
        <v>1-Apr</v>
      </c>
      <c r="BS650" t="str">
        <f t="shared" si="21"/>
        <v>1-Nov</v>
      </c>
      <c r="BT650">
        <v>0.16</v>
      </c>
      <c r="BU650">
        <v>250</v>
      </c>
      <c r="BV650">
        <v>22</v>
      </c>
      <c r="BW650">
        <v>63</v>
      </c>
      <c r="BX650">
        <v>20</v>
      </c>
      <c r="BY650">
        <v>0.8</v>
      </c>
      <c r="BZ650">
        <v>12</v>
      </c>
      <c r="CA650">
        <v>1000</v>
      </c>
      <c r="CB650">
        <v>12</v>
      </c>
      <c r="CC650">
        <v>7.4</v>
      </c>
      <c r="CD650">
        <v>0.2</v>
      </c>
      <c r="CE650">
        <v>0.7</v>
      </c>
      <c r="CG650">
        <v>0.01</v>
      </c>
      <c r="CH650">
        <v>0.95</v>
      </c>
      <c r="CJ650">
        <v>300</v>
      </c>
      <c r="CK650">
        <v>0.31</v>
      </c>
      <c r="CO650">
        <v>7</v>
      </c>
      <c r="DK650">
        <v>77</v>
      </c>
      <c r="DM650">
        <v>9.9</v>
      </c>
      <c r="DO650">
        <v>13</v>
      </c>
      <c r="EK650">
        <v>0.08</v>
      </c>
      <c r="EM650">
        <v>0.1</v>
      </c>
      <c r="EN650">
        <v>0</v>
      </c>
      <c r="FI650">
        <v>0.08</v>
      </c>
      <c r="FK650">
        <v>0.1</v>
      </c>
      <c r="FL650">
        <v>0</v>
      </c>
    </row>
    <row r="651" spans="1:168" x14ac:dyDescent="0.25">
      <c r="A651" t="s">
        <v>346</v>
      </c>
      <c r="B651">
        <v>0</v>
      </c>
      <c r="P651">
        <v>0</v>
      </c>
      <c r="Q651" t="s">
        <v>269</v>
      </c>
      <c r="R651" t="s">
        <v>275</v>
      </c>
      <c r="V651">
        <v>10</v>
      </c>
      <c r="W651">
        <v>300</v>
      </c>
      <c r="X651">
        <v>1.58</v>
      </c>
      <c r="AD651">
        <v>0.33377358490566</v>
      </c>
      <c r="AF651">
        <v>0.18</v>
      </c>
      <c r="AH651">
        <v>0.08</v>
      </c>
      <c r="AJ651">
        <v>0.08</v>
      </c>
      <c r="BN651">
        <v>6</v>
      </c>
      <c r="BO651">
        <v>3.5</v>
      </c>
      <c r="BP651">
        <v>4</v>
      </c>
      <c r="BQ651">
        <v>2</v>
      </c>
      <c r="BR651" t="str">
        <f t="shared" si="20"/>
        <v>1-Apr</v>
      </c>
      <c r="BS651" t="str">
        <f t="shared" si="21"/>
        <v>1-Nov</v>
      </c>
      <c r="BT651">
        <v>0.16</v>
      </c>
      <c r="BU651">
        <v>250</v>
      </c>
      <c r="BV651">
        <v>22</v>
      </c>
      <c r="BW651">
        <v>63</v>
      </c>
      <c r="BX651">
        <v>20</v>
      </c>
      <c r="BY651">
        <v>0.8</v>
      </c>
      <c r="BZ651">
        <v>12</v>
      </c>
      <c r="CA651">
        <v>1000</v>
      </c>
      <c r="CB651">
        <v>12</v>
      </c>
      <c r="CC651">
        <v>7.4</v>
      </c>
      <c r="CD651">
        <v>0.2</v>
      </c>
      <c r="CE651">
        <v>0.7</v>
      </c>
      <c r="CG651">
        <v>0.01</v>
      </c>
      <c r="CH651">
        <v>0.95</v>
      </c>
      <c r="CJ651">
        <v>300</v>
      </c>
      <c r="CK651">
        <v>0.31</v>
      </c>
      <c r="CO651">
        <v>7</v>
      </c>
      <c r="DK651">
        <v>77</v>
      </c>
      <c r="DM651">
        <v>9.9</v>
      </c>
      <c r="DO651">
        <v>13</v>
      </c>
      <c r="EK651">
        <v>0.08</v>
      </c>
      <c r="EM651">
        <v>0.1</v>
      </c>
      <c r="EN651">
        <v>0</v>
      </c>
      <c r="FI651">
        <v>0.08</v>
      </c>
      <c r="FK651">
        <v>0.1</v>
      </c>
      <c r="FL651">
        <v>0</v>
      </c>
    </row>
    <row r="652" spans="1:168" x14ac:dyDescent="0.25">
      <c r="A652" t="s">
        <v>347</v>
      </c>
      <c r="B652">
        <v>0</v>
      </c>
      <c r="P652">
        <v>0</v>
      </c>
      <c r="Q652" t="s">
        <v>269</v>
      </c>
      <c r="R652" t="s">
        <v>275</v>
      </c>
      <c r="V652">
        <v>1</v>
      </c>
      <c r="W652">
        <v>100</v>
      </c>
      <c r="X652">
        <v>1.7</v>
      </c>
      <c r="AD652">
        <v>0.28849056603773598</v>
      </c>
      <c r="AF652">
        <v>0.16</v>
      </c>
      <c r="AH652">
        <v>0.08</v>
      </c>
      <c r="AJ652">
        <v>7.1999999999999995E-2</v>
      </c>
      <c r="BN652">
        <v>6</v>
      </c>
      <c r="BO652">
        <v>3.5</v>
      </c>
      <c r="BP652">
        <v>4</v>
      </c>
      <c r="BQ652">
        <v>2</v>
      </c>
      <c r="BR652" t="str">
        <f t="shared" si="20"/>
        <v>1-Apr</v>
      </c>
      <c r="BS652" t="str">
        <f t="shared" si="21"/>
        <v>1-Nov</v>
      </c>
      <c r="BT652">
        <v>0.16</v>
      </c>
      <c r="BU652">
        <v>250</v>
      </c>
      <c r="BV652">
        <v>22</v>
      </c>
      <c r="BW652">
        <v>63</v>
      </c>
      <c r="BX652">
        <v>20</v>
      </c>
      <c r="BY652">
        <v>0.8</v>
      </c>
      <c r="BZ652">
        <v>12</v>
      </c>
      <c r="CA652">
        <v>1000</v>
      </c>
      <c r="CB652">
        <v>12</v>
      </c>
      <c r="CC652">
        <v>7.4</v>
      </c>
      <c r="CD652">
        <v>0.2</v>
      </c>
      <c r="CE652">
        <v>0.7</v>
      </c>
      <c r="CG652">
        <v>0.05</v>
      </c>
      <c r="CH652">
        <v>0.5</v>
      </c>
      <c r="CJ652">
        <v>100</v>
      </c>
      <c r="CK652">
        <v>0.4</v>
      </c>
      <c r="CO652">
        <v>7</v>
      </c>
      <c r="DK652">
        <v>88</v>
      </c>
      <c r="DM652">
        <v>4.9000000000000004</v>
      </c>
      <c r="DO652">
        <v>7</v>
      </c>
      <c r="EK652">
        <v>0.08</v>
      </c>
      <c r="EM652">
        <v>0.7</v>
      </c>
      <c r="EN652">
        <v>1</v>
      </c>
      <c r="FI652">
        <v>0.08</v>
      </c>
      <c r="FK652">
        <v>0.7</v>
      </c>
      <c r="FL652">
        <v>1</v>
      </c>
    </row>
    <row r="653" spans="1:168" x14ac:dyDescent="0.25">
      <c r="A653" t="s">
        <v>347</v>
      </c>
      <c r="B653">
        <v>0</v>
      </c>
      <c r="P653">
        <v>0</v>
      </c>
      <c r="Q653" t="s">
        <v>269</v>
      </c>
      <c r="R653" t="s">
        <v>275</v>
      </c>
      <c r="V653">
        <v>2</v>
      </c>
      <c r="W653">
        <v>200</v>
      </c>
      <c r="X653">
        <v>1.7</v>
      </c>
      <c r="AD653">
        <v>0.28849056603773598</v>
      </c>
      <c r="AF653">
        <v>0.16</v>
      </c>
      <c r="AH653">
        <v>0.08</v>
      </c>
      <c r="AJ653">
        <v>0.08</v>
      </c>
      <c r="BN653">
        <v>6</v>
      </c>
      <c r="BO653">
        <v>3.5</v>
      </c>
      <c r="BP653">
        <v>4</v>
      </c>
      <c r="BQ653">
        <v>2</v>
      </c>
      <c r="BR653" t="str">
        <f t="shared" si="20"/>
        <v>1-Apr</v>
      </c>
      <c r="BS653" t="str">
        <f t="shared" si="21"/>
        <v>1-Nov</v>
      </c>
      <c r="BT653">
        <v>0.16</v>
      </c>
      <c r="BU653">
        <v>250</v>
      </c>
      <c r="BV653">
        <v>22</v>
      </c>
      <c r="BW653">
        <v>63</v>
      </c>
      <c r="BX653">
        <v>20</v>
      </c>
      <c r="BY653">
        <v>0.8</v>
      </c>
      <c r="BZ653">
        <v>12</v>
      </c>
      <c r="CA653">
        <v>1000</v>
      </c>
      <c r="CB653">
        <v>12</v>
      </c>
      <c r="CC653">
        <v>7.4</v>
      </c>
      <c r="CD653">
        <v>0.2</v>
      </c>
      <c r="CE653">
        <v>0.7</v>
      </c>
      <c r="CG653">
        <v>0.03</v>
      </c>
      <c r="CH653">
        <v>0.6</v>
      </c>
      <c r="CJ653">
        <v>200</v>
      </c>
      <c r="CK653">
        <v>0.4</v>
      </c>
      <c r="CO653">
        <v>7</v>
      </c>
      <c r="DK653">
        <v>88</v>
      </c>
      <c r="DM653">
        <v>4.9000000000000004</v>
      </c>
      <c r="DO653">
        <v>7</v>
      </c>
      <c r="EK653">
        <v>0.08</v>
      </c>
      <c r="EM653">
        <v>0.7</v>
      </c>
      <c r="EN653">
        <v>1</v>
      </c>
      <c r="FI653">
        <v>0.08</v>
      </c>
      <c r="FK653">
        <v>0.7</v>
      </c>
      <c r="FL653">
        <v>1</v>
      </c>
    </row>
    <row r="654" spans="1:168" x14ac:dyDescent="0.25">
      <c r="A654" t="s">
        <v>347</v>
      </c>
      <c r="B654">
        <v>0</v>
      </c>
      <c r="P654">
        <v>0</v>
      </c>
      <c r="Q654" t="s">
        <v>269</v>
      </c>
      <c r="R654" t="s">
        <v>275</v>
      </c>
      <c r="V654">
        <v>3</v>
      </c>
      <c r="W654">
        <v>200</v>
      </c>
      <c r="X654">
        <v>1.7</v>
      </c>
      <c r="AD654">
        <v>0.28849056603773598</v>
      </c>
      <c r="AF654">
        <v>0.16</v>
      </c>
      <c r="AH654">
        <v>0.08</v>
      </c>
      <c r="AJ654">
        <v>0.08</v>
      </c>
      <c r="BN654">
        <v>6</v>
      </c>
      <c r="BO654">
        <v>3.5</v>
      </c>
      <c r="BP654">
        <v>4</v>
      </c>
      <c r="BQ654">
        <v>2</v>
      </c>
      <c r="BR654" t="str">
        <f t="shared" si="20"/>
        <v>1-Apr</v>
      </c>
      <c r="BS654" t="str">
        <f t="shared" si="21"/>
        <v>1-Nov</v>
      </c>
      <c r="BT654">
        <v>0.16</v>
      </c>
      <c r="BU654">
        <v>250</v>
      </c>
      <c r="BV654">
        <v>22</v>
      </c>
      <c r="BW654">
        <v>63</v>
      </c>
      <c r="BX654">
        <v>20</v>
      </c>
      <c r="BY654">
        <v>0.8</v>
      </c>
      <c r="BZ654">
        <v>12</v>
      </c>
      <c r="CA654">
        <v>1000</v>
      </c>
      <c r="CB654">
        <v>12</v>
      </c>
      <c r="CC654">
        <v>7.4</v>
      </c>
      <c r="CD654">
        <v>0.2</v>
      </c>
      <c r="CE654">
        <v>0.7</v>
      </c>
      <c r="CG654">
        <v>0.01</v>
      </c>
      <c r="CH654">
        <v>0.8</v>
      </c>
      <c r="CJ654">
        <v>200</v>
      </c>
      <c r="CK654">
        <v>0.23</v>
      </c>
      <c r="CO654">
        <v>7</v>
      </c>
      <c r="DK654">
        <v>89</v>
      </c>
      <c r="DM654">
        <v>4.9000000000000004</v>
      </c>
      <c r="DO654">
        <v>6</v>
      </c>
      <c r="EK654">
        <v>0.08</v>
      </c>
      <c r="EM654">
        <v>0.5</v>
      </c>
      <c r="EN654">
        <v>1</v>
      </c>
      <c r="FI654">
        <v>0.08</v>
      </c>
      <c r="FK654">
        <v>0.5</v>
      </c>
      <c r="FL654">
        <v>1</v>
      </c>
    </row>
    <row r="655" spans="1:168" x14ac:dyDescent="0.25">
      <c r="A655" t="s">
        <v>347</v>
      </c>
      <c r="B655">
        <v>0</v>
      </c>
      <c r="P655">
        <v>0</v>
      </c>
      <c r="Q655" t="s">
        <v>269</v>
      </c>
      <c r="R655" t="s">
        <v>275</v>
      </c>
      <c r="V655">
        <v>4</v>
      </c>
      <c r="W655">
        <v>100</v>
      </c>
      <c r="X655">
        <v>1.7</v>
      </c>
      <c r="AD655">
        <v>0.28849056603773598</v>
      </c>
      <c r="AF655">
        <v>0.16</v>
      </c>
      <c r="AH655">
        <v>0.08</v>
      </c>
      <c r="AJ655">
        <v>0.08</v>
      </c>
      <c r="BN655">
        <v>6</v>
      </c>
      <c r="BO655">
        <v>3.5</v>
      </c>
      <c r="BP655">
        <v>4</v>
      </c>
      <c r="BQ655">
        <v>2</v>
      </c>
      <c r="BR655" t="str">
        <f t="shared" si="20"/>
        <v>1-Apr</v>
      </c>
      <c r="BS655" t="str">
        <f t="shared" si="21"/>
        <v>1-Nov</v>
      </c>
      <c r="BT655">
        <v>0.16</v>
      </c>
      <c r="BU655">
        <v>250</v>
      </c>
      <c r="BV655">
        <v>22</v>
      </c>
      <c r="BW655">
        <v>63</v>
      </c>
      <c r="BX655">
        <v>20</v>
      </c>
      <c r="BY655">
        <v>0.8</v>
      </c>
      <c r="BZ655">
        <v>12</v>
      </c>
      <c r="CA655">
        <v>1000</v>
      </c>
      <c r="CB655">
        <v>12</v>
      </c>
      <c r="CC655">
        <v>7.4</v>
      </c>
      <c r="CD655">
        <v>0.2</v>
      </c>
      <c r="CE655">
        <v>0.7</v>
      </c>
      <c r="CG655">
        <v>0.01</v>
      </c>
      <c r="CH655">
        <v>0.95</v>
      </c>
      <c r="CJ655">
        <v>100</v>
      </c>
      <c r="CK655">
        <v>0.23</v>
      </c>
      <c r="CO655">
        <v>7</v>
      </c>
      <c r="DK655">
        <v>89</v>
      </c>
      <c r="DM655">
        <v>4.9000000000000004</v>
      </c>
      <c r="DO655">
        <v>6</v>
      </c>
      <c r="EK655">
        <v>0.08</v>
      </c>
      <c r="EM655">
        <v>0.4</v>
      </c>
      <c r="EN655">
        <v>1</v>
      </c>
      <c r="FI655">
        <v>0.08</v>
      </c>
      <c r="FK655">
        <v>0.4</v>
      </c>
      <c r="FL655">
        <v>1</v>
      </c>
    </row>
    <row r="656" spans="1:168" x14ac:dyDescent="0.25">
      <c r="A656" t="s">
        <v>347</v>
      </c>
      <c r="B656">
        <v>0</v>
      </c>
      <c r="P656">
        <v>0</v>
      </c>
      <c r="Q656" t="s">
        <v>269</v>
      </c>
      <c r="R656" t="s">
        <v>275</v>
      </c>
      <c r="V656">
        <v>5</v>
      </c>
      <c r="W656">
        <v>200</v>
      </c>
      <c r="X656">
        <v>1.7</v>
      </c>
      <c r="AD656">
        <v>0.28849056603773598</v>
      </c>
      <c r="AF656">
        <v>0.16</v>
      </c>
      <c r="AH656">
        <v>0.08</v>
      </c>
      <c r="AJ656">
        <v>0.08</v>
      </c>
      <c r="BN656">
        <v>6</v>
      </c>
      <c r="BO656">
        <v>3.5</v>
      </c>
      <c r="BP656">
        <v>4</v>
      </c>
      <c r="BQ656">
        <v>2</v>
      </c>
      <c r="BR656" t="str">
        <f t="shared" si="20"/>
        <v>1-Apr</v>
      </c>
      <c r="BS656" t="str">
        <f t="shared" si="21"/>
        <v>1-Nov</v>
      </c>
      <c r="BT656">
        <v>0.16</v>
      </c>
      <c r="BU656">
        <v>250</v>
      </c>
      <c r="BV656">
        <v>22</v>
      </c>
      <c r="BW656">
        <v>63</v>
      </c>
      <c r="BX656">
        <v>20</v>
      </c>
      <c r="BY656">
        <v>0.8</v>
      </c>
      <c r="BZ656">
        <v>12</v>
      </c>
      <c r="CA656">
        <v>1000</v>
      </c>
      <c r="CB656">
        <v>12</v>
      </c>
      <c r="CC656">
        <v>7.4</v>
      </c>
      <c r="CD656">
        <v>0.2</v>
      </c>
      <c r="CE656">
        <v>0.7</v>
      </c>
      <c r="CG656">
        <v>0.01</v>
      </c>
      <c r="CH656">
        <v>0.95</v>
      </c>
      <c r="CJ656">
        <v>200</v>
      </c>
      <c r="CK656">
        <v>0.23</v>
      </c>
      <c r="CO656">
        <v>7</v>
      </c>
      <c r="DK656">
        <v>89</v>
      </c>
      <c r="DM656">
        <v>4.9000000000000004</v>
      </c>
      <c r="DO656">
        <v>6</v>
      </c>
      <c r="EK656">
        <v>0.08</v>
      </c>
      <c r="EM656">
        <v>0.3</v>
      </c>
      <c r="EN656">
        <v>1</v>
      </c>
      <c r="FI656">
        <v>0.08</v>
      </c>
      <c r="FK656">
        <v>0.3</v>
      </c>
      <c r="FL656">
        <v>1</v>
      </c>
    </row>
    <row r="657" spans="1:168" x14ac:dyDescent="0.25">
      <c r="A657" t="s">
        <v>347</v>
      </c>
      <c r="B657">
        <v>0</v>
      </c>
      <c r="P657">
        <v>0</v>
      </c>
      <c r="Q657" t="s">
        <v>269</v>
      </c>
      <c r="R657" t="s">
        <v>275</v>
      </c>
      <c r="V657">
        <v>6</v>
      </c>
      <c r="W657">
        <v>100</v>
      </c>
      <c r="X657">
        <v>1.7</v>
      </c>
      <c r="AD657">
        <v>0.28849056603773598</v>
      </c>
      <c r="AF657">
        <v>0.16</v>
      </c>
      <c r="AH657">
        <v>0.08</v>
      </c>
      <c r="AJ657">
        <v>0.08</v>
      </c>
      <c r="BN657">
        <v>6</v>
      </c>
      <c r="BO657">
        <v>3.5</v>
      </c>
      <c r="BP657">
        <v>4</v>
      </c>
      <c r="BQ657">
        <v>2</v>
      </c>
      <c r="BR657" t="str">
        <f t="shared" si="20"/>
        <v>1-Apr</v>
      </c>
      <c r="BS657" t="str">
        <f t="shared" si="21"/>
        <v>1-Nov</v>
      </c>
      <c r="BT657">
        <v>0.16</v>
      </c>
      <c r="BU657">
        <v>250</v>
      </c>
      <c r="BV657">
        <v>22</v>
      </c>
      <c r="BW657">
        <v>63</v>
      </c>
      <c r="BX657">
        <v>20</v>
      </c>
      <c r="BY657">
        <v>0.8</v>
      </c>
      <c r="BZ657">
        <v>12</v>
      </c>
      <c r="CA657">
        <v>1000</v>
      </c>
      <c r="CB657">
        <v>12</v>
      </c>
      <c r="CC657">
        <v>7.4</v>
      </c>
      <c r="CD657">
        <v>0.2</v>
      </c>
      <c r="CE657">
        <v>0.7</v>
      </c>
      <c r="CG657">
        <v>0.01</v>
      </c>
      <c r="CH657">
        <v>0.95</v>
      </c>
      <c r="CJ657">
        <v>100</v>
      </c>
      <c r="CK657">
        <v>0.23</v>
      </c>
      <c r="CO657">
        <v>7</v>
      </c>
      <c r="DK657">
        <v>89</v>
      </c>
      <c r="DM657">
        <v>4.9000000000000004</v>
      </c>
      <c r="DO657">
        <v>6</v>
      </c>
      <c r="EK657">
        <v>0.08</v>
      </c>
      <c r="EM657">
        <v>0.3</v>
      </c>
      <c r="EN657">
        <v>1</v>
      </c>
      <c r="FI657">
        <v>0.08</v>
      </c>
      <c r="FK657">
        <v>0.3</v>
      </c>
      <c r="FL657">
        <v>1</v>
      </c>
    </row>
    <row r="658" spans="1:168" x14ac:dyDescent="0.25">
      <c r="A658" t="s">
        <v>347</v>
      </c>
      <c r="B658">
        <v>0</v>
      </c>
      <c r="P658">
        <v>0</v>
      </c>
      <c r="Q658" t="s">
        <v>269</v>
      </c>
      <c r="R658" t="s">
        <v>275</v>
      </c>
      <c r="V658">
        <v>7</v>
      </c>
      <c r="W658">
        <v>100</v>
      </c>
      <c r="X658">
        <v>1.7</v>
      </c>
      <c r="AD658">
        <v>0.28849056603773598</v>
      </c>
      <c r="AF658">
        <v>0.16</v>
      </c>
      <c r="AH658">
        <v>0.08</v>
      </c>
      <c r="AJ658">
        <v>0.08</v>
      </c>
      <c r="BN658">
        <v>6</v>
      </c>
      <c r="BO658">
        <v>3.5</v>
      </c>
      <c r="BP658">
        <v>4</v>
      </c>
      <c r="BQ658">
        <v>2</v>
      </c>
      <c r="BR658" t="str">
        <f t="shared" si="20"/>
        <v>1-Apr</v>
      </c>
      <c r="BS658" t="str">
        <f t="shared" si="21"/>
        <v>1-Nov</v>
      </c>
      <c r="BT658">
        <v>0.16</v>
      </c>
      <c r="BU658">
        <v>250</v>
      </c>
      <c r="BV658">
        <v>22</v>
      </c>
      <c r="BW658">
        <v>63</v>
      </c>
      <c r="BX658">
        <v>20</v>
      </c>
      <c r="BY658">
        <v>0.8</v>
      </c>
      <c r="BZ658">
        <v>12</v>
      </c>
      <c r="CA658">
        <v>1000</v>
      </c>
      <c r="CB658">
        <v>12</v>
      </c>
      <c r="CC658">
        <v>7.4</v>
      </c>
      <c r="CD658">
        <v>0.2</v>
      </c>
      <c r="CE658">
        <v>0.7</v>
      </c>
      <c r="CG658">
        <v>0.01</v>
      </c>
      <c r="CH658">
        <v>0.95</v>
      </c>
      <c r="CJ658">
        <v>100</v>
      </c>
      <c r="CK658">
        <v>0.23</v>
      </c>
      <c r="CO658">
        <v>7</v>
      </c>
      <c r="DK658">
        <v>89</v>
      </c>
      <c r="DM658">
        <v>4.9000000000000004</v>
      </c>
      <c r="DO658">
        <v>6</v>
      </c>
      <c r="EK658">
        <v>0.08</v>
      </c>
      <c r="EM658">
        <v>0.2</v>
      </c>
      <c r="EN658">
        <v>1</v>
      </c>
      <c r="FI658">
        <v>0.08</v>
      </c>
      <c r="FK658">
        <v>0.2</v>
      </c>
      <c r="FL658">
        <v>1</v>
      </c>
    </row>
    <row r="659" spans="1:168" x14ac:dyDescent="0.25">
      <c r="A659" t="s">
        <v>347</v>
      </c>
      <c r="B659">
        <v>0</v>
      </c>
      <c r="P659">
        <v>0</v>
      </c>
      <c r="Q659" t="s">
        <v>269</v>
      </c>
      <c r="R659" t="s">
        <v>275</v>
      </c>
      <c r="V659">
        <v>8</v>
      </c>
      <c r="W659">
        <v>200</v>
      </c>
      <c r="X659">
        <v>1.7</v>
      </c>
      <c r="AD659">
        <v>0.28849056603773598</v>
      </c>
      <c r="AF659">
        <v>0.16</v>
      </c>
      <c r="AH659">
        <v>0.08</v>
      </c>
      <c r="AJ659">
        <v>0.08</v>
      </c>
      <c r="BN659">
        <v>6</v>
      </c>
      <c r="BO659">
        <v>3.5</v>
      </c>
      <c r="BP659">
        <v>4</v>
      </c>
      <c r="BQ659">
        <v>2</v>
      </c>
      <c r="BR659" t="str">
        <f t="shared" si="20"/>
        <v>1-Apr</v>
      </c>
      <c r="BS659" t="str">
        <f t="shared" si="21"/>
        <v>1-Nov</v>
      </c>
      <c r="BT659">
        <v>0.16</v>
      </c>
      <c r="BU659">
        <v>250</v>
      </c>
      <c r="BV659">
        <v>22</v>
      </c>
      <c r="BW659">
        <v>63</v>
      </c>
      <c r="BX659">
        <v>20</v>
      </c>
      <c r="BY659">
        <v>0.8</v>
      </c>
      <c r="BZ659">
        <v>12</v>
      </c>
      <c r="CA659">
        <v>1000</v>
      </c>
      <c r="CB659">
        <v>12</v>
      </c>
      <c r="CC659">
        <v>7.4</v>
      </c>
      <c r="CD659">
        <v>0.2</v>
      </c>
      <c r="CE659">
        <v>0.7</v>
      </c>
      <c r="CG659">
        <v>0.01</v>
      </c>
      <c r="CH659">
        <v>0.95</v>
      </c>
      <c r="CJ659">
        <v>200</v>
      </c>
      <c r="CK659">
        <v>0.23</v>
      </c>
      <c r="CO659">
        <v>7</v>
      </c>
      <c r="DK659">
        <v>89</v>
      </c>
      <c r="DM659">
        <v>4.9000000000000004</v>
      </c>
      <c r="DO659">
        <v>6</v>
      </c>
      <c r="EK659">
        <v>0.08</v>
      </c>
      <c r="EM659">
        <v>0.2</v>
      </c>
      <c r="EN659">
        <v>1</v>
      </c>
      <c r="FI659">
        <v>0.08</v>
      </c>
      <c r="FK659">
        <v>0.2</v>
      </c>
      <c r="FL659">
        <v>1</v>
      </c>
    </row>
    <row r="660" spans="1:168" x14ac:dyDescent="0.25">
      <c r="A660" t="s">
        <v>347</v>
      </c>
      <c r="B660">
        <v>0</v>
      </c>
      <c r="P660">
        <v>0</v>
      </c>
      <c r="Q660" t="s">
        <v>269</v>
      </c>
      <c r="R660" t="s">
        <v>275</v>
      </c>
      <c r="V660">
        <v>9</v>
      </c>
      <c r="W660">
        <v>300</v>
      </c>
      <c r="X660">
        <v>1.7</v>
      </c>
      <c r="AD660">
        <v>0.28849056603773598</v>
      </c>
      <c r="AF660">
        <v>0.16</v>
      </c>
      <c r="AH660">
        <v>0.08</v>
      </c>
      <c r="AJ660">
        <v>0.08</v>
      </c>
      <c r="BN660">
        <v>6</v>
      </c>
      <c r="BO660">
        <v>3.5</v>
      </c>
      <c r="BP660">
        <v>4</v>
      </c>
      <c r="BQ660">
        <v>2</v>
      </c>
      <c r="BR660" t="str">
        <f t="shared" si="20"/>
        <v>1-Apr</v>
      </c>
      <c r="BS660" t="str">
        <f t="shared" si="21"/>
        <v>1-Nov</v>
      </c>
      <c r="BT660">
        <v>0.16</v>
      </c>
      <c r="BU660">
        <v>250</v>
      </c>
      <c r="BV660">
        <v>22</v>
      </c>
      <c r="BW660">
        <v>63</v>
      </c>
      <c r="BX660">
        <v>20</v>
      </c>
      <c r="BY660">
        <v>0.8</v>
      </c>
      <c r="BZ660">
        <v>12</v>
      </c>
      <c r="CA660">
        <v>1000</v>
      </c>
      <c r="CB660">
        <v>12</v>
      </c>
      <c r="CC660">
        <v>7.4</v>
      </c>
      <c r="CD660">
        <v>0.2</v>
      </c>
      <c r="CE660">
        <v>0.7</v>
      </c>
      <c r="CG660">
        <v>0.01</v>
      </c>
      <c r="CH660">
        <v>0.95</v>
      </c>
      <c r="CJ660">
        <v>300</v>
      </c>
      <c r="CK660">
        <v>0.23</v>
      </c>
      <c r="CO660">
        <v>7</v>
      </c>
      <c r="DK660">
        <v>89</v>
      </c>
      <c r="DM660">
        <v>4.9000000000000004</v>
      </c>
      <c r="DO660">
        <v>6</v>
      </c>
      <c r="EK660">
        <v>0.08</v>
      </c>
      <c r="EM660">
        <v>0.1</v>
      </c>
      <c r="EN660">
        <v>0</v>
      </c>
      <c r="FI660">
        <v>0.08</v>
      </c>
      <c r="FK660">
        <v>0.1</v>
      </c>
      <c r="FL660">
        <v>0</v>
      </c>
    </row>
    <row r="661" spans="1:168" x14ac:dyDescent="0.25">
      <c r="A661" t="s">
        <v>347</v>
      </c>
      <c r="B661">
        <v>0</v>
      </c>
      <c r="P661">
        <v>0</v>
      </c>
      <c r="Q661" t="s">
        <v>269</v>
      </c>
      <c r="R661" t="s">
        <v>275</v>
      </c>
      <c r="V661">
        <v>10</v>
      </c>
      <c r="W661">
        <v>300</v>
      </c>
      <c r="X661">
        <v>1.7</v>
      </c>
      <c r="AD661">
        <v>0.28849056603773598</v>
      </c>
      <c r="AF661">
        <v>0.16</v>
      </c>
      <c r="AH661">
        <v>0.08</v>
      </c>
      <c r="AJ661">
        <v>0.08</v>
      </c>
      <c r="BN661">
        <v>6</v>
      </c>
      <c r="BO661">
        <v>3.5</v>
      </c>
      <c r="BP661">
        <v>4</v>
      </c>
      <c r="BQ661">
        <v>2</v>
      </c>
      <c r="BR661" t="str">
        <f t="shared" si="20"/>
        <v>1-Apr</v>
      </c>
      <c r="BS661" t="str">
        <f t="shared" si="21"/>
        <v>1-Nov</v>
      </c>
      <c r="BT661">
        <v>0.16</v>
      </c>
      <c r="BU661">
        <v>250</v>
      </c>
      <c r="BV661">
        <v>22</v>
      </c>
      <c r="BW661">
        <v>63</v>
      </c>
      <c r="BX661">
        <v>20</v>
      </c>
      <c r="BY661">
        <v>0.8</v>
      </c>
      <c r="BZ661">
        <v>12</v>
      </c>
      <c r="CA661">
        <v>1000</v>
      </c>
      <c r="CB661">
        <v>12</v>
      </c>
      <c r="CC661">
        <v>7.4</v>
      </c>
      <c r="CD661">
        <v>0.2</v>
      </c>
      <c r="CE661">
        <v>0.7</v>
      </c>
      <c r="CG661">
        <v>0.01</v>
      </c>
      <c r="CH661">
        <v>0.95</v>
      </c>
      <c r="CJ661">
        <v>300</v>
      </c>
      <c r="CK661">
        <v>0.23</v>
      </c>
      <c r="CO661">
        <v>7</v>
      </c>
      <c r="DK661">
        <v>89</v>
      </c>
      <c r="DM661">
        <v>4.9000000000000004</v>
      </c>
      <c r="DO661">
        <v>6</v>
      </c>
      <c r="EK661">
        <v>0.08</v>
      </c>
      <c r="EM661">
        <v>0.1</v>
      </c>
      <c r="EN661">
        <v>0</v>
      </c>
      <c r="FI661">
        <v>0.08</v>
      </c>
      <c r="FK661">
        <v>0.1</v>
      </c>
      <c r="FL661">
        <v>0</v>
      </c>
    </row>
    <row r="662" spans="1:168" x14ac:dyDescent="0.25">
      <c r="A662" t="s">
        <v>348</v>
      </c>
      <c r="B662">
        <v>0</v>
      </c>
      <c r="P662">
        <v>0</v>
      </c>
      <c r="Q662" t="s">
        <v>269</v>
      </c>
      <c r="R662" t="s">
        <v>279</v>
      </c>
      <c r="V662">
        <v>1</v>
      </c>
      <c r="W662">
        <v>100</v>
      </c>
      <c r="X662">
        <v>1.409</v>
      </c>
      <c r="AD662">
        <v>0.39830188679245299</v>
      </c>
      <c r="AF662">
        <v>0.32</v>
      </c>
      <c r="AH662">
        <v>0.21</v>
      </c>
      <c r="AJ662">
        <v>0.189</v>
      </c>
      <c r="BN662">
        <v>6</v>
      </c>
      <c r="BO662">
        <v>3.5</v>
      </c>
      <c r="BP662">
        <v>4</v>
      </c>
      <c r="BQ662">
        <v>2</v>
      </c>
      <c r="BR662" t="str">
        <f t="shared" si="20"/>
        <v>1-Apr</v>
      </c>
      <c r="BS662" t="str">
        <f t="shared" si="21"/>
        <v>1-Nov</v>
      </c>
      <c r="BT662">
        <v>0.16</v>
      </c>
      <c r="BU662">
        <v>250</v>
      </c>
      <c r="BV662">
        <v>22</v>
      </c>
      <c r="BW662">
        <v>63</v>
      </c>
      <c r="BX662">
        <v>20</v>
      </c>
      <c r="BY662">
        <v>0.8</v>
      </c>
      <c r="BZ662">
        <v>12</v>
      </c>
      <c r="CA662">
        <v>1000</v>
      </c>
      <c r="CB662">
        <v>12</v>
      </c>
      <c r="CC662">
        <v>7.4</v>
      </c>
      <c r="CD662">
        <v>0.2</v>
      </c>
      <c r="CE662">
        <v>0.7</v>
      </c>
      <c r="CG662">
        <v>0.05</v>
      </c>
      <c r="CH662">
        <v>0.5</v>
      </c>
      <c r="CJ662">
        <v>100</v>
      </c>
      <c r="CK662">
        <v>0.75</v>
      </c>
      <c r="CO662">
        <v>7</v>
      </c>
      <c r="DK662">
        <v>44</v>
      </c>
      <c r="DM662">
        <v>20.9</v>
      </c>
      <c r="DO662">
        <v>35</v>
      </c>
      <c r="EK662">
        <v>0.21</v>
      </c>
      <c r="EM662">
        <v>0.7</v>
      </c>
      <c r="EN662">
        <v>1</v>
      </c>
      <c r="FI662">
        <v>0.21</v>
      </c>
      <c r="FK662">
        <v>0.7</v>
      </c>
      <c r="FL662">
        <v>1</v>
      </c>
    </row>
    <row r="663" spans="1:168" x14ac:dyDescent="0.25">
      <c r="A663" t="s">
        <v>348</v>
      </c>
      <c r="B663">
        <v>0</v>
      </c>
      <c r="P663">
        <v>0</v>
      </c>
      <c r="Q663" t="s">
        <v>269</v>
      </c>
      <c r="R663" t="s">
        <v>279</v>
      </c>
      <c r="V663">
        <v>2</v>
      </c>
      <c r="W663">
        <v>200</v>
      </c>
      <c r="X663">
        <v>1.409</v>
      </c>
      <c r="AD663">
        <v>0.39830188679245299</v>
      </c>
      <c r="AF663">
        <v>0.32</v>
      </c>
      <c r="AH663">
        <v>0.21</v>
      </c>
      <c r="AJ663">
        <v>0.21</v>
      </c>
      <c r="BN663">
        <v>6</v>
      </c>
      <c r="BO663">
        <v>3.5</v>
      </c>
      <c r="BP663">
        <v>4</v>
      </c>
      <c r="BQ663">
        <v>2</v>
      </c>
      <c r="BR663" t="str">
        <f t="shared" si="20"/>
        <v>1-Apr</v>
      </c>
      <c r="BS663" t="str">
        <f t="shared" si="21"/>
        <v>1-Nov</v>
      </c>
      <c r="BT663">
        <v>0.16</v>
      </c>
      <c r="BU663">
        <v>250</v>
      </c>
      <c r="BV663">
        <v>22</v>
      </c>
      <c r="BW663">
        <v>63</v>
      </c>
      <c r="BX663">
        <v>20</v>
      </c>
      <c r="BY663">
        <v>0.8</v>
      </c>
      <c r="BZ663">
        <v>12</v>
      </c>
      <c r="CA663">
        <v>1000</v>
      </c>
      <c r="CB663">
        <v>12</v>
      </c>
      <c r="CC663">
        <v>7.4</v>
      </c>
      <c r="CD663">
        <v>0.2</v>
      </c>
      <c r="CE663">
        <v>0.7</v>
      </c>
      <c r="CG663">
        <v>0.03</v>
      </c>
      <c r="CH663">
        <v>0.6</v>
      </c>
      <c r="CJ663">
        <v>200</v>
      </c>
      <c r="CK663">
        <v>0.75</v>
      </c>
      <c r="CO663">
        <v>7</v>
      </c>
      <c r="DK663">
        <v>44</v>
      </c>
      <c r="DM663">
        <v>20.9</v>
      </c>
      <c r="DO663">
        <v>35</v>
      </c>
      <c r="EK663">
        <v>0.21</v>
      </c>
      <c r="EM663">
        <v>0.7</v>
      </c>
      <c r="EN663">
        <v>1</v>
      </c>
      <c r="FI663">
        <v>0.21</v>
      </c>
      <c r="FK663">
        <v>0.7</v>
      </c>
      <c r="FL663">
        <v>1</v>
      </c>
    </row>
    <row r="664" spans="1:168" x14ac:dyDescent="0.25">
      <c r="A664" t="s">
        <v>348</v>
      </c>
      <c r="B664">
        <v>0</v>
      </c>
      <c r="P664">
        <v>0</v>
      </c>
      <c r="Q664" t="s">
        <v>269</v>
      </c>
      <c r="R664" t="s">
        <v>279</v>
      </c>
      <c r="V664">
        <v>3</v>
      </c>
      <c r="W664">
        <v>200</v>
      </c>
      <c r="X664">
        <v>1.37</v>
      </c>
      <c r="AD664">
        <v>0.41301886792452802</v>
      </c>
      <c r="AF664">
        <v>0.34</v>
      </c>
      <c r="AH664">
        <v>0.21</v>
      </c>
      <c r="AJ664">
        <v>0.21</v>
      </c>
      <c r="BN664">
        <v>6</v>
      </c>
      <c r="BO664">
        <v>3.5</v>
      </c>
      <c r="BP664">
        <v>4</v>
      </c>
      <c r="BQ664">
        <v>2</v>
      </c>
      <c r="BR664" t="str">
        <f t="shared" si="20"/>
        <v>1-Apr</v>
      </c>
      <c r="BS664" t="str">
        <f t="shared" si="21"/>
        <v>1-Nov</v>
      </c>
      <c r="BT664">
        <v>0.16</v>
      </c>
      <c r="BU664">
        <v>250</v>
      </c>
      <c r="BV664">
        <v>22</v>
      </c>
      <c r="BW664">
        <v>63</v>
      </c>
      <c r="BX664">
        <v>20</v>
      </c>
      <c r="BY664">
        <v>0.8</v>
      </c>
      <c r="BZ664">
        <v>12</v>
      </c>
      <c r="CA664">
        <v>1000</v>
      </c>
      <c r="CB664">
        <v>12</v>
      </c>
      <c r="CC664">
        <v>7.4</v>
      </c>
      <c r="CD664">
        <v>0.2</v>
      </c>
      <c r="CE664">
        <v>0.7</v>
      </c>
      <c r="CG664">
        <v>0.01</v>
      </c>
      <c r="CH664">
        <v>0.8</v>
      </c>
      <c r="CJ664">
        <v>200</v>
      </c>
      <c r="CK664">
        <v>0.47</v>
      </c>
      <c r="CO664">
        <v>7</v>
      </c>
      <c r="DK664">
        <v>40</v>
      </c>
      <c r="DM664">
        <v>24.9</v>
      </c>
      <c r="DO664">
        <v>35</v>
      </c>
      <c r="EK664">
        <v>0.21</v>
      </c>
      <c r="EM664">
        <v>0.5</v>
      </c>
      <c r="EN664">
        <v>1</v>
      </c>
      <c r="FI664">
        <v>0.21</v>
      </c>
      <c r="FK664">
        <v>0.5</v>
      </c>
      <c r="FL664">
        <v>1</v>
      </c>
    </row>
    <row r="665" spans="1:168" x14ac:dyDescent="0.25">
      <c r="A665" t="s">
        <v>348</v>
      </c>
      <c r="B665">
        <v>0</v>
      </c>
      <c r="P665">
        <v>0</v>
      </c>
      <c r="Q665" t="s">
        <v>269</v>
      </c>
      <c r="R665" t="s">
        <v>279</v>
      </c>
      <c r="V665">
        <v>4</v>
      </c>
      <c r="W665">
        <v>100</v>
      </c>
      <c r="X665">
        <v>1.37</v>
      </c>
      <c r="AD665">
        <v>0.41301886792452802</v>
      </c>
      <c r="AF665">
        <v>0.34</v>
      </c>
      <c r="AH665">
        <v>0.21</v>
      </c>
      <c r="AJ665">
        <v>0.21</v>
      </c>
      <c r="BN665">
        <v>6</v>
      </c>
      <c r="BO665">
        <v>3.5</v>
      </c>
      <c r="BP665">
        <v>4</v>
      </c>
      <c r="BQ665">
        <v>2</v>
      </c>
      <c r="BR665" t="str">
        <f t="shared" si="20"/>
        <v>1-Apr</v>
      </c>
      <c r="BS665" t="str">
        <f t="shared" si="21"/>
        <v>1-Nov</v>
      </c>
      <c r="BT665">
        <v>0.16</v>
      </c>
      <c r="BU665">
        <v>250</v>
      </c>
      <c r="BV665">
        <v>22</v>
      </c>
      <c r="BW665">
        <v>63</v>
      </c>
      <c r="BX665">
        <v>20</v>
      </c>
      <c r="BY665">
        <v>0.8</v>
      </c>
      <c r="BZ665">
        <v>12</v>
      </c>
      <c r="CA665">
        <v>1000</v>
      </c>
      <c r="CB665">
        <v>12</v>
      </c>
      <c r="CC665">
        <v>7.4</v>
      </c>
      <c r="CD665">
        <v>0.2</v>
      </c>
      <c r="CE665">
        <v>0.7</v>
      </c>
      <c r="CG665">
        <v>0.01</v>
      </c>
      <c r="CH665">
        <v>0.95</v>
      </c>
      <c r="CJ665">
        <v>100</v>
      </c>
      <c r="CK665">
        <v>0.47</v>
      </c>
      <c r="CO665">
        <v>7</v>
      </c>
      <c r="DK665">
        <v>40</v>
      </c>
      <c r="DM665">
        <v>24.9</v>
      </c>
      <c r="DO665">
        <v>35</v>
      </c>
      <c r="EK665">
        <v>0.21</v>
      </c>
      <c r="EM665">
        <v>0.4</v>
      </c>
      <c r="EN665">
        <v>0</v>
      </c>
      <c r="FI665">
        <v>0.21</v>
      </c>
      <c r="FK665">
        <v>0.4</v>
      </c>
      <c r="FL665">
        <v>0</v>
      </c>
    </row>
    <row r="666" spans="1:168" x14ac:dyDescent="0.25">
      <c r="A666" t="s">
        <v>348</v>
      </c>
      <c r="B666">
        <v>0</v>
      </c>
      <c r="P666">
        <v>0</v>
      </c>
      <c r="Q666" t="s">
        <v>269</v>
      </c>
      <c r="R666" t="s">
        <v>279</v>
      </c>
      <c r="V666">
        <v>5</v>
      </c>
      <c r="W666">
        <v>200</v>
      </c>
      <c r="X666">
        <v>1.37</v>
      </c>
      <c r="AD666">
        <v>0.41301886792452802</v>
      </c>
      <c r="AF666">
        <v>0.34</v>
      </c>
      <c r="AH666">
        <v>0.21</v>
      </c>
      <c r="AJ666">
        <v>0.21</v>
      </c>
      <c r="BN666">
        <v>6</v>
      </c>
      <c r="BO666">
        <v>3.5</v>
      </c>
      <c r="BP666">
        <v>4</v>
      </c>
      <c r="BQ666">
        <v>2</v>
      </c>
      <c r="BR666" t="str">
        <f t="shared" si="20"/>
        <v>1-Apr</v>
      </c>
      <c r="BS666" t="str">
        <f t="shared" si="21"/>
        <v>1-Nov</v>
      </c>
      <c r="BT666">
        <v>0.16</v>
      </c>
      <c r="BU666">
        <v>250</v>
      </c>
      <c r="BV666">
        <v>22</v>
      </c>
      <c r="BW666">
        <v>63</v>
      </c>
      <c r="BX666">
        <v>20</v>
      </c>
      <c r="BY666">
        <v>0.8</v>
      </c>
      <c r="BZ666">
        <v>12</v>
      </c>
      <c r="CA666">
        <v>1000</v>
      </c>
      <c r="CB666">
        <v>12</v>
      </c>
      <c r="CC666">
        <v>7.4</v>
      </c>
      <c r="CD666">
        <v>0.2</v>
      </c>
      <c r="CE666">
        <v>0.7</v>
      </c>
      <c r="CG666">
        <v>0.01</v>
      </c>
      <c r="CH666">
        <v>0.95</v>
      </c>
      <c r="CJ666">
        <v>200</v>
      </c>
      <c r="CK666">
        <v>0.47</v>
      </c>
      <c r="CO666">
        <v>7</v>
      </c>
      <c r="DK666">
        <v>40</v>
      </c>
      <c r="DM666">
        <v>24.9</v>
      </c>
      <c r="DO666">
        <v>35</v>
      </c>
      <c r="EK666">
        <v>0.21</v>
      </c>
      <c r="EM666">
        <v>0.3</v>
      </c>
      <c r="EN666">
        <v>0</v>
      </c>
      <c r="FI666">
        <v>0.21</v>
      </c>
      <c r="FK666">
        <v>0.3</v>
      </c>
      <c r="FL666">
        <v>0</v>
      </c>
    </row>
    <row r="667" spans="1:168" x14ac:dyDescent="0.25">
      <c r="A667" t="s">
        <v>348</v>
      </c>
      <c r="B667">
        <v>0</v>
      </c>
      <c r="P667">
        <v>0</v>
      </c>
      <c r="Q667" t="s">
        <v>269</v>
      </c>
      <c r="R667" t="s">
        <v>279</v>
      </c>
      <c r="V667">
        <v>6</v>
      </c>
      <c r="W667">
        <v>100</v>
      </c>
      <c r="X667">
        <v>1.37</v>
      </c>
      <c r="AD667">
        <v>0.41301886792452802</v>
      </c>
      <c r="AF667">
        <v>0.34</v>
      </c>
      <c r="AH667">
        <v>0.21</v>
      </c>
      <c r="AJ667">
        <v>0.21</v>
      </c>
      <c r="BN667">
        <v>6</v>
      </c>
      <c r="BO667">
        <v>3.5</v>
      </c>
      <c r="BP667">
        <v>4</v>
      </c>
      <c r="BQ667">
        <v>2</v>
      </c>
      <c r="BR667" t="str">
        <f t="shared" si="20"/>
        <v>1-Apr</v>
      </c>
      <c r="BS667" t="str">
        <f t="shared" si="21"/>
        <v>1-Nov</v>
      </c>
      <c r="BT667">
        <v>0.16</v>
      </c>
      <c r="BU667">
        <v>250</v>
      </c>
      <c r="BV667">
        <v>22</v>
      </c>
      <c r="BW667">
        <v>63</v>
      </c>
      <c r="BX667">
        <v>20</v>
      </c>
      <c r="BY667">
        <v>0.8</v>
      </c>
      <c r="BZ667">
        <v>12</v>
      </c>
      <c r="CA667">
        <v>1000</v>
      </c>
      <c r="CB667">
        <v>12</v>
      </c>
      <c r="CC667">
        <v>7.4</v>
      </c>
      <c r="CD667">
        <v>0.2</v>
      </c>
      <c r="CE667">
        <v>0.7</v>
      </c>
      <c r="CG667">
        <v>0.01</v>
      </c>
      <c r="CH667">
        <v>0.95</v>
      </c>
      <c r="CJ667">
        <v>100</v>
      </c>
      <c r="CK667">
        <v>0.47</v>
      </c>
      <c r="CO667">
        <v>7</v>
      </c>
      <c r="DK667">
        <v>40</v>
      </c>
      <c r="DM667">
        <v>24.9</v>
      </c>
      <c r="DO667">
        <v>35</v>
      </c>
      <c r="EK667">
        <v>0.21</v>
      </c>
      <c r="EM667">
        <v>0.3</v>
      </c>
      <c r="EN667">
        <v>0</v>
      </c>
      <c r="FI667">
        <v>0.21</v>
      </c>
      <c r="FK667">
        <v>0.3</v>
      </c>
      <c r="FL667">
        <v>0</v>
      </c>
    </row>
    <row r="668" spans="1:168" x14ac:dyDescent="0.25">
      <c r="A668" t="s">
        <v>348</v>
      </c>
      <c r="B668">
        <v>0</v>
      </c>
      <c r="P668">
        <v>0</v>
      </c>
      <c r="Q668" t="s">
        <v>269</v>
      </c>
      <c r="R668" t="s">
        <v>279</v>
      </c>
      <c r="V668">
        <v>7</v>
      </c>
      <c r="W668">
        <v>100</v>
      </c>
      <c r="X668">
        <v>1.37</v>
      </c>
      <c r="AD668">
        <v>0.41301886792452802</v>
      </c>
      <c r="AF668">
        <v>0.34</v>
      </c>
      <c r="AH668">
        <v>0.21</v>
      </c>
      <c r="AJ668">
        <v>0.21</v>
      </c>
      <c r="BN668">
        <v>6</v>
      </c>
      <c r="BO668">
        <v>3.5</v>
      </c>
      <c r="BP668">
        <v>4</v>
      </c>
      <c r="BQ668">
        <v>2</v>
      </c>
      <c r="BR668" t="str">
        <f t="shared" si="20"/>
        <v>1-Apr</v>
      </c>
      <c r="BS668" t="str">
        <f t="shared" si="21"/>
        <v>1-Nov</v>
      </c>
      <c r="BT668">
        <v>0.16</v>
      </c>
      <c r="BU668">
        <v>250</v>
      </c>
      <c r="BV668">
        <v>22</v>
      </c>
      <c r="BW668">
        <v>63</v>
      </c>
      <c r="BX668">
        <v>20</v>
      </c>
      <c r="BY668">
        <v>0.8</v>
      </c>
      <c r="BZ668">
        <v>12</v>
      </c>
      <c r="CA668">
        <v>1000</v>
      </c>
      <c r="CB668">
        <v>12</v>
      </c>
      <c r="CC668">
        <v>7.4</v>
      </c>
      <c r="CD668">
        <v>0.2</v>
      </c>
      <c r="CE668">
        <v>0.7</v>
      </c>
      <c r="CG668">
        <v>0.01</v>
      </c>
      <c r="CH668">
        <v>0.95</v>
      </c>
      <c r="CJ668">
        <v>100</v>
      </c>
      <c r="CK668">
        <v>0.47</v>
      </c>
      <c r="CO668">
        <v>7</v>
      </c>
      <c r="DK668">
        <v>40</v>
      </c>
      <c r="DM668">
        <v>24.9</v>
      </c>
      <c r="DO668">
        <v>35</v>
      </c>
      <c r="EK668">
        <v>0.21</v>
      </c>
      <c r="EM668">
        <v>0.2</v>
      </c>
      <c r="EN668">
        <v>0</v>
      </c>
      <c r="FI668">
        <v>0.21</v>
      </c>
      <c r="FK668">
        <v>0.2</v>
      </c>
      <c r="FL668">
        <v>0</v>
      </c>
    </row>
    <row r="669" spans="1:168" x14ac:dyDescent="0.25">
      <c r="A669" t="s">
        <v>348</v>
      </c>
      <c r="B669">
        <v>0</v>
      </c>
      <c r="P669">
        <v>0</v>
      </c>
      <c r="Q669" t="s">
        <v>269</v>
      </c>
      <c r="R669" t="s">
        <v>279</v>
      </c>
      <c r="V669">
        <v>8</v>
      </c>
      <c r="W669">
        <v>200</v>
      </c>
      <c r="X669">
        <v>1.37</v>
      </c>
      <c r="AD669">
        <v>0.41301886792452802</v>
      </c>
      <c r="AF669">
        <v>0.34</v>
      </c>
      <c r="AH669">
        <v>0.21</v>
      </c>
      <c r="AJ669">
        <v>0.21</v>
      </c>
      <c r="BN669">
        <v>6</v>
      </c>
      <c r="BO669">
        <v>3.5</v>
      </c>
      <c r="BP669">
        <v>4</v>
      </c>
      <c r="BQ669">
        <v>2</v>
      </c>
      <c r="BR669" t="str">
        <f t="shared" si="20"/>
        <v>1-Apr</v>
      </c>
      <c r="BS669" t="str">
        <f t="shared" si="21"/>
        <v>1-Nov</v>
      </c>
      <c r="BT669">
        <v>0.16</v>
      </c>
      <c r="BU669">
        <v>250</v>
      </c>
      <c r="BV669">
        <v>22</v>
      </c>
      <c r="BW669">
        <v>63</v>
      </c>
      <c r="BX669">
        <v>20</v>
      </c>
      <c r="BY669">
        <v>0.8</v>
      </c>
      <c r="BZ669">
        <v>12</v>
      </c>
      <c r="CA669">
        <v>1000</v>
      </c>
      <c r="CB669">
        <v>12</v>
      </c>
      <c r="CC669">
        <v>7.4</v>
      </c>
      <c r="CD669">
        <v>0.2</v>
      </c>
      <c r="CE669">
        <v>0.7</v>
      </c>
      <c r="CG669">
        <v>0.01</v>
      </c>
      <c r="CH669">
        <v>0.95</v>
      </c>
      <c r="CJ669">
        <v>200</v>
      </c>
      <c r="CK669">
        <v>0.47</v>
      </c>
      <c r="CO669">
        <v>7</v>
      </c>
      <c r="DK669">
        <v>40</v>
      </c>
      <c r="DM669">
        <v>24.9</v>
      </c>
      <c r="DO669">
        <v>35</v>
      </c>
      <c r="EK669">
        <v>0.21</v>
      </c>
      <c r="EM669">
        <v>0.2</v>
      </c>
      <c r="EN669">
        <v>0</v>
      </c>
      <c r="FI669">
        <v>0.21</v>
      </c>
      <c r="FK669">
        <v>0.2</v>
      </c>
      <c r="FL669">
        <v>0</v>
      </c>
    </row>
    <row r="670" spans="1:168" x14ac:dyDescent="0.25">
      <c r="A670" t="s">
        <v>348</v>
      </c>
      <c r="B670">
        <v>0</v>
      </c>
      <c r="P670">
        <v>0</v>
      </c>
      <c r="Q670" t="s">
        <v>269</v>
      </c>
      <c r="R670" t="s">
        <v>279</v>
      </c>
      <c r="V670">
        <v>9</v>
      </c>
      <c r="W670">
        <v>300</v>
      </c>
      <c r="X670">
        <v>1.37</v>
      </c>
      <c r="AD670">
        <v>0.41301886792452802</v>
      </c>
      <c r="AF670">
        <v>0.34</v>
      </c>
      <c r="AH670">
        <v>0.21</v>
      </c>
      <c r="AJ670">
        <v>0.21</v>
      </c>
      <c r="BN670">
        <v>6</v>
      </c>
      <c r="BO670">
        <v>3.5</v>
      </c>
      <c r="BP670">
        <v>4</v>
      </c>
      <c r="BQ670">
        <v>2</v>
      </c>
      <c r="BR670" t="str">
        <f t="shared" si="20"/>
        <v>1-Apr</v>
      </c>
      <c r="BS670" t="str">
        <f t="shared" si="21"/>
        <v>1-Nov</v>
      </c>
      <c r="BT670">
        <v>0.16</v>
      </c>
      <c r="BU670">
        <v>250</v>
      </c>
      <c r="BV670">
        <v>22</v>
      </c>
      <c r="BW670">
        <v>63</v>
      </c>
      <c r="BX670">
        <v>20</v>
      </c>
      <c r="BY670">
        <v>0.8</v>
      </c>
      <c r="BZ670">
        <v>12</v>
      </c>
      <c r="CA670">
        <v>1000</v>
      </c>
      <c r="CB670">
        <v>12</v>
      </c>
      <c r="CC670">
        <v>7.4</v>
      </c>
      <c r="CD670">
        <v>0.2</v>
      </c>
      <c r="CE670">
        <v>0.7</v>
      </c>
      <c r="CG670">
        <v>0.01</v>
      </c>
      <c r="CH670">
        <v>0.95</v>
      </c>
      <c r="CJ670">
        <v>300</v>
      </c>
      <c r="CK670">
        <v>0.47</v>
      </c>
      <c r="CO670">
        <v>7</v>
      </c>
      <c r="DK670">
        <v>40</v>
      </c>
      <c r="DM670">
        <v>24.9</v>
      </c>
      <c r="DO670">
        <v>35</v>
      </c>
      <c r="EK670">
        <v>0.21</v>
      </c>
      <c r="EM670">
        <v>0.1</v>
      </c>
      <c r="EN670">
        <v>0</v>
      </c>
      <c r="FI670">
        <v>0.21</v>
      </c>
      <c r="FK670">
        <v>0.1</v>
      </c>
      <c r="FL670">
        <v>0</v>
      </c>
    </row>
    <row r="671" spans="1:168" x14ac:dyDescent="0.25">
      <c r="A671" t="s">
        <v>348</v>
      </c>
      <c r="B671">
        <v>0</v>
      </c>
      <c r="P671">
        <v>0</v>
      </c>
      <c r="Q671" t="s">
        <v>269</v>
      </c>
      <c r="R671" t="s">
        <v>279</v>
      </c>
      <c r="V671">
        <v>10</v>
      </c>
      <c r="W671">
        <v>300</v>
      </c>
      <c r="X671">
        <v>1.37</v>
      </c>
      <c r="AD671">
        <v>0.41301886792452802</v>
      </c>
      <c r="AF671">
        <v>0.34</v>
      </c>
      <c r="AH671">
        <v>0.21</v>
      </c>
      <c r="AJ671">
        <v>0.21</v>
      </c>
      <c r="BN671">
        <v>6</v>
      </c>
      <c r="BO671">
        <v>3.5</v>
      </c>
      <c r="BP671">
        <v>4</v>
      </c>
      <c r="BQ671">
        <v>2</v>
      </c>
      <c r="BR671" t="str">
        <f t="shared" si="20"/>
        <v>1-Apr</v>
      </c>
      <c r="BS671" t="str">
        <f t="shared" si="21"/>
        <v>1-Nov</v>
      </c>
      <c r="BT671">
        <v>0.16</v>
      </c>
      <c r="BU671">
        <v>250</v>
      </c>
      <c r="BV671">
        <v>22</v>
      </c>
      <c r="BW671">
        <v>63</v>
      </c>
      <c r="BX671">
        <v>20</v>
      </c>
      <c r="BY671">
        <v>0.8</v>
      </c>
      <c r="BZ671">
        <v>12</v>
      </c>
      <c r="CA671">
        <v>1000</v>
      </c>
      <c r="CB671">
        <v>12</v>
      </c>
      <c r="CC671">
        <v>7.4</v>
      </c>
      <c r="CD671">
        <v>0.2</v>
      </c>
      <c r="CE671">
        <v>0.7</v>
      </c>
      <c r="CG671">
        <v>0.01</v>
      </c>
      <c r="CH671">
        <v>0.95</v>
      </c>
      <c r="CJ671">
        <v>300</v>
      </c>
      <c r="CK671">
        <v>0.47</v>
      </c>
      <c r="CO671">
        <v>7</v>
      </c>
      <c r="DK671">
        <v>40</v>
      </c>
      <c r="DM671">
        <v>24.9</v>
      </c>
      <c r="DO671">
        <v>35</v>
      </c>
      <c r="EK671">
        <v>0.21</v>
      </c>
      <c r="EM671">
        <v>0.1</v>
      </c>
      <c r="EN671">
        <v>0</v>
      </c>
      <c r="FI671">
        <v>0.21</v>
      </c>
      <c r="FK671">
        <v>0.1</v>
      </c>
      <c r="FL671">
        <v>0</v>
      </c>
    </row>
    <row r="672" spans="1:168" x14ac:dyDescent="0.25">
      <c r="A672" t="s">
        <v>349</v>
      </c>
      <c r="B672">
        <v>0</v>
      </c>
      <c r="P672">
        <v>0</v>
      </c>
      <c r="Q672" t="s">
        <v>269</v>
      </c>
      <c r="R672" t="s">
        <v>270</v>
      </c>
      <c r="V672">
        <v>1</v>
      </c>
      <c r="W672">
        <v>100</v>
      </c>
      <c r="X672">
        <v>1.49</v>
      </c>
      <c r="AD672">
        <v>0.40773584905660398</v>
      </c>
      <c r="AF672">
        <v>0.37</v>
      </c>
      <c r="AH672">
        <v>0.27</v>
      </c>
      <c r="AJ672">
        <v>0.24299999999999999</v>
      </c>
      <c r="BN672">
        <v>6</v>
      </c>
      <c r="BO672">
        <v>3.5</v>
      </c>
      <c r="BP672">
        <v>4</v>
      </c>
      <c r="BQ672">
        <v>2</v>
      </c>
      <c r="BR672" t="str">
        <f t="shared" si="20"/>
        <v>1-Apr</v>
      </c>
      <c r="BS672" t="str">
        <f t="shared" si="21"/>
        <v>1-Nov</v>
      </c>
      <c r="BT672">
        <v>0.13</v>
      </c>
      <c r="BU672">
        <v>40</v>
      </c>
      <c r="BV672">
        <v>35</v>
      </c>
      <c r="BW672">
        <v>85</v>
      </c>
      <c r="BX672">
        <v>20</v>
      </c>
      <c r="BY672">
        <v>0.8</v>
      </c>
      <c r="BZ672">
        <v>12</v>
      </c>
      <c r="CA672">
        <v>1000</v>
      </c>
      <c r="CB672">
        <v>12</v>
      </c>
      <c r="CC672">
        <v>7.4</v>
      </c>
      <c r="CD672">
        <v>0.2</v>
      </c>
      <c r="CE672">
        <v>0.3</v>
      </c>
      <c r="CG672">
        <v>0.05</v>
      </c>
      <c r="CH672">
        <v>0.5</v>
      </c>
      <c r="CJ672">
        <v>100</v>
      </c>
      <c r="CK672">
        <v>1.2</v>
      </c>
      <c r="CO672">
        <v>7</v>
      </c>
      <c r="DK672">
        <v>35</v>
      </c>
      <c r="DM672">
        <v>10.9</v>
      </c>
      <c r="DO672">
        <v>54</v>
      </c>
      <c r="EK672">
        <v>0.27</v>
      </c>
      <c r="EM672">
        <v>0.7</v>
      </c>
      <c r="EN672">
        <v>1</v>
      </c>
      <c r="FI672">
        <v>0.27</v>
      </c>
      <c r="FK672">
        <v>0.7</v>
      </c>
      <c r="FL672">
        <v>1</v>
      </c>
    </row>
    <row r="673" spans="1:168" x14ac:dyDescent="0.25">
      <c r="A673" t="s">
        <v>349</v>
      </c>
      <c r="B673">
        <v>0</v>
      </c>
      <c r="P673">
        <v>0</v>
      </c>
      <c r="Q673" t="s">
        <v>269</v>
      </c>
      <c r="R673" t="s">
        <v>270</v>
      </c>
      <c r="V673">
        <v>2</v>
      </c>
      <c r="W673">
        <v>200</v>
      </c>
      <c r="X673">
        <v>1.49</v>
      </c>
      <c r="AD673">
        <v>0.40773584905660398</v>
      </c>
      <c r="AF673">
        <v>0.37</v>
      </c>
      <c r="AH673">
        <v>0.27</v>
      </c>
      <c r="AJ673">
        <v>0.27</v>
      </c>
      <c r="BN673">
        <v>6</v>
      </c>
      <c r="BO673">
        <v>3.5</v>
      </c>
      <c r="BP673">
        <v>4</v>
      </c>
      <c r="BQ673">
        <v>2</v>
      </c>
      <c r="BR673" t="str">
        <f t="shared" si="20"/>
        <v>1-Apr</v>
      </c>
      <c r="BS673" t="str">
        <f t="shared" si="21"/>
        <v>1-Nov</v>
      </c>
      <c r="BT673">
        <v>0.13</v>
      </c>
      <c r="BU673">
        <v>40</v>
      </c>
      <c r="BV673">
        <v>35</v>
      </c>
      <c r="BW673">
        <v>85</v>
      </c>
      <c r="BX673">
        <v>20</v>
      </c>
      <c r="BY673">
        <v>0.8</v>
      </c>
      <c r="BZ673">
        <v>12</v>
      </c>
      <c r="CA673">
        <v>1000</v>
      </c>
      <c r="CB673">
        <v>12</v>
      </c>
      <c r="CC673">
        <v>7.4</v>
      </c>
      <c r="CD673">
        <v>0.2</v>
      </c>
      <c r="CE673">
        <v>0.3</v>
      </c>
      <c r="CG673">
        <v>0.03</v>
      </c>
      <c r="CH673">
        <v>0.6</v>
      </c>
      <c r="CJ673">
        <v>200</v>
      </c>
      <c r="CK673">
        <v>1.2</v>
      </c>
      <c r="CO673">
        <v>7</v>
      </c>
      <c r="DK673">
        <v>35</v>
      </c>
      <c r="DM673">
        <v>10.9</v>
      </c>
      <c r="DO673">
        <v>54</v>
      </c>
      <c r="EK673">
        <v>0.27</v>
      </c>
      <c r="EM673">
        <v>0.7</v>
      </c>
      <c r="EN673">
        <v>1</v>
      </c>
      <c r="FI673">
        <v>0.27</v>
      </c>
      <c r="FK673">
        <v>0.7</v>
      </c>
      <c r="FL673">
        <v>1</v>
      </c>
    </row>
    <row r="674" spans="1:168" x14ac:dyDescent="0.25">
      <c r="A674" t="s">
        <v>349</v>
      </c>
      <c r="B674">
        <v>0</v>
      </c>
      <c r="P674">
        <v>0</v>
      </c>
      <c r="Q674" t="s">
        <v>269</v>
      </c>
      <c r="R674" t="s">
        <v>270</v>
      </c>
      <c r="V674">
        <v>3</v>
      </c>
      <c r="W674">
        <v>200</v>
      </c>
      <c r="X674">
        <v>1.399</v>
      </c>
      <c r="AD674">
        <v>0.44207547169811301</v>
      </c>
      <c r="AF674">
        <v>0.34</v>
      </c>
      <c r="AH674">
        <v>0.21</v>
      </c>
      <c r="AJ674">
        <v>0.21</v>
      </c>
      <c r="BN674">
        <v>6</v>
      </c>
      <c r="BO674">
        <v>3.5</v>
      </c>
      <c r="BP674">
        <v>4</v>
      </c>
      <c r="BQ674">
        <v>2</v>
      </c>
      <c r="BR674" t="str">
        <f t="shared" si="20"/>
        <v>1-Apr</v>
      </c>
      <c r="BS674" t="str">
        <f t="shared" si="21"/>
        <v>1-Nov</v>
      </c>
      <c r="BT674">
        <v>0.13</v>
      </c>
      <c r="BU674">
        <v>40</v>
      </c>
      <c r="BV674">
        <v>35</v>
      </c>
      <c r="BW674">
        <v>85</v>
      </c>
      <c r="BX674">
        <v>20</v>
      </c>
      <c r="BY674">
        <v>0.8</v>
      </c>
      <c r="BZ674">
        <v>12</v>
      </c>
      <c r="CA674">
        <v>1000</v>
      </c>
      <c r="CB674">
        <v>12</v>
      </c>
      <c r="CC674">
        <v>7.4</v>
      </c>
      <c r="CD674">
        <v>0.2</v>
      </c>
      <c r="CE674">
        <v>0.3</v>
      </c>
      <c r="CG674">
        <v>0.01</v>
      </c>
      <c r="CH674">
        <v>0.8</v>
      </c>
      <c r="CJ674">
        <v>200</v>
      </c>
      <c r="CK674">
        <v>0.25</v>
      </c>
      <c r="CO674">
        <v>7</v>
      </c>
      <c r="DK674">
        <v>37</v>
      </c>
      <c r="DM674">
        <v>19.899999999999999</v>
      </c>
      <c r="DO674">
        <v>43</v>
      </c>
      <c r="EK674">
        <v>0.21</v>
      </c>
      <c r="EM674">
        <v>0.5</v>
      </c>
      <c r="EN674">
        <v>1</v>
      </c>
      <c r="FI674">
        <v>0.21</v>
      </c>
      <c r="FK674">
        <v>0.5</v>
      </c>
      <c r="FL674">
        <v>1</v>
      </c>
    </row>
    <row r="675" spans="1:168" x14ac:dyDescent="0.25">
      <c r="A675" t="s">
        <v>349</v>
      </c>
      <c r="B675">
        <v>0</v>
      </c>
      <c r="P675">
        <v>0</v>
      </c>
      <c r="Q675" t="s">
        <v>269</v>
      </c>
      <c r="R675" t="s">
        <v>270</v>
      </c>
      <c r="V675">
        <v>4</v>
      </c>
      <c r="W675">
        <v>100</v>
      </c>
      <c r="X675">
        <v>1.399</v>
      </c>
      <c r="AD675">
        <v>0.44207547169811301</v>
      </c>
      <c r="AF675">
        <v>0.34</v>
      </c>
      <c r="AH675">
        <v>0.21</v>
      </c>
      <c r="AJ675">
        <v>0.21</v>
      </c>
      <c r="BN675">
        <v>6</v>
      </c>
      <c r="BO675">
        <v>3.5</v>
      </c>
      <c r="BP675">
        <v>4</v>
      </c>
      <c r="BQ675">
        <v>2</v>
      </c>
      <c r="BR675" t="str">
        <f t="shared" si="20"/>
        <v>1-Apr</v>
      </c>
      <c r="BS675" t="str">
        <f t="shared" si="21"/>
        <v>1-Nov</v>
      </c>
      <c r="BT675">
        <v>0.13</v>
      </c>
      <c r="BU675">
        <v>40</v>
      </c>
      <c r="BV675">
        <v>35</v>
      </c>
      <c r="BW675">
        <v>85</v>
      </c>
      <c r="BX675">
        <v>20</v>
      </c>
      <c r="BY675">
        <v>0.8</v>
      </c>
      <c r="BZ675">
        <v>12</v>
      </c>
      <c r="CA675">
        <v>1000</v>
      </c>
      <c r="CB675">
        <v>12</v>
      </c>
      <c r="CC675">
        <v>7.4</v>
      </c>
      <c r="CD675">
        <v>0.2</v>
      </c>
      <c r="CE675">
        <v>0.3</v>
      </c>
      <c r="CG675">
        <v>0.01</v>
      </c>
      <c r="CH675">
        <v>0.95</v>
      </c>
      <c r="CJ675">
        <v>100</v>
      </c>
      <c r="CK675">
        <v>0.25</v>
      </c>
      <c r="CO675">
        <v>7</v>
      </c>
      <c r="DK675">
        <v>37</v>
      </c>
      <c r="DM675">
        <v>19.899999999999999</v>
      </c>
      <c r="DO675">
        <v>43</v>
      </c>
      <c r="EK675">
        <v>0.21</v>
      </c>
      <c r="EM675">
        <v>0.4</v>
      </c>
      <c r="EN675">
        <v>1</v>
      </c>
      <c r="FI675">
        <v>0.21</v>
      </c>
      <c r="FK675">
        <v>0.4</v>
      </c>
      <c r="FL675">
        <v>1</v>
      </c>
    </row>
    <row r="676" spans="1:168" x14ac:dyDescent="0.25">
      <c r="A676" t="s">
        <v>349</v>
      </c>
      <c r="B676">
        <v>0</v>
      </c>
      <c r="P676">
        <v>0</v>
      </c>
      <c r="Q676" t="s">
        <v>269</v>
      </c>
      <c r="R676" t="s">
        <v>270</v>
      </c>
      <c r="V676">
        <v>5</v>
      </c>
      <c r="W676">
        <v>200</v>
      </c>
      <c r="X676">
        <v>1.399</v>
      </c>
      <c r="AD676">
        <v>0.44207547169811301</v>
      </c>
      <c r="AF676">
        <v>0.34</v>
      </c>
      <c r="AH676">
        <v>0.21</v>
      </c>
      <c r="AJ676">
        <v>0.21</v>
      </c>
      <c r="BN676">
        <v>6</v>
      </c>
      <c r="BO676">
        <v>3.5</v>
      </c>
      <c r="BP676">
        <v>4</v>
      </c>
      <c r="BQ676">
        <v>2</v>
      </c>
      <c r="BR676" t="str">
        <f t="shared" si="20"/>
        <v>1-Apr</v>
      </c>
      <c r="BS676" t="str">
        <f t="shared" si="21"/>
        <v>1-Nov</v>
      </c>
      <c r="BT676">
        <v>0.13</v>
      </c>
      <c r="BU676">
        <v>40</v>
      </c>
      <c r="BV676">
        <v>35</v>
      </c>
      <c r="BW676">
        <v>85</v>
      </c>
      <c r="BX676">
        <v>20</v>
      </c>
      <c r="BY676">
        <v>0.8</v>
      </c>
      <c r="BZ676">
        <v>12</v>
      </c>
      <c r="CA676">
        <v>1000</v>
      </c>
      <c r="CB676">
        <v>12</v>
      </c>
      <c r="CC676">
        <v>7.4</v>
      </c>
      <c r="CD676">
        <v>0.2</v>
      </c>
      <c r="CE676">
        <v>0.3</v>
      </c>
      <c r="CG676">
        <v>0.01</v>
      </c>
      <c r="CH676">
        <v>0.95</v>
      </c>
      <c r="CJ676">
        <v>200</v>
      </c>
      <c r="CK676">
        <v>0.25</v>
      </c>
      <c r="CO676">
        <v>7</v>
      </c>
      <c r="DK676">
        <v>37</v>
      </c>
      <c r="DM676">
        <v>19.899999999999999</v>
      </c>
      <c r="DO676">
        <v>43</v>
      </c>
      <c r="EK676">
        <v>0.21</v>
      </c>
      <c r="EM676">
        <v>0.3</v>
      </c>
      <c r="EN676">
        <v>1</v>
      </c>
      <c r="FI676">
        <v>0.21</v>
      </c>
      <c r="FK676">
        <v>0.3</v>
      </c>
      <c r="FL676">
        <v>1</v>
      </c>
    </row>
    <row r="677" spans="1:168" x14ac:dyDescent="0.25">
      <c r="A677" t="s">
        <v>349</v>
      </c>
      <c r="B677">
        <v>0</v>
      </c>
      <c r="P677">
        <v>0</v>
      </c>
      <c r="Q677" t="s">
        <v>269</v>
      </c>
      <c r="R677" t="s">
        <v>270</v>
      </c>
      <c r="V677">
        <v>6</v>
      </c>
      <c r="W677">
        <v>100</v>
      </c>
      <c r="X677">
        <v>1.399</v>
      </c>
      <c r="AD677">
        <v>0.44207547169811301</v>
      </c>
      <c r="AF677">
        <v>0.34</v>
      </c>
      <c r="AH677">
        <v>0.21</v>
      </c>
      <c r="AJ677">
        <v>0.21</v>
      </c>
      <c r="BN677">
        <v>6</v>
      </c>
      <c r="BO677">
        <v>3.5</v>
      </c>
      <c r="BP677">
        <v>4</v>
      </c>
      <c r="BQ677">
        <v>2</v>
      </c>
      <c r="BR677" t="str">
        <f t="shared" si="20"/>
        <v>1-Apr</v>
      </c>
      <c r="BS677" t="str">
        <f t="shared" si="21"/>
        <v>1-Nov</v>
      </c>
      <c r="BT677">
        <v>0.13</v>
      </c>
      <c r="BU677">
        <v>40</v>
      </c>
      <c r="BV677">
        <v>35</v>
      </c>
      <c r="BW677">
        <v>85</v>
      </c>
      <c r="BX677">
        <v>20</v>
      </c>
      <c r="BY677">
        <v>0.8</v>
      </c>
      <c r="BZ677">
        <v>12</v>
      </c>
      <c r="CA677">
        <v>1000</v>
      </c>
      <c r="CB677">
        <v>12</v>
      </c>
      <c r="CC677">
        <v>7.4</v>
      </c>
      <c r="CD677">
        <v>0.2</v>
      </c>
      <c r="CE677">
        <v>0.3</v>
      </c>
      <c r="CG677">
        <v>0.01</v>
      </c>
      <c r="CH677">
        <v>0.95</v>
      </c>
      <c r="CJ677">
        <v>100</v>
      </c>
      <c r="CK677">
        <v>0.25</v>
      </c>
      <c r="CO677">
        <v>7</v>
      </c>
      <c r="DK677">
        <v>37</v>
      </c>
      <c r="DM677">
        <v>19.899999999999999</v>
      </c>
      <c r="DO677">
        <v>43</v>
      </c>
      <c r="EK677">
        <v>0.21</v>
      </c>
      <c r="EM677">
        <v>0.3</v>
      </c>
      <c r="EN677">
        <v>1</v>
      </c>
      <c r="FI677">
        <v>0.21</v>
      </c>
      <c r="FK677">
        <v>0.3</v>
      </c>
      <c r="FL677">
        <v>1</v>
      </c>
    </row>
    <row r="678" spans="1:168" x14ac:dyDescent="0.25">
      <c r="A678" t="s">
        <v>349</v>
      </c>
      <c r="B678">
        <v>0</v>
      </c>
      <c r="P678">
        <v>0</v>
      </c>
      <c r="Q678" t="s">
        <v>269</v>
      </c>
      <c r="R678" t="s">
        <v>270</v>
      </c>
      <c r="V678">
        <v>7</v>
      </c>
      <c r="W678">
        <v>100</v>
      </c>
      <c r="X678">
        <v>1.399</v>
      </c>
      <c r="AD678">
        <v>0.44207547169811301</v>
      </c>
      <c r="AF678">
        <v>0.34</v>
      </c>
      <c r="AH678">
        <v>0.21</v>
      </c>
      <c r="AJ678">
        <v>0.21</v>
      </c>
      <c r="BN678">
        <v>6</v>
      </c>
      <c r="BO678">
        <v>3.5</v>
      </c>
      <c r="BP678">
        <v>4</v>
      </c>
      <c r="BQ678">
        <v>2</v>
      </c>
      <c r="BR678" t="str">
        <f t="shared" si="20"/>
        <v>1-Apr</v>
      </c>
      <c r="BS678" t="str">
        <f t="shared" si="21"/>
        <v>1-Nov</v>
      </c>
      <c r="BT678">
        <v>0.13</v>
      </c>
      <c r="BU678">
        <v>40</v>
      </c>
      <c r="BV678">
        <v>35</v>
      </c>
      <c r="BW678">
        <v>85</v>
      </c>
      <c r="BX678">
        <v>20</v>
      </c>
      <c r="BY678">
        <v>0.8</v>
      </c>
      <c r="BZ678">
        <v>12</v>
      </c>
      <c r="CA678">
        <v>1000</v>
      </c>
      <c r="CB678">
        <v>12</v>
      </c>
      <c r="CC678">
        <v>7.4</v>
      </c>
      <c r="CD678">
        <v>0.2</v>
      </c>
      <c r="CE678">
        <v>0.3</v>
      </c>
      <c r="CG678">
        <v>0.01</v>
      </c>
      <c r="CH678">
        <v>0.95</v>
      </c>
      <c r="CJ678">
        <v>100</v>
      </c>
      <c r="CK678">
        <v>0.25</v>
      </c>
      <c r="CO678">
        <v>7</v>
      </c>
      <c r="DK678">
        <v>37</v>
      </c>
      <c r="DM678">
        <v>19.899999999999999</v>
      </c>
      <c r="DO678">
        <v>43</v>
      </c>
      <c r="EK678">
        <v>0.21</v>
      </c>
      <c r="EM678">
        <v>0.2</v>
      </c>
      <c r="EN678">
        <v>1</v>
      </c>
      <c r="FI678">
        <v>0.21</v>
      </c>
      <c r="FK678">
        <v>0.2</v>
      </c>
      <c r="FL678">
        <v>1</v>
      </c>
    </row>
    <row r="679" spans="1:168" x14ac:dyDescent="0.25">
      <c r="A679" t="s">
        <v>349</v>
      </c>
      <c r="B679">
        <v>0</v>
      </c>
      <c r="P679">
        <v>0</v>
      </c>
      <c r="Q679" t="s">
        <v>269</v>
      </c>
      <c r="R679" t="s">
        <v>270</v>
      </c>
      <c r="V679">
        <v>8</v>
      </c>
      <c r="W679">
        <v>200</v>
      </c>
      <c r="X679">
        <v>1.399</v>
      </c>
      <c r="AD679">
        <v>0.44207547169811301</v>
      </c>
      <c r="AF679">
        <v>0.34</v>
      </c>
      <c r="AH679">
        <v>0.21</v>
      </c>
      <c r="AJ679">
        <v>0.21</v>
      </c>
      <c r="BN679">
        <v>6</v>
      </c>
      <c r="BO679">
        <v>3.5</v>
      </c>
      <c r="BP679">
        <v>4</v>
      </c>
      <c r="BQ679">
        <v>2</v>
      </c>
      <c r="BR679" t="str">
        <f t="shared" si="20"/>
        <v>1-Apr</v>
      </c>
      <c r="BS679" t="str">
        <f t="shared" si="21"/>
        <v>1-Nov</v>
      </c>
      <c r="BT679">
        <v>0.13</v>
      </c>
      <c r="BU679">
        <v>40</v>
      </c>
      <c r="BV679">
        <v>35</v>
      </c>
      <c r="BW679">
        <v>85</v>
      </c>
      <c r="BX679">
        <v>20</v>
      </c>
      <c r="BY679">
        <v>0.8</v>
      </c>
      <c r="BZ679">
        <v>12</v>
      </c>
      <c r="CA679">
        <v>1000</v>
      </c>
      <c r="CB679">
        <v>12</v>
      </c>
      <c r="CC679">
        <v>7.4</v>
      </c>
      <c r="CD679">
        <v>0.2</v>
      </c>
      <c r="CE679">
        <v>0.3</v>
      </c>
      <c r="CG679">
        <v>0.01</v>
      </c>
      <c r="CH679">
        <v>0.95</v>
      </c>
      <c r="CJ679">
        <v>200</v>
      </c>
      <c r="CK679">
        <v>0.25</v>
      </c>
      <c r="CO679">
        <v>7</v>
      </c>
      <c r="DK679">
        <v>37</v>
      </c>
      <c r="DM679">
        <v>19.899999999999999</v>
      </c>
      <c r="DO679">
        <v>43</v>
      </c>
      <c r="EK679">
        <v>0.21</v>
      </c>
      <c r="EM679">
        <v>0.2</v>
      </c>
      <c r="EN679">
        <v>1</v>
      </c>
      <c r="FI679">
        <v>0.21</v>
      </c>
      <c r="FK679">
        <v>0.2</v>
      </c>
      <c r="FL679">
        <v>1</v>
      </c>
    </row>
    <row r="680" spans="1:168" x14ac:dyDescent="0.25">
      <c r="A680" t="s">
        <v>349</v>
      </c>
      <c r="B680">
        <v>0</v>
      </c>
      <c r="P680">
        <v>0</v>
      </c>
      <c r="Q680" t="s">
        <v>269</v>
      </c>
      <c r="R680" t="s">
        <v>270</v>
      </c>
      <c r="V680">
        <v>9</v>
      </c>
      <c r="W680">
        <v>300</v>
      </c>
      <c r="X680">
        <v>1.399</v>
      </c>
      <c r="AD680">
        <v>0.44207547169811301</v>
      </c>
      <c r="AF680">
        <v>0.34</v>
      </c>
      <c r="AH680">
        <v>0.21</v>
      </c>
      <c r="AJ680">
        <v>0.21</v>
      </c>
      <c r="BN680">
        <v>6</v>
      </c>
      <c r="BO680">
        <v>3.5</v>
      </c>
      <c r="BP680">
        <v>4</v>
      </c>
      <c r="BQ680">
        <v>2</v>
      </c>
      <c r="BR680" t="str">
        <f t="shared" si="20"/>
        <v>1-Apr</v>
      </c>
      <c r="BS680" t="str">
        <f t="shared" si="21"/>
        <v>1-Nov</v>
      </c>
      <c r="BT680">
        <v>0.13</v>
      </c>
      <c r="BU680">
        <v>40</v>
      </c>
      <c r="BV680">
        <v>35</v>
      </c>
      <c r="BW680">
        <v>85</v>
      </c>
      <c r="BX680">
        <v>20</v>
      </c>
      <c r="BY680">
        <v>0.8</v>
      </c>
      <c r="BZ680">
        <v>12</v>
      </c>
      <c r="CA680">
        <v>1000</v>
      </c>
      <c r="CB680">
        <v>12</v>
      </c>
      <c r="CC680">
        <v>7.4</v>
      </c>
      <c r="CD680">
        <v>0.2</v>
      </c>
      <c r="CE680">
        <v>0.3</v>
      </c>
      <c r="CG680">
        <v>0.01</v>
      </c>
      <c r="CH680">
        <v>0.95</v>
      </c>
      <c r="CJ680">
        <v>300</v>
      </c>
      <c r="CK680">
        <v>0.25</v>
      </c>
      <c r="CO680">
        <v>7</v>
      </c>
      <c r="DK680">
        <v>37</v>
      </c>
      <c r="DM680">
        <v>19.899999999999999</v>
      </c>
      <c r="DO680">
        <v>43</v>
      </c>
      <c r="EK680">
        <v>0.21</v>
      </c>
      <c r="EM680">
        <v>0.1</v>
      </c>
      <c r="EN680">
        <v>0</v>
      </c>
      <c r="FI680">
        <v>0.21</v>
      </c>
      <c r="FK680">
        <v>0.1</v>
      </c>
      <c r="FL680">
        <v>0</v>
      </c>
    </row>
    <row r="681" spans="1:168" x14ac:dyDescent="0.25">
      <c r="A681" t="s">
        <v>349</v>
      </c>
      <c r="B681">
        <v>0</v>
      </c>
      <c r="P681">
        <v>0</v>
      </c>
      <c r="Q681" t="s">
        <v>269</v>
      </c>
      <c r="R681" t="s">
        <v>270</v>
      </c>
      <c r="V681">
        <v>10</v>
      </c>
      <c r="W681">
        <v>300</v>
      </c>
      <c r="X681">
        <v>1.399</v>
      </c>
      <c r="AD681">
        <v>0.44207547169811301</v>
      </c>
      <c r="AF681">
        <v>0.34</v>
      </c>
      <c r="AH681">
        <v>0.21</v>
      </c>
      <c r="AJ681">
        <v>0.21</v>
      </c>
      <c r="BN681">
        <v>6</v>
      </c>
      <c r="BO681">
        <v>3.5</v>
      </c>
      <c r="BP681">
        <v>4</v>
      </c>
      <c r="BQ681">
        <v>2</v>
      </c>
      <c r="BR681" t="str">
        <f t="shared" si="20"/>
        <v>1-Apr</v>
      </c>
      <c r="BS681" t="str">
        <f t="shared" si="21"/>
        <v>1-Nov</v>
      </c>
      <c r="BT681">
        <v>0.13</v>
      </c>
      <c r="BU681">
        <v>40</v>
      </c>
      <c r="BV681">
        <v>35</v>
      </c>
      <c r="BW681">
        <v>85</v>
      </c>
      <c r="BX681">
        <v>20</v>
      </c>
      <c r="BY681">
        <v>0.8</v>
      </c>
      <c r="BZ681">
        <v>12</v>
      </c>
      <c r="CA681">
        <v>1000</v>
      </c>
      <c r="CB681">
        <v>12</v>
      </c>
      <c r="CC681">
        <v>7.4</v>
      </c>
      <c r="CD681">
        <v>0.2</v>
      </c>
      <c r="CE681">
        <v>0.3</v>
      </c>
      <c r="CG681">
        <v>0.01</v>
      </c>
      <c r="CH681">
        <v>0.95</v>
      </c>
      <c r="CJ681">
        <v>300</v>
      </c>
      <c r="CK681">
        <v>0.25</v>
      </c>
      <c r="CO681">
        <v>7</v>
      </c>
      <c r="DK681">
        <v>37</v>
      </c>
      <c r="DM681">
        <v>19.899999999999999</v>
      </c>
      <c r="DO681">
        <v>43</v>
      </c>
      <c r="EK681">
        <v>0.21</v>
      </c>
      <c r="EM681">
        <v>0.1</v>
      </c>
      <c r="EN681">
        <v>0</v>
      </c>
      <c r="FI681">
        <v>0.21</v>
      </c>
      <c r="FK681">
        <v>0.1</v>
      </c>
      <c r="FL681">
        <v>0</v>
      </c>
    </row>
    <row r="682" spans="1:168" x14ac:dyDescent="0.25">
      <c r="A682" t="s">
        <v>350</v>
      </c>
      <c r="B682">
        <v>0</v>
      </c>
      <c r="P682">
        <v>0</v>
      </c>
      <c r="Q682" t="s">
        <v>269</v>
      </c>
      <c r="R682" t="s">
        <v>279</v>
      </c>
      <c r="V682">
        <v>1</v>
      </c>
      <c r="W682">
        <v>100</v>
      </c>
      <c r="X682">
        <v>1.409</v>
      </c>
      <c r="AD682">
        <v>0.39830188679245299</v>
      </c>
      <c r="AF682">
        <v>0.32</v>
      </c>
      <c r="AH682">
        <v>0.21</v>
      </c>
      <c r="AJ682">
        <v>0.189</v>
      </c>
      <c r="BN682">
        <v>6</v>
      </c>
      <c r="BO682">
        <v>3.5</v>
      </c>
      <c r="BP682">
        <v>4</v>
      </c>
      <c r="BQ682">
        <v>2</v>
      </c>
      <c r="BR682" t="str">
        <f t="shared" si="20"/>
        <v>1-Apr</v>
      </c>
      <c r="BS682" t="str">
        <f t="shared" si="21"/>
        <v>1-Nov</v>
      </c>
      <c r="BT682">
        <v>0.16</v>
      </c>
      <c r="BU682">
        <v>250</v>
      </c>
      <c r="BV682">
        <v>22</v>
      </c>
      <c r="BW682">
        <v>63</v>
      </c>
      <c r="BX682">
        <v>20</v>
      </c>
      <c r="BY682">
        <v>0.8</v>
      </c>
      <c r="BZ682">
        <v>12</v>
      </c>
      <c r="CA682">
        <v>1000</v>
      </c>
      <c r="CB682">
        <v>12</v>
      </c>
      <c r="CC682">
        <v>7.4</v>
      </c>
      <c r="CD682">
        <v>0.2</v>
      </c>
      <c r="CE682">
        <v>0.7</v>
      </c>
      <c r="CG682">
        <v>0.05</v>
      </c>
      <c r="CH682">
        <v>0.5</v>
      </c>
      <c r="CJ682">
        <v>100</v>
      </c>
      <c r="CK682">
        <v>1.06</v>
      </c>
      <c r="CO682">
        <v>7</v>
      </c>
      <c r="DK682">
        <v>42</v>
      </c>
      <c r="DM682">
        <v>19.899999999999999</v>
      </c>
      <c r="DO682">
        <v>38</v>
      </c>
      <c r="EK682">
        <v>0.21</v>
      </c>
      <c r="EM682">
        <v>0.7</v>
      </c>
      <c r="EN682">
        <v>1</v>
      </c>
      <c r="FI682">
        <v>0.21</v>
      </c>
      <c r="FK682">
        <v>0.7</v>
      </c>
      <c r="FL682">
        <v>1</v>
      </c>
    </row>
    <row r="683" spans="1:168" x14ac:dyDescent="0.25">
      <c r="A683" t="s">
        <v>350</v>
      </c>
      <c r="B683">
        <v>0</v>
      </c>
      <c r="P683">
        <v>0</v>
      </c>
      <c r="Q683" t="s">
        <v>269</v>
      </c>
      <c r="R683" t="s">
        <v>279</v>
      </c>
      <c r="V683">
        <v>2</v>
      </c>
      <c r="W683">
        <v>200</v>
      </c>
      <c r="X683">
        <v>1.409</v>
      </c>
      <c r="AD683">
        <v>0.39830188679245299</v>
      </c>
      <c r="AF683">
        <v>0.32</v>
      </c>
      <c r="AH683">
        <v>0.21</v>
      </c>
      <c r="AJ683">
        <v>0.21</v>
      </c>
      <c r="BN683">
        <v>6</v>
      </c>
      <c r="BO683">
        <v>3.5</v>
      </c>
      <c r="BP683">
        <v>4</v>
      </c>
      <c r="BQ683">
        <v>2</v>
      </c>
      <c r="BR683" t="str">
        <f t="shared" si="20"/>
        <v>1-Apr</v>
      </c>
      <c r="BS683" t="str">
        <f t="shared" si="21"/>
        <v>1-Nov</v>
      </c>
      <c r="BT683">
        <v>0.16</v>
      </c>
      <c r="BU683">
        <v>250</v>
      </c>
      <c r="BV683">
        <v>22</v>
      </c>
      <c r="BW683">
        <v>63</v>
      </c>
      <c r="BX683">
        <v>20</v>
      </c>
      <c r="BY683">
        <v>0.8</v>
      </c>
      <c r="BZ683">
        <v>12</v>
      </c>
      <c r="CA683">
        <v>1000</v>
      </c>
      <c r="CB683">
        <v>12</v>
      </c>
      <c r="CC683">
        <v>7.4</v>
      </c>
      <c r="CD683">
        <v>0.2</v>
      </c>
      <c r="CE683">
        <v>0.7</v>
      </c>
      <c r="CG683">
        <v>0.03</v>
      </c>
      <c r="CH683">
        <v>0.6</v>
      </c>
      <c r="CJ683">
        <v>200</v>
      </c>
      <c r="CK683">
        <v>1.06</v>
      </c>
      <c r="CO683">
        <v>7</v>
      </c>
      <c r="DK683">
        <v>42</v>
      </c>
      <c r="DM683">
        <v>19.899999999999999</v>
      </c>
      <c r="DO683">
        <v>38</v>
      </c>
      <c r="EK683">
        <v>0.21</v>
      </c>
      <c r="EM683">
        <v>0.7</v>
      </c>
      <c r="EN683">
        <v>1</v>
      </c>
      <c r="FI683">
        <v>0.21</v>
      </c>
      <c r="FK683">
        <v>0.7</v>
      </c>
      <c r="FL683">
        <v>1</v>
      </c>
    </row>
    <row r="684" spans="1:168" x14ac:dyDescent="0.25">
      <c r="A684" t="s">
        <v>350</v>
      </c>
      <c r="B684">
        <v>0</v>
      </c>
      <c r="P684">
        <v>0</v>
      </c>
      <c r="Q684" t="s">
        <v>269</v>
      </c>
      <c r="R684" t="s">
        <v>279</v>
      </c>
      <c r="V684">
        <v>3</v>
      </c>
      <c r="W684">
        <v>200</v>
      </c>
      <c r="X684">
        <v>1.2989999999999999</v>
      </c>
      <c r="AD684">
        <v>0.45981132075471698</v>
      </c>
      <c r="AF684">
        <v>0.32</v>
      </c>
      <c r="AH684">
        <v>0.2</v>
      </c>
      <c r="AJ684">
        <v>0.2</v>
      </c>
      <c r="BN684">
        <v>6</v>
      </c>
      <c r="BO684">
        <v>3.5</v>
      </c>
      <c r="BP684">
        <v>4</v>
      </c>
      <c r="BQ684">
        <v>2</v>
      </c>
      <c r="BR684" t="str">
        <f t="shared" si="20"/>
        <v>1-Apr</v>
      </c>
      <c r="BS684" t="str">
        <f t="shared" si="21"/>
        <v>1-Nov</v>
      </c>
      <c r="BT684">
        <v>0.16</v>
      </c>
      <c r="BU684">
        <v>250</v>
      </c>
      <c r="BV684">
        <v>22</v>
      </c>
      <c r="BW684">
        <v>63</v>
      </c>
      <c r="BX684">
        <v>20</v>
      </c>
      <c r="BY684">
        <v>0.8</v>
      </c>
      <c r="BZ684">
        <v>12</v>
      </c>
      <c r="CA684">
        <v>1000</v>
      </c>
      <c r="CB684">
        <v>12</v>
      </c>
      <c r="CC684">
        <v>7.4</v>
      </c>
      <c r="CD684">
        <v>0.2</v>
      </c>
      <c r="CE684">
        <v>0.5</v>
      </c>
      <c r="CG684">
        <v>0.01</v>
      </c>
      <c r="CH684">
        <v>0.8</v>
      </c>
      <c r="CJ684">
        <v>200</v>
      </c>
      <c r="CK684">
        <v>0.43</v>
      </c>
      <c r="CO684">
        <v>7</v>
      </c>
      <c r="DK684">
        <v>33</v>
      </c>
      <c r="DM684">
        <v>35.9</v>
      </c>
      <c r="DO684">
        <v>31</v>
      </c>
      <c r="EK684">
        <v>0.2</v>
      </c>
      <c r="EM684">
        <v>0.5</v>
      </c>
      <c r="EN684">
        <v>1</v>
      </c>
      <c r="FI684">
        <v>0.2</v>
      </c>
      <c r="FK684">
        <v>0.5</v>
      </c>
      <c r="FL684">
        <v>1</v>
      </c>
    </row>
    <row r="685" spans="1:168" x14ac:dyDescent="0.25">
      <c r="A685" t="s">
        <v>350</v>
      </c>
      <c r="B685">
        <v>0</v>
      </c>
      <c r="P685">
        <v>0</v>
      </c>
      <c r="Q685" t="s">
        <v>269</v>
      </c>
      <c r="R685" t="s">
        <v>279</v>
      </c>
      <c r="V685">
        <v>4</v>
      </c>
      <c r="W685">
        <v>100</v>
      </c>
      <c r="X685">
        <v>1.2989999999999999</v>
      </c>
      <c r="AD685">
        <v>0.45981132075471698</v>
      </c>
      <c r="AF685">
        <v>0.32</v>
      </c>
      <c r="AH685">
        <v>0.2</v>
      </c>
      <c r="AJ685">
        <v>0.2</v>
      </c>
      <c r="BN685">
        <v>6</v>
      </c>
      <c r="BO685">
        <v>3.5</v>
      </c>
      <c r="BP685">
        <v>4</v>
      </c>
      <c r="BQ685">
        <v>2</v>
      </c>
      <c r="BR685" t="str">
        <f t="shared" si="20"/>
        <v>1-Apr</v>
      </c>
      <c r="BS685" t="str">
        <f t="shared" si="21"/>
        <v>1-Nov</v>
      </c>
      <c r="BT685">
        <v>0.16</v>
      </c>
      <c r="BU685">
        <v>250</v>
      </c>
      <c r="BV685">
        <v>22</v>
      </c>
      <c r="BW685">
        <v>63</v>
      </c>
      <c r="BX685">
        <v>20</v>
      </c>
      <c r="BY685">
        <v>0.8</v>
      </c>
      <c r="BZ685">
        <v>12</v>
      </c>
      <c r="CA685">
        <v>1000</v>
      </c>
      <c r="CB685">
        <v>12</v>
      </c>
      <c r="CC685">
        <v>7.4</v>
      </c>
      <c r="CD685">
        <v>0.2</v>
      </c>
      <c r="CE685">
        <v>0.5</v>
      </c>
      <c r="CG685">
        <v>0.01</v>
      </c>
      <c r="CH685">
        <v>0.95</v>
      </c>
      <c r="CJ685">
        <v>100</v>
      </c>
      <c r="CK685">
        <v>0.43</v>
      </c>
      <c r="CO685">
        <v>7</v>
      </c>
      <c r="DK685">
        <v>33</v>
      </c>
      <c r="DM685">
        <v>35.9</v>
      </c>
      <c r="DO685">
        <v>31</v>
      </c>
      <c r="EK685">
        <v>0.2</v>
      </c>
      <c r="EM685">
        <v>0.4</v>
      </c>
      <c r="EN685">
        <v>0</v>
      </c>
      <c r="FI685">
        <v>0.2</v>
      </c>
      <c r="FK685">
        <v>0.4</v>
      </c>
      <c r="FL685">
        <v>0</v>
      </c>
    </row>
    <row r="686" spans="1:168" x14ac:dyDescent="0.25">
      <c r="A686" t="s">
        <v>350</v>
      </c>
      <c r="B686">
        <v>0</v>
      </c>
      <c r="P686">
        <v>0</v>
      </c>
      <c r="Q686" t="s">
        <v>269</v>
      </c>
      <c r="R686" t="s">
        <v>279</v>
      </c>
      <c r="V686">
        <v>5</v>
      </c>
      <c r="W686">
        <v>200</v>
      </c>
      <c r="X686">
        <v>1.2989999999999999</v>
      </c>
      <c r="AD686">
        <v>0.45981132075471698</v>
      </c>
      <c r="AF686">
        <v>0.32</v>
      </c>
      <c r="AH686">
        <v>0.2</v>
      </c>
      <c r="AJ686">
        <v>0.2</v>
      </c>
      <c r="BN686">
        <v>6</v>
      </c>
      <c r="BO686">
        <v>3.5</v>
      </c>
      <c r="BP686">
        <v>4</v>
      </c>
      <c r="BQ686">
        <v>2</v>
      </c>
      <c r="BR686" t="str">
        <f t="shared" si="20"/>
        <v>1-Apr</v>
      </c>
      <c r="BS686" t="str">
        <f t="shared" si="21"/>
        <v>1-Nov</v>
      </c>
      <c r="BT686">
        <v>0.16</v>
      </c>
      <c r="BU686">
        <v>250</v>
      </c>
      <c r="BV686">
        <v>22</v>
      </c>
      <c r="BW686">
        <v>63</v>
      </c>
      <c r="BX686">
        <v>20</v>
      </c>
      <c r="BY686">
        <v>0.8</v>
      </c>
      <c r="BZ686">
        <v>12</v>
      </c>
      <c r="CA686">
        <v>1000</v>
      </c>
      <c r="CB686">
        <v>12</v>
      </c>
      <c r="CC686">
        <v>7.4</v>
      </c>
      <c r="CD686">
        <v>0.2</v>
      </c>
      <c r="CE686">
        <v>0.5</v>
      </c>
      <c r="CG686">
        <v>0.01</v>
      </c>
      <c r="CH686">
        <v>0.95</v>
      </c>
      <c r="CJ686">
        <v>200</v>
      </c>
      <c r="CK686">
        <v>0.43</v>
      </c>
      <c r="CO686">
        <v>7</v>
      </c>
      <c r="DK686">
        <v>33</v>
      </c>
      <c r="DM686">
        <v>35.9</v>
      </c>
      <c r="DO686">
        <v>31</v>
      </c>
      <c r="EK686">
        <v>0.2</v>
      </c>
      <c r="EM686">
        <v>0.3</v>
      </c>
      <c r="EN686">
        <v>0</v>
      </c>
      <c r="FI686">
        <v>0.2</v>
      </c>
      <c r="FK686">
        <v>0.3</v>
      </c>
      <c r="FL686">
        <v>0</v>
      </c>
    </row>
    <row r="687" spans="1:168" x14ac:dyDescent="0.25">
      <c r="A687" t="s">
        <v>350</v>
      </c>
      <c r="B687">
        <v>0</v>
      </c>
      <c r="P687">
        <v>0</v>
      </c>
      <c r="Q687" t="s">
        <v>269</v>
      </c>
      <c r="R687" t="s">
        <v>279</v>
      </c>
      <c r="V687">
        <v>6</v>
      </c>
      <c r="W687">
        <v>100</v>
      </c>
      <c r="X687">
        <v>1.2989999999999999</v>
      </c>
      <c r="AD687">
        <v>0.45981132075471698</v>
      </c>
      <c r="AF687">
        <v>0.32</v>
      </c>
      <c r="AH687">
        <v>0.2</v>
      </c>
      <c r="AJ687">
        <v>0.2</v>
      </c>
      <c r="BN687">
        <v>6</v>
      </c>
      <c r="BO687">
        <v>3.5</v>
      </c>
      <c r="BP687">
        <v>4</v>
      </c>
      <c r="BQ687">
        <v>2</v>
      </c>
      <c r="BR687" t="str">
        <f t="shared" si="20"/>
        <v>1-Apr</v>
      </c>
      <c r="BS687" t="str">
        <f t="shared" si="21"/>
        <v>1-Nov</v>
      </c>
      <c r="BT687">
        <v>0.16</v>
      </c>
      <c r="BU687">
        <v>250</v>
      </c>
      <c r="BV687">
        <v>22</v>
      </c>
      <c r="BW687">
        <v>63</v>
      </c>
      <c r="BX687">
        <v>20</v>
      </c>
      <c r="BY687">
        <v>0.8</v>
      </c>
      <c r="BZ687">
        <v>12</v>
      </c>
      <c r="CA687">
        <v>1000</v>
      </c>
      <c r="CB687">
        <v>12</v>
      </c>
      <c r="CC687">
        <v>7.4</v>
      </c>
      <c r="CD687">
        <v>0.2</v>
      </c>
      <c r="CE687">
        <v>0.5</v>
      </c>
      <c r="CG687">
        <v>0.01</v>
      </c>
      <c r="CH687">
        <v>0.95</v>
      </c>
      <c r="CJ687">
        <v>100</v>
      </c>
      <c r="CK687">
        <v>0.43</v>
      </c>
      <c r="CO687">
        <v>7</v>
      </c>
      <c r="DK687">
        <v>33</v>
      </c>
      <c r="DM687">
        <v>35.9</v>
      </c>
      <c r="DO687">
        <v>31</v>
      </c>
      <c r="EK687">
        <v>0.2</v>
      </c>
      <c r="EM687">
        <v>0.3</v>
      </c>
      <c r="EN687">
        <v>0</v>
      </c>
      <c r="FI687">
        <v>0.2</v>
      </c>
      <c r="FK687">
        <v>0.3</v>
      </c>
      <c r="FL687">
        <v>0</v>
      </c>
    </row>
    <row r="688" spans="1:168" x14ac:dyDescent="0.25">
      <c r="A688" t="s">
        <v>350</v>
      </c>
      <c r="B688">
        <v>0</v>
      </c>
      <c r="P688">
        <v>0</v>
      </c>
      <c r="Q688" t="s">
        <v>269</v>
      </c>
      <c r="R688" t="s">
        <v>279</v>
      </c>
      <c r="V688">
        <v>7</v>
      </c>
      <c r="W688">
        <v>100</v>
      </c>
      <c r="X688">
        <v>1.2989999999999999</v>
      </c>
      <c r="AD688">
        <v>0.45981132075471698</v>
      </c>
      <c r="AF688">
        <v>0.32</v>
      </c>
      <c r="AH688">
        <v>0.2</v>
      </c>
      <c r="AJ688">
        <v>0.2</v>
      </c>
      <c r="BN688">
        <v>6</v>
      </c>
      <c r="BO688">
        <v>3.5</v>
      </c>
      <c r="BP688">
        <v>4</v>
      </c>
      <c r="BQ688">
        <v>2</v>
      </c>
      <c r="BR688" t="str">
        <f t="shared" si="20"/>
        <v>1-Apr</v>
      </c>
      <c r="BS688" t="str">
        <f t="shared" si="21"/>
        <v>1-Nov</v>
      </c>
      <c r="BT688">
        <v>0.16</v>
      </c>
      <c r="BU688">
        <v>250</v>
      </c>
      <c r="BV688">
        <v>22</v>
      </c>
      <c r="BW688">
        <v>63</v>
      </c>
      <c r="BX688">
        <v>20</v>
      </c>
      <c r="BY688">
        <v>0.8</v>
      </c>
      <c r="BZ688">
        <v>12</v>
      </c>
      <c r="CA688">
        <v>1000</v>
      </c>
      <c r="CB688">
        <v>12</v>
      </c>
      <c r="CC688">
        <v>7.4</v>
      </c>
      <c r="CD688">
        <v>0.2</v>
      </c>
      <c r="CE688">
        <v>0.5</v>
      </c>
      <c r="CG688">
        <v>0.01</v>
      </c>
      <c r="CH688">
        <v>0.95</v>
      </c>
      <c r="CJ688">
        <v>100</v>
      </c>
      <c r="CK688">
        <v>0.43</v>
      </c>
      <c r="CO688">
        <v>7</v>
      </c>
      <c r="DK688">
        <v>33</v>
      </c>
      <c r="DM688">
        <v>35.9</v>
      </c>
      <c r="DO688">
        <v>31</v>
      </c>
      <c r="EK688">
        <v>0.2</v>
      </c>
      <c r="EM688">
        <v>0.2</v>
      </c>
      <c r="EN688">
        <v>0</v>
      </c>
      <c r="FI688">
        <v>0.2</v>
      </c>
      <c r="FK688">
        <v>0.2</v>
      </c>
      <c r="FL688">
        <v>0</v>
      </c>
    </row>
    <row r="689" spans="1:168" x14ac:dyDescent="0.25">
      <c r="A689" t="s">
        <v>350</v>
      </c>
      <c r="B689">
        <v>0</v>
      </c>
      <c r="P689">
        <v>0</v>
      </c>
      <c r="Q689" t="s">
        <v>269</v>
      </c>
      <c r="R689" t="s">
        <v>279</v>
      </c>
      <c r="V689">
        <v>8</v>
      </c>
      <c r="W689">
        <v>200</v>
      </c>
      <c r="X689">
        <v>1.2989999999999999</v>
      </c>
      <c r="AD689">
        <v>0.45981132075471698</v>
      </c>
      <c r="AF689">
        <v>0.32</v>
      </c>
      <c r="AH689">
        <v>0.2</v>
      </c>
      <c r="AJ689">
        <v>0.2</v>
      </c>
      <c r="BN689">
        <v>6</v>
      </c>
      <c r="BO689">
        <v>3.5</v>
      </c>
      <c r="BP689">
        <v>4</v>
      </c>
      <c r="BQ689">
        <v>2</v>
      </c>
      <c r="BR689" t="str">
        <f t="shared" si="20"/>
        <v>1-Apr</v>
      </c>
      <c r="BS689" t="str">
        <f t="shared" si="21"/>
        <v>1-Nov</v>
      </c>
      <c r="BT689">
        <v>0.16</v>
      </c>
      <c r="BU689">
        <v>250</v>
      </c>
      <c r="BV689">
        <v>22</v>
      </c>
      <c r="BW689">
        <v>63</v>
      </c>
      <c r="BX689">
        <v>20</v>
      </c>
      <c r="BY689">
        <v>0.8</v>
      </c>
      <c r="BZ689">
        <v>12</v>
      </c>
      <c r="CA689">
        <v>1000</v>
      </c>
      <c r="CB689">
        <v>12</v>
      </c>
      <c r="CC689">
        <v>7.4</v>
      </c>
      <c r="CD689">
        <v>0.2</v>
      </c>
      <c r="CE689">
        <v>0.5</v>
      </c>
      <c r="CG689">
        <v>0.01</v>
      </c>
      <c r="CH689">
        <v>0.95</v>
      </c>
      <c r="CJ689">
        <v>200</v>
      </c>
      <c r="CK689">
        <v>0.43</v>
      </c>
      <c r="CO689">
        <v>7</v>
      </c>
      <c r="DK689">
        <v>33</v>
      </c>
      <c r="DM689">
        <v>35.9</v>
      </c>
      <c r="DO689">
        <v>31</v>
      </c>
      <c r="EK689">
        <v>0.2</v>
      </c>
      <c r="EM689">
        <v>0.2</v>
      </c>
      <c r="EN689">
        <v>0</v>
      </c>
      <c r="FI689">
        <v>0.2</v>
      </c>
      <c r="FK689">
        <v>0.2</v>
      </c>
      <c r="FL689">
        <v>0</v>
      </c>
    </row>
    <row r="690" spans="1:168" x14ac:dyDescent="0.25">
      <c r="A690" t="s">
        <v>350</v>
      </c>
      <c r="B690">
        <v>0</v>
      </c>
      <c r="P690">
        <v>0</v>
      </c>
      <c r="Q690" t="s">
        <v>269</v>
      </c>
      <c r="R690" t="s">
        <v>279</v>
      </c>
      <c r="V690">
        <v>9</v>
      </c>
      <c r="W690">
        <v>300</v>
      </c>
      <c r="X690">
        <v>1.2989999999999999</v>
      </c>
      <c r="AD690">
        <v>0.45981132075471698</v>
      </c>
      <c r="AF690">
        <v>0.32</v>
      </c>
      <c r="AH690">
        <v>0.2</v>
      </c>
      <c r="AJ690">
        <v>0.2</v>
      </c>
      <c r="BN690">
        <v>6</v>
      </c>
      <c r="BO690">
        <v>3.5</v>
      </c>
      <c r="BP690">
        <v>4</v>
      </c>
      <c r="BQ690">
        <v>2</v>
      </c>
      <c r="BR690" t="str">
        <f t="shared" si="20"/>
        <v>1-Apr</v>
      </c>
      <c r="BS690" t="str">
        <f t="shared" si="21"/>
        <v>1-Nov</v>
      </c>
      <c r="BT690">
        <v>0.16</v>
      </c>
      <c r="BU690">
        <v>250</v>
      </c>
      <c r="BV690">
        <v>22</v>
      </c>
      <c r="BW690">
        <v>63</v>
      </c>
      <c r="BX690">
        <v>20</v>
      </c>
      <c r="BY690">
        <v>0.8</v>
      </c>
      <c r="BZ690">
        <v>12</v>
      </c>
      <c r="CA690">
        <v>1000</v>
      </c>
      <c r="CB690">
        <v>12</v>
      </c>
      <c r="CC690">
        <v>7.4</v>
      </c>
      <c r="CD690">
        <v>0.2</v>
      </c>
      <c r="CE690">
        <v>0.5</v>
      </c>
      <c r="CG690">
        <v>0.01</v>
      </c>
      <c r="CH690">
        <v>0.95</v>
      </c>
      <c r="CJ690">
        <v>300</v>
      </c>
      <c r="CK690">
        <v>0.43</v>
      </c>
      <c r="CO690">
        <v>7</v>
      </c>
      <c r="DK690">
        <v>33</v>
      </c>
      <c r="DM690">
        <v>35.9</v>
      </c>
      <c r="DO690">
        <v>31</v>
      </c>
      <c r="EK690">
        <v>0.2</v>
      </c>
      <c r="EM690">
        <v>0.1</v>
      </c>
      <c r="EN690">
        <v>0</v>
      </c>
      <c r="FI690">
        <v>0.2</v>
      </c>
      <c r="FK690">
        <v>0.1</v>
      </c>
      <c r="FL690">
        <v>0</v>
      </c>
    </row>
    <row r="691" spans="1:168" x14ac:dyDescent="0.25">
      <c r="A691" t="s">
        <v>350</v>
      </c>
      <c r="B691">
        <v>0</v>
      </c>
      <c r="P691">
        <v>0</v>
      </c>
      <c r="Q691" t="s">
        <v>269</v>
      </c>
      <c r="R691" t="s">
        <v>279</v>
      </c>
      <c r="V691">
        <v>10</v>
      </c>
      <c r="W691">
        <v>300</v>
      </c>
      <c r="X691">
        <v>1.2989999999999999</v>
      </c>
      <c r="AD691">
        <v>0.45981132075471698</v>
      </c>
      <c r="AF691">
        <v>0.32</v>
      </c>
      <c r="AH691">
        <v>0.2</v>
      </c>
      <c r="AJ691">
        <v>0.2</v>
      </c>
      <c r="BN691">
        <v>6</v>
      </c>
      <c r="BO691">
        <v>3.5</v>
      </c>
      <c r="BP691">
        <v>4</v>
      </c>
      <c r="BQ691">
        <v>2</v>
      </c>
      <c r="BR691" t="str">
        <f t="shared" si="20"/>
        <v>1-Apr</v>
      </c>
      <c r="BS691" t="str">
        <f t="shared" si="21"/>
        <v>1-Nov</v>
      </c>
      <c r="BT691">
        <v>0.16</v>
      </c>
      <c r="BU691">
        <v>250</v>
      </c>
      <c r="BV691">
        <v>22</v>
      </c>
      <c r="BW691">
        <v>63</v>
      </c>
      <c r="BX691">
        <v>20</v>
      </c>
      <c r="BY691">
        <v>0.8</v>
      </c>
      <c r="BZ691">
        <v>12</v>
      </c>
      <c r="CA691">
        <v>1000</v>
      </c>
      <c r="CB691">
        <v>12</v>
      </c>
      <c r="CC691">
        <v>7.4</v>
      </c>
      <c r="CD691">
        <v>0.2</v>
      </c>
      <c r="CE691">
        <v>0.5</v>
      </c>
      <c r="CG691">
        <v>0.01</v>
      </c>
      <c r="CH691">
        <v>0.95</v>
      </c>
      <c r="CJ691">
        <v>300</v>
      </c>
      <c r="CK691">
        <v>0.43</v>
      </c>
      <c r="CO691">
        <v>7</v>
      </c>
      <c r="DK691">
        <v>33</v>
      </c>
      <c r="DM691">
        <v>35.9</v>
      </c>
      <c r="DO691">
        <v>31</v>
      </c>
      <c r="EK691">
        <v>0.2</v>
      </c>
      <c r="EM691">
        <v>0.1</v>
      </c>
      <c r="EN691">
        <v>0</v>
      </c>
      <c r="FI691">
        <v>0.2</v>
      </c>
      <c r="FK691">
        <v>0.1</v>
      </c>
      <c r="FL691">
        <v>0</v>
      </c>
    </row>
    <row r="692" spans="1:168" x14ac:dyDescent="0.25">
      <c r="A692" t="s">
        <v>351</v>
      </c>
      <c r="B692">
        <v>0</v>
      </c>
      <c r="P692">
        <v>0</v>
      </c>
      <c r="Q692" t="s">
        <v>269</v>
      </c>
      <c r="R692" t="s">
        <v>275</v>
      </c>
      <c r="V692">
        <v>1</v>
      </c>
      <c r="W692">
        <v>100</v>
      </c>
      <c r="X692">
        <v>1.6</v>
      </c>
      <c r="AD692">
        <v>0.32622641509434003</v>
      </c>
      <c r="AF692">
        <v>0.16</v>
      </c>
      <c r="AH692">
        <v>0.08</v>
      </c>
      <c r="AJ692">
        <v>7.1999999999999995E-2</v>
      </c>
      <c r="BN692">
        <v>6</v>
      </c>
      <c r="BO692">
        <v>3.5</v>
      </c>
      <c r="BP692">
        <v>4</v>
      </c>
      <c r="BQ692">
        <v>2</v>
      </c>
      <c r="BR692" t="str">
        <f t="shared" si="20"/>
        <v>1-Apr</v>
      </c>
      <c r="BS692" t="str">
        <f t="shared" si="21"/>
        <v>1-Nov</v>
      </c>
      <c r="BT692">
        <v>0.16</v>
      </c>
      <c r="BU692">
        <v>250</v>
      </c>
      <c r="BV692">
        <v>22</v>
      </c>
      <c r="BW692">
        <v>63</v>
      </c>
      <c r="BX692">
        <v>20</v>
      </c>
      <c r="BY692">
        <v>0.8</v>
      </c>
      <c r="BZ692">
        <v>12</v>
      </c>
      <c r="CA692">
        <v>1000</v>
      </c>
      <c r="CB692">
        <v>12</v>
      </c>
      <c r="CC692">
        <v>7.4</v>
      </c>
      <c r="CD692">
        <v>0.2</v>
      </c>
      <c r="CE692">
        <v>0.7</v>
      </c>
      <c r="CG692">
        <v>0.05</v>
      </c>
      <c r="CH692">
        <v>0.5</v>
      </c>
      <c r="CJ692">
        <v>100</v>
      </c>
      <c r="CK692">
        <v>0.87</v>
      </c>
      <c r="CO692">
        <v>7</v>
      </c>
      <c r="DK692">
        <v>79</v>
      </c>
      <c r="DM692">
        <v>8.9</v>
      </c>
      <c r="DO692">
        <v>12</v>
      </c>
      <c r="EK692">
        <v>0.08</v>
      </c>
      <c r="EM692">
        <v>0.7</v>
      </c>
      <c r="EN692">
        <v>1</v>
      </c>
      <c r="FI692">
        <v>0.08</v>
      </c>
      <c r="FK692">
        <v>0.7</v>
      </c>
      <c r="FL692">
        <v>1</v>
      </c>
    </row>
    <row r="693" spans="1:168" x14ac:dyDescent="0.25">
      <c r="A693" t="s">
        <v>351</v>
      </c>
      <c r="B693">
        <v>0</v>
      </c>
      <c r="P693">
        <v>0</v>
      </c>
      <c r="Q693" t="s">
        <v>269</v>
      </c>
      <c r="R693" t="s">
        <v>275</v>
      </c>
      <c r="V693">
        <v>2</v>
      </c>
      <c r="W693">
        <v>200</v>
      </c>
      <c r="X693">
        <v>1.6</v>
      </c>
      <c r="AD693">
        <v>0.32622641509434003</v>
      </c>
      <c r="AF693">
        <v>0.16</v>
      </c>
      <c r="AH693">
        <v>0.08</v>
      </c>
      <c r="AJ693">
        <v>0.08</v>
      </c>
      <c r="BN693">
        <v>6</v>
      </c>
      <c r="BO693">
        <v>3.5</v>
      </c>
      <c r="BP693">
        <v>4</v>
      </c>
      <c r="BQ693">
        <v>2</v>
      </c>
      <c r="BR693" t="str">
        <f t="shared" si="20"/>
        <v>1-Apr</v>
      </c>
      <c r="BS693" t="str">
        <f t="shared" si="21"/>
        <v>1-Nov</v>
      </c>
      <c r="BT693">
        <v>0.16</v>
      </c>
      <c r="BU693">
        <v>250</v>
      </c>
      <c r="BV693">
        <v>22</v>
      </c>
      <c r="BW693">
        <v>63</v>
      </c>
      <c r="BX693">
        <v>20</v>
      </c>
      <c r="BY693">
        <v>0.8</v>
      </c>
      <c r="BZ693">
        <v>12</v>
      </c>
      <c r="CA693">
        <v>1000</v>
      </c>
      <c r="CB693">
        <v>12</v>
      </c>
      <c r="CC693">
        <v>7.4</v>
      </c>
      <c r="CD693">
        <v>0.2</v>
      </c>
      <c r="CE693">
        <v>0.7</v>
      </c>
      <c r="CG693">
        <v>0.03</v>
      </c>
      <c r="CH693">
        <v>0.6</v>
      </c>
      <c r="CJ693">
        <v>200</v>
      </c>
      <c r="CK693">
        <v>0.87</v>
      </c>
      <c r="CO693">
        <v>7</v>
      </c>
      <c r="DK693">
        <v>79</v>
      </c>
      <c r="DM693">
        <v>8.9</v>
      </c>
      <c r="DO693">
        <v>12</v>
      </c>
      <c r="EK693">
        <v>0.08</v>
      </c>
      <c r="EM693">
        <v>0.7</v>
      </c>
      <c r="EN693">
        <v>1</v>
      </c>
      <c r="FI693">
        <v>0.08</v>
      </c>
      <c r="FK693">
        <v>0.7</v>
      </c>
      <c r="FL693">
        <v>1</v>
      </c>
    </row>
    <row r="694" spans="1:168" x14ac:dyDescent="0.25">
      <c r="A694" t="s">
        <v>351</v>
      </c>
      <c r="B694">
        <v>0</v>
      </c>
      <c r="P694">
        <v>0</v>
      </c>
      <c r="Q694" t="s">
        <v>269</v>
      </c>
      <c r="R694" t="s">
        <v>275</v>
      </c>
      <c r="V694">
        <v>3</v>
      </c>
      <c r="W694">
        <v>200</v>
      </c>
      <c r="X694">
        <v>1.58</v>
      </c>
      <c r="AD694">
        <v>0.33377358490566</v>
      </c>
      <c r="AF694">
        <v>0.18</v>
      </c>
      <c r="AH694">
        <v>0.08</v>
      </c>
      <c r="AJ694">
        <v>0.08</v>
      </c>
      <c r="BN694">
        <v>6</v>
      </c>
      <c r="BO694">
        <v>3.5</v>
      </c>
      <c r="BP694">
        <v>4</v>
      </c>
      <c r="BQ694">
        <v>2</v>
      </c>
      <c r="BR694" t="str">
        <f t="shared" si="20"/>
        <v>1-Apr</v>
      </c>
      <c r="BS694" t="str">
        <f t="shared" si="21"/>
        <v>1-Nov</v>
      </c>
      <c r="BT694">
        <v>0.16</v>
      </c>
      <c r="BU694">
        <v>250</v>
      </c>
      <c r="BV694">
        <v>22</v>
      </c>
      <c r="BW694">
        <v>63</v>
      </c>
      <c r="BX694">
        <v>20</v>
      </c>
      <c r="BY694">
        <v>0.8</v>
      </c>
      <c r="BZ694">
        <v>12</v>
      </c>
      <c r="CA694">
        <v>1000</v>
      </c>
      <c r="CB694">
        <v>12</v>
      </c>
      <c r="CC694">
        <v>7.4</v>
      </c>
      <c r="CD694">
        <v>0.2</v>
      </c>
      <c r="CE694">
        <v>0.7</v>
      </c>
      <c r="CG694">
        <v>0.01</v>
      </c>
      <c r="CH694">
        <v>0.8</v>
      </c>
      <c r="CJ694">
        <v>200</v>
      </c>
      <c r="CK694">
        <v>0.26</v>
      </c>
      <c r="CO694">
        <v>7</v>
      </c>
      <c r="DK694">
        <v>79</v>
      </c>
      <c r="DM694">
        <v>9.9</v>
      </c>
      <c r="DO694">
        <v>11</v>
      </c>
      <c r="EK694">
        <v>0.08</v>
      </c>
      <c r="EM694">
        <v>0.5</v>
      </c>
      <c r="EN694">
        <v>1</v>
      </c>
      <c r="FI694">
        <v>0.08</v>
      </c>
      <c r="FK694">
        <v>0.5</v>
      </c>
      <c r="FL694">
        <v>1</v>
      </c>
    </row>
    <row r="695" spans="1:168" x14ac:dyDescent="0.25">
      <c r="A695" t="s">
        <v>351</v>
      </c>
      <c r="B695">
        <v>0</v>
      </c>
      <c r="P695">
        <v>0</v>
      </c>
      <c r="Q695" t="s">
        <v>269</v>
      </c>
      <c r="R695" t="s">
        <v>275</v>
      </c>
      <c r="V695">
        <v>4</v>
      </c>
      <c r="W695">
        <v>100</v>
      </c>
      <c r="X695">
        <v>1.58</v>
      </c>
      <c r="AD695">
        <v>0.33377358490566</v>
      </c>
      <c r="AF695">
        <v>0.18</v>
      </c>
      <c r="AH695">
        <v>0.08</v>
      </c>
      <c r="AJ695">
        <v>0.08</v>
      </c>
      <c r="BN695">
        <v>6</v>
      </c>
      <c r="BO695">
        <v>3.5</v>
      </c>
      <c r="BP695">
        <v>4</v>
      </c>
      <c r="BQ695">
        <v>2</v>
      </c>
      <c r="BR695" t="str">
        <f t="shared" si="20"/>
        <v>1-Apr</v>
      </c>
      <c r="BS695" t="str">
        <f t="shared" si="21"/>
        <v>1-Nov</v>
      </c>
      <c r="BT695">
        <v>0.16</v>
      </c>
      <c r="BU695">
        <v>250</v>
      </c>
      <c r="BV695">
        <v>22</v>
      </c>
      <c r="BW695">
        <v>63</v>
      </c>
      <c r="BX695">
        <v>20</v>
      </c>
      <c r="BY695">
        <v>0.8</v>
      </c>
      <c r="BZ695">
        <v>12</v>
      </c>
      <c r="CA695">
        <v>1000</v>
      </c>
      <c r="CB695">
        <v>12</v>
      </c>
      <c r="CC695">
        <v>7.4</v>
      </c>
      <c r="CD695">
        <v>0.2</v>
      </c>
      <c r="CE695">
        <v>0.7</v>
      </c>
      <c r="CG695">
        <v>0.01</v>
      </c>
      <c r="CH695">
        <v>0.95</v>
      </c>
      <c r="CJ695">
        <v>100</v>
      </c>
      <c r="CK695">
        <v>0.26</v>
      </c>
      <c r="CO695">
        <v>7</v>
      </c>
      <c r="DK695">
        <v>79</v>
      </c>
      <c r="DM695">
        <v>9.9</v>
      </c>
      <c r="DO695">
        <v>11</v>
      </c>
      <c r="EK695">
        <v>0.08</v>
      </c>
      <c r="EM695">
        <v>0.4</v>
      </c>
      <c r="EN695">
        <v>1</v>
      </c>
      <c r="FI695">
        <v>0.08</v>
      </c>
      <c r="FK695">
        <v>0.4</v>
      </c>
      <c r="FL695">
        <v>1</v>
      </c>
    </row>
    <row r="696" spans="1:168" x14ac:dyDescent="0.25">
      <c r="A696" t="s">
        <v>351</v>
      </c>
      <c r="B696">
        <v>0</v>
      </c>
      <c r="P696">
        <v>0</v>
      </c>
      <c r="Q696" t="s">
        <v>269</v>
      </c>
      <c r="R696" t="s">
        <v>275</v>
      </c>
      <c r="V696">
        <v>5</v>
      </c>
      <c r="W696">
        <v>200</v>
      </c>
      <c r="X696">
        <v>1.58</v>
      </c>
      <c r="AD696">
        <v>0.33377358490566</v>
      </c>
      <c r="AF696">
        <v>0.18</v>
      </c>
      <c r="AH696">
        <v>0.08</v>
      </c>
      <c r="AJ696">
        <v>0.08</v>
      </c>
      <c r="BN696">
        <v>6</v>
      </c>
      <c r="BO696">
        <v>3.5</v>
      </c>
      <c r="BP696">
        <v>4</v>
      </c>
      <c r="BQ696">
        <v>2</v>
      </c>
      <c r="BR696" t="str">
        <f t="shared" si="20"/>
        <v>1-Apr</v>
      </c>
      <c r="BS696" t="str">
        <f t="shared" si="21"/>
        <v>1-Nov</v>
      </c>
      <c r="BT696">
        <v>0.16</v>
      </c>
      <c r="BU696">
        <v>250</v>
      </c>
      <c r="BV696">
        <v>22</v>
      </c>
      <c r="BW696">
        <v>63</v>
      </c>
      <c r="BX696">
        <v>20</v>
      </c>
      <c r="BY696">
        <v>0.8</v>
      </c>
      <c r="BZ696">
        <v>12</v>
      </c>
      <c r="CA696">
        <v>1000</v>
      </c>
      <c r="CB696">
        <v>12</v>
      </c>
      <c r="CC696">
        <v>7.4</v>
      </c>
      <c r="CD696">
        <v>0.2</v>
      </c>
      <c r="CE696">
        <v>0.7</v>
      </c>
      <c r="CG696">
        <v>0.01</v>
      </c>
      <c r="CH696">
        <v>0.95</v>
      </c>
      <c r="CJ696">
        <v>200</v>
      </c>
      <c r="CK696">
        <v>0.26</v>
      </c>
      <c r="CO696">
        <v>7</v>
      </c>
      <c r="DK696">
        <v>79</v>
      </c>
      <c r="DM696">
        <v>9.9</v>
      </c>
      <c r="DO696">
        <v>11</v>
      </c>
      <c r="EK696">
        <v>0.08</v>
      </c>
      <c r="EM696">
        <v>0.3</v>
      </c>
      <c r="EN696">
        <v>1</v>
      </c>
      <c r="FI696">
        <v>0.08</v>
      </c>
      <c r="FK696">
        <v>0.3</v>
      </c>
      <c r="FL696">
        <v>1</v>
      </c>
    </row>
    <row r="697" spans="1:168" x14ac:dyDescent="0.25">
      <c r="A697" t="s">
        <v>351</v>
      </c>
      <c r="B697">
        <v>0</v>
      </c>
      <c r="P697">
        <v>0</v>
      </c>
      <c r="Q697" t="s">
        <v>269</v>
      </c>
      <c r="R697" t="s">
        <v>275</v>
      </c>
      <c r="V697">
        <v>6</v>
      </c>
      <c r="W697">
        <v>100</v>
      </c>
      <c r="X697">
        <v>1.58</v>
      </c>
      <c r="AD697">
        <v>0.33377358490566</v>
      </c>
      <c r="AF697">
        <v>0.18</v>
      </c>
      <c r="AH697">
        <v>0.08</v>
      </c>
      <c r="AJ697">
        <v>0.08</v>
      </c>
      <c r="BN697">
        <v>6</v>
      </c>
      <c r="BO697">
        <v>3.5</v>
      </c>
      <c r="BP697">
        <v>4</v>
      </c>
      <c r="BQ697">
        <v>2</v>
      </c>
      <c r="BR697" t="str">
        <f t="shared" si="20"/>
        <v>1-Apr</v>
      </c>
      <c r="BS697" t="str">
        <f t="shared" si="21"/>
        <v>1-Nov</v>
      </c>
      <c r="BT697">
        <v>0.16</v>
      </c>
      <c r="BU697">
        <v>250</v>
      </c>
      <c r="BV697">
        <v>22</v>
      </c>
      <c r="BW697">
        <v>63</v>
      </c>
      <c r="BX697">
        <v>20</v>
      </c>
      <c r="BY697">
        <v>0.8</v>
      </c>
      <c r="BZ697">
        <v>12</v>
      </c>
      <c r="CA697">
        <v>1000</v>
      </c>
      <c r="CB697">
        <v>12</v>
      </c>
      <c r="CC697">
        <v>7.4</v>
      </c>
      <c r="CD697">
        <v>0.2</v>
      </c>
      <c r="CE697">
        <v>0.7</v>
      </c>
      <c r="CG697">
        <v>0.01</v>
      </c>
      <c r="CH697">
        <v>0.95</v>
      </c>
      <c r="CJ697">
        <v>100</v>
      </c>
      <c r="CK697">
        <v>0.26</v>
      </c>
      <c r="CO697">
        <v>7</v>
      </c>
      <c r="DK697">
        <v>79</v>
      </c>
      <c r="DM697">
        <v>9.9</v>
      </c>
      <c r="DO697">
        <v>11</v>
      </c>
      <c r="EK697">
        <v>0.08</v>
      </c>
      <c r="EM697">
        <v>0.3</v>
      </c>
      <c r="EN697">
        <v>1</v>
      </c>
      <c r="FI697">
        <v>0.08</v>
      </c>
      <c r="FK697">
        <v>0.3</v>
      </c>
      <c r="FL697">
        <v>1</v>
      </c>
    </row>
    <row r="698" spans="1:168" x14ac:dyDescent="0.25">
      <c r="A698" t="s">
        <v>351</v>
      </c>
      <c r="B698">
        <v>0</v>
      </c>
      <c r="P698">
        <v>0</v>
      </c>
      <c r="Q698" t="s">
        <v>269</v>
      </c>
      <c r="R698" t="s">
        <v>275</v>
      </c>
      <c r="V698">
        <v>7</v>
      </c>
      <c r="W698">
        <v>100</v>
      </c>
      <c r="X698">
        <v>1.58</v>
      </c>
      <c r="AD698">
        <v>0.33377358490566</v>
      </c>
      <c r="AF698">
        <v>0.18</v>
      </c>
      <c r="AH698">
        <v>0.08</v>
      </c>
      <c r="AJ698">
        <v>0.08</v>
      </c>
      <c r="BN698">
        <v>6</v>
      </c>
      <c r="BO698">
        <v>3.5</v>
      </c>
      <c r="BP698">
        <v>4</v>
      </c>
      <c r="BQ698">
        <v>2</v>
      </c>
      <c r="BR698" t="str">
        <f t="shared" si="20"/>
        <v>1-Apr</v>
      </c>
      <c r="BS698" t="str">
        <f t="shared" si="21"/>
        <v>1-Nov</v>
      </c>
      <c r="BT698">
        <v>0.16</v>
      </c>
      <c r="BU698">
        <v>250</v>
      </c>
      <c r="BV698">
        <v>22</v>
      </c>
      <c r="BW698">
        <v>63</v>
      </c>
      <c r="BX698">
        <v>20</v>
      </c>
      <c r="BY698">
        <v>0.8</v>
      </c>
      <c r="BZ698">
        <v>12</v>
      </c>
      <c r="CA698">
        <v>1000</v>
      </c>
      <c r="CB698">
        <v>12</v>
      </c>
      <c r="CC698">
        <v>7.4</v>
      </c>
      <c r="CD698">
        <v>0.2</v>
      </c>
      <c r="CE698">
        <v>0.7</v>
      </c>
      <c r="CG698">
        <v>0.01</v>
      </c>
      <c r="CH698">
        <v>0.95</v>
      </c>
      <c r="CJ698">
        <v>100</v>
      </c>
      <c r="CK698">
        <v>0.26</v>
      </c>
      <c r="CO698">
        <v>7</v>
      </c>
      <c r="DK698">
        <v>79</v>
      </c>
      <c r="DM698">
        <v>9.9</v>
      </c>
      <c r="DO698">
        <v>11</v>
      </c>
      <c r="EK698">
        <v>0.08</v>
      </c>
      <c r="EM698">
        <v>0.2</v>
      </c>
      <c r="EN698">
        <v>1</v>
      </c>
      <c r="FI698">
        <v>0.08</v>
      </c>
      <c r="FK698">
        <v>0.2</v>
      </c>
      <c r="FL698">
        <v>1</v>
      </c>
    </row>
    <row r="699" spans="1:168" x14ac:dyDescent="0.25">
      <c r="A699" t="s">
        <v>351</v>
      </c>
      <c r="B699">
        <v>0</v>
      </c>
      <c r="P699">
        <v>0</v>
      </c>
      <c r="Q699" t="s">
        <v>269</v>
      </c>
      <c r="R699" t="s">
        <v>275</v>
      </c>
      <c r="V699">
        <v>8</v>
      </c>
      <c r="W699">
        <v>200</v>
      </c>
      <c r="X699">
        <v>1.58</v>
      </c>
      <c r="AD699">
        <v>0.33377358490566</v>
      </c>
      <c r="AF699">
        <v>0.18</v>
      </c>
      <c r="AH699">
        <v>0.08</v>
      </c>
      <c r="AJ699">
        <v>0.08</v>
      </c>
      <c r="BN699">
        <v>6</v>
      </c>
      <c r="BO699">
        <v>3.5</v>
      </c>
      <c r="BP699">
        <v>4</v>
      </c>
      <c r="BQ699">
        <v>2</v>
      </c>
      <c r="BR699" t="str">
        <f t="shared" si="20"/>
        <v>1-Apr</v>
      </c>
      <c r="BS699" t="str">
        <f t="shared" si="21"/>
        <v>1-Nov</v>
      </c>
      <c r="BT699">
        <v>0.16</v>
      </c>
      <c r="BU699">
        <v>250</v>
      </c>
      <c r="BV699">
        <v>22</v>
      </c>
      <c r="BW699">
        <v>63</v>
      </c>
      <c r="BX699">
        <v>20</v>
      </c>
      <c r="BY699">
        <v>0.8</v>
      </c>
      <c r="BZ699">
        <v>12</v>
      </c>
      <c r="CA699">
        <v>1000</v>
      </c>
      <c r="CB699">
        <v>12</v>
      </c>
      <c r="CC699">
        <v>7.4</v>
      </c>
      <c r="CD699">
        <v>0.2</v>
      </c>
      <c r="CE699">
        <v>0.7</v>
      </c>
      <c r="CG699">
        <v>0.01</v>
      </c>
      <c r="CH699">
        <v>0.95</v>
      </c>
      <c r="CJ699">
        <v>200</v>
      </c>
      <c r="CK699">
        <v>0.26</v>
      </c>
      <c r="CO699">
        <v>7</v>
      </c>
      <c r="DK699">
        <v>79</v>
      </c>
      <c r="DM699">
        <v>9.9</v>
      </c>
      <c r="DO699">
        <v>11</v>
      </c>
      <c r="EK699">
        <v>0.08</v>
      </c>
      <c r="EM699">
        <v>0.2</v>
      </c>
      <c r="EN699">
        <v>1</v>
      </c>
      <c r="FI699">
        <v>0.08</v>
      </c>
      <c r="FK699">
        <v>0.2</v>
      </c>
      <c r="FL699">
        <v>1</v>
      </c>
    </row>
    <row r="700" spans="1:168" x14ac:dyDescent="0.25">
      <c r="A700" t="s">
        <v>351</v>
      </c>
      <c r="B700">
        <v>0</v>
      </c>
      <c r="P700">
        <v>0</v>
      </c>
      <c r="Q700" t="s">
        <v>269</v>
      </c>
      <c r="R700" t="s">
        <v>275</v>
      </c>
      <c r="V700">
        <v>9</v>
      </c>
      <c r="W700">
        <v>300</v>
      </c>
      <c r="X700">
        <v>1.58</v>
      </c>
      <c r="AD700">
        <v>0.33377358490566</v>
      </c>
      <c r="AF700">
        <v>0.18</v>
      </c>
      <c r="AH700">
        <v>0.08</v>
      </c>
      <c r="AJ700">
        <v>0.08</v>
      </c>
      <c r="BN700">
        <v>6</v>
      </c>
      <c r="BO700">
        <v>3.5</v>
      </c>
      <c r="BP700">
        <v>4</v>
      </c>
      <c r="BQ700">
        <v>2</v>
      </c>
      <c r="BR700" t="str">
        <f t="shared" si="20"/>
        <v>1-Apr</v>
      </c>
      <c r="BS700" t="str">
        <f t="shared" si="21"/>
        <v>1-Nov</v>
      </c>
      <c r="BT700">
        <v>0.16</v>
      </c>
      <c r="BU700">
        <v>250</v>
      </c>
      <c r="BV700">
        <v>22</v>
      </c>
      <c r="BW700">
        <v>63</v>
      </c>
      <c r="BX700">
        <v>20</v>
      </c>
      <c r="BY700">
        <v>0.8</v>
      </c>
      <c r="BZ700">
        <v>12</v>
      </c>
      <c r="CA700">
        <v>1000</v>
      </c>
      <c r="CB700">
        <v>12</v>
      </c>
      <c r="CC700">
        <v>7.4</v>
      </c>
      <c r="CD700">
        <v>0.2</v>
      </c>
      <c r="CE700">
        <v>0.7</v>
      </c>
      <c r="CG700">
        <v>0.01</v>
      </c>
      <c r="CH700">
        <v>0.95</v>
      </c>
      <c r="CJ700">
        <v>300</v>
      </c>
      <c r="CK700">
        <v>0.26</v>
      </c>
      <c r="CO700">
        <v>7</v>
      </c>
      <c r="DK700">
        <v>79</v>
      </c>
      <c r="DM700">
        <v>9.9</v>
      </c>
      <c r="DO700">
        <v>11</v>
      </c>
      <c r="EK700">
        <v>0.08</v>
      </c>
      <c r="EM700">
        <v>0.1</v>
      </c>
      <c r="EN700">
        <v>0</v>
      </c>
      <c r="FI700">
        <v>0.08</v>
      </c>
      <c r="FK700">
        <v>0.1</v>
      </c>
      <c r="FL700">
        <v>0</v>
      </c>
    </row>
    <row r="701" spans="1:168" x14ac:dyDescent="0.25">
      <c r="A701" t="s">
        <v>351</v>
      </c>
      <c r="B701">
        <v>0</v>
      </c>
      <c r="P701">
        <v>0</v>
      </c>
      <c r="Q701" t="s">
        <v>269</v>
      </c>
      <c r="R701" t="s">
        <v>275</v>
      </c>
      <c r="V701">
        <v>10</v>
      </c>
      <c r="W701">
        <v>300</v>
      </c>
      <c r="X701">
        <v>1.58</v>
      </c>
      <c r="AD701">
        <v>0.33377358490566</v>
      </c>
      <c r="AF701">
        <v>0.18</v>
      </c>
      <c r="AH701">
        <v>0.08</v>
      </c>
      <c r="AJ701">
        <v>0.08</v>
      </c>
      <c r="BN701">
        <v>6</v>
      </c>
      <c r="BO701">
        <v>3.5</v>
      </c>
      <c r="BP701">
        <v>4</v>
      </c>
      <c r="BQ701">
        <v>2</v>
      </c>
      <c r="BR701" t="str">
        <f t="shared" si="20"/>
        <v>1-Apr</v>
      </c>
      <c r="BS701" t="str">
        <f t="shared" si="21"/>
        <v>1-Nov</v>
      </c>
      <c r="BT701">
        <v>0.16</v>
      </c>
      <c r="BU701">
        <v>250</v>
      </c>
      <c r="BV701">
        <v>22</v>
      </c>
      <c r="BW701">
        <v>63</v>
      </c>
      <c r="BX701">
        <v>20</v>
      </c>
      <c r="BY701">
        <v>0.8</v>
      </c>
      <c r="BZ701">
        <v>12</v>
      </c>
      <c r="CA701">
        <v>1000</v>
      </c>
      <c r="CB701">
        <v>12</v>
      </c>
      <c r="CC701">
        <v>7.4</v>
      </c>
      <c r="CD701">
        <v>0.2</v>
      </c>
      <c r="CE701">
        <v>0.7</v>
      </c>
      <c r="CG701">
        <v>0.01</v>
      </c>
      <c r="CH701">
        <v>0.95</v>
      </c>
      <c r="CJ701">
        <v>300</v>
      </c>
      <c r="CK701">
        <v>0.26</v>
      </c>
      <c r="CO701">
        <v>7</v>
      </c>
      <c r="DK701">
        <v>79</v>
      </c>
      <c r="DM701">
        <v>9.9</v>
      </c>
      <c r="DO701">
        <v>11</v>
      </c>
      <c r="EK701">
        <v>0.08</v>
      </c>
      <c r="EM701">
        <v>0.1</v>
      </c>
      <c r="EN701">
        <v>0</v>
      </c>
      <c r="FI701">
        <v>0.08</v>
      </c>
      <c r="FK701">
        <v>0.1</v>
      </c>
      <c r="FL701">
        <v>0</v>
      </c>
    </row>
    <row r="702" spans="1:168" x14ac:dyDescent="0.25">
      <c r="A702" t="s">
        <v>352</v>
      </c>
      <c r="B702">
        <v>0</v>
      </c>
      <c r="P702">
        <v>0</v>
      </c>
      <c r="Q702" t="s">
        <v>269</v>
      </c>
      <c r="R702" t="s">
        <v>275</v>
      </c>
      <c r="V702">
        <v>1</v>
      </c>
      <c r="W702">
        <v>100</v>
      </c>
      <c r="X702">
        <v>1.62</v>
      </c>
      <c r="AD702">
        <v>0.318679245283019</v>
      </c>
      <c r="AF702">
        <v>0.16</v>
      </c>
      <c r="AH702">
        <v>0.08</v>
      </c>
      <c r="AJ702">
        <v>7.1999999999999995E-2</v>
      </c>
      <c r="BN702">
        <v>6</v>
      </c>
      <c r="BO702">
        <v>3.5</v>
      </c>
      <c r="BP702">
        <v>4</v>
      </c>
      <c r="BQ702">
        <v>2</v>
      </c>
      <c r="BR702" t="str">
        <f t="shared" si="20"/>
        <v>1-Apr</v>
      </c>
      <c r="BS702" t="str">
        <f t="shared" si="21"/>
        <v>1-Nov</v>
      </c>
      <c r="BT702">
        <v>0.16</v>
      </c>
      <c r="BU702">
        <v>250</v>
      </c>
      <c r="BV702">
        <v>22</v>
      </c>
      <c r="BW702">
        <v>63</v>
      </c>
      <c r="BX702">
        <v>20</v>
      </c>
      <c r="BY702">
        <v>0.8</v>
      </c>
      <c r="BZ702">
        <v>12</v>
      </c>
      <c r="CA702">
        <v>1000</v>
      </c>
      <c r="CB702">
        <v>12</v>
      </c>
      <c r="CC702">
        <v>7.4</v>
      </c>
      <c r="CD702">
        <v>0.2</v>
      </c>
      <c r="CE702">
        <v>0.7</v>
      </c>
      <c r="CG702">
        <v>0.05</v>
      </c>
      <c r="CH702">
        <v>0.5</v>
      </c>
      <c r="CJ702">
        <v>100</v>
      </c>
      <c r="CK702">
        <v>0.56999999999999995</v>
      </c>
      <c r="CO702">
        <v>7</v>
      </c>
      <c r="DK702">
        <v>80</v>
      </c>
      <c r="DM702">
        <v>7.9</v>
      </c>
      <c r="DO702">
        <v>12</v>
      </c>
      <c r="EK702">
        <v>0.08</v>
      </c>
      <c r="EM702">
        <v>0.7</v>
      </c>
      <c r="EN702">
        <v>1</v>
      </c>
      <c r="FI702">
        <v>0.08</v>
      </c>
      <c r="FK702">
        <v>0.7</v>
      </c>
      <c r="FL702">
        <v>1</v>
      </c>
    </row>
    <row r="703" spans="1:168" x14ac:dyDescent="0.25">
      <c r="A703" t="s">
        <v>352</v>
      </c>
      <c r="B703">
        <v>0</v>
      </c>
      <c r="P703">
        <v>0</v>
      </c>
      <c r="Q703" t="s">
        <v>269</v>
      </c>
      <c r="R703" t="s">
        <v>275</v>
      </c>
      <c r="V703">
        <v>2</v>
      </c>
      <c r="W703">
        <v>200</v>
      </c>
      <c r="X703">
        <v>1.62</v>
      </c>
      <c r="AD703">
        <v>0.318679245283019</v>
      </c>
      <c r="AF703">
        <v>0.16</v>
      </c>
      <c r="AH703">
        <v>0.08</v>
      </c>
      <c r="AJ703">
        <v>0.08</v>
      </c>
      <c r="BN703">
        <v>6</v>
      </c>
      <c r="BO703">
        <v>3.5</v>
      </c>
      <c r="BP703">
        <v>4</v>
      </c>
      <c r="BQ703">
        <v>2</v>
      </c>
      <c r="BR703" t="str">
        <f t="shared" si="20"/>
        <v>1-Apr</v>
      </c>
      <c r="BS703" t="str">
        <f t="shared" si="21"/>
        <v>1-Nov</v>
      </c>
      <c r="BT703">
        <v>0.16</v>
      </c>
      <c r="BU703">
        <v>250</v>
      </c>
      <c r="BV703">
        <v>22</v>
      </c>
      <c r="BW703">
        <v>63</v>
      </c>
      <c r="BX703">
        <v>20</v>
      </c>
      <c r="BY703">
        <v>0.8</v>
      </c>
      <c r="BZ703">
        <v>12</v>
      </c>
      <c r="CA703">
        <v>1000</v>
      </c>
      <c r="CB703">
        <v>12</v>
      </c>
      <c r="CC703">
        <v>7.4</v>
      </c>
      <c r="CD703">
        <v>0.2</v>
      </c>
      <c r="CE703">
        <v>0.7</v>
      </c>
      <c r="CG703">
        <v>0.03</v>
      </c>
      <c r="CH703">
        <v>0.6</v>
      </c>
      <c r="CJ703">
        <v>200</v>
      </c>
      <c r="CK703">
        <v>0.56999999999999995</v>
      </c>
      <c r="CO703">
        <v>7</v>
      </c>
      <c r="DK703">
        <v>80</v>
      </c>
      <c r="DM703">
        <v>7.9</v>
      </c>
      <c r="DO703">
        <v>12</v>
      </c>
      <c r="EK703">
        <v>0.08</v>
      </c>
      <c r="EM703">
        <v>0.7</v>
      </c>
      <c r="EN703">
        <v>1</v>
      </c>
      <c r="FI703">
        <v>0.08</v>
      </c>
      <c r="FK703">
        <v>0.7</v>
      </c>
      <c r="FL703">
        <v>1</v>
      </c>
    </row>
    <row r="704" spans="1:168" x14ac:dyDescent="0.25">
      <c r="A704" t="s">
        <v>352</v>
      </c>
      <c r="B704">
        <v>0</v>
      </c>
      <c r="P704">
        <v>0</v>
      </c>
      <c r="Q704" t="s">
        <v>269</v>
      </c>
      <c r="R704" t="s">
        <v>275</v>
      </c>
      <c r="V704">
        <v>3</v>
      </c>
      <c r="W704">
        <v>200</v>
      </c>
      <c r="X704">
        <v>1.59</v>
      </c>
      <c r="AD704">
        <v>0.33</v>
      </c>
      <c r="AF704">
        <v>0.18</v>
      </c>
      <c r="AH704">
        <v>0.08</v>
      </c>
      <c r="AJ704">
        <v>0.08</v>
      </c>
      <c r="BN704">
        <v>6</v>
      </c>
      <c r="BO704">
        <v>3.5</v>
      </c>
      <c r="BP704">
        <v>4</v>
      </c>
      <c r="BQ704">
        <v>2</v>
      </c>
      <c r="BR704" t="str">
        <f t="shared" si="20"/>
        <v>1-Apr</v>
      </c>
      <c r="BS704" t="str">
        <f t="shared" si="21"/>
        <v>1-Nov</v>
      </c>
      <c r="BT704">
        <v>0.16</v>
      </c>
      <c r="BU704">
        <v>250</v>
      </c>
      <c r="BV704">
        <v>22</v>
      </c>
      <c r="BW704">
        <v>63</v>
      </c>
      <c r="BX704">
        <v>20</v>
      </c>
      <c r="BY704">
        <v>0.8</v>
      </c>
      <c r="BZ704">
        <v>12</v>
      </c>
      <c r="CA704">
        <v>1000</v>
      </c>
      <c r="CB704">
        <v>12</v>
      </c>
      <c r="CC704">
        <v>7.4</v>
      </c>
      <c r="CD704">
        <v>0.2</v>
      </c>
      <c r="CE704">
        <v>0.7</v>
      </c>
      <c r="CG704">
        <v>0.01</v>
      </c>
      <c r="CH704">
        <v>0.8</v>
      </c>
      <c r="CJ704">
        <v>200</v>
      </c>
      <c r="CK704">
        <v>0.24</v>
      </c>
      <c r="CO704">
        <v>7</v>
      </c>
      <c r="DK704">
        <v>79</v>
      </c>
      <c r="DM704">
        <v>9.9</v>
      </c>
      <c r="DO704">
        <v>11</v>
      </c>
      <c r="EK704">
        <v>0.08</v>
      </c>
      <c r="EM704">
        <v>0.5</v>
      </c>
      <c r="EN704">
        <v>1</v>
      </c>
      <c r="FI704">
        <v>0.08</v>
      </c>
      <c r="FK704">
        <v>0.5</v>
      </c>
      <c r="FL704">
        <v>1</v>
      </c>
    </row>
    <row r="705" spans="1:168" x14ac:dyDescent="0.25">
      <c r="A705" t="s">
        <v>352</v>
      </c>
      <c r="B705">
        <v>0</v>
      </c>
      <c r="P705">
        <v>0</v>
      </c>
      <c r="Q705" t="s">
        <v>269</v>
      </c>
      <c r="R705" t="s">
        <v>275</v>
      </c>
      <c r="V705">
        <v>4</v>
      </c>
      <c r="W705">
        <v>100</v>
      </c>
      <c r="X705">
        <v>1.59</v>
      </c>
      <c r="AD705">
        <v>0.33</v>
      </c>
      <c r="AF705">
        <v>0.18</v>
      </c>
      <c r="AH705">
        <v>0.08</v>
      </c>
      <c r="AJ705">
        <v>0.08</v>
      </c>
      <c r="BN705">
        <v>6</v>
      </c>
      <c r="BO705">
        <v>3.5</v>
      </c>
      <c r="BP705">
        <v>4</v>
      </c>
      <c r="BQ705">
        <v>2</v>
      </c>
      <c r="BR705" t="str">
        <f t="shared" si="20"/>
        <v>1-Apr</v>
      </c>
      <c r="BS705" t="str">
        <f t="shared" si="21"/>
        <v>1-Nov</v>
      </c>
      <c r="BT705">
        <v>0.16</v>
      </c>
      <c r="BU705">
        <v>250</v>
      </c>
      <c r="BV705">
        <v>22</v>
      </c>
      <c r="BW705">
        <v>63</v>
      </c>
      <c r="BX705">
        <v>20</v>
      </c>
      <c r="BY705">
        <v>0.8</v>
      </c>
      <c r="BZ705">
        <v>12</v>
      </c>
      <c r="CA705">
        <v>1000</v>
      </c>
      <c r="CB705">
        <v>12</v>
      </c>
      <c r="CC705">
        <v>7.4</v>
      </c>
      <c r="CD705">
        <v>0.2</v>
      </c>
      <c r="CE705">
        <v>0.7</v>
      </c>
      <c r="CG705">
        <v>0.01</v>
      </c>
      <c r="CH705">
        <v>0.95</v>
      </c>
      <c r="CJ705">
        <v>100</v>
      </c>
      <c r="CK705">
        <v>0.24</v>
      </c>
      <c r="CO705">
        <v>7</v>
      </c>
      <c r="DK705">
        <v>79</v>
      </c>
      <c r="DM705">
        <v>9.9</v>
      </c>
      <c r="DO705">
        <v>11</v>
      </c>
      <c r="EK705">
        <v>0.08</v>
      </c>
      <c r="EM705">
        <v>0.4</v>
      </c>
      <c r="EN705">
        <v>1</v>
      </c>
      <c r="FI705">
        <v>0.08</v>
      </c>
      <c r="FK705">
        <v>0.4</v>
      </c>
      <c r="FL705">
        <v>1</v>
      </c>
    </row>
    <row r="706" spans="1:168" x14ac:dyDescent="0.25">
      <c r="A706" t="s">
        <v>352</v>
      </c>
      <c r="B706">
        <v>0</v>
      </c>
      <c r="P706">
        <v>0</v>
      </c>
      <c r="Q706" t="s">
        <v>269</v>
      </c>
      <c r="R706" t="s">
        <v>275</v>
      </c>
      <c r="V706">
        <v>5</v>
      </c>
      <c r="W706">
        <v>200</v>
      </c>
      <c r="X706">
        <v>1.59</v>
      </c>
      <c r="AD706">
        <v>0.33</v>
      </c>
      <c r="AF706">
        <v>0.18</v>
      </c>
      <c r="AH706">
        <v>0.08</v>
      </c>
      <c r="AJ706">
        <v>0.08</v>
      </c>
      <c r="BN706">
        <v>6</v>
      </c>
      <c r="BO706">
        <v>3.5</v>
      </c>
      <c r="BP706">
        <v>4</v>
      </c>
      <c r="BQ706">
        <v>2</v>
      </c>
      <c r="BR706" t="str">
        <f t="shared" ref="BR706:BR769" si="22">"1-Apr"</f>
        <v>1-Apr</v>
      </c>
      <c r="BS706" t="str">
        <f t="shared" ref="BS706:BS769" si="23">"1-Nov"</f>
        <v>1-Nov</v>
      </c>
      <c r="BT706">
        <v>0.16</v>
      </c>
      <c r="BU706">
        <v>250</v>
      </c>
      <c r="BV706">
        <v>22</v>
      </c>
      <c r="BW706">
        <v>63</v>
      </c>
      <c r="BX706">
        <v>20</v>
      </c>
      <c r="BY706">
        <v>0.8</v>
      </c>
      <c r="BZ706">
        <v>12</v>
      </c>
      <c r="CA706">
        <v>1000</v>
      </c>
      <c r="CB706">
        <v>12</v>
      </c>
      <c r="CC706">
        <v>7.4</v>
      </c>
      <c r="CD706">
        <v>0.2</v>
      </c>
      <c r="CE706">
        <v>0.7</v>
      </c>
      <c r="CG706">
        <v>0.01</v>
      </c>
      <c r="CH706">
        <v>0.95</v>
      </c>
      <c r="CJ706">
        <v>200</v>
      </c>
      <c r="CK706">
        <v>0.24</v>
      </c>
      <c r="CO706">
        <v>7</v>
      </c>
      <c r="DK706">
        <v>79</v>
      </c>
      <c r="DM706">
        <v>9.9</v>
      </c>
      <c r="DO706">
        <v>11</v>
      </c>
      <c r="EK706">
        <v>0.08</v>
      </c>
      <c r="EM706">
        <v>0.3</v>
      </c>
      <c r="EN706">
        <v>1</v>
      </c>
      <c r="FI706">
        <v>0.08</v>
      </c>
      <c r="FK706">
        <v>0.3</v>
      </c>
      <c r="FL706">
        <v>1</v>
      </c>
    </row>
    <row r="707" spans="1:168" x14ac:dyDescent="0.25">
      <c r="A707" t="s">
        <v>352</v>
      </c>
      <c r="B707">
        <v>0</v>
      </c>
      <c r="P707">
        <v>0</v>
      </c>
      <c r="Q707" t="s">
        <v>269</v>
      </c>
      <c r="R707" t="s">
        <v>275</v>
      </c>
      <c r="V707">
        <v>6</v>
      </c>
      <c r="W707">
        <v>100</v>
      </c>
      <c r="X707">
        <v>1.59</v>
      </c>
      <c r="AD707">
        <v>0.33</v>
      </c>
      <c r="AF707">
        <v>0.18</v>
      </c>
      <c r="AH707">
        <v>0.08</v>
      </c>
      <c r="AJ707">
        <v>0.08</v>
      </c>
      <c r="BN707">
        <v>6</v>
      </c>
      <c r="BO707">
        <v>3.5</v>
      </c>
      <c r="BP707">
        <v>4</v>
      </c>
      <c r="BQ707">
        <v>2</v>
      </c>
      <c r="BR707" t="str">
        <f t="shared" si="22"/>
        <v>1-Apr</v>
      </c>
      <c r="BS707" t="str">
        <f t="shared" si="23"/>
        <v>1-Nov</v>
      </c>
      <c r="BT707">
        <v>0.16</v>
      </c>
      <c r="BU707">
        <v>250</v>
      </c>
      <c r="BV707">
        <v>22</v>
      </c>
      <c r="BW707">
        <v>63</v>
      </c>
      <c r="BX707">
        <v>20</v>
      </c>
      <c r="BY707">
        <v>0.8</v>
      </c>
      <c r="BZ707">
        <v>12</v>
      </c>
      <c r="CA707">
        <v>1000</v>
      </c>
      <c r="CB707">
        <v>12</v>
      </c>
      <c r="CC707">
        <v>7.4</v>
      </c>
      <c r="CD707">
        <v>0.2</v>
      </c>
      <c r="CE707">
        <v>0.7</v>
      </c>
      <c r="CG707">
        <v>0.01</v>
      </c>
      <c r="CH707">
        <v>0.95</v>
      </c>
      <c r="CJ707">
        <v>100</v>
      </c>
      <c r="CK707">
        <v>0.24</v>
      </c>
      <c r="CO707">
        <v>7</v>
      </c>
      <c r="DK707">
        <v>79</v>
      </c>
      <c r="DM707">
        <v>9.9</v>
      </c>
      <c r="DO707">
        <v>11</v>
      </c>
      <c r="EK707">
        <v>0.08</v>
      </c>
      <c r="EM707">
        <v>0.3</v>
      </c>
      <c r="EN707">
        <v>1</v>
      </c>
      <c r="FI707">
        <v>0.08</v>
      </c>
      <c r="FK707">
        <v>0.3</v>
      </c>
      <c r="FL707">
        <v>1</v>
      </c>
    </row>
    <row r="708" spans="1:168" x14ac:dyDescent="0.25">
      <c r="A708" t="s">
        <v>352</v>
      </c>
      <c r="B708">
        <v>0</v>
      </c>
      <c r="P708">
        <v>0</v>
      </c>
      <c r="Q708" t="s">
        <v>269</v>
      </c>
      <c r="R708" t="s">
        <v>275</v>
      </c>
      <c r="V708">
        <v>7</v>
      </c>
      <c r="W708">
        <v>100</v>
      </c>
      <c r="X708">
        <v>1.59</v>
      </c>
      <c r="AD708">
        <v>0.33</v>
      </c>
      <c r="AF708">
        <v>0.18</v>
      </c>
      <c r="AH708">
        <v>0.08</v>
      </c>
      <c r="AJ708">
        <v>0.08</v>
      </c>
      <c r="BN708">
        <v>6</v>
      </c>
      <c r="BO708">
        <v>3.5</v>
      </c>
      <c r="BP708">
        <v>4</v>
      </c>
      <c r="BQ708">
        <v>2</v>
      </c>
      <c r="BR708" t="str">
        <f t="shared" si="22"/>
        <v>1-Apr</v>
      </c>
      <c r="BS708" t="str">
        <f t="shared" si="23"/>
        <v>1-Nov</v>
      </c>
      <c r="BT708">
        <v>0.16</v>
      </c>
      <c r="BU708">
        <v>250</v>
      </c>
      <c r="BV708">
        <v>22</v>
      </c>
      <c r="BW708">
        <v>63</v>
      </c>
      <c r="BX708">
        <v>20</v>
      </c>
      <c r="BY708">
        <v>0.8</v>
      </c>
      <c r="BZ708">
        <v>12</v>
      </c>
      <c r="CA708">
        <v>1000</v>
      </c>
      <c r="CB708">
        <v>12</v>
      </c>
      <c r="CC708">
        <v>7.4</v>
      </c>
      <c r="CD708">
        <v>0.2</v>
      </c>
      <c r="CE708">
        <v>0.7</v>
      </c>
      <c r="CG708">
        <v>0.01</v>
      </c>
      <c r="CH708">
        <v>0.95</v>
      </c>
      <c r="CJ708">
        <v>100</v>
      </c>
      <c r="CK708">
        <v>0.24</v>
      </c>
      <c r="CO708">
        <v>7</v>
      </c>
      <c r="DK708">
        <v>79</v>
      </c>
      <c r="DM708">
        <v>9.9</v>
      </c>
      <c r="DO708">
        <v>11</v>
      </c>
      <c r="EK708">
        <v>0.08</v>
      </c>
      <c r="EM708">
        <v>0.2</v>
      </c>
      <c r="EN708">
        <v>1</v>
      </c>
      <c r="FI708">
        <v>0.08</v>
      </c>
      <c r="FK708">
        <v>0.2</v>
      </c>
      <c r="FL708">
        <v>1</v>
      </c>
    </row>
    <row r="709" spans="1:168" x14ac:dyDescent="0.25">
      <c r="A709" t="s">
        <v>352</v>
      </c>
      <c r="B709">
        <v>0</v>
      </c>
      <c r="P709">
        <v>0</v>
      </c>
      <c r="Q709" t="s">
        <v>269</v>
      </c>
      <c r="R709" t="s">
        <v>275</v>
      </c>
      <c r="V709">
        <v>8</v>
      </c>
      <c r="W709">
        <v>200</v>
      </c>
      <c r="X709">
        <v>1.59</v>
      </c>
      <c r="AD709">
        <v>0.33</v>
      </c>
      <c r="AF709">
        <v>0.18</v>
      </c>
      <c r="AH709">
        <v>0.08</v>
      </c>
      <c r="AJ709">
        <v>0.08</v>
      </c>
      <c r="BN709">
        <v>6</v>
      </c>
      <c r="BO709">
        <v>3.5</v>
      </c>
      <c r="BP709">
        <v>4</v>
      </c>
      <c r="BQ709">
        <v>2</v>
      </c>
      <c r="BR709" t="str">
        <f t="shared" si="22"/>
        <v>1-Apr</v>
      </c>
      <c r="BS709" t="str">
        <f t="shared" si="23"/>
        <v>1-Nov</v>
      </c>
      <c r="BT709">
        <v>0.16</v>
      </c>
      <c r="BU709">
        <v>250</v>
      </c>
      <c r="BV709">
        <v>22</v>
      </c>
      <c r="BW709">
        <v>63</v>
      </c>
      <c r="BX709">
        <v>20</v>
      </c>
      <c r="BY709">
        <v>0.8</v>
      </c>
      <c r="BZ709">
        <v>12</v>
      </c>
      <c r="CA709">
        <v>1000</v>
      </c>
      <c r="CB709">
        <v>12</v>
      </c>
      <c r="CC709">
        <v>7.4</v>
      </c>
      <c r="CD709">
        <v>0.2</v>
      </c>
      <c r="CE709">
        <v>0.7</v>
      </c>
      <c r="CG709">
        <v>0.01</v>
      </c>
      <c r="CH709">
        <v>0.95</v>
      </c>
      <c r="CJ709">
        <v>200</v>
      </c>
      <c r="CK709">
        <v>0.24</v>
      </c>
      <c r="CO709">
        <v>7</v>
      </c>
      <c r="DK709">
        <v>79</v>
      </c>
      <c r="DM709">
        <v>9.9</v>
      </c>
      <c r="DO709">
        <v>11</v>
      </c>
      <c r="EK709">
        <v>0.08</v>
      </c>
      <c r="EM709">
        <v>0.2</v>
      </c>
      <c r="EN709">
        <v>1</v>
      </c>
      <c r="FI709">
        <v>0.08</v>
      </c>
      <c r="FK709">
        <v>0.2</v>
      </c>
      <c r="FL709">
        <v>1</v>
      </c>
    </row>
    <row r="710" spans="1:168" x14ac:dyDescent="0.25">
      <c r="A710" t="s">
        <v>352</v>
      </c>
      <c r="B710">
        <v>0</v>
      </c>
      <c r="P710">
        <v>0</v>
      </c>
      <c r="Q710" t="s">
        <v>269</v>
      </c>
      <c r="R710" t="s">
        <v>275</v>
      </c>
      <c r="V710">
        <v>9</v>
      </c>
      <c r="W710">
        <v>300</v>
      </c>
      <c r="X710">
        <v>1.59</v>
      </c>
      <c r="AD710">
        <v>0.33</v>
      </c>
      <c r="AF710">
        <v>0.18</v>
      </c>
      <c r="AH710">
        <v>0.08</v>
      </c>
      <c r="AJ710">
        <v>0.08</v>
      </c>
      <c r="BN710">
        <v>6</v>
      </c>
      <c r="BO710">
        <v>3.5</v>
      </c>
      <c r="BP710">
        <v>4</v>
      </c>
      <c r="BQ710">
        <v>2</v>
      </c>
      <c r="BR710" t="str">
        <f t="shared" si="22"/>
        <v>1-Apr</v>
      </c>
      <c r="BS710" t="str">
        <f t="shared" si="23"/>
        <v>1-Nov</v>
      </c>
      <c r="BT710">
        <v>0.16</v>
      </c>
      <c r="BU710">
        <v>250</v>
      </c>
      <c r="BV710">
        <v>22</v>
      </c>
      <c r="BW710">
        <v>63</v>
      </c>
      <c r="BX710">
        <v>20</v>
      </c>
      <c r="BY710">
        <v>0.8</v>
      </c>
      <c r="BZ710">
        <v>12</v>
      </c>
      <c r="CA710">
        <v>1000</v>
      </c>
      <c r="CB710">
        <v>12</v>
      </c>
      <c r="CC710">
        <v>7.4</v>
      </c>
      <c r="CD710">
        <v>0.2</v>
      </c>
      <c r="CE710">
        <v>0.7</v>
      </c>
      <c r="CG710">
        <v>0.01</v>
      </c>
      <c r="CH710">
        <v>0.95</v>
      </c>
      <c r="CJ710">
        <v>300</v>
      </c>
      <c r="CK710">
        <v>0.24</v>
      </c>
      <c r="CO710">
        <v>7</v>
      </c>
      <c r="DK710">
        <v>79</v>
      </c>
      <c r="DM710">
        <v>9.9</v>
      </c>
      <c r="DO710">
        <v>11</v>
      </c>
      <c r="EK710">
        <v>0.08</v>
      </c>
      <c r="EM710">
        <v>0.1</v>
      </c>
      <c r="EN710">
        <v>0</v>
      </c>
      <c r="FI710">
        <v>0.08</v>
      </c>
      <c r="FK710">
        <v>0.1</v>
      </c>
      <c r="FL710">
        <v>0</v>
      </c>
    </row>
    <row r="711" spans="1:168" x14ac:dyDescent="0.25">
      <c r="A711" t="s">
        <v>352</v>
      </c>
      <c r="B711">
        <v>0</v>
      </c>
      <c r="P711">
        <v>0</v>
      </c>
      <c r="Q711" t="s">
        <v>269</v>
      </c>
      <c r="R711" t="s">
        <v>275</v>
      </c>
      <c r="V711">
        <v>10</v>
      </c>
      <c r="W711">
        <v>300</v>
      </c>
      <c r="X711">
        <v>1.59</v>
      </c>
      <c r="AD711">
        <v>0.33</v>
      </c>
      <c r="AF711">
        <v>0.18</v>
      </c>
      <c r="AH711">
        <v>0.08</v>
      </c>
      <c r="AJ711">
        <v>0.08</v>
      </c>
      <c r="BN711">
        <v>6</v>
      </c>
      <c r="BO711">
        <v>3.5</v>
      </c>
      <c r="BP711">
        <v>4</v>
      </c>
      <c r="BQ711">
        <v>2</v>
      </c>
      <c r="BR711" t="str">
        <f t="shared" si="22"/>
        <v>1-Apr</v>
      </c>
      <c r="BS711" t="str">
        <f t="shared" si="23"/>
        <v>1-Nov</v>
      </c>
      <c r="BT711">
        <v>0.16</v>
      </c>
      <c r="BU711">
        <v>250</v>
      </c>
      <c r="BV711">
        <v>22</v>
      </c>
      <c r="BW711">
        <v>63</v>
      </c>
      <c r="BX711">
        <v>20</v>
      </c>
      <c r="BY711">
        <v>0.8</v>
      </c>
      <c r="BZ711">
        <v>12</v>
      </c>
      <c r="CA711">
        <v>1000</v>
      </c>
      <c r="CB711">
        <v>12</v>
      </c>
      <c r="CC711">
        <v>7.4</v>
      </c>
      <c r="CD711">
        <v>0.2</v>
      </c>
      <c r="CE711">
        <v>0.7</v>
      </c>
      <c r="CG711">
        <v>0.01</v>
      </c>
      <c r="CH711">
        <v>0.95</v>
      </c>
      <c r="CJ711">
        <v>300</v>
      </c>
      <c r="CK711">
        <v>0.24</v>
      </c>
      <c r="CO711">
        <v>7</v>
      </c>
      <c r="DK711">
        <v>79</v>
      </c>
      <c r="DM711">
        <v>9.9</v>
      </c>
      <c r="DO711">
        <v>11</v>
      </c>
      <c r="EK711">
        <v>0.08</v>
      </c>
      <c r="EM711">
        <v>0.1</v>
      </c>
      <c r="EN711">
        <v>0</v>
      </c>
      <c r="FI711">
        <v>0.08</v>
      </c>
      <c r="FK711">
        <v>0.1</v>
      </c>
      <c r="FL711">
        <v>0</v>
      </c>
    </row>
    <row r="712" spans="1:168" x14ac:dyDescent="0.25">
      <c r="A712" t="s">
        <v>353</v>
      </c>
      <c r="B712">
        <v>0</v>
      </c>
      <c r="P712">
        <v>0</v>
      </c>
      <c r="Q712" t="s">
        <v>269</v>
      </c>
      <c r="R712" t="s">
        <v>275</v>
      </c>
      <c r="V712">
        <v>1</v>
      </c>
      <c r="W712">
        <v>100</v>
      </c>
      <c r="X712">
        <v>1.57</v>
      </c>
      <c r="AD712">
        <v>0.33754716981132099</v>
      </c>
      <c r="AF712">
        <v>0.18</v>
      </c>
      <c r="AH712">
        <v>0.08</v>
      </c>
      <c r="AJ712">
        <v>7.1999999999999995E-2</v>
      </c>
      <c r="BN712">
        <v>6</v>
      </c>
      <c r="BO712">
        <v>3.5</v>
      </c>
      <c r="BP712">
        <v>4</v>
      </c>
      <c r="BQ712">
        <v>2</v>
      </c>
      <c r="BR712" t="str">
        <f t="shared" si="22"/>
        <v>1-Apr</v>
      </c>
      <c r="BS712" t="str">
        <f t="shared" si="23"/>
        <v>1-Nov</v>
      </c>
      <c r="BT712">
        <v>0.16</v>
      </c>
      <c r="BU712">
        <v>250</v>
      </c>
      <c r="BV712">
        <v>22</v>
      </c>
      <c r="BW712">
        <v>63</v>
      </c>
      <c r="BX712">
        <v>20</v>
      </c>
      <c r="BY712">
        <v>0.8</v>
      </c>
      <c r="BZ712">
        <v>12</v>
      </c>
      <c r="CA712">
        <v>1000</v>
      </c>
      <c r="CB712">
        <v>12</v>
      </c>
      <c r="CC712">
        <v>7.4</v>
      </c>
      <c r="CD712">
        <v>0.2</v>
      </c>
      <c r="CE712">
        <v>0.7</v>
      </c>
      <c r="CG712">
        <v>0.05</v>
      </c>
      <c r="CH712">
        <v>0.5</v>
      </c>
      <c r="CJ712">
        <v>100</v>
      </c>
      <c r="CK712">
        <v>0.93</v>
      </c>
      <c r="CO712">
        <v>7</v>
      </c>
      <c r="DK712">
        <v>74</v>
      </c>
      <c r="DM712">
        <v>9.9</v>
      </c>
      <c r="DO712">
        <v>16</v>
      </c>
      <c r="EK712">
        <v>0.08</v>
      </c>
      <c r="EM712">
        <v>0.7</v>
      </c>
      <c r="EN712">
        <v>1</v>
      </c>
      <c r="FI712">
        <v>0.08</v>
      </c>
      <c r="FK712">
        <v>0.7</v>
      </c>
      <c r="FL712">
        <v>1</v>
      </c>
    </row>
    <row r="713" spans="1:168" x14ac:dyDescent="0.25">
      <c r="A713" t="s">
        <v>353</v>
      </c>
      <c r="B713">
        <v>0</v>
      </c>
      <c r="P713">
        <v>0</v>
      </c>
      <c r="Q713" t="s">
        <v>269</v>
      </c>
      <c r="R713" t="s">
        <v>275</v>
      </c>
      <c r="V713">
        <v>2</v>
      </c>
      <c r="W713">
        <v>200</v>
      </c>
      <c r="X713">
        <v>1.57</v>
      </c>
      <c r="AD713">
        <v>0.33754716981132099</v>
      </c>
      <c r="AF713">
        <v>0.18</v>
      </c>
      <c r="AH713">
        <v>0.08</v>
      </c>
      <c r="AJ713">
        <v>0.08</v>
      </c>
      <c r="BN713">
        <v>6</v>
      </c>
      <c r="BO713">
        <v>3.5</v>
      </c>
      <c r="BP713">
        <v>4</v>
      </c>
      <c r="BQ713">
        <v>2</v>
      </c>
      <c r="BR713" t="str">
        <f t="shared" si="22"/>
        <v>1-Apr</v>
      </c>
      <c r="BS713" t="str">
        <f t="shared" si="23"/>
        <v>1-Nov</v>
      </c>
      <c r="BT713">
        <v>0.16</v>
      </c>
      <c r="BU713">
        <v>250</v>
      </c>
      <c r="BV713">
        <v>22</v>
      </c>
      <c r="BW713">
        <v>63</v>
      </c>
      <c r="BX713">
        <v>20</v>
      </c>
      <c r="BY713">
        <v>0.8</v>
      </c>
      <c r="BZ713">
        <v>12</v>
      </c>
      <c r="CA713">
        <v>1000</v>
      </c>
      <c r="CB713">
        <v>12</v>
      </c>
      <c r="CC713">
        <v>7.4</v>
      </c>
      <c r="CD713">
        <v>0.2</v>
      </c>
      <c r="CE713">
        <v>0.7</v>
      </c>
      <c r="CG713">
        <v>0.03</v>
      </c>
      <c r="CH713">
        <v>0.6</v>
      </c>
      <c r="CJ713">
        <v>200</v>
      </c>
      <c r="CK713">
        <v>0.93</v>
      </c>
      <c r="CO713">
        <v>7</v>
      </c>
      <c r="DK713">
        <v>74</v>
      </c>
      <c r="DM713">
        <v>9.9</v>
      </c>
      <c r="DO713">
        <v>16</v>
      </c>
      <c r="EK713">
        <v>0.08</v>
      </c>
      <c r="EM713">
        <v>0.7</v>
      </c>
      <c r="EN713">
        <v>1</v>
      </c>
      <c r="FI713">
        <v>0.08</v>
      </c>
      <c r="FK713">
        <v>0.7</v>
      </c>
      <c r="FL713">
        <v>1</v>
      </c>
    </row>
    <row r="714" spans="1:168" x14ac:dyDescent="0.25">
      <c r="A714" t="s">
        <v>353</v>
      </c>
      <c r="B714">
        <v>0</v>
      </c>
      <c r="P714">
        <v>0</v>
      </c>
      <c r="Q714" t="s">
        <v>269</v>
      </c>
      <c r="R714" t="s">
        <v>275</v>
      </c>
      <c r="V714">
        <v>3</v>
      </c>
      <c r="W714">
        <v>200</v>
      </c>
      <c r="X714">
        <v>1.49</v>
      </c>
      <c r="AD714">
        <v>0.367735849056604</v>
      </c>
      <c r="AF714">
        <v>0.25</v>
      </c>
      <c r="AH714">
        <v>0.13</v>
      </c>
      <c r="AJ714">
        <v>0.13</v>
      </c>
      <c r="BN714">
        <v>6</v>
      </c>
      <c r="BO714">
        <v>3.5</v>
      </c>
      <c r="BP714">
        <v>4</v>
      </c>
      <c r="BQ714">
        <v>2</v>
      </c>
      <c r="BR714" t="str">
        <f t="shared" si="22"/>
        <v>1-Apr</v>
      </c>
      <c r="BS714" t="str">
        <f t="shared" si="23"/>
        <v>1-Nov</v>
      </c>
      <c r="BT714">
        <v>0.16</v>
      </c>
      <c r="BU714">
        <v>250</v>
      </c>
      <c r="BV714">
        <v>22</v>
      </c>
      <c r="BW714">
        <v>63</v>
      </c>
      <c r="BX714">
        <v>20</v>
      </c>
      <c r="BY714">
        <v>0.8</v>
      </c>
      <c r="BZ714">
        <v>12</v>
      </c>
      <c r="CA714">
        <v>1000</v>
      </c>
      <c r="CB714">
        <v>12</v>
      </c>
      <c r="CC714">
        <v>7.4</v>
      </c>
      <c r="CD714">
        <v>0.2</v>
      </c>
      <c r="CE714">
        <v>0.7</v>
      </c>
      <c r="CG714">
        <v>0.01</v>
      </c>
      <c r="CH714">
        <v>0.8</v>
      </c>
      <c r="CJ714">
        <v>200</v>
      </c>
      <c r="CK714">
        <v>0.23</v>
      </c>
      <c r="CO714">
        <v>7</v>
      </c>
      <c r="DK714">
        <v>68</v>
      </c>
      <c r="DM714">
        <v>15.9</v>
      </c>
      <c r="DO714">
        <v>16</v>
      </c>
      <c r="EK714">
        <v>0.13</v>
      </c>
      <c r="EM714">
        <v>0.5</v>
      </c>
      <c r="EN714">
        <v>1</v>
      </c>
      <c r="FI714">
        <v>0.13</v>
      </c>
      <c r="FK714">
        <v>0.5</v>
      </c>
      <c r="FL714">
        <v>1</v>
      </c>
    </row>
    <row r="715" spans="1:168" x14ac:dyDescent="0.25">
      <c r="A715" t="s">
        <v>353</v>
      </c>
      <c r="B715">
        <v>0</v>
      </c>
      <c r="P715">
        <v>0</v>
      </c>
      <c r="Q715" t="s">
        <v>269</v>
      </c>
      <c r="R715" t="s">
        <v>275</v>
      </c>
      <c r="V715">
        <v>4</v>
      </c>
      <c r="W715">
        <v>100</v>
      </c>
      <c r="X715">
        <v>1.49</v>
      </c>
      <c r="AD715">
        <v>0.367735849056604</v>
      </c>
      <c r="AF715">
        <v>0.25</v>
      </c>
      <c r="AH715">
        <v>0.13</v>
      </c>
      <c r="AJ715">
        <v>0.13</v>
      </c>
      <c r="BN715">
        <v>6</v>
      </c>
      <c r="BO715">
        <v>3.5</v>
      </c>
      <c r="BP715">
        <v>4</v>
      </c>
      <c r="BQ715">
        <v>2</v>
      </c>
      <c r="BR715" t="str">
        <f t="shared" si="22"/>
        <v>1-Apr</v>
      </c>
      <c r="BS715" t="str">
        <f t="shared" si="23"/>
        <v>1-Nov</v>
      </c>
      <c r="BT715">
        <v>0.16</v>
      </c>
      <c r="BU715">
        <v>250</v>
      </c>
      <c r="BV715">
        <v>22</v>
      </c>
      <c r="BW715">
        <v>63</v>
      </c>
      <c r="BX715">
        <v>20</v>
      </c>
      <c r="BY715">
        <v>0.8</v>
      </c>
      <c r="BZ715">
        <v>12</v>
      </c>
      <c r="CA715">
        <v>1000</v>
      </c>
      <c r="CB715">
        <v>12</v>
      </c>
      <c r="CC715">
        <v>7.4</v>
      </c>
      <c r="CD715">
        <v>0.2</v>
      </c>
      <c r="CE715">
        <v>0.7</v>
      </c>
      <c r="CG715">
        <v>0.01</v>
      </c>
      <c r="CH715">
        <v>0.95</v>
      </c>
      <c r="CJ715">
        <v>100</v>
      </c>
      <c r="CK715">
        <v>0.23</v>
      </c>
      <c r="CO715">
        <v>7</v>
      </c>
      <c r="DK715">
        <v>68</v>
      </c>
      <c r="DM715">
        <v>15.9</v>
      </c>
      <c r="DO715">
        <v>16</v>
      </c>
      <c r="EK715">
        <v>0.13</v>
      </c>
      <c r="EM715">
        <v>0.4</v>
      </c>
      <c r="EN715">
        <v>1</v>
      </c>
      <c r="FI715">
        <v>0.13</v>
      </c>
      <c r="FK715">
        <v>0.4</v>
      </c>
      <c r="FL715">
        <v>1</v>
      </c>
    </row>
    <row r="716" spans="1:168" x14ac:dyDescent="0.25">
      <c r="A716" t="s">
        <v>353</v>
      </c>
      <c r="B716">
        <v>0</v>
      </c>
      <c r="P716">
        <v>0</v>
      </c>
      <c r="Q716" t="s">
        <v>269</v>
      </c>
      <c r="R716" t="s">
        <v>275</v>
      </c>
      <c r="V716">
        <v>5</v>
      </c>
      <c r="W716">
        <v>200</v>
      </c>
      <c r="X716">
        <v>1.49</v>
      </c>
      <c r="AD716">
        <v>0.367735849056604</v>
      </c>
      <c r="AF716">
        <v>0.25</v>
      </c>
      <c r="AH716">
        <v>0.13</v>
      </c>
      <c r="AJ716">
        <v>0.13</v>
      </c>
      <c r="BN716">
        <v>6</v>
      </c>
      <c r="BO716">
        <v>3.5</v>
      </c>
      <c r="BP716">
        <v>4</v>
      </c>
      <c r="BQ716">
        <v>2</v>
      </c>
      <c r="BR716" t="str">
        <f t="shared" si="22"/>
        <v>1-Apr</v>
      </c>
      <c r="BS716" t="str">
        <f t="shared" si="23"/>
        <v>1-Nov</v>
      </c>
      <c r="BT716">
        <v>0.16</v>
      </c>
      <c r="BU716">
        <v>250</v>
      </c>
      <c r="BV716">
        <v>22</v>
      </c>
      <c r="BW716">
        <v>63</v>
      </c>
      <c r="BX716">
        <v>20</v>
      </c>
      <c r="BY716">
        <v>0.8</v>
      </c>
      <c r="BZ716">
        <v>12</v>
      </c>
      <c r="CA716">
        <v>1000</v>
      </c>
      <c r="CB716">
        <v>12</v>
      </c>
      <c r="CC716">
        <v>7.4</v>
      </c>
      <c r="CD716">
        <v>0.2</v>
      </c>
      <c r="CE716">
        <v>0.7</v>
      </c>
      <c r="CG716">
        <v>0.01</v>
      </c>
      <c r="CH716">
        <v>0.95</v>
      </c>
      <c r="CJ716">
        <v>200</v>
      </c>
      <c r="CK716">
        <v>0.23</v>
      </c>
      <c r="CO716">
        <v>7</v>
      </c>
      <c r="DK716">
        <v>68</v>
      </c>
      <c r="DM716">
        <v>15.9</v>
      </c>
      <c r="DO716">
        <v>16</v>
      </c>
      <c r="EK716">
        <v>0.13</v>
      </c>
      <c r="EM716">
        <v>0.3</v>
      </c>
      <c r="EN716">
        <v>1</v>
      </c>
      <c r="FI716">
        <v>0.13</v>
      </c>
      <c r="FK716">
        <v>0.3</v>
      </c>
      <c r="FL716">
        <v>1</v>
      </c>
    </row>
    <row r="717" spans="1:168" x14ac:dyDescent="0.25">
      <c r="A717" t="s">
        <v>353</v>
      </c>
      <c r="B717">
        <v>0</v>
      </c>
      <c r="P717">
        <v>0</v>
      </c>
      <c r="Q717" t="s">
        <v>269</v>
      </c>
      <c r="R717" t="s">
        <v>275</v>
      </c>
      <c r="V717">
        <v>6</v>
      </c>
      <c r="W717">
        <v>100</v>
      </c>
      <c r="X717">
        <v>1.49</v>
      </c>
      <c r="AD717">
        <v>0.367735849056604</v>
      </c>
      <c r="AF717">
        <v>0.25</v>
      </c>
      <c r="AH717">
        <v>0.13</v>
      </c>
      <c r="AJ717">
        <v>0.13</v>
      </c>
      <c r="BN717">
        <v>6</v>
      </c>
      <c r="BO717">
        <v>3.5</v>
      </c>
      <c r="BP717">
        <v>4</v>
      </c>
      <c r="BQ717">
        <v>2</v>
      </c>
      <c r="BR717" t="str">
        <f t="shared" si="22"/>
        <v>1-Apr</v>
      </c>
      <c r="BS717" t="str">
        <f t="shared" si="23"/>
        <v>1-Nov</v>
      </c>
      <c r="BT717">
        <v>0.16</v>
      </c>
      <c r="BU717">
        <v>250</v>
      </c>
      <c r="BV717">
        <v>22</v>
      </c>
      <c r="BW717">
        <v>63</v>
      </c>
      <c r="BX717">
        <v>20</v>
      </c>
      <c r="BY717">
        <v>0.8</v>
      </c>
      <c r="BZ717">
        <v>12</v>
      </c>
      <c r="CA717">
        <v>1000</v>
      </c>
      <c r="CB717">
        <v>12</v>
      </c>
      <c r="CC717">
        <v>7.4</v>
      </c>
      <c r="CD717">
        <v>0.2</v>
      </c>
      <c r="CE717">
        <v>0.7</v>
      </c>
      <c r="CG717">
        <v>0.01</v>
      </c>
      <c r="CH717">
        <v>0.95</v>
      </c>
      <c r="CJ717">
        <v>100</v>
      </c>
      <c r="CK717">
        <v>0.23</v>
      </c>
      <c r="CO717">
        <v>7</v>
      </c>
      <c r="DK717">
        <v>68</v>
      </c>
      <c r="DM717">
        <v>15.9</v>
      </c>
      <c r="DO717">
        <v>16</v>
      </c>
      <c r="EK717">
        <v>0.13</v>
      </c>
      <c r="EM717">
        <v>0.3</v>
      </c>
      <c r="EN717">
        <v>1</v>
      </c>
      <c r="FI717">
        <v>0.13</v>
      </c>
      <c r="FK717">
        <v>0.3</v>
      </c>
      <c r="FL717">
        <v>1</v>
      </c>
    </row>
    <row r="718" spans="1:168" x14ac:dyDescent="0.25">
      <c r="A718" t="s">
        <v>353</v>
      </c>
      <c r="B718">
        <v>0</v>
      </c>
      <c r="P718">
        <v>0</v>
      </c>
      <c r="Q718" t="s">
        <v>269</v>
      </c>
      <c r="R718" t="s">
        <v>275</v>
      </c>
      <c r="V718">
        <v>7</v>
      </c>
      <c r="W718">
        <v>100</v>
      </c>
      <c r="X718">
        <v>1.49</v>
      </c>
      <c r="AD718">
        <v>0.367735849056604</v>
      </c>
      <c r="AF718">
        <v>0.25</v>
      </c>
      <c r="AH718">
        <v>0.13</v>
      </c>
      <c r="AJ718">
        <v>0.13</v>
      </c>
      <c r="BN718">
        <v>6</v>
      </c>
      <c r="BO718">
        <v>3.5</v>
      </c>
      <c r="BP718">
        <v>4</v>
      </c>
      <c r="BQ718">
        <v>2</v>
      </c>
      <c r="BR718" t="str">
        <f t="shared" si="22"/>
        <v>1-Apr</v>
      </c>
      <c r="BS718" t="str">
        <f t="shared" si="23"/>
        <v>1-Nov</v>
      </c>
      <c r="BT718">
        <v>0.16</v>
      </c>
      <c r="BU718">
        <v>250</v>
      </c>
      <c r="BV718">
        <v>22</v>
      </c>
      <c r="BW718">
        <v>63</v>
      </c>
      <c r="BX718">
        <v>20</v>
      </c>
      <c r="BY718">
        <v>0.8</v>
      </c>
      <c r="BZ718">
        <v>12</v>
      </c>
      <c r="CA718">
        <v>1000</v>
      </c>
      <c r="CB718">
        <v>12</v>
      </c>
      <c r="CC718">
        <v>7.4</v>
      </c>
      <c r="CD718">
        <v>0.2</v>
      </c>
      <c r="CE718">
        <v>0.7</v>
      </c>
      <c r="CG718">
        <v>0.01</v>
      </c>
      <c r="CH718">
        <v>0.95</v>
      </c>
      <c r="CJ718">
        <v>100</v>
      </c>
      <c r="CK718">
        <v>0.23</v>
      </c>
      <c r="CO718">
        <v>7</v>
      </c>
      <c r="DK718">
        <v>68</v>
      </c>
      <c r="DM718">
        <v>15.9</v>
      </c>
      <c r="DO718">
        <v>16</v>
      </c>
      <c r="EK718">
        <v>0.13</v>
      </c>
      <c r="EM718">
        <v>0.2</v>
      </c>
      <c r="EN718">
        <v>1</v>
      </c>
      <c r="FI718">
        <v>0.13</v>
      </c>
      <c r="FK718">
        <v>0.2</v>
      </c>
      <c r="FL718">
        <v>1</v>
      </c>
    </row>
    <row r="719" spans="1:168" x14ac:dyDescent="0.25">
      <c r="A719" t="s">
        <v>353</v>
      </c>
      <c r="B719">
        <v>0</v>
      </c>
      <c r="P719">
        <v>0</v>
      </c>
      <c r="Q719" t="s">
        <v>269</v>
      </c>
      <c r="R719" t="s">
        <v>275</v>
      </c>
      <c r="V719">
        <v>8</v>
      </c>
      <c r="W719">
        <v>200</v>
      </c>
      <c r="X719">
        <v>1.49</v>
      </c>
      <c r="AD719">
        <v>0.367735849056604</v>
      </c>
      <c r="AF719">
        <v>0.25</v>
      </c>
      <c r="AH719">
        <v>0.13</v>
      </c>
      <c r="AJ719">
        <v>0.13</v>
      </c>
      <c r="BN719">
        <v>6</v>
      </c>
      <c r="BO719">
        <v>3.5</v>
      </c>
      <c r="BP719">
        <v>4</v>
      </c>
      <c r="BQ719">
        <v>2</v>
      </c>
      <c r="BR719" t="str">
        <f t="shared" si="22"/>
        <v>1-Apr</v>
      </c>
      <c r="BS719" t="str">
        <f t="shared" si="23"/>
        <v>1-Nov</v>
      </c>
      <c r="BT719">
        <v>0.16</v>
      </c>
      <c r="BU719">
        <v>250</v>
      </c>
      <c r="BV719">
        <v>22</v>
      </c>
      <c r="BW719">
        <v>63</v>
      </c>
      <c r="BX719">
        <v>20</v>
      </c>
      <c r="BY719">
        <v>0.8</v>
      </c>
      <c r="BZ719">
        <v>12</v>
      </c>
      <c r="CA719">
        <v>1000</v>
      </c>
      <c r="CB719">
        <v>12</v>
      </c>
      <c r="CC719">
        <v>7.4</v>
      </c>
      <c r="CD719">
        <v>0.2</v>
      </c>
      <c r="CE719">
        <v>0.7</v>
      </c>
      <c r="CG719">
        <v>0.01</v>
      </c>
      <c r="CH719">
        <v>0.95</v>
      </c>
      <c r="CJ719">
        <v>200</v>
      </c>
      <c r="CK719">
        <v>0.23</v>
      </c>
      <c r="CO719">
        <v>7</v>
      </c>
      <c r="DK719">
        <v>68</v>
      </c>
      <c r="DM719">
        <v>15.9</v>
      </c>
      <c r="DO719">
        <v>16</v>
      </c>
      <c r="EK719">
        <v>0.13</v>
      </c>
      <c r="EM719">
        <v>0.2</v>
      </c>
      <c r="EN719">
        <v>1</v>
      </c>
      <c r="FI719">
        <v>0.13</v>
      </c>
      <c r="FK719">
        <v>0.2</v>
      </c>
      <c r="FL719">
        <v>1</v>
      </c>
    </row>
    <row r="720" spans="1:168" x14ac:dyDescent="0.25">
      <c r="A720" t="s">
        <v>353</v>
      </c>
      <c r="B720">
        <v>0</v>
      </c>
      <c r="P720">
        <v>0</v>
      </c>
      <c r="Q720" t="s">
        <v>269</v>
      </c>
      <c r="R720" t="s">
        <v>275</v>
      </c>
      <c r="V720">
        <v>9</v>
      </c>
      <c r="W720">
        <v>300</v>
      </c>
      <c r="X720">
        <v>1.49</v>
      </c>
      <c r="AD720">
        <v>0.367735849056604</v>
      </c>
      <c r="AF720">
        <v>0.25</v>
      </c>
      <c r="AH720">
        <v>0.13</v>
      </c>
      <c r="AJ720">
        <v>0.13</v>
      </c>
      <c r="BN720">
        <v>6</v>
      </c>
      <c r="BO720">
        <v>3.5</v>
      </c>
      <c r="BP720">
        <v>4</v>
      </c>
      <c r="BQ720">
        <v>2</v>
      </c>
      <c r="BR720" t="str">
        <f t="shared" si="22"/>
        <v>1-Apr</v>
      </c>
      <c r="BS720" t="str">
        <f t="shared" si="23"/>
        <v>1-Nov</v>
      </c>
      <c r="BT720">
        <v>0.16</v>
      </c>
      <c r="BU720">
        <v>250</v>
      </c>
      <c r="BV720">
        <v>22</v>
      </c>
      <c r="BW720">
        <v>63</v>
      </c>
      <c r="BX720">
        <v>20</v>
      </c>
      <c r="BY720">
        <v>0.8</v>
      </c>
      <c r="BZ720">
        <v>12</v>
      </c>
      <c r="CA720">
        <v>1000</v>
      </c>
      <c r="CB720">
        <v>12</v>
      </c>
      <c r="CC720">
        <v>7.4</v>
      </c>
      <c r="CD720">
        <v>0.2</v>
      </c>
      <c r="CE720">
        <v>0.7</v>
      </c>
      <c r="CG720">
        <v>0.01</v>
      </c>
      <c r="CH720">
        <v>0.95</v>
      </c>
      <c r="CJ720">
        <v>300</v>
      </c>
      <c r="CK720">
        <v>0.23</v>
      </c>
      <c r="CO720">
        <v>7</v>
      </c>
      <c r="DK720">
        <v>68</v>
      </c>
      <c r="DM720">
        <v>15.9</v>
      </c>
      <c r="DO720">
        <v>16</v>
      </c>
      <c r="EK720">
        <v>0.13</v>
      </c>
      <c r="EM720">
        <v>0.1</v>
      </c>
      <c r="EN720">
        <v>0</v>
      </c>
      <c r="FI720">
        <v>0.13</v>
      </c>
      <c r="FK720">
        <v>0.1</v>
      </c>
      <c r="FL720">
        <v>0</v>
      </c>
    </row>
    <row r="721" spans="1:168" x14ac:dyDescent="0.25">
      <c r="A721" t="s">
        <v>353</v>
      </c>
      <c r="B721">
        <v>0</v>
      </c>
      <c r="P721">
        <v>0</v>
      </c>
      <c r="Q721" t="s">
        <v>269</v>
      </c>
      <c r="R721" t="s">
        <v>275</v>
      </c>
      <c r="V721">
        <v>10</v>
      </c>
      <c r="W721">
        <v>300</v>
      </c>
      <c r="X721">
        <v>1.49</v>
      </c>
      <c r="AD721">
        <v>0.367735849056604</v>
      </c>
      <c r="AF721">
        <v>0.25</v>
      </c>
      <c r="AH721">
        <v>0.13</v>
      </c>
      <c r="AJ721">
        <v>0.13</v>
      </c>
      <c r="BN721">
        <v>6</v>
      </c>
      <c r="BO721">
        <v>3.5</v>
      </c>
      <c r="BP721">
        <v>4</v>
      </c>
      <c r="BQ721">
        <v>2</v>
      </c>
      <c r="BR721" t="str">
        <f t="shared" si="22"/>
        <v>1-Apr</v>
      </c>
      <c r="BS721" t="str">
        <f t="shared" si="23"/>
        <v>1-Nov</v>
      </c>
      <c r="BT721">
        <v>0.16</v>
      </c>
      <c r="BU721">
        <v>250</v>
      </c>
      <c r="BV721">
        <v>22</v>
      </c>
      <c r="BW721">
        <v>63</v>
      </c>
      <c r="BX721">
        <v>20</v>
      </c>
      <c r="BY721">
        <v>0.8</v>
      </c>
      <c r="BZ721">
        <v>12</v>
      </c>
      <c r="CA721">
        <v>1000</v>
      </c>
      <c r="CB721">
        <v>12</v>
      </c>
      <c r="CC721">
        <v>7.4</v>
      </c>
      <c r="CD721">
        <v>0.2</v>
      </c>
      <c r="CE721">
        <v>0.7</v>
      </c>
      <c r="CG721">
        <v>0.01</v>
      </c>
      <c r="CH721">
        <v>0.95</v>
      </c>
      <c r="CJ721">
        <v>300</v>
      </c>
      <c r="CK721">
        <v>0.23</v>
      </c>
      <c r="CO721">
        <v>7</v>
      </c>
      <c r="DK721">
        <v>68</v>
      </c>
      <c r="DM721">
        <v>15.9</v>
      </c>
      <c r="DO721">
        <v>16</v>
      </c>
      <c r="EK721">
        <v>0.13</v>
      </c>
      <c r="EM721">
        <v>0.1</v>
      </c>
      <c r="EN721">
        <v>0</v>
      </c>
      <c r="FI721">
        <v>0.13</v>
      </c>
      <c r="FK721">
        <v>0.1</v>
      </c>
      <c r="FL721">
        <v>0</v>
      </c>
    </row>
    <row r="722" spans="1:168" x14ac:dyDescent="0.25">
      <c r="A722" t="s">
        <v>354</v>
      </c>
      <c r="B722">
        <v>0</v>
      </c>
      <c r="P722">
        <v>0</v>
      </c>
      <c r="Q722" t="s">
        <v>269</v>
      </c>
      <c r="R722" t="s">
        <v>279</v>
      </c>
      <c r="V722">
        <v>1</v>
      </c>
      <c r="W722">
        <v>100</v>
      </c>
      <c r="X722">
        <v>1.399</v>
      </c>
      <c r="AD722">
        <v>0.44207547169811301</v>
      </c>
      <c r="AF722">
        <v>0.34</v>
      </c>
      <c r="AH722">
        <v>0.21</v>
      </c>
      <c r="AJ722">
        <v>0.189</v>
      </c>
      <c r="BN722">
        <v>6</v>
      </c>
      <c r="BO722">
        <v>3.5</v>
      </c>
      <c r="BP722">
        <v>4</v>
      </c>
      <c r="BQ722">
        <v>2</v>
      </c>
      <c r="BR722" t="str">
        <f t="shared" si="22"/>
        <v>1-Apr</v>
      </c>
      <c r="BS722" t="str">
        <f t="shared" si="23"/>
        <v>1-Nov</v>
      </c>
      <c r="BT722">
        <v>0.13</v>
      </c>
      <c r="BU722">
        <v>40</v>
      </c>
      <c r="BV722">
        <v>35</v>
      </c>
      <c r="BW722">
        <v>85</v>
      </c>
      <c r="BX722">
        <v>20</v>
      </c>
      <c r="BY722">
        <v>0.8</v>
      </c>
      <c r="BZ722">
        <v>12</v>
      </c>
      <c r="CA722">
        <v>1000</v>
      </c>
      <c r="CB722">
        <v>12</v>
      </c>
      <c r="CC722">
        <v>7.4</v>
      </c>
      <c r="CD722">
        <v>0.2</v>
      </c>
      <c r="CE722">
        <v>0.3</v>
      </c>
      <c r="CG722">
        <v>0.05</v>
      </c>
      <c r="CH722">
        <v>0.5</v>
      </c>
      <c r="CJ722">
        <v>100</v>
      </c>
      <c r="CK722">
        <v>0.86</v>
      </c>
      <c r="CO722">
        <v>7</v>
      </c>
      <c r="DK722">
        <v>39</v>
      </c>
      <c r="DM722">
        <v>20.9</v>
      </c>
      <c r="DO722">
        <v>40</v>
      </c>
      <c r="EK722">
        <v>0.21</v>
      </c>
      <c r="EM722">
        <v>0.7</v>
      </c>
      <c r="EN722">
        <v>1</v>
      </c>
      <c r="FI722">
        <v>0.21</v>
      </c>
      <c r="FK722">
        <v>0.7</v>
      </c>
      <c r="FL722">
        <v>1</v>
      </c>
    </row>
    <row r="723" spans="1:168" x14ac:dyDescent="0.25">
      <c r="A723" t="s">
        <v>354</v>
      </c>
      <c r="B723">
        <v>0</v>
      </c>
      <c r="P723">
        <v>0</v>
      </c>
      <c r="Q723" t="s">
        <v>269</v>
      </c>
      <c r="R723" t="s">
        <v>279</v>
      </c>
      <c r="V723">
        <v>2</v>
      </c>
      <c r="W723">
        <v>200</v>
      </c>
      <c r="X723">
        <v>1.399</v>
      </c>
      <c r="AD723">
        <v>0.44207547169811301</v>
      </c>
      <c r="AF723">
        <v>0.34</v>
      </c>
      <c r="AH723">
        <v>0.21</v>
      </c>
      <c r="AJ723">
        <v>0.21</v>
      </c>
      <c r="BN723">
        <v>6</v>
      </c>
      <c r="BO723">
        <v>3.5</v>
      </c>
      <c r="BP723">
        <v>4</v>
      </c>
      <c r="BQ723">
        <v>2</v>
      </c>
      <c r="BR723" t="str">
        <f t="shared" si="22"/>
        <v>1-Apr</v>
      </c>
      <c r="BS723" t="str">
        <f t="shared" si="23"/>
        <v>1-Nov</v>
      </c>
      <c r="BT723">
        <v>0.13</v>
      </c>
      <c r="BU723">
        <v>40</v>
      </c>
      <c r="BV723">
        <v>35</v>
      </c>
      <c r="BW723">
        <v>85</v>
      </c>
      <c r="BX723">
        <v>20</v>
      </c>
      <c r="BY723">
        <v>0.8</v>
      </c>
      <c r="BZ723">
        <v>12</v>
      </c>
      <c r="CA723">
        <v>1000</v>
      </c>
      <c r="CB723">
        <v>12</v>
      </c>
      <c r="CC723">
        <v>7.4</v>
      </c>
      <c r="CD723">
        <v>0.2</v>
      </c>
      <c r="CE723">
        <v>0.3</v>
      </c>
      <c r="CG723">
        <v>0.03</v>
      </c>
      <c r="CH723">
        <v>0.6</v>
      </c>
      <c r="CJ723">
        <v>200</v>
      </c>
      <c r="CK723">
        <v>0.86</v>
      </c>
      <c r="CO723">
        <v>7</v>
      </c>
      <c r="DK723">
        <v>39</v>
      </c>
      <c r="DM723">
        <v>20.9</v>
      </c>
      <c r="DO723">
        <v>40</v>
      </c>
      <c r="EK723">
        <v>0.21</v>
      </c>
      <c r="EM723">
        <v>0.7</v>
      </c>
      <c r="EN723">
        <v>1</v>
      </c>
      <c r="FI723">
        <v>0.21</v>
      </c>
      <c r="FK723">
        <v>0.7</v>
      </c>
      <c r="FL723">
        <v>1</v>
      </c>
    </row>
    <row r="724" spans="1:168" x14ac:dyDescent="0.25">
      <c r="A724" t="s">
        <v>354</v>
      </c>
      <c r="B724">
        <v>0</v>
      </c>
      <c r="P724">
        <v>0</v>
      </c>
      <c r="Q724" t="s">
        <v>269</v>
      </c>
      <c r="R724" t="s">
        <v>279</v>
      </c>
      <c r="V724">
        <v>3</v>
      </c>
      <c r="W724">
        <v>200</v>
      </c>
      <c r="X724">
        <v>1.399</v>
      </c>
      <c r="AD724">
        <v>0.40207547169811297</v>
      </c>
      <c r="AF724">
        <v>0.34</v>
      </c>
      <c r="AH724">
        <v>0.21</v>
      </c>
      <c r="AJ724">
        <v>0.21</v>
      </c>
      <c r="BN724">
        <v>6</v>
      </c>
      <c r="BO724">
        <v>3.5</v>
      </c>
      <c r="BP724">
        <v>4</v>
      </c>
      <c r="BQ724">
        <v>2</v>
      </c>
      <c r="BR724" t="str">
        <f t="shared" si="22"/>
        <v>1-Apr</v>
      </c>
      <c r="BS724" t="str">
        <f t="shared" si="23"/>
        <v>1-Nov</v>
      </c>
      <c r="BT724">
        <v>0.13</v>
      </c>
      <c r="BU724">
        <v>40</v>
      </c>
      <c r="BV724">
        <v>35</v>
      </c>
      <c r="BW724">
        <v>85</v>
      </c>
      <c r="BX724">
        <v>20</v>
      </c>
      <c r="BY724">
        <v>0.8</v>
      </c>
      <c r="BZ724">
        <v>12</v>
      </c>
      <c r="CA724">
        <v>1000</v>
      </c>
      <c r="CB724">
        <v>12</v>
      </c>
      <c r="CC724">
        <v>7.4</v>
      </c>
      <c r="CD724">
        <v>0.2</v>
      </c>
      <c r="CE724">
        <v>0.7</v>
      </c>
      <c r="CG724">
        <v>0.01</v>
      </c>
      <c r="CH724">
        <v>0.8</v>
      </c>
      <c r="CJ724">
        <v>200</v>
      </c>
      <c r="CK724">
        <v>0.38</v>
      </c>
      <c r="CO724">
        <v>7</v>
      </c>
      <c r="DK724">
        <v>41</v>
      </c>
      <c r="DM724">
        <v>20.9</v>
      </c>
      <c r="DO724">
        <v>38</v>
      </c>
      <c r="EK724">
        <v>0.21</v>
      </c>
      <c r="EM724">
        <v>0.5</v>
      </c>
      <c r="EN724">
        <v>1</v>
      </c>
      <c r="FI724">
        <v>0.21</v>
      </c>
      <c r="FK724">
        <v>0.5</v>
      </c>
      <c r="FL724">
        <v>1</v>
      </c>
    </row>
    <row r="725" spans="1:168" x14ac:dyDescent="0.25">
      <c r="A725" t="s">
        <v>354</v>
      </c>
      <c r="B725">
        <v>0</v>
      </c>
      <c r="P725">
        <v>0</v>
      </c>
      <c r="Q725" t="s">
        <v>269</v>
      </c>
      <c r="R725" t="s">
        <v>279</v>
      </c>
      <c r="V725">
        <v>4</v>
      </c>
      <c r="W725">
        <v>100</v>
      </c>
      <c r="X725">
        <v>1.399</v>
      </c>
      <c r="AD725">
        <v>0.40207547169811297</v>
      </c>
      <c r="AF725">
        <v>0.34</v>
      </c>
      <c r="AH725">
        <v>0.21</v>
      </c>
      <c r="AJ725">
        <v>0.21</v>
      </c>
      <c r="BN725">
        <v>6</v>
      </c>
      <c r="BO725">
        <v>3.5</v>
      </c>
      <c r="BP725">
        <v>4</v>
      </c>
      <c r="BQ725">
        <v>2</v>
      </c>
      <c r="BR725" t="str">
        <f t="shared" si="22"/>
        <v>1-Apr</v>
      </c>
      <c r="BS725" t="str">
        <f t="shared" si="23"/>
        <v>1-Nov</v>
      </c>
      <c r="BT725">
        <v>0.13</v>
      </c>
      <c r="BU725">
        <v>40</v>
      </c>
      <c r="BV725">
        <v>35</v>
      </c>
      <c r="BW725">
        <v>85</v>
      </c>
      <c r="BX725">
        <v>20</v>
      </c>
      <c r="BY725">
        <v>0.8</v>
      </c>
      <c r="BZ725">
        <v>12</v>
      </c>
      <c r="CA725">
        <v>1000</v>
      </c>
      <c r="CB725">
        <v>12</v>
      </c>
      <c r="CC725">
        <v>7.4</v>
      </c>
      <c r="CD725">
        <v>0.2</v>
      </c>
      <c r="CE725">
        <v>0.7</v>
      </c>
      <c r="CG725">
        <v>0.01</v>
      </c>
      <c r="CH725">
        <v>0.95</v>
      </c>
      <c r="CJ725">
        <v>100</v>
      </c>
      <c r="CK725">
        <v>0.38</v>
      </c>
      <c r="CO725">
        <v>7</v>
      </c>
      <c r="DK725">
        <v>41</v>
      </c>
      <c r="DM725">
        <v>20.9</v>
      </c>
      <c r="DO725">
        <v>38</v>
      </c>
      <c r="EK725">
        <v>0.21</v>
      </c>
      <c r="EM725">
        <v>0.4</v>
      </c>
      <c r="EN725">
        <v>1</v>
      </c>
      <c r="FI725">
        <v>0.21</v>
      </c>
      <c r="FK725">
        <v>0.4</v>
      </c>
      <c r="FL725">
        <v>1</v>
      </c>
    </row>
    <row r="726" spans="1:168" x14ac:dyDescent="0.25">
      <c r="A726" t="s">
        <v>354</v>
      </c>
      <c r="B726">
        <v>0</v>
      </c>
      <c r="P726">
        <v>0</v>
      </c>
      <c r="Q726" t="s">
        <v>269</v>
      </c>
      <c r="R726" t="s">
        <v>279</v>
      </c>
      <c r="V726">
        <v>5</v>
      </c>
      <c r="W726">
        <v>200</v>
      </c>
      <c r="X726">
        <v>1.399</v>
      </c>
      <c r="AD726">
        <v>0.40207547169811297</v>
      </c>
      <c r="AF726">
        <v>0.34</v>
      </c>
      <c r="AH726">
        <v>0.21</v>
      </c>
      <c r="AJ726">
        <v>0.21</v>
      </c>
      <c r="BN726">
        <v>6</v>
      </c>
      <c r="BO726">
        <v>3.5</v>
      </c>
      <c r="BP726">
        <v>4</v>
      </c>
      <c r="BQ726">
        <v>2</v>
      </c>
      <c r="BR726" t="str">
        <f t="shared" si="22"/>
        <v>1-Apr</v>
      </c>
      <c r="BS726" t="str">
        <f t="shared" si="23"/>
        <v>1-Nov</v>
      </c>
      <c r="BT726">
        <v>0.13</v>
      </c>
      <c r="BU726">
        <v>40</v>
      </c>
      <c r="BV726">
        <v>35</v>
      </c>
      <c r="BW726">
        <v>85</v>
      </c>
      <c r="BX726">
        <v>20</v>
      </c>
      <c r="BY726">
        <v>0.8</v>
      </c>
      <c r="BZ726">
        <v>12</v>
      </c>
      <c r="CA726">
        <v>1000</v>
      </c>
      <c r="CB726">
        <v>12</v>
      </c>
      <c r="CC726">
        <v>7.4</v>
      </c>
      <c r="CD726">
        <v>0.2</v>
      </c>
      <c r="CE726">
        <v>0.7</v>
      </c>
      <c r="CG726">
        <v>0.01</v>
      </c>
      <c r="CH726">
        <v>0.95</v>
      </c>
      <c r="CJ726">
        <v>200</v>
      </c>
      <c r="CK726">
        <v>0.38</v>
      </c>
      <c r="CO726">
        <v>7</v>
      </c>
      <c r="DK726">
        <v>41</v>
      </c>
      <c r="DM726">
        <v>20.9</v>
      </c>
      <c r="DO726">
        <v>38</v>
      </c>
      <c r="EK726">
        <v>0.21</v>
      </c>
      <c r="EM726">
        <v>0.3</v>
      </c>
      <c r="EN726">
        <v>1</v>
      </c>
      <c r="FI726">
        <v>0.21</v>
      </c>
      <c r="FK726">
        <v>0.3</v>
      </c>
      <c r="FL726">
        <v>1</v>
      </c>
    </row>
    <row r="727" spans="1:168" x14ac:dyDescent="0.25">
      <c r="A727" t="s">
        <v>354</v>
      </c>
      <c r="B727">
        <v>0</v>
      </c>
      <c r="P727">
        <v>0</v>
      </c>
      <c r="Q727" t="s">
        <v>269</v>
      </c>
      <c r="R727" t="s">
        <v>279</v>
      </c>
      <c r="V727">
        <v>6</v>
      </c>
      <c r="W727">
        <v>100</v>
      </c>
      <c r="X727">
        <v>1.399</v>
      </c>
      <c r="AD727">
        <v>0.40207547169811297</v>
      </c>
      <c r="AF727">
        <v>0.34</v>
      </c>
      <c r="AH727">
        <v>0.21</v>
      </c>
      <c r="AJ727">
        <v>0.21</v>
      </c>
      <c r="BN727">
        <v>6</v>
      </c>
      <c r="BO727">
        <v>3.5</v>
      </c>
      <c r="BP727">
        <v>4</v>
      </c>
      <c r="BQ727">
        <v>2</v>
      </c>
      <c r="BR727" t="str">
        <f t="shared" si="22"/>
        <v>1-Apr</v>
      </c>
      <c r="BS727" t="str">
        <f t="shared" si="23"/>
        <v>1-Nov</v>
      </c>
      <c r="BT727">
        <v>0.13</v>
      </c>
      <c r="BU727">
        <v>40</v>
      </c>
      <c r="BV727">
        <v>35</v>
      </c>
      <c r="BW727">
        <v>85</v>
      </c>
      <c r="BX727">
        <v>20</v>
      </c>
      <c r="BY727">
        <v>0.8</v>
      </c>
      <c r="BZ727">
        <v>12</v>
      </c>
      <c r="CA727">
        <v>1000</v>
      </c>
      <c r="CB727">
        <v>12</v>
      </c>
      <c r="CC727">
        <v>7.4</v>
      </c>
      <c r="CD727">
        <v>0.2</v>
      </c>
      <c r="CE727">
        <v>0.7</v>
      </c>
      <c r="CG727">
        <v>0.01</v>
      </c>
      <c r="CH727">
        <v>0.95</v>
      </c>
      <c r="CJ727">
        <v>100</v>
      </c>
      <c r="CK727">
        <v>0.38</v>
      </c>
      <c r="CO727">
        <v>7</v>
      </c>
      <c r="DK727">
        <v>41</v>
      </c>
      <c r="DM727">
        <v>20.9</v>
      </c>
      <c r="DO727">
        <v>38</v>
      </c>
      <c r="EK727">
        <v>0.21</v>
      </c>
      <c r="EM727">
        <v>0.3</v>
      </c>
      <c r="EN727">
        <v>1</v>
      </c>
      <c r="FI727">
        <v>0.21</v>
      </c>
      <c r="FK727">
        <v>0.3</v>
      </c>
      <c r="FL727">
        <v>1</v>
      </c>
    </row>
    <row r="728" spans="1:168" x14ac:dyDescent="0.25">
      <c r="A728" t="s">
        <v>354</v>
      </c>
      <c r="B728">
        <v>0</v>
      </c>
      <c r="P728">
        <v>0</v>
      </c>
      <c r="Q728" t="s">
        <v>269</v>
      </c>
      <c r="R728" t="s">
        <v>279</v>
      </c>
      <c r="V728">
        <v>7</v>
      </c>
      <c r="W728">
        <v>100</v>
      </c>
      <c r="X728">
        <v>1.399</v>
      </c>
      <c r="AD728">
        <v>0.40207547169811297</v>
      </c>
      <c r="AF728">
        <v>0.34</v>
      </c>
      <c r="AH728">
        <v>0.21</v>
      </c>
      <c r="AJ728">
        <v>0.21</v>
      </c>
      <c r="BN728">
        <v>6</v>
      </c>
      <c r="BO728">
        <v>3.5</v>
      </c>
      <c r="BP728">
        <v>4</v>
      </c>
      <c r="BQ728">
        <v>2</v>
      </c>
      <c r="BR728" t="str">
        <f t="shared" si="22"/>
        <v>1-Apr</v>
      </c>
      <c r="BS728" t="str">
        <f t="shared" si="23"/>
        <v>1-Nov</v>
      </c>
      <c r="BT728">
        <v>0.13</v>
      </c>
      <c r="BU728">
        <v>40</v>
      </c>
      <c r="BV728">
        <v>35</v>
      </c>
      <c r="BW728">
        <v>85</v>
      </c>
      <c r="BX728">
        <v>20</v>
      </c>
      <c r="BY728">
        <v>0.8</v>
      </c>
      <c r="BZ728">
        <v>12</v>
      </c>
      <c r="CA728">
        <v>1000</v>
      </c>
      <c r="CB728">
        <v>12</v>
      </c>
      <c r="CC728">
        <v>7.4</v>
      </c>
      <c r="CD728">
        <v>0.2</v>
      </c>
      <c r="CE728">
        <v>0.7</v>
      </c>
      <c r="CG728">
        <v>0.01</v>
      </c>
      <c r="CH728">
        <v>0.95</v>
      </c>
      <c r="CJ728">
        <v>100</v>
      </c>
      <c r="CK728">
        <v>0.38</v>
      </c>
      <c r="CO728">
        <v>7</v>
      </c>
      <c r="DK728">
        <v>41</v>
      </c>
      <c r="DM728">
        <v>20.9</v>
      </c>
      <c r="DO728">
        <v>38</v>
      </c>
      <c r="EK728">
        <v>0.21</v>
      </c>
      <c r="EM728">
        <v>0.2</v>
      </c>
      <c r="EN728">
        <v>1</v>
      </c>
      <c r="FI728">
        <v>0.21</v>
      </c>
      <c r="FK728">
        <v>0.2</v>
      </c>
      <c r="FL728">
        <v>1</v>
      </c>
    </row>
    <row r="729" spans="1:168" x14ac:dyDescent="0.25">
      <c r="A729" t="s">
        <v>354</v>
      </c>
      <c r="B729">
        <v>0</v>
      </c>
      <c r="P729">
        <v>0</v>
      </c>
      <c r="Q729" t="s">
        <v>269</v>
      </c>
      <c r="R729" t="s">
        <v>279</v>
      </c>
      <c r="V729">
        <v>8</v>
      </c>
      <c r="W729">
        <v>200</v>
      </c>
      <c r="X729">
        <v>1.399</v>
      </c>
      <c r="AD729">
        <v>0.40207547169811297</v>
      </c>
      <c r="AF729">
        <v>0.34</v>
      </c>
      <c r="AH729">
        <v>0.21</v>
      </c>
      <c r="AJ729">
        <v>0.21</v>
      </c>
      <c r="BN729">
        <v>6</v>
      </c>
      <c r="BO729">
        <v>3.5</v>
      </c>
      <c r="BP729">
        <v>4</v>
      </c>
      <c r="BQ729">
        <v>2</v>
      </c>
      <c r="BR729" t="str">
        <f t="shared" si="22"/>
        <v>1-Apr</v>
      </c>
      <c r="BS729" t="str">
        <f t="shared" si="23"/>
        <v>1-Nov</v>
      </c>
      <c r="BT729">
        <v>0.13</v>
      </c>
      <c r="BU729">
        <v>40</v>
      </c>
      <c r="BV729">
        <v>35</v>
      </c>
      <c r="BW729">
        <v>85</v>
      </c>
      <c r="BX729">
        <v>20</v>
      </c>
      <c r="BY729">
        <v>0.8</v>
      </c>
      <c r="BZ729">
        <v>12</v>
      </c>
      <c r="CA729">
        <v>1000</v>
      </c>
      <c r="CB729">
        <v>12</v>
      </c>
      <c r="CC729">
        <v>7.4</v>
      </c>
      <c r="CD729">
        <v>0.2</v>
      </c>
      <c r="CE729">
        <v>0.7</v>
      </c>
      <c r="CG729">
        <v>0.01</v>
      </c>
      <c r="CH729">
        <v>0.95</v>
      </c>
      <c r="CJ729">
        <v>200</v>
      </c>
      <c r="CK729">
        <v>0.38</v>
      </c>
      <c r="CO729">
        <v>7</v>
      </c>
      <c r="DK729">
        <v>41</v>
      </c>
      <c r="DM729">
        <v>20.9</v>
      </c>
      <c r="DO729">
        <v>38</v>
      </c>
      <c r="EK729">
        <v>0.21</v>
      </c>
      <c r="EM729">
        <v>0.2</v>
      </c>
      <c r="EN729">
        <v>1</v>
      </c>
      <c r="FI729">
        <v>0.21</v>
      </c>
      <c r="FK729">
        <v>0.2</v>
      </c>
      <c r="FL729">
        <v>1</v>
      </c>
    </row>
    <row r="730" spans="1:168" x14ac:dyDescent="0.25">
      <c r="A730" t="s">
        <v>354</v>
      </c>
      <c r="B730">
        <v>0</v>
      </c>
      <c r="P730">
        <v>0</v>
      </c>
      <c r="Q730" t="s">
        <v>269</v>
      </c>
      <c r="R730" t="s">
        <v>279</v>
      </c>
      <c r="V730">
        <v>9</v>
      </c>
      <c r="W730">
        <v>300</v>
      </c>
      <c r="X730">
        <v>1.399</v>
      </c>
      <c r="AD730">
        <v>0.40207547169811297</v>
      </c>
      <c r="AF730">
        <v>0.34</v>
      </c>
      <c r="AH730">
        <v>0.21</v>
      </c>
      <c r="AJ730">
        <v>0.21</v>
      </c>
      <c r="BN730">
        <v>6</v>
      </c>
      <c r="BO730">
        <v>3.5</v>
      </c>
      <c r="BP730">
        <v>4</v>
      </c>
      <c r="BQ730">
        <v>2</v>
      </c>
      <c r="BR730" t="str">
        <f t="shared" si="22"/>
        <v>1-Apr</v>
      </c>
      <c r="BS730" t="str">
        <f t="shared" si="23"/>
        <v>1-Nov</v>
      </c>
      <c r="BT730">
        <v>0.13</v>
      </c>
      <c r="BU730">
        <v>40</v>
      </c>
      <c r="BV730">
        <v>35</v>
      </c>
      <c r="BW730">
        <v>85</v>
      </c>
      <c r="BX730">
        <v>20</v>
      </c>
      <c r="BY730">
        <v>0.8</v>
      </c>
      <c r="BZ730">
        <v>12</v>
      </c>
      <c r="CA730">
        <v>1000</v>
      </c>
      <c r="CB730">
        <v>12</v>
      </c>
      <c r="CC730">
        <v>7.4</v>
      </c>
      <c r="CD730">
        <v>0.2</v>
      </c>
      <c r="CE730">
        <v>0.7</v>
      </c>
      <c r="CG730">
        <v>0.01</v>
      </c>
      <c r="CH730">
        <v>0.95</v>
      </c>
      <c r="CJ730">
        <v>300</v>
      </c>
      <c r="CK730">
        <v>0.38</v>
      </c>
      <c r="CO730">
        <v>7</v>
      </c>
      <c r="DK730">
        <v>41</v>
      </c>
      <c r="DM730">
        <v>20.9</v>
      </c>
      <c r="DO730">
        <v>38</v>
      </c>
      <c r="EK730">
        <v>0.21</v>
      </c>
      <c r="EM730">
        <v>0.1</v>
      </c>
      <c r="EN730">
        <v>0</v>
      </c>
      <c r="FI730">
        <v>0.21</v>
      </c>
      <c r="FK730">
        <v>0.1</v>
      </c>
      <c r="FL730">
        <v>0</v>
      </c>
    </row>
    <row r="731" spans="1:168" x14ac:dyDescent="0.25">
      <c r="A731" t="s">
        <v>354</v>
      </c>
      <c r="B731">
        <v>0</v>
      </c>
      <c r="P731">
        <v>0</v>
      </c>
      <c r="Q731" t="s">
        <v>269</v>
      </c>
      <c r="R731" t="s">
        <v>279</v>
      </c>
      <c r="V731">
        <v>10</v>
      </c>
      <c r="W731">
        <v>300</v>
      </c>
      <c r="X731">
        <v>1.399</v>
      </c>
      <c r="AD731">
        <v>0.40207547169811297</v>
      </c>
      <c r="AF731">
        <v>0.34</v>
      </c>
      <c r="AH731">
        <v>0.21</v>
      </c>
      <c r="AJ731">
        <v>0.21</v>
      </c>
      <c r="BN731">
        <v>6</v>
      </c>
      <c r="BO731">
        <v>3.5</v>
      </c>
      <c r="BP731">
        <v>4</v>
      </c>
      <c r="BQ731">
        <v>2</v>
      </c>
      <c r="BR731" t="str">
        <f t="shared" si="22"/>
        <v>1-Apr</v>
      </c>
      <c r="BS731" t="str">
        <f t="shared" si="23"/>
        <v>1-Nov</v>
      </c>
      <c r="BT731">
        <v>0.13</v>
      </c>
      <c r="BU731">
        <v>40</v>
      </c>
      <c r="BV731">
        <v>35</v>
      </c>
      <c r="BW731">
        <v>85</v>
      </c>
      <c r="BX731">
        <v>20</v>
      </c>
      <c r="BY731">
        <v>0.8</v>
      </c>
      <c r="BZ731">
        <v>12</v>
      </c>
      <c r="CA731">
        <v>1000</v>
      </c>
      <c r="CB731">
        <v>12</v>
      </c>
      <c r="CC731">
        <v>7.4</v>
      </c>
      <c r="CD731">
        <v>0.2</v>
      </c>
      <c r="CE731">
        <v>0.7</v>
      </c>
      <c r="CG731">
        <v>0.01</v>
      </c>
      <c r="CH731">
        <v>0.95</v>
      </c>
      <c r="CJ731">
        <v>300</v>
      </c>
      <c r="CK731">
        <v>0.38</v>
      </c>
      <c r="CO731">
        <v>7</v>
      </c>
      <c r="DK731">
        <v>41</v>
      </c>
      <c r="DM731">
        <v>20.9</v>
      </c>
      <c r="DO731">
        <v>38</v>
      </c>
      <c r="EK731">
        <v>0.21</v>
      </c>
      <c r="EM731">
        <v>0.1</v>
      </c>
      <c r="EN731">
        <v>0</v>
      </c>
      <c r="FI731">
        <v>0.21</v>
      </c>
      <c r="FK731">
        <v>0.1</v>
      </c>
      <c r="FL731">
        <v>0</v>
      </c>
    </row>
    <row r="732" spans="1:168" x14ac:dyDescent="0.25">
      <c r="A732" t="s">
        <v>355</v>
      </c>
      <c r="B732">
        <v>0</v>
      </c>
      <c r="P732">
        <v>0</v>
      </c>
      <c r="Q732" t="s">
        <v>269</v>
      </c>
      <c r="R732" t="s">
        <v>275</v>
      </c>
      <c r="V732">
        <v>1</v>
      </c>
      <c r="W732">
        <v>100</v>
      </c>
      <c r="X732">
        <v>1.58</v>
      </c>
      <c r="AD732">
        <v>0.33377358490566</v>
      </c>
      <c r="AF732">
        <v>0.18</v>
      </c>
      <c r="AH732">
        <v>0.08</v>
      </c>
      <c r="AJ732">
        <v>7.1999999999999995E-2</v>
      </c>
      <c r="BN732">
        <v>6</v>
      </c>
      <c r="BO732">
        <v>3.5</v>
      </c>
      <c r="BP732">
        <v>4</v>
      </c>
      <c r="BQ732">
        <v>2</v>
      </c>
      <c r="BR732" t="str">
        <f t="shared" si="22"/>
        <v>1-Apr</v>
      </c>
      <c r="BS732" t="str">
        <f t="shared" si="23"/>
        <v>1-Nov</v>
      </c>
      <c r="BT732">
        <v>0.16</v>
      </c>
      <c r="BU732">
        <v>250</v>
      </c>
      <c r="BV732">
        <v>22</v>
      </c>
      <c r="BW732">
        <v>63</v>
      </c>
      <c r="BX732">
        <v>20</v>
      </c>
      <c r="BY732">
        <v>0.8</v>
      </c>
      <c r="BZ732">
        <v>12</v>
      </c>
      <c r="CA732">
        <v>1000</v>
      </c>
      <c r="CB732">
        <v>12</v>
      </c>
      <c r="CC732">
        <v>7.4</v>
      </c>
      <c r="CD732">
        <v>0.2</v>
      </c>
      <c r="CE732">
        <v>0.7</v>
      </c>
      <c r="CG732">
        <v>0.05</v>
      </c>
      <c r="CH732">
        <v>0.5</v>
      </c>
      <c r="CJ732">
        <v>100</v>
      </c>
      <c r="CK732">
        <v>0.89</v>
      </c>
      <c r="CO732">
        <v>7</v>
      </c>
      <c r="DK732">
        <v>76</v>
      </c>
      <c r="DM732">
        <v>9.9</v>
      </c>
      <c r="DO732">
        <v>14</v>
      </c>
      <c r="EK732">
        <v>0.08</v>
      </c>
      <c r="EM732">
        <v>0.7</v>
      </c>
      <c r="EN732">
        <v>1</v>
      </c>
      <c r="FI732">
        <v>0.08</v>
      </c>
      <c r="FK732">
        <v>0.7</v>
      </c>
      <c r="FL732">
        <v>1</v>
      </c>
    </row>
    <row r="733" spans="1:168" x14ac:dyDescent="0.25">
      <c r="A733" t="s">
        <v>355</v>
      </c>
      <c r="B733">
        <v>0</v>
      </c>
      <c r="P733">
        <v>0</v>
      </c>
      <c r="Q733" t="s">
        <v>269</v>
      </c>
      <c r="R733" t="s">
        <v>275</v>
      </c>
      <c r="V733">
        <v>2</v>
      </c>
      <c r="W733">
        <v>200</v>
      </c>
      <c r="X733">
        <v>1.58</v>
      </c>
      <c r="AD733">
        <v>0.33377358490566</v>
      </c>
      <c r="AF733">
        <v>0.18</v>
      </c>
      <c r="AH733">
        <v>0.08</v>
      </c>
      <c r="AJ733">
        <v>0.08</v>
      </c>
      <c r="BN733">
        <v>6</v>
      </c>
      <c r="BO733">
        <v>3.5</v>
      </c>
      <c r="BP733">
        <v>4</v>
      </c>
      <c r="BQ733">
        <v>2</v>
      </c>
      <c r="BR733" t="str">
        <f t="shared" si="22"/>
        <v>1-Apr</v>
      </c>
      <c r="BS733" t="str">
        <f t="shared" si="23"/>
        <v>1-Nov</v>
      </c>
      <c r="BT733">
        <v>0.16</v>
      </c>
      <c r="BU733">
        <v>250</v>
      </c>
      <c r="BV733">
        <v>22</v>
      </c>
      <c r="BW733">
        <v>63</v>
      </c>
      <c r="BX733">
        <v>20</v>
      </c>
      <c r="BY733">
        <v>0.8</v>
      </c>
      <c r="BZ733">
        <v>12</v>
      </c>
      <c r="CA733">
        <v>1000</v>
      </c>
      <c r="CB733">
        <v>12</v>
      </c>
      <c r="CC733">
        <v>7.4</v>
      </c>
      <c r="CD733">
        <v>0.2</v>
      </c>
      <c r="CE733">
        <v>0.7</v>
      </c>
      <c r="CG733">
        <v>0.03</v>
      </c>
      <c r="CH733">
        <v>0.6</v>
      </c>
      <c r="CJ733">
        <v>200</v>
      </c>
      <c r="CK733">
        <v>0.89</v>
      </c>
      <c r="CO733">
        <v>7</v>
      </c>
      <c r="DK733">
        <v>76</v>
      </c>
      <c r="DM733">
        <v>9.9</v>
      </c>
      <c r="DO733">
        <v>14</v>
      </c>
      <c r="EK733">
        <v>0.08</v>
      </c>
      <c r="EM733">
        <v>0.7</v>
      </c>
      <c r="EN733">
        <v>1</v>
      </c>
      <c r="FI733">
        <v>0.08</v>
      </c>
      <c r="FK733">
        <v>0.7</v>
      </c>
      <c r="FL733">
        <v>1</v>
      </c>
    </row>
    <row r="734" spans="1:168" x14ac:dyDescent="0.25">
      <c r="A734" t="s">
        <v>355</v>
      </c>
      <c r="B734">
        <v>0</v>
      </c>
      <c r="P734">
        <v>0</v>
      </c>
      <c r="Q734" t="s">
        <v>269</v>
      </c>
      <c r="R734" t="s">
        <v>275</v>
      </c>
      <c r="V734">
        <v>3</v>
      </c>
      <c r="W734">
        <v>200</v>
      </c>
      <c r="X734">
        <v>1.409</v>
      </c>
      <c r="AD734">
        <v>0.39830188679245299</v>
      </c>
      <c r="AF734">
        <v>0.25</v>
      </c>
      <c r="AH734">
        <v>0.13</v>
      </c>
      <c r="AJ734">
        <v>0.13</v>
      </c>
      <c r="BN734">
        <v>6</v>
      </c>
      <c r="BO734">
        <v>3.5</v>
      </c>
      <c r="BP734">
        <v>4</v>
      </c>
      <c r="BQ734">
        <v>2</v>
      </c>
      <c r="BR734" t="str">
        <f t="shared" si="22"/>
        <v>1-Apr</v>
      </c>
      <c r="BS734" t="str">
        <f t="shared" si="23"/>
        <v>1-Nov</v>
      </c>
      <c r="BT734">
        <v>0.16</v>
      </c>
      <c r="BU734">
        <v>250</v>
      </c>
      <c r="BV734">
        <v>22</v>
      </c>
      <c r="BW734">
        <v>63</v>
      </c>
      <c r="BX734">
        <v>20</v>
      </c>
      <c r="BY734">
        <v>0.8</v>
      </c>
      <c r="BZ734">
        <v>12</v>
      </c>
      <c r="CA734">
        <v>1000</v>
      </c>
      <c r="CB734">
        <v>12</v>
      </c>
      <c r="CC734">
        <v>7.4</v>
      </c>
      <c r="CD734">
        <v>0.2</v>
      </c>
      <c r="CE734">
        <v>0.7</v>
      </c>
      <c r="CG734">
        <v>0.01</v>
      </c>
      <c r="CH734">
        <v>0.8</v>
      </c>
      <c r="CJ734">
        <v>200</v>
      </c>
      <c r="CK734">
        <v>0.6</v>
      </c>
      <c r="CO734">
        <v>7</v>
      </c>
      <c r="DK734">
        <v>60</v>
      </c>
      <c r="DM734">
        <v>25.9</v>
      </c>
      <c r="DO734">
        <v>14</v>
      </c>
      <c r="EK734">
        <v>0.13</v>
      </c>
      <c r="EM734">
        <v>0.5</v>
      </c>
      <c r="EN734">
        <v>1</v>
      </c>
      <c r="FI734">
        <v>0.13</v>
      </c>
      <c r="FK734">
        <v>0.5</v>
      </c>
      <c r="FL734">
        <v>1</v>
      </c>
    </row>
    <row r="735" spans="1:168" x14ac:dyDescent="0.25">
      <c r="A735" t="s">
        <v>355</v>
      </c>
      <c r="B735">
        <v>0</v>
      </c>
      <c r="P735">
        <v>0</v>
      </c>
      <c r="Q735" t="s">
        <v>269</v>
      </c>
      <c r="R735" t="s">
        <v>275</v>
      </c>
      <c r="V735">
        <v>4</v>
      </c>
      <c r="W735">
        <v>100</v>
      </c>
      <c r="X735">
        <v>1.409</v>
      </c>
      <c r="AD735">
        <v>0.39830188679245299</v>
      </c>
      <c r="AF735">
        <v>0.25</v>
      </c>
      <c r="AH735">
        <v>0.13</v>
      </c>
      <c r="AJ735">
        <v>0.13</v>
      </c>
      <c r="BN735">
        <v>6</v>
      </c>
      <c r="BO735">
        <v>3.5</v>
      </c>
      <c r="BP735">
        <v>4</v>
      </c>
      <c r="BQ735">
        <v>2</v>
      </c>
      <c r="BR735" t="str">
        <f t="shared" si="22"/>
        <v>1-Apr</v>
      </c>
      <c r="BS735" t="str">
        <f t="shared" si="23"/>
        <v>1-Nov</v>
      </c>
      <c r="BT735">
        <v>0.16</v>
      </c>
      <c r="BU735">
        <v>250</v>
      </c>
      <c r="BV735">
        <v>22</v>
      </c>
      <c r="BW735">
        <v>63</v>
      </c>
      <c r="BX735">
        <v>20</v>
      </c>
      <c r="BY735">
        <v>0.8</v>
      </c>
      <c r="BZ735">
        <v>12</v>
      </c>
      <c r="CA735">
        <v>1000</v>
      </c>
      <c r="CB735">
        <v>12</v>
      </c>
      <c r="CC735">
        <v>7.4</v>
      </c>
      <c r="CD735">
        <v>0.2</v>
      </c>
      <c r="CE735">
        <v>0.7</v>
      </c>
      <c r="CG735">
        <v>0.01</v>
      </c>
      <c r="CH735">
        <v>0.95</v>
      </c>
      <c r="CJ735">
        <v>100</v>
      </c>
      <c r="CK735">
        <v>0.6</v>
      </c>
      <c r="CO735">
        <v>7</v>
      </c>
      <c r="DK735">
        <v>60</v>
      </c>
      <c r="DM735">
        <v>25.9</v>
      </c>
      <c r="DO735">
        <v>14</v>
      </c>
      <c r="EK735">
        <v>0.13</v>
      </c>
      <c r="EM735">
        <v>0.4</v>
      </c>
      <c r="EN735">
        <v>1</v>
      </c>
      <c r="FI735">
        <v>0.13</v>
      </c>
      <c r="FK735">
        <v>0.4</v>
      </c>
      <c r="FL735">
        <v>1</v>
      </c>
    </row>
    <row r="736" spans="1:168" x14ac:dyDescent="0.25">
      <c r="A736" t="s">
        <v>355</v>
      </c>
      <c r="B736">
        <v>0</v>
      </c>
      <c r="P736">
        <v>0</v>
      </c>
      <c r="Q736" t="s">
        <v>269</v>
      </c>
      <c r="R736" t="s">
        <v>275</v>
      </c>
      <c r="V736">
        <v>5</v>
      </c>
      <c r="W736">
        <v>200</v>
      </c>
      <c r="X736">
        <v>1.409</v>
      </c>
      <c r="AD736">
        <v>0.39830188679245299</v>
      </c>
      <c r="AF736">
        <v>0.25</v>
      </c>
      <c r="AH736">
        <v>0.13</v>
      </c>
      <c r="AJ736">
        <v>0.13</v>
      </c>
      <c r="BN736">
        <v>6</v>
      </c>
      <c r="BO736">
        <v>3.5</v>
      </c>
      <c r="BP736">
        <v>4</v>
      </c>
      <c r="BQ736">
        <v>2</v>
      </c>
      <c r="BR736" t="str">
        <f t="shared" si="22"/>
        <v>1-Apr</v>
      </c>
      <c r="BS736" t="str">
        <f t="shared" si="23"/>
        <v>1-Nov</v>
      </c>
      <c r="BT736">
        <v>0.16</v>
      </c>
      <c r="BU736">
        <v>250</v>
      </c>
      <c r="BV736">
        <v>22</v>
      </c>
      <c r="BW736">
        <v>63</v>
      </c>
      <c r="BX736">
        <v>20</v>
      </c>
      <c r="BY736">
        <v>0.8</v>
      </c>
      <c r="BZ736">
        <v>12</v>
      </c>
      <c r="CA736">
        <v>1000</v>
      </c>
      <c r="CB736">
        <v>12</v>
      </c>
      <c r="CC736">
        <v>7.4</v>
      </c>
      <c r="CD736">
        <v>0.2</v>
      </c>
      <c r="CE736">
        <v>0.7</v>
      </c>
      <c r="CG736">
        <v>0.01</v>
      </c>
      <c r="CH736">
        <v>0.95</v>
      </c>
      <c r="CJ736">
        <v>200</v>
      </c>
      <c r="CK736">
        <v>0.6</v>
      </c>
      <c r="CO736">
        <v>7</v>
      </c>
      <c r="DK736">
        <v>60</v>
      </c>
      <c r="DM736">
        <v>25.9</v>
      </c>
      <c r="DO736">
        <v>14</v>
      </c>
      <c r="EK736">
        <v>0.13</v>
      </c>
      <c r="EM736">
        <v>0.3</v>
      </c>
      <c r="EN736">
        <v>1</v>
      </c>
      <c r="FI736">
        <v>0.13</v>
      </c>
      <c r="FK736">
        <v>0.3</v>
      </c>
      <c r="FL736">
        <v>1</v>
      </c>
    </row>
    <row r="737" spans="1:168" x14ac:dyDescent="0.25">
      <c r="A737" t="s">
        <v>355</v>
      </c>
      <c r="B737">
        <v>0</v>
      </c>
      <c r="P737">
        <v>0</v>
      </c>
      <c r="Q737" t="s">
        <v>269</v>
      </c>
      <c r="R737" t="s">
        <v>275</v>
      </c>
      <c r="V737">
        <v>6</v>
      </c>
      <c r="W737">
        <v>100</v>
      </c>
      <c r="X737">
        <v>1.409</v>
      </c>
      <c r="AD737">
        <v>0.39830188679245299</v>
      </c>
      <c r="AF737">
        <v>0.25</v>
      </c>
      <c r="AH737">
        <v>0.13</v>
      </c>
      <c r="AJ737">
        <v>0.13</v>
      </c>
      <c r="BN737">
        <v>6</v>
      </c>
      <c r="BO737">
        <v>3.5</v>
      </c>
      <c r="BP737">
        <v>4</v>
      </c>
      <c r="BQ737">
        <v>2</v>
      </c>
      <c r="BR737" t="str">
        <f t="shared" si="22"/>
        <v>1-Apr</v>
      </c>
      <c r="BS737" t="str">
        <f t="shared" si="23"/>
        <v>1-Nov</v>
      </c>
      <c r="BT737">
        <v>0.16</v>
      </c>
      <c r="BU737">
        <v>250</v>
      </c>
      <c r="BV737">
        <v>22</v>
      </c>
      <c r="BW737">
        <v>63</v>
      </c>
      <c r="BX737">
        <v>20</v>
      </c>
      <c r="BY737">
        <v>0.8</v>
      </c>
      <c r="BZ737">
        <v>12</v>
      </c>
      <c r="CA737">
        <v>1000</v>
      </c>
      <c r="CB737">
        <v>12</v>
      </c>
      <c r="CC737">
        <v>7.4</v>
      </c>
      <c r="CD737">
        <v>0.2</v>
      </c>
      <c r="CE737">
        <v>0.7</v>
      </c>
      <c r="CG737">
        <v>0.01</v>
      </c>
      <c r="CH737">
        <v>0.95</v>
      </c>
      <c r="CJ737">
        <v>100</v>
      </c>
      <c r="CK737">
        <v>0.6</v>
      </c>
      <c r="CO737">
        <v>7</v>
      </c>
      <c r="DK737">
        <v>60</v>
      </c>
      <c r="DM737">
        <v>25.9</v>
      </c>
      <c r="DO737">
        <v>14</v>
      </c>
      <c r="EK737">
        <v>0.13</v>
      </c>
      <c r="EM737">
        <v>0.3</v>
      </c>
      <c r="EN737">
        <v>1</v>
      </c>
      <c r="FI737">
        <v>0.13</v>
      </c>
      <c r="FK737">
        <v>0.3</v>
      </c>
      <c r="FL737">
        <v>1</v>
      </c>
    </row>
    <row r="738" spans="1:168" x14ac:dyDescent="0.25">
      <c r="A738" t="s">
        <v>355</v>
      </c>
      <c r="B738">
        <v>0</v>
      </c>
      <c r="P738">
        <v>0</v>
      </c>
      <c r="Q738" t="s">
        <v>269</v>
      </c>
      <c r="R738" t="s">
        <v>275</v>
      </c>
      <c r="V738">
        <v>7</v>
      </c>
      <c r="W738">
        <v>100</v>
      </c>
      <c r="X738">
        <v>1.409</v>
      </c>
      <c r="AD738">
        <v>0.39830188679245299</v>
      </c>
      <c r="AF738">
        <v>0.25</v>
      </c>
      <c r="AH738">
        <v>0.13</v>
      </c>
      <c r="AJ738">
        <v>0.13</v>
      </c>
      <c r="BN738">
        <v>6</v>
      </c>
      <c r="BO738">
        <v>3.5</v>
      </c>
      <c r="BP738">
        <v>4</v>
      </c>
      <c r="BQ738">
        <v>2</v>
      </c>
      <c r="BR738" t="str">
        <f t="shared" si="22"/>
        <v>1-Apr</v>
      </c>
      <c r="BS738" t="str">
        <f t="shared" si="23"/>
        <v>1-Nov</v>
      </c>
      <c r="BT738">
        <v>0.16</v>
      </c>
      <c r="BU738">
        <v>250</v>
      </c>
      <c r="BV738">
        <v>22</v>
      </c>
      <c r="BW738">
        <v>63</v>
      </c>
      <c r="BX738">
        <v>20</v>
      </c>
      <c r="BY738">
        <v>0.8</v>
      </c>
      <c r="BZ738">
        <v>12</v>
      </c>
      <c r="CA738">
        <v>1000</v>
      </c>
      <c r="CB738">
        <v>12</v>
      </c>
      <c r="CC738">
        <v>7.4</v>
      </c>
      <c r="CD738">
        <v>0.2</v>
      </c>
      <c r="CE738">
        <v>0.7</v>
      </c>
      <c r="CG738">
        <v>0.01</v>
      </c>
      <c r="CH738">
        <v>0.95</v>
      </c>
      <c r="CJ738">
        <v>100</v>
      </c>
      <c r="CK738">
        <v>0.6</v>
      </c>
      <c r="CO738">
        <v>7</v>
      </c>
      <c r="DK738">
        <v>60</v>
      </c>
      <c r="DM738">
        <v>25.9</v>
      </c>
      <c r="DO738">
        <v>14</v>
      </c>
      <c r="EK738">
        <v>0.13</v>
      </c>
      <c r="EM738">
        <v>0.2</v>
      </c>
      <c r="EN738">
        <v>1</v>
      </c>
      <c r="FI738">
        <v>0.13</v>
      </c>
      <c r="FK738">
        <v>0.2</v>
      </c>
      <c r="FL738">
        <v>1</v>
      </c>
    </row>
    <row r="739" spans="1:168" x14ac:dyDescent="0.25">
      <c r="A739" t="s">
        <v>355</v>
      </c>
      <c r="B739">
        <v>0</v>
      </c>
      <c r="P739">
        <v>0</v>
      </c>
      <c r="Q739" t="s">
        <v>269</v>
      </c>
      <c r="R739" t="s">
        <v>275</v>
      </c>
      <c r="V739">
        <v>8</v>
      </c>
      <c r="W739">
        <v>200</v>
      </c>
      <c r="X739">
        <v>1.409</v>
      </c>
      <c r="AD739">
        <v>0.39830188679245299</v>
      </c>
      <c r="AF739">
        <v>0.25</v>
      </c>
      <c r="AH739">
        <v>0.13</v>
      </c>
      <c r="AJ739">
        <v>0.13</v>
      </c>
      <c r="BN739">
        <v>6</v>
      </c>
      <c r="BO739">
        <v>3.5</v>
      </c>
      <c r="BP739">
        <v>4</v>
      </c>
      <c r="BQ739">
        <v>2</v>
      </c>
      <c r="BR739" t="str">
        <f t="shared" si="22"/>
        <v>1-Apr</v>
      </c>
      <c r="BS739" t="str">
        <f t="shared" si="23"/>
        <v>1-Nov</v>
      </c>
      <c r="BT739">
        <v>0.16</v>
      </c>
      <c r="BU739">
        <v>250</v>
      </c>
      <c r="BV739">
        <v>22</v>
      </c>
      <c r="BW739">
        <v>63</v>
      </c>
      <c r="BX739">
        <v>20</v>
      </c>
      <c r="BY739">
        <v>0.8</v>
      </c>
      <c r="BZ739">
        <v>12</v>
      </c>
      <c r="CA739">
        <v>1000</v>
      </c>
      <c r="CB739">
        <v>12</v>
      </c>
      <c r="CC739">
        <v>7.4</v>
      </c>
      <c r="CD739">
        <v>0.2</v>
      </c>
      <c r="CE739">
        <v>0.7</v>
      </c>
      <c r="CG739">
        <v>0.01</v>
      </c>
      <c r="CH739">
        <v>0.95</v>
      </c>
      <c r="CJ739">
        <v>200</v>
      </c>
      <c r="CK739">
        <v>0.6</v>
      </c>
      <c r="CO739">
        <v>7</v>
      </c>
      <c r="DK739">
        <v>60</v>
      </c>
      <c r="DM739">
        <v>25.9</v>
      </c>
      <c r="DO739">
        <v>14</v>
      </c>
      <c r="EK739">
        <v>0.13</v>
      </c>
      <c r="EM739">
        <v>0.2</v>
      </c>
      <c r="EN739">
        <v>1</v>
      </c>
      <c r="FI739">
        <v>0.13</v>
      </c>
      <c r="FK739">
        <v>0.2</v>
      </c>
      <c r="FL739">
        <v>1</v>
      </c>
    </row>
    <row r="740" spans="1:168" x14ac:dyDescent="0.25">
      <c r="A740" t="s">
        <v>355</v>
      </c>
      <c r="B740">
        <v>0</v>
      </c>
      <c r="P740">
        <v>0</v>
      </c>
      <c r="Q740" t="s">
        <v>269</v>
      </c>
      <c r="R740" t="s">
        <v>275</v>
      </c>
      <c r="V740">
        <v>9</v>
      </c>
      <c r="W740">
        <v>300</v>
      </c>
      <c r="X740">
        <v>1.409</v>
      </c>
      <c r="AD740">
        <v>0.39830188679245299</v>
      </c>
      <c r="AF740">
        <v>0.25</v>
      </c>
      <c r="AH740">
        <v>0.13</v>
      </c>
      <c r="AJ740">
        <v>0.13</v>
      </c>
      <c r="BN740">
        <v>6</v>
      </c>
      <c r="BO740">
        <v>3.5</v>
      </c>
      <c r="BP740">
        <v>4</v>
      </c>
      <c r="BQ740">
        <v>2</v>
      </c>
      <c r="BR740" t="str">
        <f t="shared" si="22"/>
        <v>1-Apr</v>
      </c>
      <c r="BS740" t="str">
        <f t="shared" si="23"/>
        <v>1-Nov</v>
      </c>
      <c r="BT740">
        <v>0.16</v>
      </c>
      <c r="BU740">
        <v>250</v>
      </c>
      <c r="BV740">
        <v>22</v>
      </c>
      <c r="BW740">
        <v>63</v>
      </c>
      <c r="BX740">
        <v>20</v>
      </c>
      <c r="BY740">
        <v>0.8</v>
      </c>
      <c r="BZ740">
        <v>12</v>
      </c>
      <c r="CA740">
        <v>1000</v>
      </c>
      <c r="CB740">
        <v>12</v>
      </c>
      <c r="CC740">
        <v>7.4</v>
      </c>
      <c r="CD740">
        <v>0.2</v>
      </c>
      <c r="CE740">
        <v>0.7</v>
      </c>
      <c r="CG740">
        <v>0.01</v>
      </c>
      <c r="CH740">
        <v>0.95</v>
      </c>
      <c r="CJ740">
        <v>300</v>
      </c>
      <c r="CK740">
        <v>0.6</v>
      </c>
      <c r="CO740">
        <v>7</v>
      </c>
      <c r="DK740">
        <v>60</v>
      </c>
      <c r="DM740">
        <v>25.9</v>
      </c>
      <c r="DO740">
        <v>14</v>
      </c>
      <c r="EK740">
        <v>0.13</v>
      </c>
      <c r="EM740">
        <v>0.1</v>
      </c>
      <c r="EN740">
        <v>0</v>
      </c>
      <c r="FI740">
        <v>0.13</v>
      </c>
      <c r="FK740">
        <v>0.1</v>
      </c>
      <c r="FL740">
        <v>0</v>
      </c>
    </row>
    <row r="741" spans="1:168" x14ac:dyDescent="0.25">
      <c r="A741" t="s">
        <v>355</v>
      </c>
      <c r="B741">
        <v>0</v>
      </c>
      <c r="P741">
        <v>0</v>
      </c>
      <c r="Q741" t="s">
        <v>269</v>
      </c>
      <c r="R741" t="s">
        <v>275</v>
      </c>
      <c r="V741">
        <v>10</v>
      </c>
      <c r="W741">
        <v>300</v>
      </c>
      <c r="X741">
        <v>1.409</v>
      </c>
      <c r="AD741">
        <v>0.39830188679245299</v>
      </c>
      <c r="AF741">
        <v>0.25</v>
      </c>
      <c r="AH741">
        <v>0.13</v>
      </c>
      <c r="AJ741">
        <v>0.13</v>
      </c>
      <c r="BN741">
        <v>6</v>
      </c>
      <c r="BO741">
        <v>3.5</v>
      </c>
      <c r="BP741">
        <v>4</v>
      </c>
      <c r="BQ741">
        <v>2</v>
      </c>
      <c r="BR741" t="str">
        <f t="shared" si="22"/>
        <v>1-Apr</v>
      </c>
      <c r="BS741" t="str">
        <f t="shared" si="23"/>
        <v>1-Nov</v>
      </c>
      <c r="BT741">
        <v>0.16</v>
      </c>
      <c r="BU741">
        <v>250</v>
      </c>
      <c r="BV741">
        <v>22</v>
      </c>
      <c r="BW741">
        <v>63</v>
      </c>
      <c r="BX741">
        <v>20</v>
      </c>
      <c r="BY741">
        <v>0.8</v>
      </c>
      <c r="BZ741">
        <v>12</v>
      </c>
      <c r="CA741">
        <v>1000</v>
      </c>
      <c r="CB741">
        <v>12</v>
      </c>
      <c r="CC741">
        <v>7.4</v>
      </c>
      <c r="CD741">
        <v>0.2</v>
      </c>
      <c r="CE741">
        <v>0.7</v>
      </c>
      <c r="CG741">
        <v>0.01</v>
      </c>
      <c r="CH741">
        <v>0.95</v>
      </c>
      <c r="CJ741">
        <v>300</v>
      </c>
      <c r="CK741">
        <v>0.6</v>
      </c>
      <c r="CO741">
        <v>7</v>
      </c>
      <c r="DK741">
        <v>60</v>
      </c>
      <c r="DM741">
        <v>25.9</v>
      </c>
      <c r="DO741">
        <v>14</v>
      </c>
      <c r="EK741">
        <v>0.13</v>
      </c>
      <c r="EM741">
        <v>0.1</v>
      </c>
      <c r="EN741">
        <v>0</v>
      </c>
      <c r="FI741">
        <v>0.13</v>
      </c>
      <c r="FK741">
        <v>0.1</v>
      </c>
      <c r="FL741">
        <v>0</v>
      </c>
    </row>
    <row r="742" spans="1:168" x14ac:dyDescent="0.25">
      <c r="A742" t="s">
        <v>356</v>
      </c>
      <c r="B742">
        <v>0</v>
      </c>
      <c r="P742">
        <v>0</v>
      </c>
      <c r="Q742" t="s">
        <v>269</v>
      </c>
      <c r="R742" t="s">
        <v>273</v>
      </c>
      <c r="V742">
        <v>1</v>
      </c>
      <c r="W742">
        <v>100</v>
      </c>
      <c r="X742">
        <v>1.649</v>
      </c>
      <c r="AD742">
        <v>0.30773584905660401</v>
      </c>
      <c r="AF742">
        <v>0.23</v>
      </c>
      <c r="AH742">
        <v>0.14000000000000001</v>
      </c>
      <c r="AJ742">
        <v>0.126</v>
      </c>
      <c r="BN742">
        <v>6</v>
      </c>
      <c r="BO742">
        <v>3.5</v>
      </c>
      <c r="BP742">
        <v>4</v>
      </c>
      <c r="BQ742">
        <v>2</v>
      </c>
      <c r="BR742" t="str">
        <f t="shared" si="22"/>
        <v>1-Apr</v>
      </c>
      <c r="BS742" t="str">
        <f t="shared" si="23"/>
        <v>1-Nov</v>
      </c>
      <c r="BT742">
        <v>0.16</v>
      </c>
      <c r="BU742">
        <v>250</v>
      </c>
      <c r="BV742">
        <v>22</v>
      </c>
      <c r="BW742">
        <v>63</v>
      </c>
      <c r="BX742">
        <v>20</v>
      </c>
      <c r="BY742">
        <v>0.8</v>
      </c>
      <c r="BZ742">
        <v>12</v>
      </c>
      <c r="CA742">
        <v>1000</v>
      </c>
      <c r="CB742">
        <v>12</v>
      </c>
      <c r="CC742">
        <v>7.4</v>
      </c>
      <c r="CD742">
        <v>0.2</v>
      </c>
      <c r="CE742">
        <v>0.7</v>
      </c>
      <c r="CG742">
        <v>0.05</v>
      </c>
      <c r="CH742">
        <v>0.5</v>
      </c>
      <c r="CJ742">
        <v>100</v>
      </c>
      <c r="CK742">
        <v>0.9</v>
      </c>
      <c r="CO742">
        <v>7</v>
      </c>
      <c r="DK742">
        <v>73</v>
      </c>
      <c r="DM742">
        <v>5.9</v>
      </c>
      <c r="DO742">
        <v>21</v>
      </c>
      <c r="EK742">
        <v>0.14000000000000001</v>
      </c>
      <c r="EM742">
        <v>0.7</v>
      </c>
      <c r="EN742">
        <v>1</v>
      </c>
      <c r="FI742">
        <v>0.14000000000000001</v>
      </c>
      <c r="FK742">
        <v>0.7</v>
      </c>
      <c r="FL742">
        <v>1</v>
      </c>
    </row>
    <row r="743" spans="1:168" x14ac:dyDescent="0.25">
      <c r="A743" t="s">
        <v>356</v>
      </c>
      <c r="B743">
        <v>0</v>
      </c>
      <c r="P743">
        <v>0</v>
      </c>
      <c r="Q743" t="s">
        <v>269</v>
      </c>
      <c r="R743" t="s">
        <v>273</v>
      </c>
      <c r="V743">
        <v>2</v>
      </c>
      <c r="W743">
        <v>200</v>
      </c>
      <c r="X743">
        <v>1.649</v>
      </c>
      <c r="AD743">
        <v>0.30773584905660401</v>
      </c>
      <c r="AF743">
        <v>0.23</v>
      </c>
      <c r="AH743">
        <v>0.14000000000000001</v>
      </c>
      <c r="AJ743">
        <v>0.14000000000000001</v>
      </c>
      <c r="BN743">
        <v>6</v>
      </c>
      <c r="BO743">
        <v>3.5</v>
      </c>
      <c r="BP743">
        <v>4</v>
      </c>
      <c r="BQ743">
        <v>2</v>
      </c>
      <c r="BR743" t="str">
        <f t="shared" si="22"/>
        <v>1-Apr</v>
      </c>
      <c r="BS743" t="str">
        <f t="shared" si="23"/>
        <v>1-Nov</v>
      </c>
      <c r="BT743">
        <v>0.16</v>
      </c>
      <c r="BU743">
        <v>250</v>
      </c>
      <c r="BV743">
        <v>22</v>
      </c>
      <c r="BW743">
        <v>63</v>
      </c>
      <c r="BX743">
        <v>20</v>
      </c>
      <c r="BY743">
        <v>0.8</v>
      </c>
      <c r="BZ743">
        <v>12</v>
      </c>
      <c r="CA743">
        <v>1000</v>
      </c>
      <c r="CB743">
        <v>12</v>
      </c>
      <c r="CC743">
        <v>7.4</v>
      </c>
      <c r="CD743">
        <v>0.2</v>
      </c>
      <c r="CE743">
        <v>0.7</v>
      </c>
      <c r="CG743">
        <v>0.03</v>
      </c>
      <c r="CH743">
        <v>0.6</v>
      </c>
      <c r="CJ743">
        <v>200</v>
      </c>
      <c r="CK743">
        <v>0.9</v>
      </c>
      <c r="CO743">
        <v>7</v>
      </c>
      <c r="DK743">
        <v>73</v>
      </c>
      <c r="DM743">
        <v>5.9</v>
      </c>
      <c r="DO743">
        <v>21</v>
      </c>
      <c r="EK743">
        <v>0.14000000000000001</v>
      </c>
      <c r="EM743">
        <v>0.7</v>
      </c>
      <c r="EN743">
        <v>1</v>
      </c>
      <c r="FI743">
        <v>0.14000000000000001</v>
      </c>
      <c r="FK743">
        <v>0.7</v>
      </c>
      <c r="FL743">
        <v>1</v>
      </c>
    </row>
    <row r="744" spans="1:168" x14ac:dyDescent="0.25">
      <c r="A744" t="s">
        <v>356</v>
      </c>
      <c r="B744">
        <v>0</v>
      </c>
      <c r="P744">
        <v>0</v>
      </c>
      <c r="Q744" t="s">
        <v>269</v>
      </c>
      <c r="R744" t="s">
        <v>273</v>
      </c>
      <c r="V744">
        <v>3</v>
      </c>
      <c r="W744">
        <v>200</v>
      </c>
      <c r="X744">
        <v>1.5189999999999999</v>
      </c>
      <c r="AD744">
        <v>0.35679245283018901</v>
      </c>
      <c r="AF744">
        <v>0.28999999999999998</v>
      </c>
      <c r="AH744">
        <v>0.18</v>
      </c>
      <c r="AJ744">
        <v>0.18</v>
      </c>
      <c r="BN744">
        <v>6</v>
      </c>
      <c r="BO744">
        <v>3.5</v>
      </c>
      <c r="BP744">
        <v>4</v>
      </c>
      <c r="BQ744">
        <v>2</v>
      </c>
      <c r="BR744" t="str">
        <f t="shared" si="22"/>
        <v>1-Apr</v>
      </c>
      <c r="BS744" t="str">
        <f t="shared" si="23"/>
        <v>1-Nov</v>
      </c>
      <c r="BT744">
        <v>0.16</v>
      </c>
      <c r="BU744">
        <v>250</v>
      </c>
      <c r="BV744">
        <v>22</v>
      </c>
      <c r="BW744">
        <v>63</v>
      </c>
      <c r="BX744">
        <v>20</v>
      </c>
      <c r="BY744">
        <v>0.8</v>
      </c>
      <c r="BZ744">
        <v>12</v>
      </c>
      <c r="CA744">
        <v>1000</v>
      </c>
      <c r="CB744">
        <v>12</v>
      </c>
      <c r="CC744">
        <v>7.4</v>
      </c>
      <c r="CD744">
        <v>0.2</v>
      </c>
      <c r="CE744">
        <v>0.7</v>
      </c>
      <c r="CG744">
        <v>0.01</v>
      </c>
      <c r="CH744">
        <v>0.8</v>
      </c>
      <c r="CJ744">
        <v>200</v>
      </c>
      <c r="CK744">
        <v>0.3</v>
      </c>
      <c r="CO744">
        <v>7</v>
      </c>
      <c r="DK744">
        <v>61</v>
      </c>
      <c r="DM744">
        <v>11.9</v>
      </c>
      <c r="DO744">
        <v>27</v>
      </c>
      <c r="EK744">
        <v>0.18</v>
      </c>
      <c r="EM744">
        <v>0.5</v>
      </c>
      <c r="EN744">
        <v>1</v>
      </c>
      <c r="FI744">
        <v>0.18</v>
      </c>
      <c r="FK744">
        <v>0.5</v>
      </c>
      <c r="FL744">
        <v>1</v>
      </c>
    </row>
    <row r="745" spans="1:168" x14ac:dyDescent="0.25">
      <c r="A745" t="s">
        <v>356</v>
      </c>
      <c r="B745">
        <v>0</v>
      </c>
      <c r="P745">
        <v>0</v>
      </c>
      <c r="Q745" t="s">
        <v>269</v>
      </c>
      <c r="R745" t="s">
        <v>273</v>
      </c>
      <c r="V745">
        <v>4</v>
      </c>
      <c r="W745">
        <v>100</v>
      </c>
      <c r="X745">
        <v>1.5189999999999999</v>
      </c>
      <c r="AD745">
        <v>0.35679245283018901</v>
      </c>
      <c r="AF745">
        <v>0.28999999999999998</v>
      </c>
      <c r="AH745">
        <v>0.18</v>
      </c>
      <c r="AJ745">
        <v>0.18</v>
      </c>
      <c r="BN745">
        <v>6</v>
      </c>
      <c r="BO745">
        <v>3.5</v>
      </c>
      <c r="BP745">
        <v>4</v>
      </c>
      <c r="BQ745">
        <v>2</v>
      </c>
      <c r="BR745" t="str">
        <f t="shared" si="22"/>
        <v>1-Apr</v>
      </c>
      <c r="BS745" t="str">
        <f t="shared" si="23"/>
        <v>1-Nov</v>
      </c>
      <c r="BT745">
        <v>0.16</v>
      </c>
      <c r="BU745">
        <v>250</v>
      </c>
      <c r="BV745">
        <v>22</v>
      </c>
      <c r="BW745">
        <v>63</v>
      </c>
      <c r="BX745">
        <v>20</v>
      </c>
      <c r="BY745">
        <v>0.8</v>
      </c>
      <c r="BZ745">
        <v>12</v>
      </c>
      <c r="CA745">
        <v>1000</v>
      </c>
      <c r="CB745">
        <v>12</v>
      </c>
      <c r="CC745">
        <v>7.4</v>
      </c>
      <c r="CD745">
        <v>0.2</v>
      </c>
      <c r="CE745">
        <v>0.7</v>
      </c>
      <c r="CG745">
        <v>0.01</v>
      </c>
      <c r="CH745">
        <v>0.95</v>
      </c>
      <c r="CJ745">
        <v>100</v>
      </c>
      <c r="CK745">
        <v>0.3</v>
      </c>
      <c r="CO745">
        <v>7</v>
      </c>
      <c r="DK745">
        <v>61</v>
      </c>
      <c r="DM745">
        <v>11.9</v>
      </c>
      <c r="DO745">
        <v>27</v>
      </c>
      <c r="EK745">
        <v>0.18</v>
      </c>
      <c r="EM745">
        <v>0.4</v>
      </c>
      <c r="EN745">
        <v>1</v>
      </c>
      <c r="FI745">
        <v>0.18</v>
      </c>
      <c r="FK745">
        <v>0.4</v>
      </c>
      <c r="FL745">
        <v>1</v>
      </c>
    </row>
    <row r="746" spans="1:168" x14ac:dyDescent="0.25">
      <c r="A746" t="s">
        <v>356</v>
      </c>
      <c r="B746">
        <v>0</v>
      </c>
      <c r="P746">
        <v>0</v>
      </c>
      <c r="Q746" t="s">
        <v>269</v>
      </c>
      <c r="R746" t="s">
        <v>273</v>
      </c>
      <c r="V746">
        <v>5</v>
      </c>
      <c r="W746">
        <v>200</v>
      </c>
      <c r="X746">
        <v>1.5189999999999999</v>
      </c>
      <c r="AD746">
        <v>0.35679245283018901</v>
      </c>
      <c r="AF746">
        <v>0.28999999999999998</v>
      </c>
      <c r="AH746">
        <v>0.18</v>
      </c>
      <c r="AJ746">
        <v>0.18</v>
      </c>
      <c r="BN746">
        <v>6</v>
      </c>
      <c r="BO746">
        <v>3.5</v>
      </c>
      <c r="BP746">
        <v>4</v>
      </c>
      <c r="BQ746">
        <v>2</v>
      </c>
      <c r="BR746" t="str">
        <f t="shared" si="22"/>
        <v>1-Apr</v>
      </c>
      <c r="BS746" t="str">
        <f t="shared" si="23"/>
        <v>1-Nov</v>
      </c>
      <c r="BT746">
        <v>0.16</v>
      </c>
      <c r="BU746">
        <v>250</v>
      </c>
      <c r="BV746">
        <v>22</v>
      </c>
      <c r="BW746">
        <v>63</v>
      </c>
      <c r="BX746">
        <v>20</v>
      </c>
      <c r="BY746">
        <v>0.8</v>
      </c>
      <c r="BZ746">
        <v>12</v>
      </c>
      <c r="CA746">
        <v>1000</v>
      </c>
      <c r="CB746">
        <v>12</v>
      </c>
      <c r="CC746">
        <v>7.4</v>
      </c>
      <c r="CD746">
        <v>0.2</v>
      </c>
      <c r="CE746">
        <v>0.7</v>
      </c>
      <c r="CG746">
        <v>0.01</v>
      </c>
      <c r="CH746">
        <v>0.95</v>
      </c>
      <c r="CJ746">
        <v>200</v>
      </c>
      <c r="CK746">
        <v>0.3</v>
      </c>
      <c r="CO746">
        <v>7</v>
      </c>
      <c r="DK746">
        <v>61</v>
      </c>
      <c r="DM746">
        <v>11.9</v>
      </c>
      <c r="DO746">
        <v>27</v>
      </c>
      <c r="EK746">
        <v>0.18</v>
      </c>
      <c r="EM746">
        <v>0.3</v>
      </c>
      <c r="EN746">
        <v>1</v>
      </c>
      <c r="FI746">
        <v>0.18</v>
      </c>
      <c r="FK746">
        <v>0.3</v>
      </c>
      <c r="FL746">
        <v>1</v>
      </c>
    </row>
    <row r="747" spans="1:168" x14ac:dyDescent="0.25">
      <c r="A747" t="s">
        <v>356</v>
      </c>
      <c r="B747">
        <v>0</v>
      </c>
      <c r="P747">
        <v>0</v>
      </c>
      <c r="Q747" t="s">
        <v>269</v>
      </c>
      <c r="R747" t="s">
        <v>273</v>
      </c>
      <c r="V747">
        <v>6</v>
      </c>
      <c r="W747">
        <v>100</v>
      </c>
      <c r="X747">
        <v>1.5189999999999999</v>
      </c>
      <c r="AD747">
        <v>0.35679245283018901</v>
      </c>
      <c r="AF747">
        <v>0.28999999999999998</v>
      </c>
      <c r="AH747">
        <v>0.18</v>
      </c>
      <c r="AJ747">
        <v>0.18</v>
      </c>
      <c r="BN747">
        <v>6</v>
      </c>
      <c r="BO747">
        <v>3.5</v>
      </c>
      <c r="BP747">
        <v>4</v>
      </c>
      <c r="BQ747">
        <v>2</v>
      </c>
      <c r="BR747" t="str">
        <f t="shared" si="22"/>
        <v>1-Apr</v>
      </c>
      <c r="BS747" t="str">
        <f t="shared" si="23"/>
        <v>1-Nov</v>
      </c>
      <c r="BT747">
        <v>0.16</v>
      </c>
      <c r="BU747">
        <v>250</v>
      </c>
      <c r="BV747">
        <v>22</v>
      </c>
      <c r="BW747">
        <v>63</v>
      </c>
      <c r="BX747">
        <v>20</v>
      </c>
      <c r="BY747">
        <v>0.8</v>
      </c>
      <c r="BZ747">
        <v>12</v>
      </c>
      <c r="CA747">
        <v>1000</v>
      </c>
      <c r="CB747">
        <v>12</v>
      </c>
      <c r="CC747">
        <v>7.4</v>
      </c>
      <c r="CD747">
        <v>0.2</v>
      </c>
      <c r="CE747">
        <v>0.7</v>
      </c>
      <c r="CG747">
        <v>0.01</v>
      </c>
      <c r="CH747">
        <v>0.95</v>
      </c>
      <c r="CJ747">
        <v>100</v>
      </c>
      <c r="CK747">
        <v>0.3</v>
      </c>
      <c r="CO747">
        <v>7</v>
      </c>
      <c r="DK747">
        <v>61</v>
      </c>
      <c r="DM747">
        <v>11.9</v>
      </c>
      <c r="DO747">
        <v>27</v>
      </c>
      <c r="EK747">
        <v>0.18</v>
      </c>
      <c r="EM747">
        <v>0.3</v>
      </c>
      <c r="EN747">
        <v>1</v>
      </c>
      <c r="FI747">
        <v>0.18</v>
      </c>
      <c r="FK747">
        <v>0.3</v>
      </c>
      <c r="FL747">
        <v>1</v>
      </c>
    </row>
    <row r="748" spans="1:168" x14ac:dyDescent="0.25">
      <c r="A748" t="s">
        <v>356</v>
      </c>
      <c r="B748">
        <v>0</v>
      </c>
      <c r="P748">
        <v>0</v>
      </c>
      <c r="Q748" t="s">
        <v>269</v>
      </c>
      <c r="R748" t="s">
        <v>273</v>
      </c>
      <c r="V748">
        <v>7</v>
      </c>
      <c r="W748">
        <v>100</v>
      </c>
      <c r="X748">
        <v>1.5189999999999999</v>
      </c>
      <c r="AD748">
        <v>0.35679245283018901</v>
      </c>
      <c r="AF748">
        <v>0.28999999999999998</v>
      </c>
      <c r="AH748">
        <v>0.18</v>
      </c>
      <c r="AJ748">
        <v>0.18</v>
      </c>
      <c r="BN748">
        <v>6</v>
      </c>
      <c r="BO748">
        <v>3.5</v>
      </c>
      <c r="BP748">
        <v>4</v>
      </c>
      <c r="BQ748">
        <v>2</v>
      </c>
      <c r="BR748" t="str">
        <f t="shared" si="22"/>
        <v>1-Apr</v>
      </c>
      <c r="BS748" t="str">
        <f t="shared" si="23"/>
        <v>1-Nov</v>
      </c>
      <c r="BT748">
        <v>0.16</v>
      </c>
      <c r="BU748">
        <v>250</v>
      </c>
      <c r="BV748">
        <v>22</v>
      </c>
      <c r="BW748">
        <v>63</v>
      </c>
      <c r="BX748">
        <v>20</v>
      </c>
      <c r="BY748">
        <v>0.8</v>
      </c>
      <c r="BZ748">
        <v>12</v>
      </c>
      <c r="CA748">
        <v>1000</v>
      </c>
      <c r="CB748">
        <v>12</v>
      </c>
      <c r="CC748">
        <v>7.4</v>
      </c>
      <c r="CD748">
        <v>0.2</v>
      </c>
      <c r="CE748">
        <v>0.7</v>
      </c>
      <c r="CG748">
        <v>0.01</v>
      </c>
      <c r="CH748">
        <v>0.95</v>
      </c>
      <c r="CJ748">
        <v>100</v>
      </c>
      <c r="CK748">
        <v>0.3</v>
      </c>
      <c r="CO748">
        <v>7</v>
      </c>
      <c r="DK748">
        <v>61</v>
      </c>
      <c r="DM748">
        <v>11.9</v>
      </c>
      <c r="DO748">
        <v>27</v>
      </c>
      <c r="EK748">
        <v>0.18</v>
      </c>
      <c r="EM748">
        <v>0.2</v>
      </c>
      <c r="EN748">
        <v>1</v>
      </c>
      <c r="FI748">
        <v>0.18</v>
      </c>
      <c r="FK748">
        <v>0.2</v>
      </c>
      <c r="FL748">
        <v>1</v>
      </c>
    </row>
    <row r="749" spans="1:168" x14ac:dyDescent="0.25">
      <c r="A749" t="s">
        <v>356</v>
      </c>
      <c r="B749">
        <v>0</v>
      </c>
      <c r="P749">
        <v>0</v>
      </c>
      <c r="Q749" t="s">
        <v>269</v>
      </c>
      <c r="R749" t="s">
        <v>273</v>
      </c>
      <c r="V749">
        <v>8</v>
      </c>
      <c r="W749">
        <v>200</v>
      </c>
      <c r="X749">
        <v>1.5189999999999999</v>
      </c>
      <c r="AD749">
        <v>0.35679245283018901</v>
      </c>
      <c r="AF749">
        <v>0.28999999999999998</v>
      </c>
      <c r="AH749">
        <v>0.18</v>
      </c>
      <c r="AJ749">
        <v>0.18</v>
      </c>
      <c r="BN749">
        <v>6</v>
      </c>
      <c r="BO749">
        <v>3.5</v>
      </c>
      <c r="BP749">
        <v>4</v>
      </c>
      <c r="BQ749">
        <v>2</v>
      </c>
      <c r="BR749" t="str">
        <f t="shared" si="22"/>
        <v>1-Apr</v>
      </c>
      <c r="BS749" t="str">
        <f t="shared" si="23"/>
        <v>1-Nov</v>
      </c>
      <c r="BT749">
        <v>0.16</v>
      </c>
      <c r="BU749">
        <v>250</v>
      </c>
      <c r="BV749">
        <v>22</v>
      </c>
      <c r="BW749">
        <v>63</v>
      </c>
      <c r="BX749">
        <v>20</v>
      </c>
      <c r="BY749">
        <v>0.8</v>
      </c>
      <c r="BZ749">
        <v>12</v>
      </c>
      <c r="CA749">
        <v>1000</v>
      </c>
      <c r="CB749">
        <v>12</v>
      </c>
      <c r="CC749">
        <v>7.4</v>
      </c>
      <c r="CD749">
        <v>0.2</v>
      </c>
      <c r="CE749">
        <v>0.7</v>
      </c>
      <c r="CG749">
        <v>0.01</v>
      </c>
      <c r="CH749">
        <v>0.95</v>
      </c>
      <c r="CJ749">
        <v>200</v>
      </c>
      <c r="CK749">
        <v>0.3</v>
      </c>
      <c r="CO749">
        <v>7</v>
      </c>
      <c r="DK749">
        <v>61</v>
      </c>
      <c r="DM749">
        <v>11.9</v>
      </c>
      <c r="DO749">
        <v>27</v>
      </c>
      <c r="EK749">
        <v>0.18</v>
      </c>
      <c r="EM749">
        <v>0.2</v>
      </c>
      <c r="EN749">
        <v>1</v>
      </c>
      <c r="FI749">
        <v>0.18</v>
      </c>
      <c r="FK749">
        <v>0.2</v>
      </c>
      <c r="FL749">
        <v>1</v>
      </c>
    </row>
    <row r="750" spans="1:168" x14ac:dyDescent="0.25">
      <c r="A750" t="s">
        <v>356</v>
      </c>
      <c r="B750">
        <v>0</v>
      </c>
      <c r="P750">
        <v>0</v>
      </c>
      <c r="Q750" t="s">
        <v>269</v>
      </c>
      <c r="R750" t="s">
        <v>273</v>
      </c>
      <c r="V750">
        <v>9</v>
      </c>
      <c r="W750">
        <v>300</v>
      </c>
      <c r="X750">
        <v>1.5189999999999999</v>
      </c>
      <c r="AD750">
        <v>0.35679245283018901</v>
      </c>
      <c r="AF750">
        <v>0.28999999999999998</v>
      </c>
      <c r="AH750">
        <v>0.18</v>
      </c>
      <c r="AJ750">
        <v>0.18</v>
      </c>
      <c r="BN750">
        <v>6</v>
      </c>
      <c r="BO750">
        <v>3.5</v>
      </c>
      <c r="BP750">
        <v>4</v>
      </c>
      <c r="BQ750">
        <v>2</v>
      </c>
      <c r="BR750" t="str">
        <f t="shared" si="22"/>
        <v>1-Apr</v>
      </c>
      <c r="BS750" t="str">
        <f t="shared" si="23"/>
        <v>1-Nov</v>
      </c>
      <c r="BT750">
        <v>0.16</v>
      </c>
      <c r="BU750">
        <v>250</v>
      </c>
      <c r="BV750">
        <v>22</v>
      </c>
      <c r="BW750">
        <v>63</v>
      </c>
      <c r="BX750">
        <v>20</v>
      </c>
      <c r="BY750">
        <v>0.8</v>
      </c>
      <c r="BZ750">
        <v>12</v>
      </c>
      <c r="CA750">
        <v>1000</v>
      </c>
      <c r="CB750">
        <v>12</v>
      </c>
      <c r="CC750">
        <v>7.4</v>
      </c>
      <c r="CD750">
        <v>0.2</v>
      </c>
      <c r="CE750">
        <v>0.7</v>
      </c>
      <c r="CG750">
        <v>0.01</v>
      </c>
      <c r="CH750">
        <v>0.95</v>
      </c>
      <c r="CJ750">
        <v>300</v>
      </c>
      <c r="CK750">
        <v>0.3</v>
      </c>
      <c r="CO750">
        <v>7</v>
      </c>
      <c r="DK750">
        <v>61</v>
      </c>
      <c r="DM750">
        <v>11.9</v>
      </c>
      <c r="DO750">
        <v>27</v>
      </c>
      <c r="EK750">
        <v>0.18</v>
      </c>
      <c r="EM750">
        <v>0.1</v>
      </c>
      <c r="EN750">
        <v>0</v>
      </c>
      <c r="FI750">
        <v>0.18</v>
      </c>
      <c r="FK750">
        <v>0.1</v>
      </c>
      <c r="FL750">
        <v>0</v>
      </c>
    </row>
    <row r="751" spans="1:168" x14ac:dyDescent="0.25">
      <c r="A751" t="s">
        <v>356</v>
      </c>
      <c r="B751">
        <v>0</v>
      </c>
      <c r="P751">
        <v>0</v>
      </c>
      <c r="Q751" t="s">
        <v>269</v>
      </c>
      <c r="R751" t="s">
        <v>273</v>
      </c>
      <c r="V751">
        <v>10</v>
      </c>
      <c r="W751">
        <v>300</v>
      </c>
      <c r="X751">
        <v>1.5189999999999999</v>
      </c>
      <c r="AD751">
        <v>0.35679245283018901</v>
      </c>
      <c r="AF751">
        <v>0.28999999999999998</v>
      </c>
      <c r="AH751">
        <v>0.18</v>
      </c>
      <c r="AJ751">
        <v>0.18</v>
      </c>
      <c r="BN751">
        <v>6</v>
      </c>
      <c r="BO751">
        <v>3.5</v>
      </c>
      <c r="BP751">
        <v>4</v>
      </c>
      <c r="BQ751">
        <v>2</v>
      </c>
      <c r="BR751" t="str">
        <f t="shared" si="22"/>
        <v>1-Apr</v>
      </c>
      <c r="BS751" t="str">
        <f t="shared" si="23"/>
        <v>1-Nov</v>
      </c>
      <c r="BT751">
        <v>0.16</v>
      </c>
      <c r="BU751">
        <v>250</v>
      </c>
      <c r="BV751">
        <v>22</v>
      </c>
      <c r="BW751">
        <v>63</v>
      </c>
      <c r="BX751">
        <v>20</v>
      </c>
      <c r="BY751">
        <v>0.8</v>
      </c>
      <c r="BZ751">
        <v>12</v>
      </c>
      <c r="CA751">
        <v>1000</v>
      </c>
      <c r="CB751">
        <v>12</v>
      </c>
      <c r="CC751">
        <v>7.4</v>
      </c>
      <c r="CD751">
        <v>0.2</v>
      </c>
      <c r="CE751">
        <v>0.7</v>
      </c>
      <c r="CG751">
        <v>0.01</v>
      </c>
      <c r="CH751">
        <v>0.95</v>
      </c>
      <c r="CJ751">
        <v>300</v>
      </c>
      <c r="CK751">
        <v>0.3</v>
      </c>
      <c r="CO751">
        <v>7</v>
      </c>
      <c r="DK751">
        <v>61</v>
      </c>
      <c r="DM751">
        <v>11.9</v>
      </c>
      <c r="DO751">
        <v>27</v>
      </c>
      <c r="EK751">
        <v>0.18</v>
      </c>
      <c r="EM751">
        <v>0.1</v>
      </c>
      <c r="EN751">
        <v>0</v>
      </c>
      <c r="FI751">
        <v>0.18</v>
      </c>
      <c r="FK751">
        <v>0.1</v>
      </c>
      <c r="FL751">
        <v>0</v>
      </c>
    </row>
    <row r="752" spans="1:168" x14ac:dyDescent="0.25">
      <c r="A752" t="s">
        <v>357</v>
      </c>
      <c r="B752">
        <v>0</v>
      </c>
      <c r="P752">
        <v>0</v>
      </c>
      <c r="Q752" t="s">
        <v>269</v>
      </c>
      <c r="R752" t="s">
        <v>275</v>
      </c>
      <c r="V752">
        <v>1</v>
      </c>
      <c r="W752">
        <v>100</v>
      </c>
      <c r="X752">
        <v>1.7</v>
      </c>
      <c r="AD752">
        <v>0.28849056603773598</v>
      </c>
      <c r="AF752">
        <v>0.16</v>
      </c>
      <c r="AH752">
        <v>0.08</v>
      </c>
      <c r="AJ752">
        <v>7.1999999999999995E-2</v>
      </c>
      <c r="BN752">
        <v>6</v>
      </c>
      <c r="BO752">
        <v>3.5</v>
      </c>
      <c r="BP752">
        <v>4</v>
      </c>
      <c r="BQ752">
        <v>2</v>
      </c>
      <c r="BR752" t="str">
        <f t="shared" si="22"/>
        <v>1-Apr</v>
      </c>
      <c r="BS752" t="str">
        <f t="shared" si="23"/>
        <v>1-Nov</v>
      </c>
      <c r="BT752">
        <v>0.16</v>
      </c>
      <c r="BU752">
        <v>250</v>
      </c>
      <c r="BV752">
        <v>22</v>
      </c>
      <c r="BW752">
        <v>63</v>
      </c>
      <c r="BX752">
        <v>20</v>
      </c>
      <c r="BY752">
        <v>0.8</v>
      </c>
      <c r="BZ752">
        <v>12</v>
      </c>
      <c r="CA752">
        <v>1000</v>
      </c>
      <c r="CB752">
        <v>12</v>
      </c>
      <c r="CC752">
        <v>7.4</v>
      </c>
      <c r="CD752">
        <v>0.2</v>
      </c>
      <c r="CE752">
        <v>0.7</v>
      </c>
      <c r="CG752">
        <v>0.05</v>
      </c>
      <c r="CH752">
        <v>0.5</v>
      </c>
      <c r="CJ752">
        <v>100</v>
      </c>
      <c r="CK752">
        <v>0.5</v>
      </c>
      <c r="CO752">
        <v>7</v>
      </c>
      <c r="DK752">
        <v>89</v>
      </c>
      <c r="DM752">
        <v>4.9000000000000004</v>
      </c>
      <c r="DO752">
        <v>6</v>
      </c>
      <c r="EK752">
        <v>0.08</v>
      </c>
      <c r="EM752">
        <v>0.7</v>
      </c>
      <c r="EN752">
        <v>1</v>
      </c>
      <c r="FI752">
        <v>0.08</v>
      </c>
      <c r="FK752">
        <v>0.7</v>
      </c>
      <c r="FL752">
        <v>1</v>
      </c>
    </row>
    <row r="753" spans="1:168" x14ac:dyDescent="0.25">
      <c r="A753" t="s">
        <v>357</v>
      </c>
      <c r="B753">
        <v>0</v>
      </c>
      <c r="P753">
        <v>0</v>
      </c>
      <c r="Q753" t="s">
        <v>269</v>
      </c>
      <c r="R753" t="s">
        <v>275</v>
      </c>
      <c r="V753">
        <v>2</v>
      </c>
      <c r="W753">
        <v>200</v>
      </c>
      <c r="X753">
        <v>1.7</v>
      </c>
      <c r="AD753">
        <v>0.28849056603773598</v>
      </c>
      <c r="AF753">
        <v>0.16</v>
      </c>
      <c r="AH753">
        <v>0.08</v>
      </c>
      <c r="AJ753">
        <v>0.08</v>
      </c>
      <c r="BN753">
        <v>6</v>
      </c>
      <c r="BO753">
        <v>3.5</v>
      </c>
      <c r="BP753">
        <v>4</v>
      </c>
      <c r="BQ753">
        <v>2</v>
      </c>
      <c r="BR753" t="str">
        <f t="shared" si="22"/>
        <v>1-Apr</v>
      </c>
      <c r="BS753" t="str">
        <f t="shared" si="23"/>
        <v>1-Nov</v>
      </c>
      <c r="BT753">
        <v>0.16</v>
      </c>
      <c r="BU753">
        <v>250</v>
      </c>
      <c r="BV753">
        <v>22</v>
      </c>
      <c r="BW753">
        <v>63</v>
      </c>
      <c r="BX753">
        <v>20</v>
      </c>
      <c r="BY753">
        <v>0.8</v>
      </c>
      <c r="BZ753">
        <v>12</v>
      </c>
      <c r="CA753">
        <v>1000</v>
      </c>
      <c r="CB753">
        <v>12</v>
      </c>
      <c r="CC753">
        <v>7.4</v>
      </c>
      <c r="CD753">
        <v>0.2</v>
      </c>
      <c r="CE753">
        <v>0.7</v>
      </c>
      <c r="CG753">
        <v>0.03</v>
      </c>
      <c r="CH753">
        <v>0.6</v>
      </c>
      <c r="CJ753">
        <v>200</v>
      </c>
      <c r="CK753">
        <v>0.5</v>
      </c>
      <c r="CO753">
        <v>7</v>
      </c>
      <c r="DK753">
        <v>89</v>
      </c>
      <c r="DM753">
        <v>4.9000000000000004</v>
      </c>
      <c r="DO753">
        <v>6</v>
      </c>
      <c r="EK753">
        <v>0.08</v>
      </c>
      <c r="EM753">
        <v>0.7</v>
      </c>
      <c r="EN753">
        <v>1</v>
      </c>
      <c r="FI753">
        <v>0.08</v>
      </c>
      <c r="FK753">
        <v>0.7</v>
      </c>
      <c r="FL753">
        <v>1</v>
      </c>
    </row>
    <row r="754" spans="1:168" x14ac:dyDescent="0.25">
      <c r="A754" t="s">
        <v>357</v>
      </c>
      <c r="B754">
        <v>0</v>
      </c>
      <c r="P754">
        <v>0</v>
      </c>
      <c r="Q754" t="s">
        <v>269</v>
      </c>
      <c r="R754" t="s">
        <v>275</v>
      </c>
      <c r="V754">
        <v>3</v>
      </c>
      <c r="W754">
        <v>200</v>
      </c>
      <c r="X754">
        <v>1.7</v>
      </c>
      <c r="AD754">
        <v>0.28849056603773598</v>
      </c>
      <c r="AF754">
        <v>0.16</v>
      </c>
      <c r="AH754">
        <v>0.08</v>
      </c>
      <c r="AJ754">
        <v>0.08</v>
      </c>
      <c r="BN754">
        <v>6</v>
      </c>
      <c r="BO754">
        <v>3.5</v>
      </c>
      <c r="BP754">
        <v>4</v>
      </c>
      <c r="BQ754">
        <v>2</v>
      </c>
      <c r="BR754" t="str">
        <f t="shared" si="22"/>
        <v>1-Apr</v>
      </c>
      <c r="BS754" t="str">
        <f t="shared" si="23"/>
        <v>1-Nov</v>
      </c>
      <c r="BT754">
        <v>0.16</v>
      </c>
      <c r="BU754">
        <v>250</v>
      </c>
      <c r="BV754">
        <v>22</v>
      </c>
      <c r="BW754">
        <v>63</v>
      </c>
      <c r="BX754">
        <v>20</v>
      </c>
      <c r="BY754">
        <v>0.8</v>
      </c>
      <c r="BZ754">
        <v>12</v>
      </c>
      <c r="CA754">
        <v>1000</v>
      </c>
      <c r="CB754">
        <v>12</v>
      </c>
      <c r="CC754">
        <v>7.4</v>
      </c>
      <c r="CD754">
        <v>0.2</v>
      </c>
      <c r="CE754">
        <v>0.7</v>
      </c>
      <c r="CG754">
        <v>0.01</v>
      </c>
      <c r="CH754">
        <v>0.8</v>
      </c>
      <c r="CJ754">
        <v>200</v>
      </c>
      <c r="CK754">
        <v>0.3</v>
      </c>
      <c r="CO754">
        <v>7</v>
      </c>
      <c r="DK754">
        <v>89</v>
      </c>
      <c r="DM754">
        <v>4.9000000000000004</v>
      </c>
      <c r="DO754">
        <v>6</v>
      </c>
      <c r="EK754">
        <v>0.08</v>
      </c>
      <c r="EM754">
        <v>0.5</v>
      </c>
      <c r="EN754">
        <v>1</v>
      </c>
      <c r="FI754">
        <v>0.08</v>
      </c>
      <c r="FK754">
        <v>0.5</v>
      </c>
      <c r="FL754">
        <v>1</v>
      </c>
    </row>
    <row r="755" spans="1:168" x14ac:dyDescent="0.25">
      <c r="A755" t="s">
        <v>357</v>
      </c>
      <c r="B755">
        <v>0</v>
      </c>
      <c r="P755">
        <v>0</v>
      </c>
      <c r="Q755" t="s">
        <v>269</v>
      </c>
      <c r="R755" t="s">
        <v>275</v>
      </c>
      <c r="V755">
        <v>4</v>
      </c>
      <c r="W755">
        <v>100</v>
      </c>
      <c r="X755">
        <v>1.7</v>
      </c>
      <c r="AD755">
        <v>0.28849056603773598</v>
      </c>
      <c r="AF755">
        <v>0.16</v>
      </c>
      <c r="AH755">
        <v>0.08</v>
      </c>
      <c r="AJ755">
        <v>0.08</v>
      </c>
      <c r="BN755">
        <v>6</v>
      </c>
      <c r="BO755">
        <v>3.5</v>
      </c>
      <c r="BP755">
        <v>4</v>
      </c>
      <c r="BQ755">
        <v>2</v>
      </c>
      <c r="BR755" t="str">
        <f t="shared" si="22"/>
        <v>1-Apr</v>
      </c>
      <c r="BS755" t="str">
        <f t="shared" si="23"/>
        <v>1-Nov</v>
      </c>
      <c r="BT755">
        <v>0.16</v>
      </c>
      <c r="BU755">
        <v>250</v>
      </c>
      <c r="BV755">
        <v>22</v>
      </c>
      <c r="BW755">
        <v>63</v>
      </c>
      <c r="BX755">
        <v>20</v>
      </c>
      <c r="BY755">
        <v>0.8</v>
      </c>
      <c r="BZ755">
        <v>12</v>
      </c>
      <c r="CA755">
        <v>1000</v>
      </c>
      <c r="CB755">
        <v>12</v>
      </c>
      <c r="CC755">
        <v>7.4</v>
      </c>
      <c r="CD755">
        <v>0.2</v>
      </c>
      <c r="CE755">
        <v>0.7</v>
      </c>
      <c r="CG755">
        <v>0.01</v>
      </c>
      <c r="CH755">
        <v>0.95</v>
      </c>
      <c r="CJ755">
        <v>100</v>
      </c>
      <c r="CK755">
        <v>0.3</v>
      </c>
      <c r="CO755">
        <v>7</v>
      </c>
      <c r="DK755">
        <v>89</v>
      </c>
      <c r="DM755">
        <v>4.9000000000000004</v>
      </c>
      <c r="DO755">
        <v>6</v>
      </c>
      <c r="EK755">
        <v>0.08</v>
      </c>
      <c r="EM755">
        <v>0.4</v>
      </c>
      <c r="EN755">
        <v>1</v>
      </c>
      <c r="FI755">
        <v>0.08</v>
      </c>
      <c r="FK755">
        <v>0.4</v>
      </c>
      <c r="FL755">
        <v>1</v>
      </c>
    </row>
    <row r="756" spans="1:168" x14ac:dyDescent="0.25">
      <c r="A756" t="s">
        <v>357</v>
      </c>
      <c r="B756">
        <v>0</v>
      </c>
      <c r="P756">
        <v>0</v>
      </c>
      <c r="Q756" t="s">
        <v>269</v>
      </c>
      <c r="R756" t="s">
        <v>275</v>
      </c>
      <c r="V756">
        <v>5</v>
      </c>
      <c r="W756">
        <v>200</v>
      </c>
      <c r="X756">
        <v>1.7</v>
      </c>
      <c r="AD756">
        <v>0.28849056603773598</v>
      </c>
      <c r="AF756">
        <v>0.16</v>
      </c>
      <c r="AH756">
        <v>0.08</v>
      </c>
      <c r="AJ756">
        <v>0.08</v>
      </c>
      <c r="BN756">
        <v>6</v>
      </c>
      <c r="BO756">
        <v>3.5</v>
      </c>
      <c r="BP756">
        <v>4</v>
      </c>
      <c r="BQ756">
        <v>2</v>
      </c>
      <c r="BR756" t="str">
        <f t="shared" si="22"/>
        <v>1-Apr</v>
      </c>
      <c r="BS756" t="str">
        <f t="shared" si="23"/>
        <v>1-Nov</v>
      </c>
      <c r="BT756">
        <v>0.16</v>
      </c>
      <c r="BU756">
        <v>250</v>
      </c>
      <c r="BV756">
        <v>22</v>
      </c>
      <c r="BW756">
        <v>63</v>
      </c>
      <c r="BX756">
        <v>20</v>
      </c>
      <c r="BY756">
        <v>0.8</v>
      </c>
      <c r="BZ756">
        <v>12</v>
      </c>
      <c r="CA756">
        <v>1000</v>
      </c>
      <c r="CB756">
        <v>12</v>
      </c>
      <c r="CC756">
        <v>7.4</v>
      </c>
      <c r="CD756">
        <v>0.2</v>
      </c>
      <c r="CE756">
        <v>0.7</v>
      </c>
      <c r="CG756">
        <v>0.01</v>
      </c>
      <c r="CH756">
        <v>0.95</v>
      </c>
      <c r="CJ756">
        <v>200</v>
      </c>
      <c r="CK756">
        <v>0.3</v>
      </c>
      <c r="CO756">
        <v>7</v>
      </c>
      <c r="DK756">
        <v>89</v>
      </c>
      <c r="DM756">
        <v>4.9000000000000004</v>
      </c>
      <c r="DO756">
        <v>6</v>
      </c>
      <c r="EK756">
        <v>0.08</v>
      </c>
      <c r="EM756">
        <v>0.3</v>
      </c>
      <c r="EN756">
        <v>1</v>
      </c>
      <c r="FI756">
        <v>0.08</v>
      </c>
      <c r="FK756">
        <v>0.3</v>
      </c>
      <c r="FL756">
        <v>1</v>
      </c>
    </row>
    <row r="757" spans="1:168" x14ac:dyDescent="0.25">
      <c r="A757" t="s">
        <v>357</v>
      </c>
      <c r="B757">
        <v>0</v>
      </c>
      <c r="P757">
        <v>0</v>
      </c>
      <c r="Q757" t="s">
        <v>269</v>
      </c>
      <c r="R757" t="s">
        <v>275</v>
      </c>
      <c r="V757">
        <v>6</v>
      </c>
      <c r="W757">
        <v>100</v>
      </c>
      <c r="X757">
        <v>1.7</v>
      </c>
      <c r="AD757">
        <v>0.28849056603773598</v>
      </c>
      <c r="AF757">
        <v>0.16</v>
      </c>
      <c r="AH757">
        <v>0.08</v>
      </c>
      <c r="AJ757">
        <v>0.08</v>
      </c>
      <c r="BN757">
        <v>6</v>
      </c>
      <c r="BO757">
        <v>3.5</v>
      </c>
      <c r="BP757">
        <v>4</v>
      </c>
      <c r="BQ757">
        <v>2</v>
      </c>
      <c r="BR757" t="str">
        <f t="shared" si="22"/>
        <v>1-Apr</v>
      </c>
      <c r="BS757" t="str">
        <f t="shared" si="23"/>
        <v>1-Nov</v>
      </c>
      <c r="BT757">
        <v>0.16</v>
      </c>
      <c r="BU757">
        <v>250</v>
      </c>
      <c r="BV757">
        <v>22</v>
      </c>
      <c r="BW757">
        <v>63</v>
      </c>
      <c r="BX757">
        <v>20</v>
      </c>
      <c r="BY757">
        <v>0.8</v>
      </c>
      <c r="BZ757">
        <v>12</v>
      </c>
      <c r="CA757">
        <v>1000</v>
      </c>
      <c r="CB757">
        <v>12</v>
      </c>
      <c r="CC757">
        <v>7.4</v>
      </c>
      <c r="CD757">
        <v>0.2</v>
      </c>
      <c r="CE757">
        <v>0.7</v>
      </c>
      <c r="CG757">
        <v>0.01</v>
      </c>
      <c r="CH757">
        <v>0.95</v>
      </c>
      <c r="CJ757">
        <v>100</v>
      </c>
      <c r="CK757">
        <v>0.3</v>
      </c>
      <c r="CO757">
        <v>7</v>
      </c>
      <c r="DK757">
        <v>89</v>
      </c>
      <c r="DM757">
        <v>4.9000000000000004</v>
      </c>
      <c r="DO757">
        <v>6</v>
      </c>
      <c r="EK757">
        <v>0.08</v>
      </c>
      <c r="EM757">
        <v>0.3</v>
      </c>
      <c r="EN757">
        <v>1</v>
      </c>
      <c r="FI757">
        <v>0.08</v>
      </c>
      <c r="FK757">
        <v>0.3</v>
      </c>
      <c r="FL757">
        <v>1</v>
      </c>
    </row>
    <row r="758" spans="1:168" x14ac:dyDescent="0.25">
      <c r="A758" t="s">
        <v>357</v>
      </c>
      <c r="B758">
        <v>0</v>
      </c>
      <c r="P758">
        <v>0</v>
      </c>
      <c r="Q758" t="s">
        <v>269</v>
      </c>
      <c r="R758" t="s">
        <v>275</v>
      </c>
      <c r="V758">
        <v>7</v>
      </c>
      <c r="W758">
        <v>100</v>
      </c>
      <c r="X758">
        <v>1.7</v>
      </c>
      <c r="AD758">
        <v>0.28849056603773598</v>
      </c>
      <c r="AF758">
        <v>0.16</v>
      </c>
      <c r="AH758">
        <v>0.08</v>
      </c>
      <c r="AJ758">
        <v>0.08</v>
      </c>
      <c r="BN758">
        <v>6</v>
      </c>
      <c r="BO758">
        <v>3.5</v>
      </c>
      <c r="BP758">
        <v>4</v>
      </c>
      <c r="BQ758">
        <v>2</v>
      </c>
      <c r="BR758" t="str">
        <f t="shared" si="22"/>
        <v>1-Apr</v>
      </c>
      <c r="BS758" t="str">
        <f t="shared" si="23"/>
        <v>1-Nov</v>
      </c>
      <c r="BT758">
        <v>0.16</v>
      </c>
      <c r="BU758">
        <v>250</v>
      </c>
      <c r="BV758">
        <v>22</v>
      </c>
      <c r="BW758">
        <v>63</v>
      </c>
      <c r="BX758">
        <v>20</v>
      </c>
      <c r="BY758">
        <v>0.8</v>
      </c>
      <c r="BZ758">
        <v>12</v>
      </c>
      <c r="CA758">
        <v>1000</v>
      </c>
      <c r="CB758">
        <v>12</v>
      </c>
      <c r="CC758">
        <v>7.4</v>
      </c>
      <c r="CD758">
        <v>0.2</v>
      </c>
      <c r="CE758">
        <v>0.7</v>
      </c>
      <c r="CG758">
        <v>0.01</v>
      </c>
      <c r="CH758">
        <v>0.95</v>
      </c>
      <c r="CJ758">
        <v>100</v>
      </c>
      <c r="CK758">
        <v>0.3</v>
      </c>
      <c r="CO758">
        <v>7</v>
      </c>
      <c r="DK758">
        <v>89</v>
      </c>
      <c r="DM758">
        <v>4.9000000000000004</v>
      </c>
      <c r="DO758">
        <v>6</v>
      </c>
      <c r="EK758">
        <v>0.08</v>
      </c>
      <c r="EM758">
        <v>0.2</v>
      </c>
      <c r="EN758">
        <v>1</v>
      </c>
      <c r="FI758">
        <v>0.08</v>
      </c>
      <c r="FK758">
        <v>0.2</v>
      </c>
      <c r="FL758">
        <v>1</v>
      </c>
    </row>
    <row r="759" spans="1:168" x14ac:dyDescent="0.25">
      <c r="A759" t="s">
        <v>357</v>
      </c>
      <c r="B759">
        <v>0</v>
      </c>
      <c r="P759">
        <v>0</v>
      </c>
      <c r="Q759" t="s">
        <v>269</v>
      </c>
      <c r="R759" t="s">
        <v>275</v>
      </c>
      <c r="V759">
        <v>8</v>
      </c>
      <c r="W759">
        <v>200</v>
      </c>
      <c r="X759">
        <v>1.7</v>
      </c>
      <c r="AD759">
        <v>0.28849056603773598</v>
      </c>
      <c r="AF759">
        <v>0.16</v>
      </c>
      <c r="AH759">
        <v>0.08</v>
      </c>
      <c r="AJ759">
        <v>0.08</v>
      </c>
      <c r="BN759">
        <v>6</v>
      </c>
      <c r="BO759">
        <v>3.5</v>
      </c>
      <c r="BP759">
        <v>4</v>
      </c>
      <c r="BQ759">
        <v>2</v>
      </c>
      <c r="BR759" t="str">
        <f t="shared" si="22"/>
        <v>1-Apr</v>
      </c>
      <c r="BS759" t="str">
        <f t="shared" si="23"/>
        <v>1-Nov</v>
      </c>
      <c r="BT759">
        <v>0.16</v>
      </c>
      <c r="BU759">
        <v>250</v>
      </c>
      <c r="BV759">
        <v>22</v>
      </c>
      <c r="BW759">
        <v>63</v>
      </c>
      <c r="BX759">
        <v>20</v>
      </c>
      <c r="BY759">
        <v>0.8</v>
      </c>
      <c r="BZ759">
        <v>12</v>
      </c>
      <c r="CA759">
        <v>1000</v>
      </c>
      <c r="CB759">
        <v>12</v>
      </c>
      <c r="CC759">
        <v>7.4</v>
      </c>
      <c r="CD759">
        <v>0.2</v>
      </c>
      <c r="CE759">
        <v>0.7</v>
      </c>
      <c r="CG759">
        <v>0.01</v>
      </c>
      <c r="CH759">
        <v>0.95</v>
      </c>
      <c r="CJ759">
        <v>200</v>
      </c>
      <c r="CK759">
        <v>0.3</v>
      </c>
      <c r="CO759">
        <v>7</v>
      </c>
      <c r="DK759">
        <v>89</v>
      </c>
      <c r="DM759">
        <v>4.9000000000000004</v>
      </c>
      <c r="DO759">
        <v>6</v>
      </c>
      <c r="EK759">
        <v>0.08</v>
      </c>
      <c r="EM759">
        <v>0.2</v>
      </c>
      <c r="EN759">
        <v>1</v>
      </c>
      <c r="FI759">
        <v>0.08</v>
      </c>
      <c r="FK759">
        <v>0.2</v>
      </c>
      <c r="FL759">
        <v>1</v>
      </c>
    </row>
    <row r="760" spans="1:168" x14ac:dyDescent="0.25">
      <c r="A760" t="s">
        <v>357</v>
      </c>
      <c r="B760">
        <v>0</v>
      </c>
      <c r="P760">
        <v>0</v>
      </c>
      <c r="Q760" t="s">
        <v>269</v>
      </c>
      <c r="R760" t="s">
        <v>275</v>
      </c>
      <c r="V760">
        <v>9</v>
      </c>
      <c r="W760">
        <v>300</v>
      </c>
      <c r="X760">
        <v>1.7</v>
      </c>
      <c r="AD760">
        <v>0.28849056603773598</v>
      </c>
      <c r="AF760">
        <v>0.16</v>
      </c>
      <c r="AH760">
        <v>0.08</v>
      </c>
      <c r="AJ760">
        <v>0.08</v>
      </c>
      <c r="BN760">
        <v>6</v>
      </c>
      <c r="BO760">
        <v>3.5</v>
      </c>
      <c r="BP760">
        <v>4</v>
      </c>
      <c r="BQ760">
        <v>2</v>
      </c>
      <c r="BR760" t="str">
        <f t="shared" si="22"/>
        <v>1-Apr</v>
      </c>
      <c r="BS760" t="str">
        <f t="shared" si="23"/>
        <v>1-Nov</v>
      </c>
      <c r="BT760">
        <v>0.16</v>
      </c>
      <c r="BU760">
        <v>250</v>
      </c>
      <c r="BV760">
        <v>22</v>
      </c>
      <c r="BW760">
        <v>63</v>
      </c>
      <c r="BX760">
        <v>20</v>
      </c>
      <c r="BY760">
        <v>0.8</v>
      </c>
      <c r="BZ760">
        <v>12</v>
      </c>
      <c r="CA760">
        <v>1000</v>
      </c>
      <c r="CB760">
        <v>12</v>
      </c>
      <c r="CC760">
        <v>7.4</v>
      </c>
      <c r="CD760">
        <v>0.2</v>
      </c>
      <c r="CE760">
        <v>0.7</v>
      </c>
      <c r="CG760">
        <v>0.01</v>
      </c>
      <c r="CH760">
        <v>0.95</v>
      </c>
      <c r="CJ760">
        <v>300</v>
      </c>
      <c r="CK760">
        <v>0.3</v>
      </c>
      <c r="CO760">
        <v>7</v>
      </c>
      <c r="DK760">
        <v>89</v>
      </c>
      <c r="DM760">
        <v>4.9000000000000004</v>
      </c>
      <c r="DO760">
        <v>6</v>
      </c>
      <c r="EK760">
        <v>0.08</v>
      </c>
      <c r="EM760">
        <v>0.1</v>
      </c>
      <c r="EN760">
        <v>1</v>
      </c>
      <c r="FI760">
        <v>0.08</v>
      </c>
      <c r="FK760">
        <v>0.1</v>
      </c>
      <c r="FL760">
        <v>1</v>
      </c>
    </row>
    <row r="761" spans="1:168" x14ac:dyDescent="0.25">
      <c r="A761" t="s">
        <v>357</v>
      </c>
      <c r="B761">
        <v>0</v>
      </c>
      <c r="P761">
        <v>0</v>
      </c>
      <c r="Q761" t="s">
        <v>269</v>
      </c>
      <c r="R761" t="s">
        <v>275</v>
      </c>
      <c r="V761">
        <v>10</v>
      </c>
      <c r="W761">
        <v>300</v>
      </c>
      <c r="X761">
        <v>1.7</v>
      </c>
      <c r="AD761">
        <v>0.28849056603773598</v>
      </c>
      <c r="AF761">
        <v>0.16</v>
      </c>
      <c r="AH761">
        <v>0.08</v>
      </c>
      <c r="AJ761">
        <v>0.08</v>
      </c>
      <c r="BN761">
        <v>6</v>
      </c>
      <c r="BO761">
        <v>3.5</v>
      </c>
      <c r="BP761">
        <v>4</v>
      </c>
      <c r="BQ761">
        <v>2</v>
      </c>
      <c r="BR761" t="str">
        <f t="shared" si="22"/>
        <v>1-Apr</v>
      </c>
      <c r="BS761" t="str">
        <f t="shared" si="23"/>
        <v>1-Nov</v>
      </c>
      <c r="BT761">
        <v>0.16</v>
      </c>
      <c r="BU761">
        <v>250</v>
      </c>
      <c r="BV761">
        <v>22</v>
      </c>
      <c r="BW761">
        <v>63</v>
      </c>
      <c r="BX761">
        <v>20</v>
      </c>
      <c r="BY761">
        <v>0.8</v>
      </c>
      <c r="BZ761">
        <v>12</v>
      </c>
      <c r="CA761">
        <v>1000</v>
      </c>
      <c r="CB761">
        <v>12</v>
      </c>
      <c r="CC761">
        <v>7.4</v>
      </c>
      <c r="CD761">
        <v>0.2</v>
      </c>
      <c r="CE761">
        <v>0.7</v>
      </c>
      <c r="CG761">
        <v>0.01</v>
      </c>
      <c r="CH761">
        <v>0.95</v>
      </c>
      <c r="CJ761">
        <v>300</v>
      </c>
      <c r="CK761">
        <v>0.3</v>
      </c>
      <c r="CO761">
        <v>7</v>
      </c>
      <c r="DK761">
        <v>89</v>
      </c>
      <c r="DM761">
        <v>4.9000000000000004</v>
      </c>
      <c r="DO761">
        <v>6</v>
      </c>
      <c r="EK761">
        <v>0.08</v>
      </c>
      <c r="EM761">
        <v>0.1</v>
      </c>
      <c r="EN761">
        <v>0</v>
      </c>
      <c r="FI761">
        <v>0.08</v>
      </c>
      <c r="FK761">
        <v>0.1</v>
      </c>
      <c r="FL761">
        <v>0</v>
      </c>
    </row>
    <row r="762" spans="1:168" x14ac:dyDescent="0.25">
      <c r="A762" t="s">
        <v>358</v>
      </c>
      <c r="B762">
        <v>0</v>
      </c>
      <c r="P762">
        <v>0</v>
      </c>
      <c r="Q762" t="s">
        <v>269</v>
      </c>
      <c r="R762" t="s">
        <v>275</v>
      </c>
      <c r="V762">
        <v>1</v>
      </c>
      <c r="W762">
        <v>100</v>
      </c>
      <c r="X762">
        <v>1.73</v>
      </c>
      <c r="AD762">
        <v>0.27716981132075502</v>
      </c>
      <c r="AF762">
        <v>0.16</v>
      </c>
      <c r="AH762">
        <v>0.08</v>
      </c>
      <c r="AJ762">
        <v>7.1999999999999995E-2</v>
      </c>
      <c r="BN762">
        <v>6</v>
      </c>
      <c r="BO762">
        <v>3.5</v>
      </c>
      <c r="BP762">
        <v>4</v>
      </c>
      <c r="BQ762">
        <v>2</v>
      </c>
      <c r="BR762" t="str">
        <f t="shared" si="22"/>
        <v>1-Apr</v>
      </c>
      <c r="BS762" t="str">
        <f t="shared" si="23"/>
        <v>1-Nov</v>
      </c>
      <c r="BT762">
        <v>0.16</v>
      </c>
      <c r="BU762">
        <v>250</v>
      </c>
      <c r="BV762">
        <v>22</v>
      </c>
      <c r="BW762">
        <v>63</v>
      </c>
      <c r="BX762">
        <v>20</v>
      </c>
      <c r="BY762">
        <v>0.8</v>
      </c>
      <c r="BZ762">
        <v>12</v>
      </c>
      <c r="CA762">
        <v>1000</v>
      </c>
      <c r="CB762">
        <v>12</v>
      </c>
      <c r="CC762">
        <v>7.4</v>
      </c>
      <c r="CD762">
        <v>0.2</v>
      </c>
      <c r="CE762">
        <v>0.7</v>
      </c>
      <c r="CG762">
        <v>0.05</v>
      </c>
      <c r="CH762">
        <v>0.5</v>
      </c>
      <c r="CJ762">
        <v>100</v>
      </c>
      <c r="CK762">
        <v>2.1800000000000002</v>
      </c>
      <c r="CO762">
        <v>7</v>
      </c>
      <c r="DK762">
        <v>87</v>
      </c>
      <c r="DM762">
        <v>3.9</v>
      </c>
      <c r="DO762">
        <v>9</v>
      </c>
      <c r="EK762">
        <v>0.08</v>
      </c>
      <c r="EM762">
        <v>0.7</v>
      </c>
      <c r="EN762">
        <v>1</v>
      </c>
      <c r="FI762">
        <v>0.08</v>
      </c>
      <c r="FK762">
        <v>0.7</v>
      </c>
      <c r="FL762">
        <v>1</v>
      </c>
    </row>
    <row r="763" spans="1:168" x14ac:dyDescent="0.25">
      <c r="A763" t="s">
        <v>358</v>
      </c>
      <c r="B763">
        <v>0</v>
      </c>
      <c r="P763">
        <v>0</v>
      </c>
      <c r="Q763" t="s">
        <v>269</v>
      </c>
      <c r="R763" t="s">
        <v>275</v>
      </c>
      <c r="V763">
        <v>2</v>
      </c>
      <c r="W763">
        <v>200</v>
      </c>
      <c r="X763">
        <v>1.73</v>
      </c>
      <c r="AD763">
        <v>0.27716981132075502</v>
      </c>
      <c r="AF763">
        <v>0.16</v>
      </c>
      <c r="AH763">
        <v>0.08</v>
      </c>
      <c r="AJ763">
        <v>0.08</v>
      </c>
      <c r="BN763">
        <v>6</v>
      </c>
      <c r="BO763">
        <v>3.5</v>
      </c>
      <c r="BP763">
        <v>4</v>
      </c>
      <c r="BQ763">
        <v>2</v>
      </c>
      <c r="BR763" t="str">
        <f t="shared" si="22"/>
        <v>1-Apr</v>
      </c>
      <c r="BS763" t="str">
        <f t="shared" si="23"/>
        <v>1-Nov</v>
      </c>
      <c r="BT763">
        <v>0.16</v>
      </c>
      <c r="BU763">
        <v>250</v>
      </c>
      <c r="BV763">
        <v>22</v>
      </c>
      <c r="BW763">
        <v>63</v>
      </c>
      <c r="BX763">
        <v>20</v>
      </c>
      <c r="BY763">
        <v>0.8</v>
      </c>
      <c r="BZ763">
        <v>12</v>
      </c>
      <c r="CA763">
        <v>1000</v>
      </c>
      <c r="CB763">
        <v>12</v>
      </c>
      <c r="CC763">
        <v>7.4</v>
      </c>
      <c r="CD763">
        <v>0.2</v>
      </c>
      <c r="CE763">
        <v>0.7</v>
      </c>
      <c r="CG763">
        <v>0.03</v>
      </c>
      <c r="CH763">
        <v>0.6</v>
      </c>
      <c r="CJ763">
        <v>200</v>
      </c>
      <c r="CK763">
        <v>2.1800000000000002</v>
      </c>
      <c r="CO763">
        <v>7</v>
      </c>
      <c r="DK763">
        <v>87</v>
      </c>
      <c r="DM763">
        <v>3.9</v>
      </c>
      <c r="DO763">
        <v>9</v>
      </c>
      <c r="EK763">
        <v>0.08</v>
      </c>
      <c r="EM763">
        <v>0.7</v>
      </c>
      <c r="EN763">
        <v>1</v>
      </c>
      <c r="FI763">
        <v>0.08</v>
      </c>
      <c r="FK763">
        <v>0.7</v>
      </c>
      <c r="FL763">
        <v>1</v>
      </c>
    </row>
    <row r="764" spans="1:168" x14ac:dyDescent="0.25">
      <c r="A764" t="s">
        <v>358</v>
      </c>
      <c r="B764">
        <v>0</v>
      </c>
      <c r="P764">
        <v>0</v>
      </c>
      <c r="Q764" t="s">
        <v>269</v>
      </c>
      <c r="R764" t="s">
        <v>275</v>
      </c>
      <c r="V764">
        <v>3</v>
      </c>
      <c r="W764">
        <v>200</v>
      </c>
      <c r="X764">
        <v>1.74</v>
      </c>
      <c r="AD764">
        <v>0.27339622641509398</v>
      </c>
      <c r="AF764">
        <v>0.16</v>
      </c>
      <c r="AH764">
        <v>0.08</v>
      </c>
      <c r="AJ764">
        <v>0.08</v>
      </c>
      <c r="BN764">
        <v>6</v>
      </c>
      <c r="BO764">
        <v>3.5</v>
      </c>
      <c r="BP764">
        <v>4</v>
      </c>
      <c r="BQ764">
        <v>2</v>
      </c>
      <c r="BR764" t="str">
        <f t="shared" si="22"/>
        <v>1-Apr</v>
      </c>
      <c r="BS764" t="str">
        <f t="shared" si="23"/>
        <v>1-Nov</v>
      </c>
      <c r="BT764">
        <v>0.16</v>
      </c>
      <c r="BU764">
        <v>250</v>
      </c>
      <c r="BV764">
        <v>22</v>
      </c>
      <c r="BW764">
        <v>63</v>
      </c>
      <c r="BX764">
        <v>20</v>
      </c>
      <c r="BY764">
        <v>0.8</v>
      </c>
      <c r="BZ764">
        <v>12</v>
      </c>
      <c r="CA764">
        <v>1000</v>
      </c>
      <c r="CB764">
        <v>12</v>
      </c>
      <c r="CC764">
        <v>7.4</v>
      </c>
      <c r="CD764">
        <v>0.2</v>
      </c>
      <c r="CE764">
        <v>0.7</v>
      </c>
      <c r="CG764">
        <v>0.01</v>
      </c>
      <c r="CH764">
        <v>0.8</v>
      </c>
      <c r="CJ764">
        <v>200</v>
      </c>
      <c r="CK764">
        <v>0.39</v>
      </c>
      <c r="CO764">
        <v>7</v>
      </c>
      <c r="DK764">
        <v>88</v>
      </c>
      <c r="DM764">
        <v>3.9</v>
      </c>
      <c r="DO764">
        <v>8</v>
      </c>
      <c r="EK764">
        <v>0.08</v>
      </c>
      <c r="EM764">
        <v>0.5</v>
      </c>
      <c r="EN764">
        <v>1</v>
      </c>
      <c r="FI764">
        <v>0.08</v>
      </c>
      <c r="FK764">
        <v>0.5</v>
      </c>
      <c r="FL764">
        <v>1</v>
      </c>
    </row>
    <row r="765" spans="1:168" x14ac:dyDescent="0.25">
      <c r="A765" t="s">
        <v>358</v>
      </c>
      <c r="B765">
        <v>0</v>
      </c>
      <c r="P765">
        <v>0</v>
      </c>
      <c r="Q765" t="s">
        <v>269</v>
      </c>
      <c r="R765" t="s">
        <v>275</v>
      </c>
      <c r="V765">
        <v>4</v>
      </c>
      <c r="W765">
        <v>100</v>
      </c>
      <c r="X765">
        <v>1.74</v>
      </c>
      <c r="AD765">
        <v>0.27339622641509398</v>
      </c>
      <c r="AF765">
        <v>0.16</v>
      </c>
      <c r="AH765">
        <v>0.08</v>
      </c>
      <c r="AJ765">
        <v>0.08</v>
      </c>
      <c r="BN765">
        <v>6</v>
      </c>
      <c r="BO765">
        <v>3.5</v>
      </c>
      <c r="BP765">
        <v>4</v>
      </c>
      <c r="BQ765">
        <v>2</v>
      </c>
      <c r="BR765" t="str">
        <f t="shared" si="22"/>
        <v>1-Apr</v>
      </c>
      <c r="BS765" t="str">
        <f t="shared" si="23"/>
        <v>1-Nov</v>
      </c>
      <c r="BT765">
        <v>0.16</v>
      </c>
      <c r="BU765">
        <v>250</v>
      </c>
      <c r="BV765">
        <v>22</v>
      </c>
      <c r="BW765">
        <v>63</v>
      </c>
      <c r="BX765">
        <v>20</v>
      </c>
      <c r="BY765">
        <v>0.8</v>
      </c>
      <c r="BZ765">
        <v>12</v>
      </c>
      <c r="CA765">
        <v>1000</v>
      </c>
      <c r="CB765">
        <v>12</v>
      </c>
      <c r="CC765">
        <v>7.4</v>
      </c>
      <c r="CD765">
        <v>0.2</v>
      </c>
      <c r="CE765">
        <v>0.7</v>
      </c>
      <c r="CG765">
        <v>0.01</v>
      </c>
      <c r="CH765">
        <v>0.95</v>
      </c>
      <c r="CJ765">
        <v>100</v>
      </c>
      <c r="CK765">
        <v>0.39</v>
      </c>
      <c r="CO765">
        <v>7</v>
      </c>
      <c r="DK765">
        <v>88</v>
      </c>
      <c r="DM765">
        <v>3.9</v>
      </c>
      <c r="DO765">
        <v>8</v>
      </c>
      <c r="EK765">
        <v>0.08</v>
      </c>
      <c r="EM765">
        <v>0.4</v>
      </c>
      <c r="EN765">
        <v>1</v>
      </c>
      <c r="FI765">
        <v>0.08</v>
      </c>
      <c r="FK765">
        <v>0.4</v>
      </c>
      <c r="FL765">
        <v>1</v>
      </c>
    </row>
    <row r="766" spans="1:168" x14ac:dyDescent="0.25">
      <c r="A766" t="s">
        <v>358</v>
      </c>
      <c r="B766">
        <v>0</v>
      </c>
      <c r="P766">
        <v>0</v>
      </c>
      <c r="Q766" t="s">
        <v>269</v>
      </c>
      <c r="R766" t="s">
        <v>275</v>
      </c>
      <c r="V766">
        <v>5</v>
      </c>
      <c r="W766">
        <v>200</v>
      </c>
      <c r="X766">
        <v>1.74</v>
      </c>
      <c r="AD766">
        <v>0.27339622641509398</v>
      </c>
      <c r="AF766">
        <v>0.16</v>
      </c>
      <c r="AH766">
        <v>0.08</v>
      </c>
      <c r="AJ766">
        <v>0.08</v>
      </c>
      <c r="BN766">
        <v>6</v>
      </c>
      <c r="BO766">
        <v>3.5</v>
      </c>
      <c r="BP766">
        <v>4</v>
      </c>
      <c r="BQ766">
        <v>2</v>
      </c>
      <c r="BR766" t="str">
        <f t="shared" si="22"/>
        <v>1-Apr</v>
      </c>
      <c r="BS766" t="str">
        <f t="shared" si="23"/>
        <v>1-Nov</v>
      </c>
      <c r="BT766">
        <v>0.16</v>
      </c>
      <c r="BU766">
        <v>250</v>
      </c>
      <c r="BV766">
        <v>22</v>
      </c>
      <c r="BW766">
        <v>63</v>
      </c>
      <c r="BX766">
        <v>20</v>
      </c>
      <c r="BY766">
        <v>0.8</v>
      </c>
      <c r="BZ766">
        <v>12</v>
      </c>
      <c r="CA766">
        <v>1000</v>
      </c>
      <c r="CB766">
        <v>12</v>
      </c>
      <c r="CC766">
        <v>7.4</v>
      </c>
      <c r="CD766">
        <v>0.2</v>
      </c>
      <c r="CE766">
        <v>0.7</v>
      </c>
      <c r="CG766">
        <v>0.01</v>
      </c>
      <c r="CH766">
        <v>0.95</v>
      </c>
      <c r="CJ766">
        <v>200</v>
      </c>
      <c r="CK766">
        <v>0.39</v>
      </c>
      <c r="CO766">
        <v>7</v>
      </c>
      <c r="DK766">
        <v>88</v>
      </c>
      <c r="DM766">
        <v>3.9</v>
      </c>
      <c r="DO766">
        <v>8</v>
      </c>
      <c r="EK766">
        <v>0.08</v>
      </c>
      <c r="EM766">
        <v>0.3</v>
      </c>
      <c r="EN766">
        <v>1</v>
      </c>
      <c r="FI766">
        <v>0.08</v>
      </c>
      <c r="FK766">
        <v>0.3</v>
      </c>
      <c r="FL766">
        <v>1</v>
      </c>
    </row>
    <row r="767" spans="1:168" x14ac:dyDescent="0.25">
      <c r="A767" t="s">
        <v>358</v>
      </c>
      <c r="B767">
        <v>0</v>
      </c>
      <c r="P767">
        <v>0</v>
      </c>
      <c r="Q767" t="s">
        <v>269</v>
      </c>
      <c r="R767" t="s">
        <v>275</v>
      </c>
      <c r="V767">
        <v>6</v>
      </c>
      <c r="W767">
        <v>100</v>
      </c>
      <c r="X767">
        <v>1.74</v>
      </c>
      <c r="AD767">
        <v>0.27339622641509398</v>
      </c>
      <c r="AF767">
        <v>0.16</v>
      </c>
      <c r="AH767">
        <v>0.08</v>
      </c>
      <c r="AJ767">
        <v>0.08</v>
      </c>
      <c r="BN767">
        <v>6</v>
      </c>
      <c r="BO767">
        <v>3.5</v>
      </c>
      <c r="BP767">
        <v>4</v>
      </c>
      <c r="BQ767">
        <v>2</v>
      </c>
      <c r="BR767" t="str">
        <f t="shared" si="22"/>
        <v>1-Apr</v>
      </c>
      <c r="BS767" t="str">
        <f t="shared" si="23"/>
        <v>1-Nov</v>
      </c>
      <c r="BT767">
        <v>0.16</v>
      </c>
      <c r="BU767">
        <v>250</v>
      </c>
      <c r="BV767">
        <v>22</v>
      </c>
      <c r="BW767">
        <v>63</v>
      </c>
      <c r="BX767">
        <v>20</v>
      </c>
      <c r="BY767">
        <v>0.8</v>
      </c>
      <c r="BZ767">
        <v>12</v>
      </c>
      <c r="CA767">
        <v>1000</v>
      </c>
      <c r="CB767">
        <v>12</v>
      </c>
      <c r="CC767">
        <v>7.4</v>
      </c>
      <c r="CD767">
        <v>0.2</v>
      </c>
      <c r="CE767">
        <v>0.7</v>
      </c>
      <c r="CG767">
        <v>0.01</v>
      </c>
      <c r="CH767">
        <v>0.95</v>
      </c>
      <c r="CJ767">
        <v>100</v>
      </c>
      <c r="CK767">
        <v>0.39</v>
      </c>
      <c r="CO767">
        <v>7</v>
      </c>
      <c r="DK767">
        <v>88</v>
      </c>
      <c r="DM767">
        <v>3.9</v>
      </c>
      <c r="DO767">
        <v>8</v>
      </c>
      <c r="EK767">
        <v>0.08</v>
      </c>
      <c r="EM767">
        <v>0.3</v>
      </c>
      <c r="EN767">
        <v>1</v>
      </c>
      <c r="FI767">
        <v>0.08</v>
      </c>
      <c r="FK767">
        <v>0.3</v>
      </c>
      <c r="FL767">
        <v>1</v>
      </c>
    </row>
    <row r="768" spans="1:168" x14ac:dyDescent="0.25">
      <c r="A768" t="s">
        <v>358</v>
      </c>
      <c r="B768">
        <v>0</v>
      </c>
      <c r="P768">
        <v>0</v>
      </c>
      <c r="Q768" t="s">
        <v>269</v>
      </c>
      <c r="R768" t="s">
        <v>275</v>
      </c>
      <c r="V768">
        <v>7</v>
      </c>
      <c r="W768">
        <v>100</v>
      </c>
      <c r="X768">
        <v>1.74</v>
      </c>
      <c r="AD768">
        <v>0.27339622641509398</v>
      </c>
      <c r="AF768">
        <v>0.16</v>
      </c>
      <c r="AH768">
        <v>0.08</v>
      </c>
      <c r="AJ768">
        <v>0.08</v>
      </c>
      <c r="BN768">
        <v>6</v>
      </c>
      <c r="BO768">
        <v>3.5</v>
      </c>
      <c r="BP768">
        <v>4</v>
      </c>
      <c r="BQ768">
        <v>2</v>
      </c>
      <c r="BR768" t="str">
        <f t="shared" si="22"/>
        <v>1-Apr</v>
      </c>
      <c r="BS768" t="str">
        <f t="shared" si="23"/>
        <v>1-Nov</v>
      </c>
      <c r="BT768">
        <v>0.16</v>
      </c>
      <c r="BU768">
        <v>250</v>
      </c>
      <c r="BV768">
        <v>22</v>
      </c>
      <c r="BW768">
        <v>63</v>
      </c>
      <c r="BX768">
        <v>20</v>
      </c>
      <c r="BY768">
        <v>0.8</v>
      </c>
      <c r="BZ768">
        <v>12</v>
      </c>
      <c r="CA768">
        <v>1000</v>
      </c>
      <c r="CB768">
        <v>12</v>
      </c>
      <c r="CC768">
        <v>7.4</v>
      </c>
      <c r="CD768">
        <v>0.2</v>
      </c>
      <c r="CE768">
        <v>0.7</v>
      </c>
      <c r="CG768">
        <v>0.01</v>
      </c>
      <c r="CH768">
        <v>0.95</v>
      </c>
      <c r="CJ768">
        <v>100</v>
      </c>
      <c r="CK768">
        <v>0.39</v>
      </c>
      <c r="CO768">
        <v>7</v>
      </c>
      <c r="DK768">
        <v>88</v>
      </c>
      <c r="DM768">
        <v>3.9</v>
      </c>
      <c r="DO768">
        <v>8</v>
      </c>
      <c r="EK768">
        <v>0.08</v>
      </c>
      <c r="EM768">
        <v>0.2</v>
      </c>
      <c r="EN768">
        <v>1</v>
      </c>
      <c r="FI768">
        <v>0.08</v>
      </c>
      <c r="FK768">
        <v>0.2</v>
      </c>
      <c r="FL768">
        <v>1</v>
      </c>
    </row>
    <row r="769" spans="1:168" x14ac:dyDescent="0.25">
      <c r="A769" t="s">
        <v>358</v>
      </c>
      <c r="B769">
        <v>0</v>
      </c>
      <c r="P769">
        <v>0</v>
      </c>
      <c r="Q769" t="s">
        <v>269</v>
      </c>
      <c r="R769" t="s">
        <v>275</v>
      </c>
      <c r="V769">
        <v>8</v>
      </c>
      <c r="W769">
        <v>200</v>
      </c>
      <c r="X769">
        <v>1.74</v>
      </c>
      <c r="AD769">
        <v>0.27339622641509398</v>
      </c>
      <c r="AF769">
        <v>0.16</v>
      </c>
      <c r="AH769">
        <v>0.08</v>
      </c>
      <c r="AJ769">
        <v>0.08</v>
      </c>
      <c r="BN769">
        <v>6</v>
      </c>
      <c r="BO769">
        <v>3.5</v>
      </c>
      <c r="BP769">
        <v>4</v>
      </c>
      <c r="BQ769">
        <v>2</v>
      </c>
      <c r="BR769" t="str">
        <f t="shared" si="22"/>
        <v>1-Apr</v>
      </c>
      <c r="BS769" t="str">
        <f t="shared" si="23"/>
        <v>1-Nov</v>
      </c>
      <c r="BT769">
        <v>0.16</v>
      </c>
      <c r="BU769">
        <v>250</v>
      </c>
      <c r="BV769">
        <v>22</v>
      </c>
      <c r="BW769">
        <v>63</v>
      </c>
      <c r="BX769">
        <v>20</v>
      </c>
      <c r="BY769">
        <v>0.8</v>
      </c>
      <c r="BZ769">
        <v>12</v>
      </c>
      <c r="CA769">
        <v>1000</v>
      </c>
      <c r="CB769">
        <v>12</v>
      </c>
      <c r="CC769">
        <v>7.4</v>
      </c>
      <c r="CD769">
        <v>0.2</v>
      </c>
      <c r="CE769">
        <v>0.7</v>
      </c>
      <c r="CG769">
        <v>0.01</v>
      </c>
      <c r="CH769">
        <v>0.95</v>
      </c>
      <c r="CJ769">
        <v>200</v>
      </c>
      <c r="CK769">
        <v>0.39</v>
      </c>
      <c r="CO769">
        <v>7</v>
      </c>
      <c r="DK769">
        <v>88</v>
      </c>
      <c r="DM769">
        <v>3.9</v>
      </c>
      <c r="DO769">
        <v>8</v>
      </c>
      <c r="EK769">
        <v>0.08</v>
      </c>
      <c r="EM769">
        <v>0.2</v>
      </c>
      <c r="EN769">
        <v>1</v>
      </c>
      <c r="FI769">
        <v>0.08</v>
      </c>
      <c r="FK769">
        <v>0.2</v>
      </c>
      <c r="FL769">
        <v>1</v>
      </c>
    </row>
    <row r="770" spans="1:168" x14ac:dyDescent="0.25">
      <c r="A770" t="s">
        <v>358</v>
      </c>
      <c r="B770">
        <v>0</v>
      </c>
      <c r="P770">
        <v>0</v>
      </c>
      <c r="Q770" t="s">
        <v>269</v>
      </c>
      <c r="R770" t="s">
        <v>275</v>
      </c>
      <c r="V770">
        <v>9</v>
      </c>
      <c r="W770">
        <v>300</v>
      </c>
      <c r="X770">
        <v>1.74</v>
      </c>
      <c r="AD770">
        <v>0.27339622641509398</v>
      </c>
      <c r="AF770">
        <v>0.16</v>
      </c>
      <c r="AH770">
        <v>0.08</v>
      </c>
      <c r="AJ770">
        <v>0.08</v>
      </c>
      <c r="BN770">
        <v>6</v>
      </c>
      <c r="BO770">
        <v>3.5</v>
      </c>
      <c r="BP770">
        <v>4</v>
      </c>
      <c r="BQ770">
        <v>2</v>
      </c>
      <c r="BR770" t="str">
        <f t="shared" ref="BR770:BR833" si="24">"1-Apr"</f>
        <v>1-Apr</v>
      </c>
      <c r="BS770" t="str">
        <f t="shared" ref="BS770:BS833" si="25">"1-Nov"</f>
        <v>1-Nov</v>
      </c>
      <c r="BT770">
        <v>0.16</v>
      </c>
      <c r="BU770">
        <v>250</v>
      </c>
      <c r="BV770">
        <v>22</v>
      </c>
      <c r="BW770">
        <v>63</v>
      </c>
      <c r="BX770">
        <v>20</v>
      </c>
      <c r="BY770">
        <v>0.8</v>
      </c>
      <c r="BZ770">
        <v>12</v>
      </c>
      <c r="CA770">
        <v>1000</v>
      </c>
      <c r="CB770">
        <v>12</v>
      </c>
      <c r="CC770">
        <v>7.4</v>
      </c>
      <c r="CD770">
        <v>0.2</v>
      </c>
      <c r="CE770">
        <v>0.7</v>
      </c>
      <c r="CG770">
        <v>0.01</v>
      </c>
      <c r="CH770">
        <v>0.95</v>
      </c>
      <c r="CJ770">
        <v>300</v>
      </c>
      <c r="CK770">
        <v>0.39</v>
      </c>
      <c r="CO770">
        <v>7</v>
      </c>
      <c r="DK770">
        <v>88</v>
      </c>
      <c r="DM770">
        <v>3.9</v>
      </c>
      <c r="DO770">
        <v>8</v>
      </c>
      <c r="EK770">
        <v>0.08</v>
      </c>
      <c r="EM770">
        <v>0.1</v>
      </c>
      <c r="EN770">
        <v>1</v>
      </c>
      <c r="FI770">
        <v>0.08</v>
      </c>
      <c r="FK770">
        <v>0.1</v>
      </c>
      <c r="FL770">
        <v>1</v>
      </c>
    </row>
    <row r="771" spans="1:168" x14ac:dyDescent="0.25">
      <c r="A771" t="s">
        <v>358</v>
      </c>
      <c r="B771">
        <v>0</v>
      </c>
      <c r="P771">
        <v>0</v>
      </c>
      <c r="Q771" t="s">
        <v>269</v>
      </c>
      <c r="R771" t="s">
        <v>275</v>
      </c>
      <c r="V771">
        <v>10</v>
      </c>
      <c r="W771">
        <v>300</v>
      </c>
      <c r="X771">
        <v>1.74</v>
      </c>
      <c r="AD771">
        <v>0.27339622641509398</v>
      </c>
      <c r="AF771">
        <v>0.16</v>
      </c>
      <c r="AH771">
        <v>0.08</v>
      </c>
      <c r="AJ771">
        <v>0.08</v>
      </c>
      <c r="BN771">
        <v>6</v>
      </c>
      <c r="BO771">
        <v>3.5</v>
      </c>
      <c r="BP771">
        <v>4</v>
      </c>
      <c r="BQ771">
        <v>2</v>
      </c>
      <c r="BR771" t="str">
        <f t="shared" si="24"/>
        <v>1-Apr</v>
      </c>
      <c r="BS771" t="str">
        <f t="shared" si="25"/>
        <v>1-Nov</v>
      </c>
      <c r="BT771">
        <v>0.16</v>
      </c>
      <c r="BU771">
        <v>250</v>
      </c>
      <c r="BV771">
        <v>22</v>
      </c>
      <c r="BW771">
        <v>63</v>
      </c>
      <c r="BX771">
        <v>20</v>
      </c>
      <c r="BY771">
        <v>0.8</v>
      </c>
      <c r="BZ771">
        <v>12</v>
      </c>
      <c r="CA771">
        <v>1000</v>
      </c>
      <c r="CB771">
        <v>12</v>
      </c>
      <c r="CC771">
        <v>7.4</v>
      </c>
      <c r="CD771">
        <v>0.2</v>
      </c>
      <c r="CE771">
        <v>0.7</v>
      </c>
      <c r="CG771">
        <v>0.01</v>
      </c>
      <c r="CH771">
        <v>0.95</v>
      </c>
      <c r="CJ771">
        <v>300</v>
      </c>
      <c r="CK771">
        <v>0.39</v>
      </c>
      <c r="CO771">
        <v>7</v>
      </c>
      <c r="DK771">
        <v>88</v>
      </c>
      <c r="DM771">
        <v>3.9</v>
      </c>
      <c r="DO771">
        <v>8</v>
      </c>
      <c r="EK771">
        <v>0.08</v>
      </c>
      <c r="EM771">
        <v>0.1</v>
      </c>
      <c r="EN771">
        <v>0</v>
      </c>
      <c r="FI771">
        <v>0.08</v>
      </c>
      <c r="FK771">
        <v>0.1</v>
      </c>
      <c r="FL771">
        <v>0</v>
      </c>
    </row>
    <row r="772" spans="1:168" x14ac:dyDescent="0.25">
      <c r="A772" t="s">
        <v>359</v>
      </c>
      <c r="B772">
        <v>0</v>
      </c>
      <c r="P772">
        <v>0</v>
      </c>
      <c r="Q772" t="s">
        <v>269</v>
      </c>
      <c r="R772" t="s">
        <v>344</v>
      </c>
      <c r="V772">
        <v>1</v>
      </c>
      <c r="W772">
        <v>100</v>
      </c>
      <c r="X772">
        <v>1.2589999999999999</v>
      </c>
      <c r="AD772">
        <v>0.47490566037735898</v>
      </c>
      <c r="AF772">
        <v>0.31</v>
      </c>
      <c r="AH772">
        <v>0.16</v>
      </c>
      <c r="AJ772">
        <v>0.14399999999999999</v>
      </c>
      <c r="BN772">
        <v>6</v>
      </c>
      <c r="BO772">
        <v>3.5</v>
      </c>
      <c r="BP772">
        <v>4</v>
      </c>
      <c r="BQ772">
        <v>2</v>
      </c>
      <c r="BR772" t="str">
        <f t="shared" si="24"/>
        <v>1-Apr</v>
      </c>
      <c r="BS772" t="str">
        <f t="shared" si="25"/>
        <v>1-Nov</v>
      </c>
      <c r="BT772">
        <v>0.14000000000000001</v>
      </c>
      <c r="BU772">
        <v>88</v>
      </c>
      <c r="BV772">
        <v>40</v>
      </c>
      <c r="BW772">
        <v>73</v>
      </c>
      <c r="BX772">
        <v>20</v>
      </c>
      <c r="BY772">
        <v>0.8</v>
      </c>
      <c r="BZ772">
        <v>12</v>
      </c>
      <c r="CA772">
        <v>1000</v>
      </c>
      <c r="CB772">
        <v>12</v>
      </c>
      <c r="CC772">
        <v>7.4</v>
      </c>
      <c r="CD772">
        <v>0.2</v>
      </c>
      <c r="CE772">
        <v>0.5</v>
      </c>
      <c r="CG772">
        <v>0.05</v>
      </c>
      <c r="CH772">
        <v>0.5</v>
      </c>
      <c r="CJ772">
        <v>100</v>
      </c>
      <c r="CK772">
        <v>1.2</v>
      </c>
      <c r="CO772">
        <v>7</v>
      </c>
      <c r="DK772">
        <v>31</v>
      </c>
      <c r="DM772">
        <v>46.9</v>
      </c>
      <c r="DO772">
        <v>22</v>
      </c>
      <c r="EK772">
        <v>0.16</v>
      </c>
      <c r="EM772">
        <v>0.7</v>
      </c>
      <c r="EN772">
        <v>1</v>
      </c>
      <c r="FI772">
        <v>0.16</v>
      </c>
      <c r="FK772">
        <v>0.7</v>
      </c>
      <c r="FL772">
        <v>1</v>
      </c>
    </row>
    <row r="773" spans="1:168" x14ac:dyDescent="0.25">
      <c r="A773" t="s">
        <v>359</v>
      </c>
      <c r="B773">
        <v>0</v>
      </c>
      <c r="P773">
        <v>0</v>
      </c>
      <c r="Q773" t="s">
        <v>269</v>
      </c>
      <c r="R773" t="s">
        <v>344</v>
      </c>
      <c r="V773">
        <v>2</v>
      </c>
      <c r="W773">
        <v>200</v>
      </c>
      <c r="X773">
        <v>1.2589999999999999</v>
      </c>
      <c r="AD773">
        <v>0.47490566037735898</v>
      </c>
      <c r="AF773">
        <v>0.31</v>
      </c>
      <c r="AH773">
        <v>0.16</v>
      </c>
      <c r="AJ773">
        <v>0.16</v>
      </c>
      <c r="BN773">
        <v>6</v>
      </c>
      <c r="BO773">
        <v>3.5</v>
      </c>
      <c r="BP773">
        <v>4</v>
      </c>
      <c r="BQ773">
        <v>2</v>
      </c>
      <c r="BR773" t="str">
        <f t="shared" si="24"/>
        <v>1-Apr</v>
      </c>
      <c r="BS773" t="str">
        <f t="shared" si="25"/>
        <v>1-Nov</v>
      </c>
      <c r="BT773">
        <v>0.14000000000000001</v>
      </c>
      <c r="BU773">
        <v>88</v>
      </c>
      <c r="BV773">
        <v>40</v>
      </c>
      <c r="BW773">
        <v>73</v>
      </c>
      <c r="BX773">
        <v>20</v>
      </c>
      <c r="BY773">
        <v>0.8</v>
      </c>
      <c r="BZ773">
        <v>12</v>
      </c>
      <c r="CA773">
        <v>1000</v>
      </c>
      <c r="CB773">
        <v>12</v>
      </c>
      <c r="CC773">
        <v>7.4</v>
      </c>
      <c r="CD773">
        <v>0.2</v>
      </c>
      <c r="CE773">
        <v>0.5</v>
      </c>
      <c r="CG773">
        <v>0.03</v>
      </c>
      <c r="CH773">
        <v>0.6</v>
      </c>
      <c r="CJ773">
        <v>200</v>
      </c>
      <c r="CK773">
        <v>1.2</v>
      </c>
      <c r="CO773">
        <v>7</v>
      </c>
      <c r="DK773">
        <v>31</v>
      </c>
      <c r="DM773">
        <v>46.9</v>
      </c>
      <c r="DO773">
        <v>22</v>
      </c>
      <c r="EK773">
        <v>0.16</v>
      </c>
      <c r="EM773">
        <v>0.7</v>
      </c>
      <c r="EN773">
        <v>1</v>
      </c>
      <c r="FI773">
        <v>0.16</v>
      </c>
      <c r="FK773">
        <v>0.7</v>
      </c>
      <c r="FL773">
        <v>1</v>
      </c>
    </row>
    <row r="774" spans="1:168" x14ac:dyDescent="0.25">
      <c r="A774" t="s">
        <v>359</v>
      </c>
      <c r="B774">
        <v>0</v>
      </c>
      <c r="P774">
        <v>0</v>
      </c>
      <c r="Q774" t="s">
        <v>269</v>
      </c>
      <c r="R774" t="s">
        <v>344</v>
      </c>
      <c r="V774">
        <v>3</v>
      </c>
      <c r="W774">
        <v>200</v>
      </c>
      <c r="X774">
        <v>1.24</v>
      </c>
      <c r="AD774">
        <v>0.48207547169811299</v>
      </c>
      <c r="AF774">
        <v>0.34</v>
      </c>
      <c r="AH774">
        <v>0.19</v>
      </c>
      <c r="AJ774">
        <v>0.19</v>
      </c>
      <c r="BN774">
        <v>6</v>
      </c>
      <c r="BO774">
        <v>3.5</v>
      </c>
      <c r="BP774">
        <v>4</v>
      </c>
      <c r="BQ774">
        <v>2</v>
      </c>
      <c r="BR774" t="str">
        <f t="shared" si="24"/>
        <v>1-Apr</v>
      </c>
      <c r="BS774" t="str">
        <f t="shared" si="25"/>
        <v>1-Nov</v>
      </c>
      <c r="BT774">
        <v>0.14000000000000001</v>
      </c>
      <c r="BU774">
        <v>88</v>
      </c>
      <c r="BV774">
        <v>40</v>
      </c>
      <c r="BW774">
        <v>73</v>
      </c>
      <c r="BX774">
        <v>20</v>
      </c>
      <c r="BY774">
        <v>0.8</v>
      </c>
      <c r="BZ774">
        <v>12</v>
      </c>
      <c r="CA774">
        <v>1000</v>
      </c>
      <c r="CB774">
        <v>12</v>
      </c>
      <c r="CC774">
        <v>7.4</v>
      </c>
      <c r="CD774">
        <v>0.2</v>
      </c>
      <c r="CE774">
        <v>0.5</v>
      </c>
      <c r="CG774">
        <v>0.01</v>
      </c>
      <c r="CH774">
        <v>0.8</v>
      </c>
      <c r="CJ774">
        <v>200</v>
      </c>
      <c r="CK774">
        <v>0.59</v>
      </c>
      <c r="CO774">
        <v>7</v>
      </c>
      <c r="DK774">
        <v>27</v>
      </c>
      <c r="DM774">
        <v>52.9</v>
      </c>
      <c r="DO774">
        <v>20</v>
      </c>
      <c r="EK774">
        <v>0.19</v>
      </c>
      <c r="EM774">
        <v>0.5</v>
      </c>
      <c r="EN774">
        <v>1</v>
      </c>
      <c r="FI774">
        <v>0.19</v>
      </c>
      <c r="FK774">
        <v>0.5</v>
      </c>
      <c r="FL774">
        <v>1</v>
      </c>
    </row>
    <row r="775" spans="1:168" x14ac:dyDescent="0.25">
      <c r="A775" t="s">
        <v>359</v>
      </c>
      <c r="B775">
        <v>0</v>
      </c>
      <c r="P775">
        <v>0</v>
      </c>
      <c r="Q775" t="s">
        <v>269</v>
      </c>
      <c r="R775" t="s">
        <v>344</v>
      </c>
      <c r="V775">
        <v>4</v>
      </c>
      <c r="W775">
        <v>100</v>
      </c>
      <c r="X775">
        <v>1.24</v>
      </c>
      <c r="AD775">
        <v>0.48207547169811299</v>
      </c>
      <c r="AF775">
        <v>0.34</v>
      </c>
      <c r="AH775">
        <v>0.19</v>
      </c>
      <c r="AJ775">
        <v>0.19</v>
      </c>
      <c r="BN775">
        <v>6</v>
      </c>
      <c r="BO775">
        <v>3.5</v>
      </c>
      <c r="BP775">
        <v>4</v>
      </c>
      <c r="BQ775">
        <v>2</v>
      </c>
      <c r="BR775" t="str">
        <f t="shared" si="24"/>
        <v>1-Apr</v>
      </c>
      <c r="BS775" t="str">
        <f t="shared" si="25"/>
        <v>1-Nov</v>
      </c>
      <c r="BT775">
        <v>0.14000000000000001</v>
      </c>
      <c r="BU775">
        <v>88</v>
      </c>
      <c r="BV775">
        <v>40</v>
      </c>
      <c r="BW775">
        <v>73</v>
      </c>
      <c r="BX775">
        <v>20</v>
      </c>
      <c r="BY775">
        <v>0.8</v>
      </c>
      <c r="BZ775">
        <v>12</v>
      </c>
      <c r="CA775">
        <v>1000</v>
      </c>
      <c r="CB775">
        <v>12</v>
      </c>
      <c r="CC775">
        <v>7.4</v>
      </c>
      <c r="CD775">
        <v>0.2</v>
      </c>
      <c r="CE775">
        <v>0.5</v>
      </c>
      <c r="CG775">
        <v>0.01</v>
      </c>
      <c r="CH775">
        <v>0.95</v>
      </c>
      <c r="CJ775">
        <v>100</v>
      </c>
      <c r="CK775">
        <v>0.59</v>
      </c>
      <c r="CO775">
        <v>7</v>
      </c>
      <c r="DK775">
        <v>27</v>
      </c>
      <c r="DM775">
        <v>52.9</v>
      </c>
      <c r="DO775">
        <v>20</v>
      </c>
      <c r="EK775">
        <v>0.19</v>
      </c>
      <c r="EM775">
        <v>0.4</v>
      </c>
      <c r="EN775">
        <v>1</v>
      </c>
      <c r="FI775">
        <v>0.19</v>
      </c>
      <c r="FK775">
        <v>0.4</v>
      </c>
      <c r="FL775">
        <v>1</v>
      </c>
    </row>
    <row r="776" spans="1:168" x14ac:dyDescent="0.25">
      <c r="A776" t="s">
        <v>359</v>
      </c>
      <c r="B776">
        <v>0</v>
      </c>
      <c r="P776">
        <v>0</v>
      </c>
      <c r="Q776" t="s">
        <v>269</v>
      </c>
      <c r="R776" t="s">
        <v>344</v>
      </c>
      <c r="V776">
        <v>5</v>
      </c>
      <c r="W776">
        <v>200</v>
      </c>
      <c r="X776">
        <v>1.24</v>
      </c>
      <c r="AD776">
        <v>0.48207547169811299</v>
      </c>
      <c r="AF776">
        <v>0.34</v>
      </c>
      <c r="AH776">
        <v>0.19</v>
      </c>
      <c r="AJ776">
        <v>0.19</v>
      </c>
      <c r="BN776">
        <v>6</v>
      </c>
      <c r="BO776">
        <v>3.5</v>
      </c>
      <c r="BP776">
        <v>4</v>
      </c>
      <c r="BQ776">
        <v>2</v>
      </c>
      <c r="BR776" t="str">
        <f t="shared" si="24"/>
        <v>1-Apr</v>
      </c>
      <c r="BS776" t="str">
        <f t="shared" si="25"/>
        <v>1-Nov</v>
      </c>
      <c r="BT776">
        <v>0.14000000000000001</v>
      </c>
      <c r="BU776">
        <v>88</v>
      </c>
      <c r="BV776">
        <v>40</v>
      </c>
      <c r="BW776">
        <v>73</v>
      </c>
      <c r="BX776">
        <v>20</v>
      </c>
      <c r="BY776">
        <v>0.8</v>
      </c>
      <c r="BZ776">
        <v>12</v>
      </c>
      <c r="CA776">
        <v>1000</v>
      </c>
      <c r="CB776">
        <v>12</v>
      </c>
      <c r="CC776">
        <v>7.4</v>
      </c>
      <c r="CD776">
        <v>0.2</v>
      </c>
      <c r="CE776">
        <v>0.5</v>
      </c>
      <c r="CG776">
        <v>0.01</v>
      </c>
      <c r="CH776">
        <v>0.95</v>
      </c>
      <c r="CJ776">
        <v>200</v>
      </c>
      <c r="CK776">
        <v>0.59</v>
      </c>
      <c r="CO776">
        <v>7</v>
      </c>
      <c r="DK776">
        <v>27</v>
      </c>
      <c r="DM776">
        <v>52.9</v>
      </c>
      <c r="DO776">
        <v>20</v>
      </c>
      <c r="EK776">
        <v>0.19</v>
      </c>
      <c r="EM776">
        <v>0.3</v>
      </c>
      <c r="EN776">
        <v>1</v>
      </c>
      <c r="FI776">
        <v>0.19</v>
      </c>
      <c r="FK776">
        <v>0.3</v>
      </c>
      <c r="FL776">
        <v>1</v>
      </c>
    </row>
    <row r="777" spans="1:168" x14ac:dyDescent="0.25">
      <c r="A777" t="s">
        <v>359</v>
      </c>
      <c r="B777">
        <v>0</v>
      </c>
      <c r="P777">
        <v>0</v>
      </c>
      <c r="Q777" t="s">
        <v>269</v>
      </c>
      <c r="R777" t="s">
        <v>344</v>
      </c>
      <c r="V777">
        <v>6</v>
      </c>
      <c r="W777">
        <v>100</v>
      </c>
      <c r="X777">
        <v>1.24</v>
      </c>
      <c r="AD777">
        <v>0.48207547169811299</v>
      </c>
      <c r="AF777">
        <v>0.34</v>
      </c>
      <c r="AH777">
        <v>0.19</v>
      </c>
      <c r="AJ777">
        <v>0.19</v>
      </c>
      <c r="BN777">
        <v>6</v>
      </c>
      <c r="BO777">
        <v>3.5</v>
      </c>
      <c r="BP777">
        <v>4</v>
      </c>
      <c r="BQ777">
        <v>2</v>
      </c>
      <c r="BR777" t="str">
        <f t="shared" si="24"/>
        <v>1-Apr</v>
      </c>
      <c r="BS777" t="str">
        <f t="shared" si="25"/>
        <v>1-Nov</v>
      </c>
      <c r="BT777">
        <v>0.14000000000000001</v>
      </c>
      <c r="BU777">
        <v>88</v>
      </c>
      <c r="BV777">
        <v>40</v>
      </c>
      <c r="BW777">
        <v>73</v>
      </c>
      <c r="BX777">
        <v>20</v>
      </c>
      <c r="BY777">
        <v>0.8</v>
      </c>
      <c r="BZ777">
        <v>12</v>
      </c>
      <c r="CA777">
        <v>1000</v>
      </c>
      <c r="CB777">
        <v>12</v>
      </c>
      <c r="CC777">
        <v>7.4</v>
      </c>
      <c r="CD777">
        <v>0.2</v>
      </c>
      <c r="CE777">
        <v>0.5</v>
      </c>
      <c r="CG777">
        <v>0.01</v>
      </c>
      <c r="CH777">
        <v>0.95</v>
      </c>
      <c r="CJ777">
        <v>100</v>
      </c>
      <c r="CK777">
        <v>0.59</v>
      </c>
      <c r="CO777">
        <v>7</v>
      </c>
      <c r="DK777">
        <v>27</v>
      </c>
      <c r="DM777">
        <v>52.9</v>
      </c>
      <c r="DO777">
        <v>20</v>
      </c>
      <c r="EK777">
        <v>0.19</v>
      </c>
      <c r="EM777">
        <v>0.3</v>
      </c>
      <c r="EN777">
        <v>1</v>
      </c>
      <c r="FI777">
        <v>0.19</v>
      </c>
      <c r="FK777">
        <v>0.3</v>
      </c>
      <c r="FL777">
        <v>1</v>
      </c>
    </row>
    <row r="778" spans="1:168" x14ac:dyDescent="0.25">
      <c r="A778" t="s">
        <v>359</v>
      </c>
      <c r="B778">
        <v>0</v>
      </c>
      <c r="P778">
        <v>0</v>
      </c>
      <c r="Q778" t="s">
        <v>269</v>
      </c>
      <c r="R778" t="s">
        <v>344</v>
      </c>
      <c r="V778">
        <v>7</v>
      </c>
      <c r="W778">
        <v>100</v>
      </c>
      <c r="X778">
        <v>1.24</v>
      </c>
      <c r="AD778">
        <v>0.48207547169811299</v>
      </c>
      <c r="AF778">
        <v>0.34</v>
      </c>
      <c r="AH778">
        <v>0.19</v>
      </c>
      <c r="AJ778">
        <v>0.19</v>
      </c>
      <c r="BN778">
        <v>6</v>
      </c>
      <c r="BO778">
        <v>3.5</v>
      </c>
      <c r="BP778">
        <v>4</v>
      </c>
      <c r="BQ778">
        <v>2</v>
      </c>
      <c r="BR778" t="str">
        <f t="shared" si="24"/>
        <v>1-Apr</v>
      </c>
      <c r="BS778" t="str">
        <f t="shared" si="25"/>
        <v>1-Nov</v>
      </c>
      <c r="BT778">
        <v>0.14000000000000001</v>
      </c>
      <c r="BU778">
        <v>88</v>
      </c>
      <c r="BV778">
        <v>40</v>
      </c>
      <c r="BW778">
        <v>73</v>
      </c>
      <c r="BX778">
        <v>20</v>
      </c>
      <c r="BY778">
        <v>0.8</v>
      </c>
      <c r="BZ778">
        <v>12</v>
      </c>
      <c r="CA778">
        <v>1000</v>
      </c>
      <c r="CB778">
        <v>12</v>
      </c>
      <c r="CC778">
        <v>7.4</v>
      </c>
      <c r="CD778">
        <v>0.2</v>
      </c>
      <c r="CE778">
        <v>0.5</v>
      </c>
      <c r="CG778">
        <v>0.01</v>
      </c>
      <c r="CH778">
        <v>0.95</v>
      </c>
      <c r="CJ778">
        <v>100</v>
      </c>
      <c r="CK778">
        <v>0.59</v>
      </c>
      <c r="CO778">
        <v>7</v>
      </c>
      <c r="DK778">
        <v>27</v>
      </c>
      <c r="DM778">
        <v>52.9</v>
      </c>
      <c r="DO778">
        <v>20</v>
      </c>
      <c r="EK778">
        <v>0.19</v>
      </c>
      <c r="EM778">
        <v>0.2</v>
      </c>
      <c r="EN778">
        <v>1</v>
      </c>
      <c r="FI778">
        <v>0.19</v>
      </c>
      <c r="FK778">
        <v>0.2</v>
      </c>
      <c r="FL778">
        <v>1</v>
      </c>
    </row>
    <row r="779" spans="1:168" x14ac:dyDescent="0.25">
      <c r="A779" t="s">
        <v>359</v>
      </c>
      <c r="B779">
        <v>0</v>
      </c>
      <c r="P779">
        <v>0</v>
      </c>
      <c r="Q779" t="s">
        <v>269</v>
      </c>
      <c r="R779" t="s">
        <v>344</v>
      </c>
      <c r="V779">
        <v>8</v>
      </c>
      <c r="W779">
        <v>200</v>
      </c>
      <c r="X779">
        <v>1.24</v>
      </c>
      <c r="AD779">
        <v>0.48207547169811299</v>
      </c>
      <c r="AF779">
        <v>0.34</v>
      </c>
      <c r="AH779">
        <v>0.19</v>
      </c>
      <c r="AJ779">
        <v>0.19</v>
      </c>
      <c r="BN779">
        <v>6</v>
      </c>
      <c r="BO779">
        <v>3.5</v>
      </c>
      <c r="BP779">
        <v>4</v>
      </c>
      <c r="BQ779">
        <v>2</v>
      </c>
      <c r="BR779" t="str">
        <f t="shared" si="24"/>
        <v>1-Apr</v>
      </c>
      <c r="BS779" t="str">
        <f t="shared" si="25"/>
        <v>1-Nov</v>
      </c>
      <c r="BT779">
        <v>0.14000000000000001</v>
      </c>
      <c r="BU779">
        <v>88</v>
      </c>
      <c r="BV779">
        <v>40</v>
      </c>
      <c r="BW779">
        <v>73</v>
      </c>
      <c r="BX779">
        <v>20</v>
      </c>
      <c r="BY779">
        <v>0.8</v>
      </c>
      <c r="BZ779">
        <v>12</v>
      </c>
      <c r="CA779">
        <v>1000</v>
      </c>
      <c r="CB779">
        <v>12</v>
      </c>
      <c r="CC779">
        <v>7.4</v>
      </c>
      <c r="CD779">
        <v>0.2</v>
      </c>
      <c r="CE779">
        <v>0.5</v>
      </c>
      <c r="CG779">
        <v>0.01</v>
      </c>
      <c r="CH779">
        <v>0.95</v>
      </c>
      <c r="CJ779">
        <v>200</v>
      </c>
      <c r="CK779">
        <v>0.59</v>
      </c>
      <c r="CO779">
        <v>7</v>
      </c>
      <c r="DK779">
        <v>27</v>
      </c>
      <c r="DM779">
        <v>52.9</v>
      </c>
      <c r="DO779">
        <v>20</v>
      </c>
      <c r="EK779">
        <v>0.19</v>
      </c>
      <c r="EM779">
        <v>0.2</v>
      </c>
      <c r="EN779">
        <v>1</v>
      </c>
      <c r="FI779">
        <v>0.19</v>
      </c>
      <c r="FK779">
        <v>0.2</v>
      </c>
      <c r="FL779">
        <v>1</v>
      </c>
    </row>
    <row r="780" spans="1:168" x14ac:dyDescent="0.25">
      <c r="A780" t="s">
        <v>359</v>
      </c>
      <c r="B780">
        <v>0</v>
      </c>
      <c r="P780">
        <v>0</v>
      </c>
      <c r="Q780" t="s">
        <v>269</v>
      </c>
      <c r="R780" t="s">
        <v>344</v>
      </c>
      <c r="V780">
        <v>9</v>
      </c>
      <c r="W780">
        <v>300</v>
      </c>
      <c r="X780">
        <v>1.24</v>
      </c>
      <c r="AD780">
        <v>0.48207547169811299</v>
      </c>
      <c r="AF780">
        <v>0.34</v>
      </c>
      <c r="AH780">
        <v>0.19</v>
      </c>
      <c r="AJ780">
        <v>0.19</v>
      </c>
      <c r="BN780">
        <v>6</v>
      </c>
      <c r="BO780">
        <v>3.5</v>
      </c>
      <c r="BP780">
        <v>4</v>
      </c>
      <c r="BQ780">
        <v>2</v>
      </c>
      <c r="BR780" t="str">
        <f t="shared" si="24"/>
        <v>1-Apr</v>
      </c>
      <c r="BS780" t="str">
        <f t="shared" si="25"/>
        <v>1-Nov</v>
      </c>
      <c r="BT780">
        <v>0.14000000000000001</v>
      </c>
      <c r="BU780">
        <v>88</v>
      </c>
      <c r="BV780">
        <v>40</v>
      </c>
      <c r="BW780">
        <v>73</v>
      </c>
      <c r="BX780">
        <v>20</v>
      </c>
      <c r="BY780">
        <v>0.8</v>
      </c>
      <c r="BZ780">
        <v>12</v>
      </c>
      <c r="CA780">
        <v>1000</v>
      </c>
      <c r="CB780">
        <v>12</v>
      </c>
      <c r="CC780">
        <v>7.4</v>
      </c>
      <c r="CD780">
        <v>0.2</v>
      </c>
      <c r="CE780">
        <v>0.5</v>
      </c>
      <c r="CG780">
        <v>0.01</v>
      </c>
      <c r="CH780">
        <v>0.95</v>
      </c>
      <c r="CJ780">
        <v>300</v>
      </c>
      <c r="CK780">
        <v>0.59</v>
      </c>
      <c r="CO780">
        <v>7</v>
      </c>
      <c r="DK780">
        <v>27</v>
      </c>
      <c r="DM780">
        <v>52.9</v>
      </c>
      <c r="DO780">
        <v>20</v>
      </c>
      <c r="EK780">
        <v>0.19</v>
      </c>
      <c r="EM780">
        <v>0.1</v>
      </c>
      <c r="EN780">
        <v>0</v>
      </c>
      <c r="FI780">
        <v>0.19</v>
      </c>
      <c r="FK780">
        <v>0.1</v>
      </c>
      <c r="FL780">
        <v>0</v>
      </c>
    </row>
    <row r="781" spans="1:168" x14ac:dyDescent="0.25">
      <c r="A781" t="s">
        <v>359</v>
      </c>
      <c r="B781">
        <v>0</v>
      </c>
      <c r="P781">
        <v>0</v>
      </c>
      <c r="Q781" t="s">
        <v>269</v>
      </c>
      <c r="R781" t="s">
        <v>344</v>
      </c>
      <c r="V781">
        <v>10</v>
      </c>
      <c r="W781">
        <v>300</v>
      </c>
      <c r="X781">
        <v>1.24</v>
      </c>
      <c r="AD781">
        <v>0.48207547169811299</v>
      </c>
      <c r="AF781">
        <v>0.34</v>
      </c>
      <c r="AH781">
        <v>0.19</v>
      </c>
      <c r="AJ781">
        <v>0.19</v>
      </c>
      <c r="BN781">
        <v>6</v>
      </c>
      <c r="BO781">
        <v>3.5</v>
      </c>
      <c r="BP781">
        <v>4</v>
      </c>
      <c r="BQ781">
        <v>2</v>
      </c>
      <c r="BR781" t="str">
        <f t="shared" si="24"/>
        <v>1-Apr</v>
      </c>
      <c r="BS781" t="str">
        <f t="shared" si="25"/>
        <v>1-Nov</v>
      </c>
      <c r="BT781">
        <v>0.14000000000000001</v>
      </c>
      <c r="BU781">
        <v>88</v>
      </c>
      <c r="BV781">
        <v>40</v>
      </c>
      <c r="BW781">
        <v>73</v>
      </c>
      <c r="BX781">
        <v>20</v>
      </c>
      <c r="BY781">
        <v>0.8</v>
      </c>
      <c r="BZ781">
        <v>12</v>
      </c>
      <c r="CA781">
        <v>1000</v>
      </c>
      <c r="CB781">
        <v>12</v>
      </c>
      <c r="CC781">
        <v>7.4</v>
      </c>
      <c r="CD781">
        <v>0.2</v>
      </c>
      <c r="CE781">
        <v>0.5</v>
      </c>
      <c r="CG781">
        <v>0.01</v>
      </c>
      <c r="CH781">
        <v>0.95</v>
      </c>
      <c r="CJ781">
        <v>300</v>
      </c>
      <c r="CK781">
        <v>0.59</v>
      </c>
      <c r="CO781">
        <v>7</v>
      </c>
      <c r="DK781">
        <v>27</v>
      </c>
      <c r="DM781">
        <v>52.9</v>
      </c>
      <c r="DO781">
        <v>20</v>
      </c>
      <c r="EK781">
        <v>0.19</v>
      </c>
      <c r="EM781">
        <v>0.1</v>
      </c>
      <c r="EN781">
        <v>0</v>
      </c>
      <c r="FI781">
        <v>0.19</v>
      </c>
      <c r="FK781">
        <v>0.1</v>
      </c>
      <c r="FL781">
        <v>0</v>
      </c>
    </row>
    <row r="782" spans="1:168" x14ac:dyDescent="0.25">
      <c r="A782" t="s">
        <v>360</v>
      </c>
      <c r="B782">
        <v>0</v>
      </c>
      <c r="P782">
        <v>0</v>
      </c>
      <c r="Q782" t="s">
        <v>269</v>
      </c>
      <c r="R782" t="s">
        <v>275</v>
      </c>
      <c r="V782">
        <v>1</v>
      </c>
      <c r="W782">
        <v>100</v>
      </c>
      <c r="X782">
        <v>1.73</v>
      </c>
      <c r="AD782">
        <v>0.27716981132075502</v>
      </c>
      <c r="AF782">
        <v>0.16</v>
      </c>
      <c r="AH782">
        <v>0.08</v>
      </c>
      <c r="AJ782">
        <v>7.1999999999999995E-2</v>
      </c>
      <c r="BN782">
        <v>6</v>
      </c>
      <c r="BO782">
        <v>3.5</v>
      </c>
      <c r="BP782">
        <v>4</v>
      </c>
      <c r="BQ782">
        <v>2</v>
      </c>
      <c r="BR782" t="str">
        <f t="shared" si="24"/>
        <v>1-Apr</v>
      </c>
      <c r="BS782" t="str">
        <f t="shared" si="25"/>
        <v>1-Nov</v>
      </c>
      <c r="BT782">
        <v>0.16</v>
      </c>
      <c r="BU782">
        <v>250</v>
      </c>
      <c r="BV782">
        <v>22</v>
      </c>
      <c r="BW782">
        <v>63</v>
      </c>
      <c r="BX782">
        <v>20</v>
      </c>
      <c r="BY782">
        <v>0.8</v>
      </c>
      <c r="BZ782">
        <v>12</v>
      </c>
      <c r="CA782">
        <v>1000</v>
      </c>
      <c r="CB782">
        <v>12</v>
      </c>
      <c r="CC782">
        <v>7.4</v>
      </c>
      <c r="CD782">
        <v>0.2</v>
      </c>
      <c r="CE782">
        <v>0.7</v>
      </c>
      <c r="CG782">
        <v>0.05</v>
      </c>
      <c r="CH782">
        <v>0.5</v>
      </c>
      <c r="CJ782">
        <v>100</v>
      </c>
      <c r="CK782">
        <v>1.97</v>
      </c>
      <c r="CO782">
        <v>7</v>
      </c>
      <c r="DK782">
        <v>86</v>
      </c>
      <c r="DM782">
        <v>3.9</v>
      </c>
      <c r="DO782">
        <v>10</v>
      </c>
      <c r="EK782">
        <v>0.08</v>
      </c>
      <c r="EM782">
        <v>0.7</v>
      </c>
      <c r="EN782">
        <v>1</v>
      </c>
      <c r="FI782">
        <v>0.08</v>
      </c>
      <c r="FK782">
        <v>0.7</v>
      </c>
      <c r="FL782">
        <v>1</v>
      </c>
    </row>
    <row r="783" spans="1:168" x14ac:dyDescent="0.25">
      <c r="A783" t="s">
        <v>360</v>
      </c>
      <c r="B783">
        <v>0</v>
      </c>
      <c r="P783">
        <v>0</v>
      </c>
      <c r="Q783" t="s">
        <v>269</v>
      </c>
      <c r="R783" t="s">
        <v>275</v>
      </c>
      <c r="V783">
        <v>2</v>
      </c>
      <c r="W783">
        <v>200</v>
      </c>
      <c r="X783">
        <v>1.73</v>
      </c>
      <c r="AD783">
        <v>0.27716981132075502</v>
      </c>
      <c r="AF783">
        <v>0.16</v>
      </c>
      <c r="AH783">
        <v>0.08</v>
      </c>
      <c r="AJ783">
        <v>0.08</v>
      </c>
      <c r="BN783">
        <v>6</v>
      </c>
      <c r="BO783">
        <v>3.5</v>
      </c>
      <c r="BP783">
        <v>4</v>
      </c>
      <c r="BQ783">
        <v>2</v>
      </c>
      <c r="BR783" t="str">
        <f t="shared" si="24"/>
        <v>1-Apr</v>
      </c>
      <c r="BS783" t="str">
        <f t="shared" si="25"/>
        <v>1-Nov</v>
      </c>
      <c r="BT783">
        <v>0.16</v>
      </c>
      <c r="BU783">
        <v>250</v>
      </c>
      <c r="BV783">
        <v>22</v>
      </c>
      <c r="BW783">
        <v>63</v>
      </c>
      <c r="BX783">
        <v>20</v>
      </c>
      <c r="BY783">
        <v>0.8</v>
      </c>
      <c r="BZ783">
        <v>12</v>
      </c>
      <c r="CA783">
        <v>1000</v>
      </c>
      <c r="CB783">
        <v>12</v>
      </c>
      <c r="CC783">
        <v>7.4</v>
      </c>
      <c r="CD783">
        <v>0.2</v>
      </c>
      <c r="CE783">
        <v>0.7</v>
      </c>
      <c r="CG783">
        <v>0.03</v>
      </c>
      <c r="CH783">
        <v>0.6</v>
      </c>
      <c r="CJ783">
        <v>200</v>
      </c>
      <c r="CK783">
        <v>1.97</v>
      </c>
      <c r="CO783">
        <v>7</v>
      </c>
      <c r="DK783">
        <v>86</v>
      </c>
      <c r="DM783">
        <v>3.9</v>
      </c>
      <c r="DO783">
        <v>10</v>
      </c>
      <c r="EK783">
        <v>0.08</v>
      </c>
      <c r="EM783">
        <v>0.7</v>
      </c>
      <c r="EN783">
        <v>1</v>
      </c>
      <c r="FI783">
        <v>0.08</v>
      </c>
      <c r="FK783">
        <v>0.7</v>
      </c>
      <c r="FL783">
        <v>1</v>
      </c>
    </row>
    <row r="784" spans="1:168" x14ac:dyDescent="0.25">
      <c r="A784" t="s">
        <v>360</v>
      </c>
      <c r="B784">
        <v>0</v>
      </c>
      <c r="P784">
        <v>0</v>
      </c>
      <c r="Q784" t="s">
        <v>269</v>
      </c>
      <c r="R784" t="s">
        <v>275</v>
      </c>
      <c r="V784">
        <v>3</v>
      </c>
      <c r="W784">
        <v>200</v>
      </c>
      <c r="X784">
        <v>1.7</v>
      </c>
      <c r="AD784">
        <v>0.28849056603773598</v>
      </c>
      <c r="AF784">
        <v>0.16</v>
      </c>
      <c r="AH784">
        <v>0.08</v>
      </c>
      <c r="AJ784">
        <v>0.08</v>
      </c>
      <c r="BN784">
        <v>6</v>
      </c>
      <c r="BO784">
        <v>3.5</v>
      </c>
      <c r="BP784">
        <v>4</v>
      </c>
      <c r="BQ784">
        <v>2</v>
      </c>
      <c r="BR784" t="str">
        <f t="shared" si="24"/>
        <v>1-Apr</v>
      </c>
      <c r="BS784" t="str">
        <f t="shared" si="25"/>
        <v>1-Nov</v>
      </c>
      <c r="BT784">
        <v>0.16</v>
      </c>
      <c r="BU784">
        <v>250</v>
      </c>
      <c r="BV784">
        <v>22</v>
      </c>
      <c r="BW784">
        <v>63</v>
      </c>
      <c r="BX784">
        <v>20</v>
      </c>
      <c r="BY784">
        <v>0.8</v>
      </c>
      <c r="BZ784">
        <v>12</v>
      </c>
      <c r="CA784">
        <v>1000</v>
      </c>
      <c r="CB784">
        <v>12</v>
      </c>
      <c r="CC784">
        <v>7.4</v>
      </c>
      <c r="CD784">
        <v>0.2</v>
      </c>
      <c r="CE784">
        <v>0.7</v>
      </c>
      <c r="CG784">
        <v>0.01</v>
      </c>
      <c r="CH784">
        <v>0.8</v>
      </c>
      <c r="CJ784">
        <v>200</v>
      </c>
      <c r="CK784">
        <v>0.91</v>
      </c>
      <c r="CO784">
        <v>7</v>
      </c>
      <c r="DK784">
        <v>85</v>
      </c>
      <c r="DM784">
        <v>4.9000000000000004</v>
      </c>
      <c r="DO784">
        <v>10</v>
      </c>
      <c r="EK784">
        <v>0.08</v>
      </c>
      <c r="EM784">
        <v>0.5</v>
      </c>
      <c r="EN784">
        <v>1</v>
      </c>
      <c r="FI784">
        <v>0.08</v>
      </c>
      <c r="FK784">
        <v>0.5</v>
      </c>
      <c r="FL784">
        <v>1</v>
      </c>
    </row>
    <row r="785" spans="1:168" x14ac:dyDescent="0.25">
      <c r="A785" t="s">
        <v>360</v>
      </c>
      <c r="B785">
        <v>0</v>
      </c>
      <c r="P785">
        <v>0</v>
      </c>
      <c r="Q785" t="s">
        <v>269</v>
      </c>
      <c r="R785" t="s">
        <v>275</v>
      </c>
      <c r="V785">
        <v>4</v>
      </c>
      <c r="W785">
        <v>100</v>
      </c>
      <c r="X785">
        <v>1.7</v>
      </c>
      <c r="AD785">
        <v>0.28849056603773598</v>
      </c>
      <c r="AF785">
        <v>0.16</v>
      </c>
      <c r="AH785">
        <v>0.08</v>
      </c>
      <c r="AJ785">
        <v>0.08</v>
      </c>
      <c r="BN785">
        <v>6</v>
      </c>
      <c r="BO785">
        <v>3.5</v>
      </c>
      <c r="BP785">
        <v>4</v>
      </c>
      <c r="BQ785">
        <v>2</v>
      </c>
      <c r="BR785" t="str">
        <f t="shared" si="24"/>
        <v>1-Apr</v>
      </c>
      <c r="BS785" t="str">
        <f t="shared" si="25"/>
        <v>1-Nov</v>
      </c>
      <c r="BT785">
        <v>0.16</v>
      </c>
      <c r="BU785">
        <v>250</v>
      </c>
      <c r="BV785">
        <v>22</v>
      </c>
      <c r="BW785">
        <v>63</v>
      </c>
      <c r="BX785">
        <v>20</v>
      </c>
      <c r="BY785">
        <v>0.8</v>
      </c>
      <c r="BZ785">
        <v>12</v>
      </c>
      <c r="CA785">
        <v>1000</v>
      </c>
      <c r="CB785">
        <v>12</v>
      </c>
      <c r="CC785">
        <v>7.4</v>
      </c>
      <c r="CD785">
        <v>0.2</v>
      </c>
      <c r="CE785">
        <v>0.7</v>
      </c>
      <c r="CG785">
        <v>0.01</v>
      </c>
      <c r="CH785">
        <v>0.95</v>
      </c>
      <c r="CJ785">
        <v>100</v>
      </c>
      <c r="CK785">
        <v>0.91</v>
      </c>
      <c r="CO785">
        <v>7</v>
      </c>
      <c r="DK785">
        <v>85</v>
      </c>
      <c r="DM785">
        <v>4.9000000000000004</v>
      </c>
      <c r="DO785">
        <v>10</v>
      </c>
      <c r="EK785">
        <v>0.08</v>
      </c>
      <c r="EM785">
        <v>0.4</v>
      </c>
      <c r="EN785">
        <v>1</v>
      </c>
      <c r="FI785">
        <v>0.08</v>
      </c>
      <c r="FK785">
        <v>0.4</v>
      </c>
      <c r="FL785">
        <v>1</v>
      </c>
    </row>
    <row r="786" spans="1:168" x14ac:dyDescent="0.25">
      <c r="A786" t="s">
        <v>360</v>
      </c>
      <c r="B786">
        <v>0</v>
      </c>
      <c r="P786">
        <v>0</v>
      </c>
      <c r="Q786" t="s">
        <v>269</v>
      </c>
      <c r="R786" t="s">
        <v>275</v>
      </c>
      <c r="V786">
        <v>5</v>
      </c>
      <c r="W786">
        <v>200</v>
      </c>
      <c r="X786">
        <v>1.7</v>
      </c>
      <c r="AD786">
        <v>0.28849056603773598</v>
      </c>
      <c r="AF786">
        <v>0.16</v>
      </c>
      <c r="AH786">
        <v>0.08</v>
      </c>
      <c r="AJ786">
        <v>0.08</v>
      </c>
      <c r="BN786">
        <v>6</v>
      </c>
      <c r="BO786">
        <v>3.5</v>
      </c>
      <c r="BP786">
        <v>4</v>
      </c>
      <c r="BQ786">
        <v>2</v>
      </c>
      <c r="BR786" t="str">
        <f t="shared" si="24"/>
        <v>1-Apr</v>
      </c>
      <c r="BS786" t="str">
        <f t="shared" si="25"/>
        <v>1-Nov</v>
      </c>
      <c r="BT786">
        <v>0.16</v>
      </c>
      <c r="BU786">
        <v>250</v>
      </c>
      <c r="BV786">
        <v>22</v>
      </c>
      <c r="BW786">
        <v>63</v>
      </c>
      <c r="BX786">
        <v>20</v>
      </c>
      <c r="BY786">
        <v>0.8</v>
      </c>
      <c r="BZ786">
        <v>12</v>
      </c>
      <c r="CA786">
        <v>1000</v>
      </c>
      <c r="CB786">
        <v>12</v>
      </c>
      <c r="CC786">
        <v>7.4</v>
      </c>
      <c r="CD786">
        <v>0.2</v>
      </c>
      <c r="CE786">
        <v>0.7</v>
      </c>
      <c r="CG786">
        <v>0.01</v>
      </c>
      <c r="CH786">
        <v>0.95</v>
      </c>
      <c r="CJ786">
        <v>200</v>
      </c>
      <c r="CK786">
        <v>0.91</v>
      </c>
      <c r="CO786">
        <v>7</v>
      </c>
      <c r="DK786">
        <v>85</v>
      </c>
      <c r="DM786">
        <v>4.9000000000000004</v>
      </c>
      <c r="DO786">
        <v>10</v>
      </c>
      <c r="EK786">
        <v>0.08</v>
      </c>
      <c r="EM786">
        <v>0.3</v>
      </c>
      <c r="EN786">
        <v>1</v>
      </c>
      <c r="FI786">
        <v>0.08</v>
      </c>
      <c r="FK786">
        <v>0.3</v>
      </c>
      <c r="FL786">
        <v>1</v>
      </c>
    </row>
    <row r="787" spans="1:168" x14ac:dyDescent="0.25">
      <c r="A787" t="s">
        <v>360</v>
      </c>
      <c r="B787">
        <v>0</v>
      </c>
      <c r="P787">
        <v>0</v>
      </c>
      <c r="Q787" t="s">
        <v>269</v>
      </c>
      <c r="R787" t="s">
        <v>275</v>
      </c>
      <c r="V787">
        <v>6</v>
      </c>
      <c r="W787">
        <v>100</v>
      </c>
      <c r="X787">
        <v>1.7</v>
      </c>
      <c r="AD787">
        <v>0.28849056603773598</v>
      </c>
      <c r="AF787">
        <v>0.16</v>
      </c>
      <c r="AH787">
        <v>0.08</v>
      </c>
      <c r="AJ787">
        <v>0.08</v>
      </c>
      <c r="BN787">
        <v>6</v>
      </c>
      <c r="BO787">
        <v>3.5</v>
      </c>
      <c r="BP787">
        <v>4</v>
      </c>
      <c r="BQ787">
        <v>2</v>
      </c>
      <c r="BR787" t="str">
        <f t="shared" si="24"/>
        <v>1-Apr</v>
      </c>
      <c r="BS787" t="str">
        <f t="shared" si="25"/>
        <v>1-Nov</v>
      </c>
      <c r="BT787">
        <v>0.16</v>
      </c>
      <c r="BU787">
        <v>250</v>
      </c>
      <c r="BV787">
        <v>22</v>
      </c>
      <c r="BW787">
        <v>63</v>
      </c>
      <c r="BX787">
        <v>20</v>
      </c>
      <c r="BY787">
        <v>0.8</v>
      </c>
      <c r="BZ787">
        <v>12</v>
      </c>
      <c r="CA787">
        <v>1000</v>
      </c>
      <c r="CB787">
        <v>12</v>
      </c>
      <c r="CC787">
        <v>7.4</v>
      </c>
      <c r="CD787">
        <v>0.2</v>
      </c>
      <c r="CE787">
        <v>0.7</v>
      </c>
      <c r="CG787">
        <v>0.01</v>
      </c>
      <c r="CH787">
        <v>0.95</v>
      </c>
      <c r="CJ787">
        <v>100</v>
      </c>
      <c r="CK787">
        <v>0.91</v>
      </c>
      <c r="CO787">
        <v>7</v>
      </c>
      <c r="DK787">
        <v>85</v>
      </c>
      <c r="DM787">
        <v>4.9000000000000004</v>
      </c>
      <c r="DO787">
        <v>10</v>
      </c>
      <c r="EK787">
        <v>0.08</v>
      </c>
      <c r="EM787">
        <v>0.3</v>
      </c>
      <c r="EN787">
        <v>1</v>
      </c>
      <c r="FI787">
        <v>0.08</v>
      </c>
      <c r="FK787">
        <v>0.3</v>
      </c>
      <c r="FL787">
        <v>1</v>
      </c>
    </row>
    <row r="788" spans="1:168" x14ac:dyDescent="0.25">
      <c r="A788" t="s">
        <v>360</v>
      </c>
      <c r="B788">
        <v>0</v>
      </c>
      <c r="P788">
        <v>0</v>
      </c>
      <c r="Q788" t="s">
        <v>269</v>
      </c>
      <c r="R788" t="s">
        <v>275</v>
      </c>
      <c r="V788">
        <v>7</v>
      </c>
      <c r="W788">
        <v>100</v>
      </c>
      <c r="X788">
        <v>1.7</v>
      </c>
      <c r="AD788">
        <v>0.28849056603773598</v>
      </c>
      <c r="AF788">
        <v>0.16</v>
      </c>
      <c r="AH788">
        <v>0.08</v>
      </c>
      <c r="AJ788">
        <v>0.08</v>
      </c>
      <c r="BN788">
        <v>6</v>
      </c>
      <c r="BO788">
        <v>3.5</v>
      </c>
      <c r="BP788">
        <v>4</v>
      </c>
      <c r="BQ788">
        <v>2</v>
      </c>
      <c r="BR788" t="str">
        <f t="shared" si="24"/>
        <v>1-Apr</v>
      </c>
      <c r="BS788" t="str">
        <f t="shared" si="25"/>
        <v>1-Nov</v>
      </c>
      <c r="BT788">
        <v>0.16</v>
      </c>
      <c r="BU788">
        <v>250</v>
      </c>
      <c r="BV788">
        <v>22</v>
      </c>
      <c r="BW788">
        <v>63</v>
      </c>
      <c r="BX788">
        <v>20</v>
      </c>
      <c r="BY788">
        <v>0.8</v>
      </c>
      <c r="BZ788">
        <v>12</v>
      </c>
      <c r="CA788">
        <v>1000</v>
      </c>
      <c r="CB788">
        <v>12</v>
      </c>
      <c r="CC788">
        <v>7.4</v>
      </c>
      <c r="CD788">
        <v>0.2</v>
      </c>
      <c r="CE788">
        <v>0.7</v>
      </c>
      <c r="CG788">
        <v>0.01</v>
      </c>
      <c r="CH788">
        <v>0.95</v>
      </c>
      <c r="CJ788">
        <v>100</v>
      </c>
      <c r="CK788">
        <v>0.91</v>
      </c>
      <c r="CO788">
        <v>7</v>
      </c>
      <c r="DK788">
        <v>85</v>
      </c>
      <c r="DM788">
        <v>4.9000000000000004</v>
      </c>
      <c r="DO788">
        <v>10</v>
      </c>
      <c r="EK788">
        <v>0.08</v>
      </c>
      <c r="EM788">
        <v>0.2</v>
      </c>
      <c r="EN788">
        <v>1</v>
      </c>
      <c r="FI788">
        <v>0.08</v>
      </c>
      <c r="FK788">
        <v>0.2</v>
      </c>
      <c r="FL788">
        <v>1</v>
      </c>
    </row>
    <row r="789" spans="1:168" x14ac:dyDescent="0.25">
      <c r="A789" t="s">
        <v>360</v>
      </c>
      <c r="B789">
        <v>0</v>
      </c>
      <c r="P789">
        <v>0</v>
      </c>
      <c r="Q789" t="s">
        <v>269</v>
      </c>
      <c r="R789" t="s">
        <v>275</v>
      </c>
      <c r="V789">
        <v>8</v>
      </c>
      <c r="W789">
        <v>200</v>
      </c>
      <c r="X789">
        <v>1.7</v>
      </c>
      <c r="AD789">
        <v>0.28849056603773598</v>
      </c>
      <c r="AF789">
        <v>0.16</v>
      </c>
      <c r="AH789">
        <v>0.08</v>
      </c>
      <c r="AJ789">
        <v>0.08</v>
      </c>
      <c r="BN789">
        <v>6</v>
      </c>
      <c r="BO789">
        <v>3.5</v>
      </c>
      <c r="BP789">
        <v>4</v>
      </c>
      <c r="BQ789">
        <v>2</v>
      </c>
      <c r="BR789" t="str">
        <f t="shared" si="24"/>
        <v>1-Apr</v>
      </c>
      <c r="BS789" t="str">
        <f t="shared" si="25"/>
        <v>1-Nov</v>
      </c>
      <c r="BT789">
        <v>0.16</v>
      </c>
      <c r="BU789">
        <v>250</v>
      </c>
      <c r="BV789">
        <v>22</v>
      </c>
      <c r="BW789">
        <v>63</v>
      </c>
      <c r="BX789">
        <v>20</v>
      </c>
      <c r="BY789">
        <v>0.8</v>
      </c>
      <c r="BZ789">
        <v>12</v>
      </c>
      <c r="CA789">
        <v>1000</v>
      </c>
      <c r="CB789">
        <v>12</v>
      </c>
      <c r="CC789">
        <v>7.4</v>
      </c>
      <c r="CD789">
        <v>0.2</v>
      </c>
      <c r="CE789">
        <v>0.7</v>
      </c>
      <c r="CG789">
        <v>0.01</v>
      </c>
      <c r="CH789">
        <v>0.95</v>
      </c>
      <c r="CJ789">
        <v>200</v>
      </c>
      <c r="CK789">
        <v>0.91</v>
      </c>
      <c r="CO789">
        <v>7</v>
      </c>
      <c r="DK789">
        <v>85</v>
      </c>
      <c r="DM789">
        <v>4.9000000000000004</v>
      </c>
      <c r="DO789">
        <v>10</v>
      </c>
      <c r="EK789">
        <v>0.08</v>
      </c>
      <c r="EM789">
        <v>0.2</v>
      </c>
      <c r="EN789">
        <v>1</v>
      </c>
      <c r="FI789">
        <v>0.08</v>
      </c>
      <c r="FK789">
        <v>0.2</v>
      </c>
      <c r="FL789">
        <v>1</v>
      </c>
    </row>
    <row r="790" spans="1:168" x14ac:dyDescent="0.25">
      <c r="A790" t="s">
        <v>360</v>
      </c>
      <c r="B790">
        <v>0</v>
      </c>
      <c r="P790">
        <v>0</v>
      </c>
      <c r="Q790" t="s">
        <v>269</v>
      </c>
      <c r="R790" t="s">
        <v>275</v>
      </c>
      <c r="V790">
        <v>9</v>
      </c>
      <c r="W790">
        <v>300</v>
      </c>
      <c r="X790">
        <v>1.7</v>
      </c>
      <c r="AD790">
        <v>0.28849056603773598</v>
      </c>
      <c r="AF790">
        <v>0.16</v>
      </c>
      <c r="AH790">
        <v>0.08</v>
      </c>
      <c r="AJ790">
        <v>0.08</v>
      </c>
      <c r="BN790">
        <v>6</v>
      </c>
      <c r="BO790">
        <v>3.5</v>
      </c>
      <c r="BP790">
        <v>4</v>
      </c>
      <c r="BQ790">
        <v>2</v>
      </c>
      <c r="BR790" t="str">
        <f t="shared" si="24"/>
        <v>1-Apr</v>
      </c>
      <c r="BS790" t="str">
        <f t="shared" si="25"/>
        <v>1-Nov</v>
      </c>
      <c r="BT790">
        <v>0.16</v>
      </c>
      <c r="BU790">
        <v>250</v>
      </c>
      <c r="BV790">
        <v>22</v>
      </c>
      <c r="BW790">
        <v>63</v>
      </c>
      <c r="BX790">
        <v>20</v>
      </c>
      <c r="BY790">
        <v>0.8</v>
      </c>
      <c r="BZ790">
        <v>12</v>
      </c>
      <c r="CA790">
        <v>1000</v>
      </c>
      <c r="CB790">
        <v>12</v>
      </c>
      <c r="CC790">
        <v>7.4</v>
      </c>
      <c r="CD790">
        <v>0.2</v>
      </c>
      <c r="CE790">
        <v>0.7</v>
      </c>
      <c r="CG790">
        <v>0.01</v>
      </c>
      <c r="CH790">
        <v>0.95</v>
      </c>
      <c r="CJ790">
        <v>300</v>
      </c>
      <c r="CK790">
        <v>0.91</v>
      </c>
      <c r="CO790">
        <v>7</v>
      </c>
      <c r="DK790">
        <v>85</v>
      </c>
      <c r="DM790">
        <v>4.9000000000000004</v>
      </c>
      <c r="DO790">
        <v>10</v>
      </c>
      <c r="EK790">
        <v>0.08</v>
      </c>
      <c r="EM790">
        <v>0.1</v>
      </c>
      <c r="EN790">
        <v>1</v>
      </c>
      <c r="FI790">
        <v>0.08</v>
      </c>
      <c r="FK790">
        <v>0.1</v>
      </c>
      <c r="FL790">
        <v>1</v>
      </c>
    </row>
    <row r="791" spans="1:168" x14ac:dyDescent="0.25">
      <c r="A791" t="s">
        <v>360</v>
      </c>
      <c r="B791">
        <v>0</v>
      </c>
      <c r="P791">
        <v>0</v>
      </c>
      <c r="Q791" t="s">
        <v>269</v>
      </c>
      <c r="R791" t="s">
        <v>275</v>
      </c>
      <c r="V791">
        <v>10</v>
      </c>
      <c r="W791">
        <v>300</v>
      </c>
      <c r="X791">
        <v>1.7</v>
      </c>
      <c r="AD791">
        <v>0.28849056603773598</v>
      </c>
      <c r="AF791">
        <v>0.16</v>
      </c>
      <c r="AH791">
        <v>0.08</v>
      </c>
      <c r="AJ791">
        <v>0.08</v>
      </c>
      <c r="BN791">
        <v>6</v>
      </c>
      <c r="BO791">
        <v>3.5</v>
      </c>
      <c r="BP791">
        <v>4</v>
      </c>
      <c r="BQ791">
        <v>2</v>
      </c>
      <c r="BR791" t="str">
        <f t="shared" si="24"/>
        <v>1-Apr</v>
      </c>
      <c r="BS791" t="str">
        <f t="shared" si="25"/>
        <v>1-Nov</v>
      </c>
      <c r="BT791">
        <v>0.16</v>
      </c>
      <c r="BU791">
        <v>250</v>
      </c>
      <c r="BV791">
        <v>22</v>
      </c>
      <c r="BW791">
        <v>63</v>
      </c>
      <c r="BX791">
        <v>20</v>
      </c>
      <c r="BY791">
        <v>0.8</v>
      </c>
      <c r="BZ791">
        <v>12</v>
      </c>
      <c r="CA791">
        <v>1000</v>
      </c>
      <c r="CB791">
        <v>12</v>
      </c>
      <c r="CC791">
        <v>7.4</v>
      </c>
      <c r="CD791">
        <v>0.2</v>
      </c>
      <c r="CE791">
        <v>0.7</v>
      </c>
      <c r="CG791">
        <v>0.01</v>
      </c>
      <c r="CH791">
        <v>0.95</v>
      </c>
      <c r="CJ791">
        <v>300</v>
      </c>
      <c r="CK791">
        <v>0.91</v>
      </c>
      <c r="CO791">
        <v>7</v>
      </c>
      <c r="DK791">
        <v>85</v>
      </c>
      <c r="DM791">
        <v>4.9000000000000004</v>
      </c>
      <c r="DO791">
        <v>10</v>
      </c>
      <c r="EK791">
        <v>0.08</v>
      </c>
      <c r="EM791">
        <v>0.1</v>
      </c>
      <c r="EN791">
        <v>0</v>
      </c>
      <c r="FI791">
        <v>0.08</v>
      </c>
      <c r="FK791">
        <v>0.1</v>
      </c>
      <c r="FL791">
        <v>0</v>
      </c>
    </row>
    <row r="792" spans="1:168" x14ac:dyDescent="0.25">
      <c r="A792" t="s">
        <v>361</v>
      </c>
      <c r="B792">
        <v>0</v>
      </c>
      <c r="P792">
        <v>0</v>
      </c>
      <c r="Q792" t="s">
        <v>269</v>
      </c>
      <c r="R792" t="s">
        <v>292</v>
      </c>
      <c r="V792">
        <v>1</v>
      </c>
      <c r="W792">
        <v>100</v>
      </c>
      <c r="X792">
        <v>0.23</v>
      </c>
      <c r="AD792">
        <v>0.84320754716981094</v>
      </c>
      <c r="AF792">
        <v>0.35</v>
      </c>
      <c r="AH792">
        <v>0.2</v>
      </c>
      <c r="AJ792">
        <v>0.18</v>
      </c>
      <c r="BN792">
        <v>6</v>
      </c>
      <c r="BO792">
        <v>3.5</v>
      </c>
      <c r="BP792">
        <v>4</v>
      </c>
      <c r="BQ792">
        <v>2</v>
      </c>
      <c r="BR792" t="str">
        <f t="shared" si="24"/>
        <v>1-Apr</v>
      </c>
      <c r="BS792" t="str">
        <f t="shared" si="25"/>
        <v>1-Nov</v>
      </c>
      <c r="BT792">
        <v>0.16</v>
      </c>
      <c r="BU792">
        <v>250</v>
      </c>
      <c r="BV792">
        <v>22</v>
      </c>
      <c r="BW792">
        <v>63</v>
      </c>
      <c r="BX792">
        <v>20</v>
      </c>
      <c r="BY792">
        <v>0.8</v>
      </c>
      <c r="BZ792">
        <v>12</v>
      </c>
      <c r="CA792">
        <v>1000</v>
      </c>
      <c r="CB792">
        <v>12</v>
      </c>
      <c r="CC792">
        <v>7.4</v>
      </c>
      <c r="CD792">
        <v>0.2</v>
      </c>
      <c r="CE792">
        <v>0.7</v>
      </c>
      <c r="CG792">
        <v>0.05</v>
      </c>
      <c r="CH792">
        <v>0.5</v>
      </c>
      <c r="CJ792">
        <v>100</v>
      </c>
      <c r="CK792">
        <v>39.4</v>
      </c>
      <c r="CO792">
        <v>7</v>
      </c>
      <c r="DK792">
        <v>35</v>
      </c>
      <c r="DM792">
        <v>31.9</v>
      </c>
      <c r="DO792">
        <v>33</v>
      </c>
      <c r="EK792">
        <v>0.2</v>
      </c>
      <c r="EM792">
        <v>0.7</v>
      </c>
      <c r="EN792">
        <v>1</v>
      </c>
      <c r="FI792">
        <v>0.2</v>
      </c>
      <c r="FK792">
        <v>0.7</v>
      </c>
      <c r="FL792">
        <v>1</v>
      </c>
    </row>
    <row r="793" spans="1:168" x14ac:dyDescent="0.25">
      <c r="A793" t="s">
        <v>361</v>
      </c>
      <c r="B793">
        <v>0</v>
      </c>
      <c r="P793">
        <v>0</v>
      </c>
      <c r="Q793" t="s">
        <v>269</v>
      </c>
      <c r="R793" t="s">
        <v>292</v>
      </c>
      <c r="V793">
        <v>2</v>
      </c>
      <c r="W793">
        <v>200</v>
      </c>
      <c r="X793">
        <v>0.23</v>
      </c>
      <c r="AD793">
        <v>0.84320754716981094</v>
      </c>
      <c r="AF793">
        <v>0.35</v>
      </c>
      <c r="AH793">
        <v>0.2</v>
      </c>
      <c r="AJ793">
        <v>0.2</v>
      </c>
      <c r="BN793">
        <v>6</v>
      </c>
      <c r="BO793">
        <v>3.5</v>
      </c>
      <c r="BP793">
        <v>4</v>
      </c>
      <c r="BQ793">
        <v>2</v>
      </c>
      <c r="BR793" t="str">
        <f t="shared" si="24"/>
        <v>1-Apr</v>
      </c>
      <c r="BS793" t="str">
        <f t="shared" si="25"/>
        <v>1-Nov</v>
      </c>
      <c r="BT793">
        <v>0.16</v>
      </c>
      <c r="BU793">
        <v>250</v>
      </c>
      <c r="BV793">
        <v>22</v>
      </c>
      <c r="BW793">
        <v>63</v>
      </c>
      <c r="BX793">
        <v>20</v>
      </c>
      <c r="BY793">
        <v>0.8</v>
      </c>
      <c r="BZ793">
        <v>12</v>
      </c>
      <c r="CA793">
        <v>1000</v>
      </c>
      <c r="CB793">
        <v>12</v>
      </c>
      <c r="CC793">
        <v>7.4</v>
      </c>
      <c r="CD793">
        <v>0.2</v>
      </c>
      <c r="CE793">
        <v>0.7</v>
      </c>
      <c r="CG793">
        <v>0.03</v>
      </c>
      <c r="CH793">
        <v>0.6</v>
      </c>
      <c r="CJ793">
        <v>200</v>
      </c>
      <c r="CK793">
        <v>39.4</v>
      </c>
      <c r="CO793">
        <v>7</v>
      </c>
      <c r="DK793">
        <v>35</v>
      </c>
      <c r="DM793">
        <v>31.9</v>
      </c>
      <c r="DO793">
        <v>33</v>
      </c>
      <c r="EK793">
        <v>0.2</v>
      </c>
      <c r="EM793">
        <v>0.7</v>
      </c>
      <c r="EN793">
        <v>1</v>
      </c>
      <c r="FI793">
        <v>0.2</v>
      </c>
      <c r="FK793">
        <v>0.7</v>
      </c>
      <c r="FL793">
        <v>1</v>
      </c>
    </row>
    <row r="794" spans="1:168" x14ac:dyDescent="0.25">
      <c r="A794" t="s">
        <v>361</v>
      </c>
      <c r="B794">
        <v>0</v>
      </c>
      <c r="P794">
        <v>0</v>
      </c>
      <c r="Q794" t="s">
        <v>269</v>
      </c>
      <c r="R794" t="s">
        <v>292</v>
      </c>
      <c r="V794">
        <v>3</v>
      </c>
      <c r="W794">
        <v>200</v>
      </c>
      <c r="X794">
        <v>0.23699999999999999</v>
      </c>
      <c r="AD794">
        <v>0.84056603773584904</v>
      </c>
      <c r="AF794">
        <v>0.33</v>
      </c>
      <c r="AH794">
        <v>0.15</v>
      </c>
      <c r="AJ794">
        <v>0.15</v>
      </c>
      <c r="BN794">
        <v>6</v>
      </c>
      <c r="BO794">
        <v>3.5</v>
      </c>
      <c r="BP794">
        <v>4</v>
      </c>
      <c r="BQ794">
        <v>2</v>
      </c>
      <c r="BR794" t="str">
        <f t="shared" si="24"/>
        <v>1-Apr</v>
      </c>
      <c r="BS794" t="str">
        <f t="shared" si="25"/>
        <v>1-Nov</v>
      </c>
      <c r="BT794">
        <v>0.16</v>
      </c>
      <c r="BU794">
        <v>250</v>
      </c>
      <c r="BV794">
        <v>22</v>
      </c>
      <c r="BW794">
        <v>63</v>
      </c>
      <c r="BX794">
        <v>20</v>
      </c>
      <c r="BY794">
        <v>0.8</v>
      </c>
      <c r="BZ794">
        <v>12</v>
      </c>
      <c r="CA794">
        <v>1000</v>
      </c>
      <c r="CB794">
        <v>12</v>
      </c>
      <c r="CC794">
        <v>7.4</v>
      </c>
      <c r="CD794">
        <v>0.2</v>
      </c>
      <c r="CE794">
        <v>0.7</v>
      </c>
      <c r="CG794">
        <v>0.01</v>
      </c>
      <c r="CH794">
        <v>0.8</v>
      </c>
      <c r="CJ794">
        <v>200</v>
      </c>
      <c r="CK794">
        <v>38.46</v>
      </c>
      <c r="CO794">
        <v>7</v>
      </c>
      <c r="DK794">
        <v>52</v>
      </c>
      <c r="DM794">
        <v>24.9</v>
      </c>
      <c r="DO794">
        <v>23</v>
      </c>
      <c r="EK794">
        <v>0.15</v>
      </c>
      <c r="EM794">
        <v>0.5</v>
      </c>
      <c r="EN794">
        <v>1</v>
      </c>
      <c r="FI794">
        <v>0.15</v>
      </c>
      <c r="FK794">
        <v>0.5</v>
      </c>
      <c r="FL794">
        <v>1</v>
      </c>
    </row>
    <row r="795" spans="1:168" x14ac:dyDescent="0.25">
      <c r="A795" t="s">
        <v>361</v>
      </c>
      <c r="B795">
        <v>0</v>
      </c>
      <c r="P795">
        <v>0</v>
      </c>
      <c r="Q795" t="s">
        <v>269</v>
      </c>
      <c r="R795" t="s">
        <v>292</v>
      </c>
      <c r="V795">
        <v>4</v>
      </c>
      <c r="W795">
        <v>100</v>
      </c>
      <c r="X795">
        <v>0.23699999999999999</v>
      </c>
      <c r="AD795">
        <v>0.84056603773584904</v>
      </c>
      <c r="AF795">
        <v>0.33</v>
      </c>
      <c r="AH795">
        <v>0.15</v>
      </c>
      <c r="AJ795">
        <v>0.15</v>
      </c>
      <c r="BN795">
        <v>6</v>
      </c>
      <c r="BO795">
        <v>3.5</v>
      </c>
      <c r="BP795">
        <v>4</v>
      </c>
      <c r="BQ795">
        <v>2</v>
      </c>
      <c r="BR795" t="str">
        <f t="shared" si="24"/>
        <v>1-Apr</v>
      </c>
      <c r="BS795" t="str">
        <f t="shared" si="25"/>
        <v>1-Nov</v>
      </c>
      <c r="BT795">
        <v>0.16</v>
      </c>
      <c r="BU795">
        <v>250</v>
      </c>
      <c r="BV795">
        <v>22</v>
      </c>
      <c r="BW795">
        <v>63</v>
      </c>
      <c r="BX795">
        <v>20</v>
      </c>
      <c r="BY795">
        <v>0.8</v>
      </c>
      <c r="BZ795">
        <v>12</v>
      </c>
      <c r="CA795">
        <v>1000</v>
      </c>
      <c r="CB795">
        <v>12</v>
      </c>
      <c r="CC795">
        <v>7.4</v>
      </c>
      <c r="CD795">
        <v>0.2</v>
      </c>
      <c r="CE795">
        <v>0.7</v>
      </c>
      <c r="CG795">
        <v>0.01</v>
      </c>
      <c r="CH795">
        <v>0.95</v>
      </c>
      <c r="CJ795">
        <v>100</v>
      </c>
      <c r="CK795">
        <v>38.46</v>
      </c>
      <c r="CO795">
        <v>7</v>
      </c>
      <c r="DK795">
        <v>52</v>
      </c>
      <c r="DM795">
        <v>24.9</v>
      </c>
      <c r="DO795">
        <v>23</v>
      </c>
      <c r="EK795">
        <v>0.15</v>
      </c>
      <c r="EM795">
        <v>0.4</v>
      </c>
      <c r="EN795">
        <v>1</v>
      </c>
      <c r="FI795">
        <v>0.15</v>
      </c>
      <c r="FK795">
        <v>0.4</v>
      </c>
      <c r="FL795">
        <v>1</v>
      </c>
    </row>
    <row r="796" spans="1:168" x14ac:dyDescent="0.25">
      <c r="A796" t="s">
        <v>361</v>
      </c>
      <c r="B796">
        <v>0</v>
      </c>
      <c r="P796">
        <v>0</v>
      </c>
      <c r="Q796" t="s">
        <v>269</v>
      </c>
      <c r="R796" t="s">
        <v>292</v>
      </c>
      <c r="V796">
        <v>5</v>
      </c>
      <c r="W796">
        <v>200</v>
      </c>
      <c r="X796">
        <v>0.23699999999999999</v>
      </c>
      <c r="AD796">
        <v>0.84056603773584904</v>
      </c>
      <c r="AF796">
        <v>0.33</v>
      </c>
      <c r="AH796">
        <v>0.15</v>
      </c>
      <c r="AJ796">
        <v>0.15</v>
      </c>
      <c r="BN796">
        <v>6</v>
      </c>
      <c r="BO796">
        <v>3.5</v>
      </c>
      <c r="BP796">
        <v>4</v>
      </c>
      <c r="BQ796">
        <v>2</v>
      </c>
      <c r="BR796" t="str">
        <f t="shared" si="24"/>
        <v>1-Apr</v>
      </c>
      <c r="BS796" t="str">
        <f t="shared" si="25"/>
        <v>1-Nov</v>
      </c>
      <c r="BT796">
        <v>0.16</v>
      </c>
      <c r="BU796">
        <v>250</v>
      </c>
      <c r="BV796">
        <v>22</v>
      </c>
      <c r="BW796">
        <v>63</v>
      </c>
      <c r="BX796">
        <v>20</v>
      </c>
      <c r="BY796">
        <v>0.8</v>
      </c>
      <c r="BZ796">
        <v>12</v>
      </c>
      <c r="CA796">
        <v>1000</v>
      </c>
      <c r="CB796">
        <v>12</v>
      </c>
      <c r="CC796">
        <v>7.4</v>
      </c>
      <c r="CD796">
        <v>0.2</v>
      </c>
      <c r="CE796">
        <v>0.7</v>
      </c>
      <c r="CG796">
        <v>0.01</v>
      </c>
      <c r="CH796">
        <v>0.95</v>
      </c>
      <c r="CJ796">
        <v>200</v>
      </c>
      <c r="CK796">
        <v>38.46</v>
      </c>
      <c r="CO796">
        <v>7</v>
      </c>
      <c r="DK796">
        <v>52</v>
      </c>
      <c r="DM796">
        <v>24.9</v>
      </c>
      <c r="DO796">
        <v>23</v>
      </c>
      <c r="EK796">
        <v>0.15</v>
      </c>
      <c r="EM796">
        <v>0.3</v>
      </c>
      <c r="EN796">
        <v>1</v>
      </c>
      <c r="FI796">
        <v>0.15</v>
      </c>
      <c r="FK796">
        <v>0.3</v>
      </c>
      <c r="FL796">
        <v>1</v>
      </c>
    </row>
    <row r="797" spans="1:168" x14ac:dyDescent="0.25">
      <c r="A797" t="s">
        <v>361</v>
      </c>
      <c r="B797">
        <v>0</v>
      </c>
      <c r="P797">
        <v>0</v>
      </c>
      <c r="Q797" t="s">
        <v>269</v>
      </c>
      <c r="R797" t="s">
        <v>292</v>
      </c>
      <c r="V797">
        <v>6</v>
      </c>
      <c r="W797">
        <v>100</v>
      </c>
      <c r="X797">
        <v>0.23699999999999999</v>
      </c>
      <c r="AD797">
        <v>0.84056603773584904</v>
      </c>
      <c r="AF797">
        <v>0.33</v>
      </c>
      <c r="AH797">
        <v>0.15</v>
      </c>
      <c r="AJ797">
        <v>0.15</v>
      </c>
      <c r="BN797">
        <v>6</v>
      </c>
      <c r="BO797">
        <v>3.5</v>
      </c>
      <c r="BP797">
        <v>4</v>
      </c>
      <c r="BQ797">
        <v>2</v>
      </c>
      <c r="BR797" t="str">
        <f t="shared" si="24"/>
        <v>1-Apr</v>
      </c>
      <c r="BS797" t="str">
        <f t="shared" si="25"/>
        <v>1-Nov</v>
      </c>
      <c r="BT797">
        <v>0.16</v>
      </c>
      <c r="BU797">
        <v>250</v>
      </c>
      <c r="BV797">
        <v>22</v>
      </c>
      <c r="BW797">
        <v>63</v>
      </c>
      <c r="BX797">
        <v>20</v>
      </c>
      <c r="BY797">
        <v>0.8</v>
      </c>
      <c r="BZ797">
        <v>12</v>
      </c>
      <c r="CA797">
        <v>1000</v>
      </c>
      <c r="CB797">
        <v>12</v>
      </c>
      <c r="CC797">
        <v>7.4</v>
      </c>
      <c r="CD797">
        <v>0.2</v>
      </c>
      <c r="CE797">
        <v>0.7</v>
      </c>
      <c r="CG797">
        <v>0.01</v>
      </c>
      <c r="CH797">
        <v>0.95</v>
      </c>
      <c r="CJ797">
        <v>100</v>
      </c>
      <c r="CK797">
        <v>38.46</v>
      </c>
      <c r="CO797">
        <v>7</v>
      </c>
      <c r="DK797">
        <v>52</v>
      </c>
      <c r="DM797">
        <v>24.9</v>
      </c>
      <c r="DO797">
        <v>23</v>
      </c>
      <c r="EK797">
        <v>0.15</v>
      </c>
      <c r="EM797">
        <v>0.3</v>
      </c>
      <c r="EN797">
        <v>1</v>
      </c>
      <c r="FI797">
        <v>0.15</v>
      </c>
      <c r="FK797">
        <v>0.3</v>
      </c>
      <c r="FL797">
        <v>1</v>
      </c>
    </row>
    <row r="798" spans="1:168" x14ac:dyDescent="0.25">
      <c r="A798" t="s">
        <v>361</v>
      </c>
      <c r="B798">
        <v>0</v>
      </c>
      <c r="P798">
        <v>0</v>
      </c>
      <c r="Q798" t="s">
        <v>269</v>
      </c>
      <c r="R798" t="s">
        <v>292</v>
      </c>
      <c r="V798">
        <v>7</v>
      </c>
      <c r="W798">
        <v>100</v>
      </c>
      <c r="X798">
        <v>0.23699999999999999</v>
      </c>
      <c r="AD798">
        <v>0.84056603773584904</v>
      </c>
      <c r="AF798">
        <v>0.33</v>
      </c>
      <c r="AH798">
        <v>0.15</v>
      </c>
      <c r="AJ798">
        <v>0.15</v>
      </c>
      <c r="BN798">
        <v>6</v>
      </c>
      <c r="BO798">
        <v>3.5</v>
      </c>
      <c r="BP798">
        <v>4</v>
      </c>
      <c r="BQ798">
        <v>2</v>
      </c>
      <c r="BR798" t="str">
        <f t="shared" si="24"/>
        <v>1-Apr</v>
      </c>
      <c r="BS798" t="str">
        <f t="shared" si="25"/>
        <v>1-Nov</v>
      </c>
      <c r="BT798">
        <v>0.16</v>
      </c>
      <c r="BU798">
        <v>250</v>
      </c>
      <c r="BV798">
        <v>22</v>
      </c>
      <c r="BW798">
        <v>63</v>
      </c>
      <c r="BX798">
        <v>20</v>
      </c>
      <c r="BY798">
        <v>0.8</v>
      </c>
      <c r="BZ798">
        <v>12</v>
      </c>
      <c r="CA798">
        <v>1000</v>
      </c>
      <c r="CB798">
        <v>12</v>
      </c>
      <c r="CC798">
        <v>7.4</v>
      </c>
      <c r="CD798">
        <v>0.2</v>
      </c>
      <c r="CE798">
        <v>0.7</v>
      </c>
      <c r="CG798">
        <v>0.01</v>
      </c>
      <c r="CH798">
        <v>0.95</v>
      </c>
      <c r="CJ798">
        <v>100</v>
      </c>
      <c r="CK798">
        <v>38.46</v>
      </c>
      <c r="CO798">
        <v>7</v>
      </c>
      <c r="DK798">
        <v>52</v>
      </c>
      <c r="DM798">
        <v>24.9</v>
      </c>
      <c r="DO798">
        <v>23</v>
      </c>
      <c r="EK798">
        <v>0.15</v>
      </c>
      <c r="EM798">
        <v>0.2</v>
      </c>
      <c r="EN798">
        <v>1</v>
      </c>
      <c r="FI798">
        <v>0.15</v>
      </c>
      <c r="FK798">
        <v>0.2</v>
      </c>
      <c r="FL798">
        <v>1</v>
      </c>
    </row>
    <row r="799" spans="1:168" x14ac:dyDescent="0.25">
      <c r="A799" t="s">
        <v>361</v>
      </c>
      <c r="B799">
        <v>0</v>
      </c>
      <c r="P799">
        <v>0</v>
      </c>
      <c r="Q799" t="s">
        <v>269</v>
      </c>
      <c r="R799" t="s">
        <v>292</v>
      </c>
      <c r="V799">
        <v>8</v>
      </c>
      <c r="W799">
        <v>200</v>
      </c>
      <c r="X799">
        <v>0.23699999999999999</v>
      </c>
      <c r="AD799">
        <v>0.84056603773584904</v>
      </c>
      <c r="AF799">
        <v>0.33</v>
      </c>
      <c r="AH799">
        <v>0.15</v>
      </c>
      <c r="AJ799">
        <v>0.15</v>
      </c>
      <c r="BN799">
        <v>6</v>
      </c>
      <c r="BO799">
        <v>3.5</v>
      </c>
      <c r="BP799">
        <v>4</v>
      </c>
      <c r="BQ799">
        <v>2</v>
      </c>
      <c r="BR799" t="str">
        <f t="shared" si="24"/>
        <v>1-Apr</v>
      </c>
      <c r="BS799" t="str">
        <f t="shared" si="25"/>
        <v>1-Nov</v>
      </c>
      <c r="BT799">
        <v>0.16</v>
      </c>
      <c r="BU799">
        <v>250</v>
      </c>
      <c r="BV799">
        <v>22</v>
      </c>
      <c r="BW799">
        <v>63</v>
      </c>
      <c r="BX799">
        <v>20</v>
      </c>
      <c r="BY799">
        <v>0.8</v>
      </c>
      <c r="BZ799">
        <v>12</v>
      </c>
      <c r="CA799">
        <v>1000</v>
      </c>
      <c r="CB799">
        <v>12</v>
      </c>
      <c r="CC799">
        <v>7.4</v>
      </c>
      <c r="CD799">
        <v>0.2</v>
      </c>
      <c r="CE799">
        <v>0.7</v>
      </c>
      <c r="CG799">
        <v>0.01</v>
      </c>
      <c r="CH799">
        <v>0.95</v>
      </c>
      <c r="CJ799">
        <v>200</v>
      </c>
      <c r="CK799">
        <v>38.46</v>
      </c>
      <c r="CO799">
        <v>7</v>
      </c>
      <c r="DK799">
        <v>52</v>
      </c>
      <c r="DM799">
        <v>24.9</v>
      </c>
      <c r="DO799">
        <v>23</v>
      </c>
      <c r="EK799">
        <v>0.15</v>
      </c>
      <c r="EM799">
        <v>0.2</v>
      </c>
      <c r="EN799">
        <v>1</v>
      </c>
      <c r="FI799">
        <v>0.15</v>
      </c>
      <c r="FK799">
        <v>0.2</v>
      </c>
      <c r="FL799">
        <v>1</v>
      </c>
    </row>
    <row r="800" spans="1:168" x14ac:dyDescent="0.25">
      <c r="A800" t="s">
        <v>361</v>
      </c>
      <c r="B800">
        <v>0</v>
      </c>
      <c r="P800">
        <v>0</v>
      </c>
      <c r="Q800" t="s">
        <v>269</v>
      </c>
      <c r="R800" t="s">
        <v>292</v>
      </c>
      <c r="V800">
        <v>9</v>
      </c>
      <c r="W800">
        <v>300</v>
      </c>
      <c r="X800">
        <v>0.23699999999999999</v>
      </c>
      <c r="AD800">
        <v>0.84056603773584904</v>
      </c>
      <c r="AF800">
        <v>0.33</v>
      </c>
      <c r="AH800">
        <v>0.15</v>
      </c>
      <c r="AJ800">
        <v>0.15</v>
      </c>
      <c r="BN800">
        <v>6</v>
      </c>
      <c r="BO800">
        <v>3.5</v>
      </c>
      <c r="BP800">
        <v>4</v>
      </c>
      <c r="BQ800">
        <v>2</v>
      </c>
      <c r="BR800" t="str">
        <f t="shared" si="24"/>
        <v>1-Apr</v>
      </c>
      <c r="BS800" t="str">
        <f t="shared" si="25"/>
        <v>1-Nov</v>
      </c>
      <c r="BT800">
        <v>0.16</v>
      </c>
      <c r="BU800">
        <v>250</v>
      </c>
      <c r="BV800">
        <v>22</v>
      </c>
      <c r="BW800">
        <v>63</v>
      </c>
      <c r="BX800">
        <v>20</v>
      </c>
      <c r="BY800">
        <v>0.8</v>
      </c>
      <c r="BZ800">
        <v>12</v>
      </c>
      <c r="CA800">
        <v>1000</v>
      </c>
      <c r="CB800">
        <v>12</v>
      </c>
      <c r="CC800">
        <v>7.4</v>
      </c>
      <c r="CD800">
        <v>0.2</v>
      </c>
      <c r="CE800">
        <v>0.7</v>
      </c>
      <c r="CG800">
        <v>0.01</v>
      </c>
      <c r="CH800">
        <v>0.95</v>
      </c>
      <c r="CJ800">
        <v>300</v>
      </c>
      <c r="CK800">
        <v>38.46</v>
      </c>
      <c r="CO800">
        <v>7</v>
      </c>
      <c r="DK800">
        <v>52</v>
      </c>
      <c r="DM800">
        <v>24.9</v>
      </c>
      <c r="DO800">
        <v>23</v>
      </c>
      <c r="EK800">
        <v>0.15</v>
      </c>
      <c r="EM800">
        <v>0.1</v>
      </c>
      <c r="EN800">
        <v>1</v>
      </c>
      <c r="FI800">
        <v>0.15</v>
      </c>
      <c r="FK800">
        <v>0.1</v>
      </c>
      <c r="FL800">
        <v>1</v>
      </c>
    </row>
    <row r="801" spans="1:168" x14ac:dyDescent="0.25">
      <c r="A801" t="s">
        <v>361</v>
      </c>
      <c r="B801">
        <v>0</v>
      </c>
      <c r="P801">
        <v>0</v>
      </c>
      <c r="Q801" t="s">
        <v>269</v>
      </c>
      <c r="R801" t="s">
        <v>292</v>
      </c>
      <c r="V801">
        <v>10</v>
      </c>
      <c r="W801">
        <v>300</v>
      </c>
      <c r="X801">
        <v>0.23699999999999999</v>
      </c>
      <c r="AD801">
        <v>0.84056603773584904</v>
      </c>
      <c r="AF801">
        <v>0.33</v>
      </c>
      <c r="AH801">
        <v>0.15</v>
      </c>
      <c r="AJ801">
        <v>0.15</v>
      </c>
      <c r="BN801">
        <v>6</v>
      </c>
      <c r="BO801">
        <v>3.5</v>
      </c>
      <c r="BP801">
        <v>4</v>
      </c>
      <c r="BQ801">
        <v>2</v>
      </c>
      <c r="BR801" t="str">
        <f t="shared" si="24"/>
        <v>1-Apr</v>
      </c>
      <c r="BS801" t="str">
        <f t="shared" si="25"/>
        <v>1-Nov</v>
      </c>
      <c r="BT801">
        <v>0.16</v>
      </c>
      <c r="BU801">
        <v>250</v>
      </c>
      <c r="BV801">
        <v>22</v>
      </c>
      <c r="BW801">
        <v>63</v>
      </c>
      <c r="BX801">
        <v>20</v>
      </c>
      <c r="BY801">
        <v>0.8</v>
      </c>
      <c r="BZ801">
        <v>12</v>
      </c>
      <c r="CA801">
        <v>1000</v>
      </c>
      <c r="CB801">
        <v>12</v>
      </c>
      <c r="CC801">
        <v>7.4</v>
      </c>
      <c r="CD801">
        <v>0.2</v>
      </c>
      <c r="CE801">
        <v>0.7</v>
      </c>
      <c r="CG801">
        <v>0.01</v>
      </c>
      <c r="CH801">
        <v>0.95</v>
      </c>
      <c r="CJ801">
        <v>300</v>
      </c>
      <c r="CK801">
        <v>38.46</v>
      </c>
      <c r="CO801">
        <v>7</v>
      </c>
      <c r="DK801">
        <v>52</v>
      </c>
      <c r="DM801">
        <v>24.9</v>
      </c>
      <c r="DO801">
        <v>23</v>
      </c>
      <c r="EK801">
        <v>0.15</v>
      </c>
      <c r="EM801">
        <v>0.1</v>
      </c>
      <c r="EN801">
        <v>0</v>
      </c>
      <c r="FI801">
        <v>0.15</v>
      </c>
      <c r="FK801">
        <v>0.1</v>
      </c>
      <c r="FL801">
        <v>0</v>
      </c>
    </row>
    <row r="802" spans="1:168" x14ac:dyDescent="0.25">
      <c r="A802" t="s">
        <v>362</v>
      </c>
      <c r="B802">
        <v>0</v>
      </c>
      <c r="P802">
        <v>0</v>
      </c>
      <c r="Q802" t="s">
        <v>269</v>
      </c>
      <c r="R802" t="s">
        <v>279</v>
      </c>
      <c r="V802">
        <v>1</v>
      </c>
      <c r="W802">
        <v>100</v>
      </c>
      <c r="X802">
        <v>1.36</v>
      </c>
      <c r="AD802">
        <v>0.45679245283018899</v>
      </c>
      <c r="AF802">
        <v>0.34</v>
      </c>
      <c r="AH802">
        <v>0.21</v>
      </c>
      <c r="AJ802">
        <v>0.189</v>
      </c>
      <c r="BN802">
        <v>6</v>
      </c>
      <c r="BO802">
        <v>3.5</v>
      </c>
      <c r="BP802">
        <v>4</v>
      </c>
      <c r="BQ802">
        <v>2</v>
      </c>
      <c r="BR802" t="str">
        <f t="shared" si="24"/>
        <v>1-Apr</v>
      </c>
      <c r="BS802" t="str">
        <f t="shared" si="25"/>
        <v>1-Nov</v>
      </c>
      <c r="BT802">
        <v>0.13</v>
      </c>
      <c r="BU802">
        <v>40</v>
      </c>
      <c r="BV802">
        <v>35</v>
      </c>
      <c r="BW802">
        <v>85</v>
      </c>
      <c r="BX802">
        <v>20</v>
      </c>
      <c r="BY802">
        <v>0.8</v>
      </c>
      <c r="BZ802">
        <v>12</v>
      </c>
      <c r="CA802">
        <v>1000</v>
      </c>
      <c r="CB802">
        <v>12</v>
      </c>
      <c r="CC802">
        <v>7.4</v>
      </c>
      <c r="CD802">
        <v>0.2</v>
      </c>
      <c r="CE802">
        <v>0.3</v>
      </c>
      <c r="CG802">
        <v>0.05</v>
      </c>
      <c r="CH802">
        <v>0.5</v>
      </c>
      <c r="CJ802">
        <v>100</v>
      </c>
      <c r="CK802">
        <v>1.68</v>
      </c>
      <c r="CO802">
        <v>7</v>
      </c>
      <c r="DK802">
        <v>35</v>
      </c>
      <c r="DM802">
        <v>24.9</v>
      </c>
      <c r="DO802">
        <v>40</v>
      </c>
      <c r="EK802">
        <v>0.21</v>
      </c>
      <c r="EM802">
        <v>0.7</v>
      </c>
      <c r="EN802">
        <v>1</v>
      </c>
      <c r="FI802">
        <v>0.21</v>
      </c>
      <c r="FK802">
        <v>0.7</v>
      </c>
      <c r="FL802">
        <v>1</v>
      </c>
    </row>
    <row r="803" spans="1:168" x14ac:dyDescent="0.25">
      <c r="A803" t="s">
        <v>362</v>
      </c>
      <c r="B803">
        <v>0</v>
      </c>
      <c r="P803">
        <v>0</v>
      </c>
      <c r="Q803" t="s">
        <v>269</v>
      </c>
      <c r="R803" t="s">
        <v>279</v>
      </c>
      <c r="V803">
        <v>2</v>
      </c>
      <c r="W803">
        <v>200</v>
      </c>
      <c r="X803">
        <v>1.36</v>
      </c>
      <c r="AD803">
        <v>0.45679245283018899</v>
      </c>
      <c r="AF803">
        <v>0.34</v>
      </c>
      <c r="AH803">
        <v>0.21</v>
      </c>
      <c r="AJ803">
        <v>0.21</v>
      </c>
      <c r="BN803">
        <v>6</v>
      </c>
      <c r="BO803">
        <v>3.5</v>
      </c>
      <c r="BP803">
        <v>4</v>
      </c>
      <c r="BQ803">
        <v>2</v>
      </c>
      <c r="BR803" t="str">
        <f t="shared" si="24"/>
        <v>1-Apr</v>
      </c>
      <c r="BS803" t="str">
        <f t="shared" si="25"/>
        <v>1-Nov</v>
      </c>
      <c r="BT803">
        <v>0.13</v>
      </c>
      <c r="BU803">
        <v>40</v>
      </c>
      <c r="BV803">
        <v>35</v>
      </c>
      <c r="BW803">
        <v>85</v>
      </c>
      <c r="BX803">
        <v>20</v>
      </c>
      <c r="BY803">
        <v>0.8</v>
      </c>
      <c r="BZ803">
        <v>12</v>
      </c>
      <c r="CA803">
        <v>1000</v>
      </c>
      <c r="CB803">
        <v>12</v>
      </c>
      <c r="CC803">
        <v>7.4</v>
      </c>
      <c r="CD803">
        <v>0.2</v>
      </c>
      <c r="CE803">
        <v>0.3</v>
      </c>
      <c r="CG803">
        <v>0.03</v>
      </c>
      <c r="CH803">
        <v>0.6</v>
      </c>
      <c r="CJ803">
        <v>200</v>
      </c>
      <c r="CK803">
        <v>1.68</v>
      </c>
      <c r="CO803">
        <v>7</v>
      </c>
      <c r="DK803">
        <v>35</v>
      </c>
      <c r="DM803">
        <v>24.9</v>
      </c>
      <c r="DO803">
        <v>40</v>
      </c>
      <c r="EK803">
        <v>0.21</v>
      </c>
      <c r="EM803">
        <v>0.7</v>
      </c>
      <c r="EN803">
        <v>1</v>
      </c>
      <c r="FI803">
        <v>0.21</v>
      </c>
      <c r="FK803">
        <v>0.7</v>
      </c>
      <c r="FL803">
        <v>1</v>
      </c>
    </row>
    <row r="804" spans="1:168" x14ac:dyDescent="0.25">
      <c r="A804" t="s">
        <v>362</v>
      </c>
      <c r="B804">
        <v>0</v>
      </c>
      <c r="P804">
        <v>0</v>
      </c>
      <c r="Q804" t="s">
        <v>269</v>
      </c>
      <c r="R804" t="s">
        <v>279</v>
      </c>
      <c r="V804">
        <v>3</v>
      </c>
      <c r="W804">
        <v>200</v>
      </c>
      <c r="X804">
        <v>1.3089999999999999</v>
      </c>
      <c r="AD804">
        <v>0.47603773584905701</v>
      </c>
      <c r="AF804">
        <v>0.35</v>
      </c>
      <c r="AH804">
        <v>0.24</v>
      </c>
      <c r="AJ804">
        <v>0.24</v>
      </c>
      <c r="BN804">
        <v>6</v>
      </c>
      <c r="BO804">
        <v>3.5</v>
      </c>
      <c r="BP804">
        <v>4</v>
      </c>
      <c r="BQ804">
        <v>2</v>
      </c>
      <c r="BR804" t="str">
        <f t="shared" si="24"/>
        <v>1-Apr</v>
      </c>
      <c r="BS804" t="str">
        <f t="shared" si="25"/>
        <v>1-Nov</v>
      </c>
      <c r="BT804">
        <v>0.13</v>
      </c>
      <c r="BU804">
        <v>40</v>
      </c>
      <c r="BV804">
        <v>35</v>
      </c>
      <c r="BW804">
        <v>85</v>
      </c>
      <c r="BX804">
        <v>20</v>
      </c>
      <c r="BY804">
        <v>0.8</v>
      </c>
      <c r="BZ804">
        <v>12</v>
      </c>
      <c r="CA804">
        <v>1000</v>
      </c>
      <c r="CB804">
        <v>12</v>
      </c>
      <c r="CC804">
        <v>7.4</v>
      </c>
      <c r="CD804">
        <v>0.2</v>
      </c>
      <c r="CE804">
        <v>0.3</v>
      </c>
      <c r="CG804">
        <v>0.01</v>
      </c>
      <c r="CH804">
        <v>0.8</v>
      </c>
      <c r="CJ804">
        <v>200</v>
      </c>
      <c r="CK804">
        <v>0.68</v>
      </c>
      <c r="CO804">
        <v>7</v>
      </c>
      <c r="DK804">
        <v>30</v>
      </c>
      <c r="DM804">
        <v>33.9</v>
      </c>
      <c r="DO804">
        <v>36</v>
      </c>
      <c r="EK804">
        <v>0.24</v>
      </c>
      <c r="EM804">
        <v>0.5</v>
      </c>
      <c r="EN804">
        <v>1</v>
      </c>
      <c r="FI804">
        <v>0.24</v>
      </c>
      <c r="FK804">
        <v>0.5</v>
      </c>
      <c r="FL804">
        <v>1</v>
      </c>
    </row>
    <row r="805" spans="1:168" x14ac:dyDescent="0.25">
      <c r="A805" t="s">
        <v>362</v>
      </c>
      <c r="B805">
        <v>0</v>
      </c>
      <c r="P805">
        <v>0</v>
      </c>
      <c r="Q805" t="s">
        <v>269</v>
      </c>
      <c r="R805" t="s">
        <v>279</v>
      </c>
      <c r="V805">
        <v>4</v>
      </c>
      <c r="W805">
        <v>100</v>
      </c>
      <c r="X805">
        <v>1.3089999999999999</v>
      </c>
      <c r="AD805">
        <v>0.47603773584905701</v>
      </c>
      <c r="AF805">
        <v>0.35</v>
      </c>
      <c r="AH805">
        <v>0.24</v>
      </c>
      <c r="AJ805">
        <v>0.24</v>
      </c>
      <c r="BN805">
        <v>6</v>
      </c>
      <c r="BO805">
        <v>3.5</v>
      </c>
      <c r="BP805">
        <v>4</v>
      </c>
      <c r="BQ805">
        <v>2</v>
      </c>
      <c r="BR805" t="str">
        <f t="shared" si="24"/>
        <v>1-Apr</v>
      </c>
      <c r="BS805" t="str">
        <f t="shared" si="25"/>
        <v>1-Nov</v>
      </c>
      <c r="BT805">
        <v>0.13</v>
      </c>
      <c r="BU805">
        <v>40</v>
      </c>
      <c r="BV805">
        <v>35</v>
      </c>
      <c r="BW805">
        <v>85</v>
      </c>
      <c r="BX805">
        <v>20</v>
      </c>
      <c r="BY805">
        <v>0.8</v>
      </c>
      <c r="BZ805">
        <v>12</v>
      </c>
      <c r="CA805">
        <v>1000</v>
      </c>
      <c r="CB805">
        <v>12</v>
      </c>
      <c r="CC805">
        <v>7.4</v>
      </c>
      <c r="CD805">
        <v>0.2</v>
      </c>
      <c r="CE805">
        <v>0.3</v>
      </c>
      <c r="CG805">
        <v>0.01</v>
      </c>
      <c r="CH805">
        <v>0.95</v>
      </c>
      <c r="CJ805">
        <v>100</v>
      </c>
      <c r="CK805">
        <v>0.68</v>
      </c>
      <c r="CO805">
        <v>7</v>
      </c>
      <c r="DK805">
        <v>30</v>
      </c>
      <c r="DM805">
        <v>33.9</v>
      </c>
      <c r="DO805">
        <v>36</v>
      </c>
      <c r="EK805">
        <v>0.24</v>
      </c>
      <c r="EM805">
        <v>0.4</v>
      </c>
      <c r="EN805">
        <v>1</v>
      </c>
      <c r="FI805">
        <v>0.24</v>
      </c>
      <c r="FK805">
        <v>0.4</v>
      </c>
      <c r="FL805">
        <v>1</v>
      </c>
    </row>
    <row r="806" spans="1:168" x14ac:dyDescent="0.25">
      <c r="A806" t="s">
        <v>362</v>
      </c>
      <c r="B806">
        <v>0</v>
      </c>
      <c r="P806">
        <v>0</v>
      </c>
      <c r="Q806" t="s">
        <v>269</v>
      </c>
      <c r="R806" t="s">
        <v>279</v>
      </c>
      <c r="V806">
        <v>5</v>
      </c>
      <c r="W806">
        <v>200</v>
      </c>
      <c r="X806">
        <v>1.3089999999999999</v>
      </c>
      <c r="AD806">
        <v>0.47603773584905701</v>
      </c>
      <c r="AF806">
        <v>0.35</v>
      </c>
      <c r="AH806">
        <v>0.24</v>
      </c>
      <c r="AJ806">
        <v>0.24</v>
      </c>
      <c r="BN806">
        <v>6</v>
      </c>
      <c r="BO806">
        <v>3.5</v>
      </c>
      <c r="BP806">
        <v>4</v>
      </c>
      <c r="BQ806">
        <v>2</v>
      </c>
      <c r="BR806" t="str">
        <f t="shared" si="24"/>
        <v>1-Apr</v>
      </c>
      <c r="BS806" t="str">
        <f t="shared" si="25"/>
        <v>1-Nov</v>
      </c>
      <c r="BT806">
        <v>0.13</v>
      </c>
      <c r="BU806">
        <v>40</v>
      </c>
      <c r="BV806">
        <v>35</v>
      </c>
      <c r="BW806">
        <v>85</v>
      </c>
      <c r="BX806">
        <v>20</v>
      </c>
      <c r="BY806">
        <v>0.8</v>
      </c>
      <c r="BZ806">
        <v>12</v>
      </c>
      <c r="CA806">
        <v>1000</v>
      </c>
      <c r="CB806">
        <v>12</v>
      </c>
      <c r="CC806">
        <v>7.4</v>
      </c>
      <c r="CD806">
        <v>0.2</v>
      </c>
      <c r="CE806">
        <v>0.3</v>
      </c>
      <c r="CG806">
        <v>0.01</v>
      </c>
      <c r="CH806">
        <v>0.95</v>
      </c>
      <c r="CJ806">
        <v>200</v>
      </c>
      <c r="CK806">
        <v>0.68</v>
      </c>
      <c r="CO806">
        <v>7</v>
      </c>
      <c r="DK806">
        <v>30</v>
      </c>
      <c r="DM806">
        <v>33.9</v>
      </c>
      <c r="DO806">
        <v>36</v>
      </c>
      <c r="EK806">
        <v>0.24</v>
      </c>
      <c r="EM806">
        <v>0.3</v>
      </c>
      <c r="EN806">
        <v>1</v>
      </c>
      <c r="FI806">
        <v>0.24</v>
      </c>
      <c r="FK806">
        <v>0.3</v>
      </c>
      <c r="FL806">
        <v>1</v>
      </c>
    </row>
    <row r="807" spans="1:168" x14ac:dyDescent="0.25">
      <c r="A807" t="s">
        <v>362</v>
      </c>
      <c r="B807">
        <v>0</v>
      </c>
      <c r="P807">
        <v>0</v>
      </c>
      <c r="Q807" t="s">
        <v>269</v>
      </c>
      <c r="R807" t="s">
        <v>279</v>
      </c>
      <c r="V807">
        <v>6</v>
      </c>
      <c r="W807">
        <v>100</v>
      </c>
      <c r="X807">
        <v>1.3089999999999999</v>
      </c>
      <c r="AD807">
        <v>0.47603773584905701</v>
      </c>
      <c r="AF807">
        <v>0.35</v>
      </c>
      <c r="AH807">
        <v>0.24</v>
      </c>
      <c r="AJ807">
        <v>0.24</v>
      </c>
      <c r="BN807">
        <v>6</v>
      </c>
      <c r="BO807">
        <v>3.5</v>
      </c>
      <c r="BP807">
        <v>4</v>
      </c>
      <c r="BQ807">
        <v>2</v>
      </c>
      <c r="BR807" t="str">
        <f t="shared" si="24"/>
        <v>1-Apr</v>
      </c>
      <c r="BS807" t="str">
        <f t="shared" si="25"/>
        <v>1-Nov</v>
      </c>
      <c r="BT807">
        <v>0.13</v>
      </c>
      <c r="BU807">
        <v>40</v>
      </c>
      <c r="BV807">
        <v>35</v>
      </c>
      <c r="BW807">
        <v>85</v>
      </c>
      <c r="BX807">
        <v>20</v>
      </c>
      <c r="BY807">
        <v>0.8</v>
      </c>
      <c r="BZ807">
        <v>12</v>
      </c>
      <c r="CA807">
        <v>1000</v>
      </c>
      <c r="CB807">
        <v>12</v>
      </c>
      <c r="CC807">
        <v>7.4</v>
      </c>
      <c r="CD807">
        <v>0.2</v>
      </c>
      <c r="CE807">
        <v>0.3</v>
      </c>
      <c r="CG807">
        <v>0.01</v>
      </c>
      <c r="CH807">
        <v>0.95</v>
      </c>
      <c r="CJ807">
        <v>100</v>
      </c>
      <c r="CK807">
        <v>0.68</v>
      </c>
      <c r="CO807">
        <v>7</v>
      </c>
      <c r="DK807">
        <v>30</v>
      </c>
      <c r="DM807">
        <v>33.9</v>
      </c>
      <c r="DO807">
        <v>36</v>
      </c>
      <c r="EK807">
        <v>0.24</v>
      </c>
      <c r="EM807">
        <v>0.3</v>
      </c>
      <c r="EN807">
        <v>1</v>
      </c>
      <c r="FI807">
        <v>0.24</v>
      </c>
      <c r="FK807">
        <v>0.3</v>
      </c>
      <c r="FL807">
        <v>1</v>
      </c>
    </row>
    <row r="808" spans="1:168" x14ac:dyDescent="0.25">
      <c r="A808" t="s">
        <v>362</v>
      </c>
      <c r="B808">
        <v>0</v>
      </c>
      <c r="P808">
        <v>0</v>
      </c>
      <c r="Q808" t="s">
        <v>269</v>
      </c>
      <c r="R808" t="s">
        <v>279</v>
      </c>
      <c r="V808">
        <v>7</v>
      </c>
      <c r="W808">
        <v>100</v>
      </c>
      <c r="X808">
        <v>1.3089999999999999</v>
      </c>
      <c r="AD808">
        <v>0.47603773584905701</v>
      </c>
      <c r="AF808">
        <v>0.35</v>
      </c>
      <c r="AH808">
        <v>0.24</v>
      </c>
      <c r="AJ808">
        <v>0.24</v>
      </c>
      <c r="BN808">
        <v>6</v>
      </c>
      <c r="BO808">
        <v>3.5</v>
      </c>
      <c r="BP808">
        <v>4</v>
      </c>
      <c r="BQ808">
        <v>2</v>
      </c>
      <c r="BR808" t="str">
        <f t="shared" si="24"/>
        <v>1-Apr</v>
      </c>
      <c r="BS808" t="str">
        <f t="shared" si="25"/>
        <v>1-Nov</v>
      </c>
      <c r="BT808">
        <v>0.13</v>
      </c>
      <c r="BU808">
        <v>40</v>
      </c>
      <c r="BV808">
        <v>35</v>
      </c>
      <c r="BW808">
        <v>85</v>
      </c>
      <c r="BX808">
        <v>20</v>
      </c>
      <c r="BY808">
        <v>0.8</v>
      </c>
      <c r="BZ808">
        <v>12</v>
      </c>
      <c r="CA808">
        <v>1000</v>
      </c>
      <c r="CB808">
        <v>12</v>
      </c>
      <c r="CC808">
        <v>7.4</v>
      </c>
      <c r="CD808">
        <v>0.2</v>
      </c>
      <c r="CE808">
        <v>0.3</v>
      </c>
      <c r="CG808">
        <v>0.01</v>
      </c>
      <c r="CH808">
        <v>0.95</v>
      </c>
      <c r="CJ808">
        <v>100</v>
      </c>
      <c r="CK808">
        <v>0.68</v>
      </c>
      <c r="CO808">
        <v>7</v>
      </c>
      <c r="DK808">
        <v>30</v>
      </c>
      <c r="DM808">
        <v>33.9</v>
      </c>
      <c r="DO808">
        <v>36</v>
      </c>
      <c r="EK808">
        <v>0.24</v>
      </c>
      <c r="EM808">
        <v>0.2</v>
      </c>
      <c r="EN808">
        <v>1</v>
      </c>
      <c r="FI808">
        <v>0.24</v>
      </c>
      <c r="FK808">
        <v>0.2</v>
      </c>
      <c r="FL808">
        <v>1</v>
      </c>
    </row>
    <row r="809" spans="1:168" x14ac:dyDescent="0.25">
      <c r="A809" t="s">
        <v>362</v>
      </c>
      <c r="B809">
        <v>0</v>
      </c>
      <c r="P809">
        <v>0</v>
      </c>
      <c r="Q809" t="s">
        <v>269</v>
      </c>
      <c r="R809" t="s">
        <v>279</v>
      </c>
      <c r="V809">
        <v>8</v>
      </c>
      <c r="W809">
        <v>200</v>
      </c>
      <c r="X809">
        <v>1.3089999999999999</v>
      </c>
      <c r="AD809">
        <v>0.47603773584905701</v>
      </c>
      <c r="AF809">
        <v>0.35</v>
      </c>
      <c r="AH809">
        <v>0.24</v>
      </c>
      <c r="AJ809">
        <v>0.24</v>
      </c>
      <c r="BN809">
        <v>6</v>
      </c>
      <c r="BO809">
        <v>3.5</v>
      </c>
      <c r="BP809">
        <v>4</v>
      </c>
      <c r="BQ809">
        <v>2</v>
      </c>
      <c r="BR809" t="str">
        <f t="shared" si="24"/>
        <v>1-Apr</v>
      </c>
      <c r="BS809" t="str">
        <f t="shared" si="25"/>
        <v>1-Nov</v>
      </c>
      <c r="BT809">
        <v>0.13</v>
      </c>
      <c r="BU809">
        <v>40</v>
      </c>
      <c r="BV809">
        <v>35</v>
      </c>
      <c r="BW809">
        <v>85</v>
      </c>
      <c r="BX809">
        <v>20</v>
      </c>
      <c r="BY809">
        <v>0.8</v>
      </c>
      <c r="BZ809">
        <v>12</v>
      </c>
      <c r="CA809">
        <v>1000</v>
      </c>
      <c r="CB809">
        <v>12</v>
      </c>
      <c r="CC809">
        <v>7.4</v>
      </c>
      <c r="CD809">
        <v>0.2</v>
      </c>
      <c r="CE809">
        <v>0.3</v>
      </c>
      <c r="CG809">
        <v>0.01</v>
      </c>
      <c r="CH809">
        <v>0.95</v>
      </c>
      <c r="CJ809">
        <v>200</v>
      </c>
      <c r="CK809">
        <v>0.68</v>
      </c>
      <c r="CO809">
        <v>7</v>
      </c>
      <c r="DK809">
        <v>30</v>
      </c>
      <c r="DM809">
        <v>33.9</v>
      </c>
      <c r="DO809">
        <v>36</v>
      </c>
      <c r="EK809">
        <v>0.24</v>
      </c>
      <c r="EM809">
        <v>0.2</v>
      </c>
      <c r="EN809">
        <v>1</v>
      </c>
      <c r="FI809">
        <v>0.24</v>
      </c>
      <c r="FK809">
        <v>0.2</v>
      </c>
      <c r="FL809">
        <v>1</v>
      </c>
    </row>
    <row r="810" spans="1:168" x14ac:dyDescent="0.25">
      <c r="A810" t="s">
        <v>362</v>
      </c>
      <c r="B810">
        <v>0</v>
      </c>
      <c r="P810">
        <v>0</v>
      </c>
      <c r="Q810" t="s">
        <v>269</v>
      </c>
      <c r="R810" t="s">
        <v>279</v>
      </c>
      <c r="V810">
        <v>9</v>
      </c>
      <c r="W810">
        <v>300</v>
      </c>
      <c r="X810">
        <v>1.3089999999999999</v>
      </c>
      <c r="AD810">
        <v>0.47603773584905701</v>
      </c>
      <c r="AF810">
        <v>0.35</v>
      </c>
      <c r="AH810">
        <v>0.24</v>
      </c>
      <c r="AJ810">
        <v>0.24</v>
      </c>
      <c r="BN810">
        <v>6</v>
      </c>
      <c r="BO810">
        <v>3.5</v>
      </c>
      <c r="BP810">
        <v>4</v>
      </c>
      <c r="BQ810">
        <v>2</v>
      </c>
      <c r="BR810" t="str">
        <f t="shared" si="24"/>
        <v>1-Apr</v>
      </c>
      <c r="BS810" t="str">
        <f t="shared" si="25"/>
        <v>1-Nov</v>
      </c>
      <c r="BT810">
        <v>0.13</v>
      </c>
      <c r="BU810">
        <v>40</v>
      </c>
      <c r="BV810">
        <v>35</v>
      </c>
      <c r="BW810">
        <v>85</v>
      </c>
      <c r="BX810">
        <v>20</v>
      </c>
      <c r="BY810">
        <v>0.8</v>
      </c>
      <c r="BZ810">
        <v>12</v>
      </c>
      <c r="CA810">
        <v>1000</v>
      </c>
      <c r="CB810">
        <v>12</v>
      </c>
      <c r="CC810">
        <v>7.4</v>
      </c>
      <c r="CD810">
        <v>0.2</v>
      </c>
      <c r="CE810">
        <v>0.3</v>
      </c>
      <c r="CG810">
        <v>0.01</v>
      </c>
      <c r="CH810">
        <v>0.95</v>
      </c>
      <c r="CJ810">
        <v>300</v>
      </c>
      <c r="CK810">
        <v>0.68</v>
      </c>
      <c r="CO810">
        <v>7</v>
      </c>
      <c r="DK810">
        <v>30</v>
      </c>
      <c r="DM810">
        <v>33.9</v>
      </c>
      <c r="DO810">
        <v>36</v>
      </c>
      <c r="EK810">
        <v>0.24</v>
      </c>
      <c r="EM810">
        <v>0.1</v>
      </c>
      <c r="EN810">
        <v>0</v>
      </c>
      <c r="FI810">
        <v>0.24</v>
      </c>
      <c r="FK810">
        <v>0.1</v>
      </c>
      <c r="FL810">
        <v>0</v>
      </c>
    </row>
    <row r="811" spans="1:168" x14ac:dyDescent="0.25">
      <c r="A811" t="s">
        <v>362</v>
      </c>
      <c r="B811">
        <v>0</v>
      </c>
      <c r="P811">
        <v>0</v>
      </c>
      <c r="Q811" t="s">
        <v>269</v>
      </c>
      <c r="R811" t="s">
        <v>279</v>
      </c>
      <c r="V811">
        <v>10</v>
      </c>
      <c r="W811">
        <v>300</v>
      </c>
      <c r="X811">
        <v>1.3089999999999999</v>
      </c>
      <c r="AD811">
        <v>0.47603773584905701</v>
      </c>
      <c r="AF811">
        <v>0.35</v>
      </c>
      <c r="AH811">
        <v>0.24</v>
      </c>
      <c r="AJ811">
        <v>0.24</v>
      </c>
      <c r="BN811">
        <v>6</v>
      </c>
      <c r="BO811">
        <v>3.5</v>
      </c>
      <c r="BP811">
        <v>4</v>
      </c>
      <c r="BQ811">
        <v>2</v>
      </c>
      <c r="BR811" t="str">
        <f t="shared" si="24"/>
        <v>1-Apr</v>
      </c>
      <c r="BS811" t="str">
        <f t="shared" si="25"/>
        <v>1-Nov</v>
      </c>
      <c r="BT811">
        <v>0.13</v>
      </c>
      <c r="BU811">
        <v>40</v>
      </c>
      <c r="BV811">
        <v>35</v>
      </c>
      <c r="BW811">
        <v>85</v>
      </c>
      <c r="BX811">
        <v>20</v>
      </c>
      <c r="BY811">
        <v>0.8</v>
      </c>
      <c r="BZ811">
        <v>12</v>
      </c>
      <c r="CA811">
        <v>1000</v>
      </c>
      <c r="CB811">
        <v>12</v>
      </c>
      <c r="CC811">
        <v>7.4</v>
      </c>
      <c r="CD811">
        <v>0.2</v>
      </c>
      <c r="CE811">
        <v>0.3</v>
      </c>
      <c r="CG811">
        <v>0.01</v>
      </c>
      <c r="CH811">
        <v>0.95</v>
      </c>
      <c r="CJ811">
        <v>300</v>
      </c>
      <c r="CK811">
        <v>0.68</v>
      </c>
      <c r="CO811">
        <v>7</v>
      </c>
      <c r="DK811">
        <v>30</v>
      </c>
      <c r="DM811">
        <v>33.9</v>
      </c>
      <c r="DO811">
        <v>36</v>
      </c>
      <c r="EK811">
        <v>0.24</v>
      </c>
      <c r="EM811">
        <v>0.1</v>
      </c>
      <c r="EN811">
        <v>0</v>
      </c>
      <c r="FI811">
        <v>0.24</v>
      </c>
      <c r="FK811">
        <v>0.1</v>
      </c>
      <c r="FL811">
        <v>0</v>
      </c>
    </row>
    <row r="812" spans="1:168" x14ac:dyDescent="0.25">
      <c r="A812" t="s">
        <v>363</v>
      </c>
      <c r="B812">
        <v>0</v>
      </c>
      <c r="P812">
        <v>0</v>
      </c>
      <c r="Q812" t="s">
        <v>269</v>
      </c>
      <c r="R812" t="s">
        <v>275</v>
      </c>
      <c r="V812">
        <v>1</v>
      </c>
      <c r="W812">
        <v>100</v>
      </c>
      <c r="X812">
        <v>1.57</v>
      </c>
      <c r="AD812">
        <v>0.33754716981132099</v>
      </c>
      <c r="AF812">
        <v>0.18</v>
      </c>
      <c r="AH812">
        <v>0.08</v>
      </c>
      <c r="AJ812">
        <v>7.1999999999999995E-2</v>
      </c>
      <c r="BN812">
        <v>6</v>
      </c>
      <c r="BO812">
        <v>3.5</v>
      </c>
      <c r="BP812">
        <v>4</v>
      </c>
      <c r="BQ812">
        <v>2</v>
      </c>
      <c r="BR812" t="str">
        <f t="shared" si="24"/>
        <v>1-Apr</v>
      </c>
      <c r="BS812" t="str">
        <f t="shared" si="25"/>
        <v>1-Nov</v>
      </c>
      <c r="BT812">
        <v>0.16</v>
      </c>
      <c r="BU812">
        <v>250</v>
      </c>
      <c r="BV812">
        <v>22</v>
      </c>
      <c r="BW812">
        <v>63</v>
      </c>
      <c r="BX812">
        <v>20</v>
      </c>
      <c r="BY812">
        <v>0.8</v>
      </c>
      <c r="BZ812">
        <v>12</v>
      </c>
      <c r="CA812">
        <v>1000</v>
      </c>
      <c r="CB812">
        <v>12</v>
      </c>
      <c r="CC812">
        <v>7.4</v>
      </c>
      <c r="CD812">
        <v>0.2</v>
      </c>
      <c r="CE812">
        <v>0.7</v>
      </c>
      <c r="CG812">
        <v>0.05</v>
      </c>
      <c r="CH812">
        <v>0.5</v>
      </c>
      <c r="CJ812">
        <v>100</v>
      </c>
      <c r="CK812">
        <v>0.93</v>
      </c>
      <c r="CO812">
        <v>7</v>
      </c>
      <c r="DK812">
        <v>74</v>
      </c>
      <c r="DM812">
        <v>9.9</v>
      </c>
      <c r="DO812">
        <v>16</v>
      </c>
      <c r="EK812">
        <v>0.08</v>
      </c>
      <c r="EM812">
        <v>0.7</v>
      </c>
      <c r="EN812">
        <v>1</v>
      </c>
      <c r="FI812">
        <v>0.08</v>
      </c>
      <c r="FK812">
        <v>0.7</v>
      </c>
      <c r="FL812">
        <v>1</v>
      </c>
    </row>
    <row r="813" spans="1:168" x14ac:dyDescent="0.25">
      <c r="A813" t="s">
        <v>363</v>
      </c>
      <c r="B813">
        <v>0</v>
      </c>
      <c r="P813">
        <v>0</v>
      </c>
      <c r="Q813" t="s">
        <v>269</v>
      </c>
      <c r="R813" t="s">
        <v>275</v>
      </c>
      <c r="V813">
        <v>2</v>
      </c>
      <c r="W813">
        <v>200</v>
      </c>
      <c r="X813">
        <v>1.57</v>
      </c>
      <c r="AD813">
        <v>0.33754716981132099</v>
      </c>
      <c r="AF813">
        <v>0.18</v>
      </c>
      <c r="AH813">
        <v>0.08</v>
      </c>
      <c r="AJ813">
        <v>0.08</v>
      </c>
      <c r="BN813">
        <v>6</v>
      </c>
      <c r="BO813">
        <v>3.5</v>
      </c>
      <c r="BP813">
        <v>4</v>
      </c>
      <c r="BQ813">
        <v>2</v>
      </c>
      <c r="BR813" t="str">
        <f t="shared" si="24"/>
        <v>1-Apr</v>
      </c>
      <c r="BS813" t="str">
        <f t="shared" si="25"/>
        <v>1-Nov</v>
      </c>
      <c r="BT813">
        <v>0.16</v>
      </c>
      <c r="BU813">
        <v>250</v>
      </c>
      <c r="BV813">
        <v>22</v>
      </c>
      <c r="BW813">
        <v>63</v>
      </c>
      <c r="BX813">
        <v>20</v>
      </c>
      <c r="BY813">
        <v>0.8</v>
      </c>
      <c r="BZ813">
        <v>12</v>
      </c>
      <c r="CA813">
        <v>1000</v>
      </c>
      <c r="CB813">
        <v>12</v>
      </c>
      <c r="CC813">
        <v>7.4</v>
      </c>
      <c r="CD813">
        <v>0.2</v>
      </c>
      <c r="CE813">
        <v>0.7</v>
      </c>
      <c r="CG813">
        <v>0.03</v>
      </c>
      <c r="CH813">
        <v>0.6</v>
      </c>
      <c r="CJ813">
        <v>200</v>
      </c>
      <c r="CK813">
        <v>0.93</v>
      </c>
      <c r="CO813">
        <v>7</v>
      </c>
      <c r="DK813">
        <v>74</v>
      </c>
      <c r="DM813">
        <v>9.9</v>
      </c>
      <c r="DO813">
        <v>16</v>
      </c>
      <c r="EK813">
        <v>0.08</v>
      </c>
      <c r="EM813">
        <v>0.7</v>
      </c>
      <c r="EN813">
        <v>1</v>
      </c>
      <c r="FI813">
        <v>0.08</v>
      </c>
      <c r="FK813">
        <v>0.7</v>
      </c>
      <c r="FL813">
        <v>1</v>
      </c>
    </row>
    <row r="814" spans="1:168" x14ac:dyDescent="0.25">
      <c r="A814" t="s">
        <v>363</v>
      </c>
      <c r="B814">
        <v>0</v>
      </c>
      <c r="P814">
        <v>0</v>
      </c>
      <c r="Q814" t="s">
        <v>269</v>
      </c>
      <c r="R814" t="s">
        <v>275</v>
      </c>
      <c r="V814">
        <v>3</v>
      </c>
      <c r="W814">
        <v>200</v>
      </c>
      <c r="X814">
        <v>1.49</v>
      </c>
      <c r="AD814">
        <v>0.367735849056604</v>
      </c>
      <c r="AF814">
        <v>0.25</v>
      </c>
      <c r="AH814">
        <v>0.13</v>
      </c>
      <c r="AJ814">
        <v>0.13</v>
      </c>
      <c r="BN814">
        <v>6</v>
      </c>
      <c r="BO814">
        <v>3.5</v>
      </c>
      <c r="BP814">
        <v>4</v>
      </c>
      <c r="BQ814">
        <v>2</v>
      </c>
      <c r="BR814" t="str">
        <f t="shared" si="24"/>
        <v>1-Apr</v>
      </c>
      <c r="BS814" t="str">
        <f t="shared" si="25"/>
        <v>1-Nov</v>
      </c>
      <c r="BT814">
        <v>0.16</v>
      </c>
      <c r="BU814">
        <v>250</v>
      </c>
      <c r="BV814">
        <v>22</v>
      </c>
      <c r="BW814">
        <v>63</v>
      </c>
      <c r="BX814">
        <v>20</v>
      </c>
      <c r="BY814">
        <v>0.8</v>
      </c>
      <c r="BZ814">
        <v>12</v>
      </c>
      <c r="CA814">
        <v>1000</v>
      </c>
      <c r="CB814">
        <v>12</v>
      </c>
      <c r="CC814">
        <v>7.4</v>
      </c>
      <c r="CD814">
        <v>0.2</v>
      </c>
      <c r="CE814">
        <v>0.7</v>
      </c>
      <c r="CG814">
        <v>0.01</v>
      </c>
      <c r="CH814">
        <v>0.8</v>
      </c>
      <c r="CJ814">
        <v>200</v>
      </c>
      <c r="CK814">
        <v>0.23</v>
      </c>
      <c r="CO814">
        <v>7</v>
      </c>
      <c r="DK814">
        <v>68</v>
      </c>
      <c r="DM814">
        <v>15.9</v>
      </c>
      <c r="DO814">
        <v>16</v>
      </c>
      <c r="EK814">
        <v>0.13</v>
      </c>
      <c r="EM814">
        <v>0.5</v>
      </c>
      <c r="EN814">
        <v>1</v>
      </c>
      <c r="FI814">
        <v>0.13</v>
      </c>
      <c r="FK814">
        <v>0.5</v>
      </c>
      <c r="FL814">
        <v>1</v>
      </c>
    </row>
    <row r="815" spans="1:168" x14ac:dyDescent="0.25">
      <c r="A815" t="s">
        <v>363</v>
      </c>
      <c r="B815">
        <v>0</v>
      </c>
      <c r="P815">
        <v>0</v>
      </c>
      <c r="Q815" t="s">
        <v>269</v>
      </c>
      <c r="R815" t="s">
        <v>275</v>
      </c>
      <c r="V815">
        <v>4</v>
      </c>
      <c r="W815">
        <v>100</v>
      </c>
      <c r="X815">
        <v>1.49</v>
      </c>
      <c r="AD815">
        <v>0.367735849056604</v>
      </c>
      <c r="AF815">
        <v>0.25</v>
      </c>
      <c r="AH815">
        <v>0.13</v>
      </c>
      <c r="AJ815">
        <v>0.13</v>
      </c>
      <c r="BN815">
        <v>6</v>
      </c>
      <c r="BO815">
        <v>3.5</v>
      </c>
      <c r="BP815">
        <v>4</v>
      </c>
      <c r="BQ815">
        <v>2</v>
      </c>
      <c r="BR815" t="str">
        <f t="shared" si="24"/>
        <v>1-Apr</v>
      </c>
      <c r="BS815" t="str">
        <f t="shared" si="25"/>
        <v>1-Nov</v>
      </c>
      <c r="BT815">
        <v>0.16</v>
      </c>
      <c r="BU815">
        <v>250</v>
      </c>
      <c r="BV815">
        <v>22</v>
      </c>
      <c r="BW815">
        <v>63</v>
      </c>
      <c r="BX815">
        <v>20</v>
      </c>
      <c r="BY815">
        <v>0.8</v>
      </c>
      <c r="BZ815">
        <v>12</v>
      </c>
      <c r="CA815">
        <v>1000</v>
      </c>
      <c r="CB815">
        <v>12</v>
      </c>
      <c r="CC815">
        <v>7.4</v>
      </c>
      <c r="CD815">
        <v>0.2</v>
      </c>
      <c r="CE815">
        <v>0.7</v>
      </c>
      <c r="CG815">
        <v>0.01</v>
      </c>
      <c r="CH815">
        <v>0.95</v>
      </c>
      <c r="CJ815">
        <v>100</v>
      </c>
      <c r="CK815">
        <v>0.23</v>
      </c>
      <c r="CO815">
        <v>7</v>
      </c>
      <c r="DK815">
        <v>68</v>
      </c>
      <c r="DM815">
        <v>15.9</v>
      </c>
      <c r="DO815">
        <v>16</v>
      </c>
      <c r="EK815">
        <v>0.13</v>
      </c>
      <c r="EM815">
        <v>0.4</v>
      </c>
      <c r="EN815">
        <v>1</v>
      </c>
      <c r="FI815">
        <v>0.13</v>
      </c>
      <c r="FK815">
        <v>0.4</v>
      </c>
      <c r="FL815">
        <v>1</v>
      </c>
    </row>
    <row r="816" spans="1:168" x14ac:dyDescent="0.25">
      <c r="A816" t="s">
        <v>363</v>
      </c>
      <c r="B816">
        <v>0</v>
      </c>
      <c r="P816">
        <v>0</v>
      </c>
      <c r="Q816" t="s">
        <v>269</v>
      </c>
      <c r="R816" t="s">
        <v>275</v>
      </c>
      <c r="V816">
        <v>5</v>
      </c>
      <c r="W816">
        <v>200</v>
      </c>
      <c r="X816">
        <v>1.49</v>
      </c>
      <c r="AD816">
        <v>0.367735849056604</v>
      </c>
      <c r="AF816">
        <v>0.25</v>
      </c>
      <c r="AH816">
        <v>0.13</v>
      </c>
      <c r="AJ816">
        <v>0.13</v>
      </c>
      <c r="BN816">
        <v>6</v>
      </c>
      <c r="BO816">
        <v>3.5</v>
      </c>
      <c r="BP816">
        <v>4</v>
      </c>
      <c r="BQ816">
        <v>2</v>
      </c>
      <c r="BR816" t="str">
        <f t="shared" si="24"/>
        <v>1-Apr</v>
      </c>
      <c r="BS816" t="str">
        <f t="shared" si="25"/>
        <v>1-Nov</v>
      </c>
      <c r="BT816">
        <v>0.16</v>
      </c>
      <c r="BU816">
        <v>250</v>
      </c>
      <c r="BV816">
        <v>22</v>
      </c>
      <c r="BW816">
        <v>63</v>
      </c>
      <c r="BX816">
        <v>20</v>
      </c>
      <c r="BY816">
        <v>0.8</v>
      </c>
      <c r="BZ816">
        <v>12</v>
      </c>
      <c r="CA816">
        <v>1000</v>
      </c>
      <c r="CB816">
        <v>12</v>
      </c>
      <c r="CC816">
        <v>7.4</v>
      </c>
      <c r="CD816">
        <v>0.2</v>
      </c>
      <c r="CE816">
        <v>0.7</v>
      </c>
      <c r="CG816">
        <v>0.01</v>
      </c>
      <c r="CH816">
        <v>0.95</v>
      </c>
      <c r="CJ816">
        <v>200</v>
      </c>
      <c r="CK816">
        <v>0.23</v>
      </c>
      <c r="CO816">
        <v>7</v>
      </c>
      <c r="DK816">
        <v>68</v>
      </c>
      <c r="DM816">
        <v>15.9</v>
      </c>
      <c r="DO816">
        <v>16</v>
      </c>
      <c r="EK816">
        <v>0.13</v>
      </c>
      <c r="EM816">
        <v>0.3</v>
      </c>
      <c r="EN816">
        <v>1</v>
      </c>
      <c r="FI816">
        <v>0.13</v>
      </c>
      <c r="FK816">
        <v>0.3</v>
      </c>
      <c r="FL816">
        <v>1</v>
      </c>
    </row>
    <row r="817" spans="1:168" x14ac:dyDescent="0.25">
      <c r="A817" t="s">
        <v>363</v>
      </c>
      <c r="B817">
        <v>0</v>
      </c>
      <c r="P817">
        <v>0</v>
      </c>
      <c r="Q817" t="s">
        <v>269</v>
      </c>
      <c r="R817" t="s">
        <v>275</v>
      </c>
      <c r="V817">
        <v>6</v>
      </c>
      <c r="W817">
        <v>100</v>
      </c>
      <c r="X817">
        <v>1.49</v>
      </c>
      <c r="AD817">
        <v>0.367735849056604</v>
      </c>
      <c r="AF817">
        <v>0.25</v>
      </c>
      <c r="AH817">
        <v>0.13</v>
      </c>
      <c r="AJ817">
        <v>0.13</v>
      </c>
      <c r="BN817">
        <v>6</v>
      </c>
      <c r="BO817">
        <v>3.5</v>
      </c>
      <c r="BP817">
        <v>4</v>
      </c>
      <c r="BQ817">
        <v>2</v>
      </c>
      <c r="BR817" t="str">
        <f t="shared" si="24"/>
        <v>1-Apr</v>
      </c>
      <c r="BS817" t="str">
        <f t="shared" si="25"/>
        <v>1-Nov</v>
      </c>
      <c r="BT817">
        <v>0.16</v>
      </c>
      <c r="BU817">
        <v>250</v>
      </c>
      <c r="BV817">
        <v>22</v>
      </c>
      <c r="BW817">
        <v>63</v>
      </c>
      <c r="BX817">
        <v>20</v>
      </c>
      <c r="BY817">
        <v>0.8</v>
      </c>
      <c r="BZ817">
        <v>12</v>
      </c>
      <c r="CA817">
        <v>1000</v>
      </c>
      <c r="CB817">
        <v>12</v>
      </c>
      <c r="CC817">
        <v>7.4</v>
      </c>
      <c r="CD817">
        <v>0.2</v>
      </c>
      <c r="CE817">
        <v>0.7</v>
      </c>
      <c r="CG817">
        <v>0.01</v>
      </c>
      <c r="CH817">
        <v>0.95</v>
      </c>
      <c r="CJ817">
        <v>100</v>
      </c>
      <c r="CK817">
        <v>0.23</v>
      </c>
      <c r="CO817">
        <v>7</v>
      </c>
      <c r="DK817">
        <v>68</v>
      </c>
      <c r="DM817">
        <v>15.9</v>
      </c>
      <c r="DO817">
        <v>16</v>
      </c>
      <c r="EK817">
        <v>0.13</v>
      </c>
      <c r="EM817">
        <v>0.3</v>
      </c>
      <c r="EN817">
        <v>1</v>
      </c>
      <c r="FI817">
        <v>0.13</v>
      </c>
      <c r="FK817">
        <v>0.3</v>
      </c>
      <c r="FL817">
        <v>1</v>
      </c>
    </row>
    <row r="818" spans="1:168" x14ac:dyDescent="0.25">
      <c r="A818" t="s">
        <v>363</v>
      </c>
      <c r="B818">
        <v>0</v>
      </c>
      <c r="P818">
        <v>0</v>
      </c>
      <c r="Q818" t="s">
        <v>269</v>
      </c>
      <c r="R818" t="s">
        <v>275</v>
      </c>
      <c r="V818">
        <v>7</v>
      </c>
      <c r="W818">
        <v>100</v>
      </c>
      <c r="X818">
        <v>1.49</v>
      </c>
      <c r="AD818">
        <v>0.367735849056604</v>
      </c>
      <c r="AF818">
        <v>0.25</v>
      </c>
      <c r="AH818">
        <v>0.13</v>
      </c>
      <c r="AJ818">
        <v>0.13</v>
      </c>
      <c r="BN818">
        <v>6</v>
      </c>
      <c r="BO818">
        <v>3.5</v>
      </c>
      <c r="BP818">
        <v>4</v>
      </c>
      <c r="BQ818">
        <v>2</v>
      </c>
      <c r="BR818" t="str">
        <f t="shared" si="24"/>
        <v>1-Apr</v>
      </c>
      <c r="BS818" t="str">
        <f t="shared" si="25"/>
        <v>1-Nov</v>
      </c>
      <c r="BT818">
        <v>0.16</v>
      </c>
      <c r="BU818">
        <v>250</v>
      </c>
      <c r="BV818">
        <v>22</v>
      </c>
      <c r="BW818">
        <v>63</v>
      </c>
      <c r="BX818">
        <v>20</v>
      </c>
      <c r="BY818">
        <v>0.8</v>
      </c>
      <c r="BZ818">
        <v>12</v>
      </c>
      <c r="CA818">
        <v>1000</v>
      </c>
      <c r="CB818">
        <v>12</v>
      </c>
      <c r="CC818">
        <v>7.4</v>
      </c>
      <c r="CD818">
        <v>0.2</v>
      </c>
      <c r="CE818">
        <v>0.7</v>
      </c>
      <c r="CG818">
        <v>0.01</v>
      </c>
      <c r="CH818">
        <v>0.95</v>
      </c>
      <c r="CJ818">
        <v>100</v>
      </c>
      <c r="CK818">
        <v>0.23</v>
      </c>
      <c r="CO818">
        <v>7</v>
      </c>
      <c r="DK818">
        <v>68</v>
      </c>
      <c r="DM818">
        <v>15.9</v>
      </c>
      <c r="DO818">
        <v>16</v>
      </c>
      <c r="EK818">
        <v>0.13</v>
      </c>
      <c r="EM818">
        <v>0.2</v>
      </c>
      <c r="EN818">
        <v>1</v>
      </c>
      <c r="FI818">
        <v>0.13</v>
      </c>
      <c r="FK818">
        <v>0.2</v>
      </c>
      <c r="FL818">
        <v>1</v>
      </c>
    </row>
    <row r="819" spans="1:168" x14ac:dyDescent="0.25">
      <c r="A819" t="s">
        <v>363</v>
      </c>
      <c r="B819">
        <v>0</v>
      </c>
      <c r="P819">
        <v>0</v>
      </c>
      <c r="Q819" t="s">
        <v>269</v>
      </c>
      <c r="R819" t="s">
        <v>275</v>
      </c>
      <c r="V819">
        <v>8</v>
      </c>
      <c r="W819">
        <v>200</v>
      </c>
      <c r="X819">
        <v>1.49</v>
      </c>
      <c r="AD819">
        <v>0.367735849056604</v>
      </c>
      <c r="AF819">
        <v>0.25</v>
      </c>
      <c r="AH819">
        <v>0.13</v>
      </c>
      <c r="AJ819">
        <v>0.13</v>
      </c>
      <c r="BN819">
        <v>6</v>
      </c>
      <c r="BO819">
        <v>3.5</v>
      </c>
      <c r="BP819">
        <v>4</v>
      </c>
      <c r="BQ819">
        <v>2</v>
      </c>
      <c r="BR819" t="str">
        <f t="shared" si="24"/>
        <v>1-Apr</v>
      </c>
      <c r="BS819" t="str">
        <f t="shared" si="25"/>
        <v>1-Nov</v>
      </c>
      <c r="BT819">
        <v>0.16</v>
      </c>
      <c r="BU819">
        <v>250</v>
      </c>
      <c r="BV819">
        <v>22</v>
      </c>
      <c r="BW819">
        <v>63</v>
      </c>
      <c r="BX819">
        <v>20</v>
      </c>
      <c r="BY819">
        <v>0.8</v>
      </c>
      <c r="BZ819">
        <v>12</v>
      </c>
      <c r="CA819">
        <v>1000</v>
      </c>
      <c r="CB819">
        <v>12</v>
      </c>
      <c r="CC819">
        <v>7.4</v>
      </c>
      <c r="CD819">
        <v>0.2</v>
      </c>
      <c r="CE819">
        <v>0.7</v>
      </c>
      <c r="CG819">
        <v>0.01</v>
      </c>
      <c r="CH819">
        <v>0.95</v>
      </c>
      <c r="CJ819">
        <v>200</v>
      </c>
      <c r="CK819">
        <v>0.23</v>
      </c>
      <c r="CO819">
        <v>7</v>
      </c>
      <c r="DK819">
        <v>68</v>
      </c>
      <c r="DM819">
        <v>15.9</v>
      </c>
      <c r="DO819">
        <v>16</v>
      </c>
      <c r="EK819">
        <v>0.13</v>
      </c>
      <c r="EM819">
        <v>0.2</v>
      </c>
      <c r="EN819">
        <v>1</v>
      </c>
      <c r="FI819">
        <v>0.13</v>
      </c>
      <c r="FK819">
        <v>0.2</v>
      </c>
      <c r="FL819">
        <v>1</v>
      </c>
    </row>
    <row r="820" spans="1:168" x14ac:dyDescent="0.25">
      <c r="A820" t="s">
        <v>363</v>
      </c>
      <c r="B820">
        <v>0</v>
      </c>
      <c r="P820">
        <v>0</v>
      </c>
      <c r="Q820" t="s">
        <v>269</v>
      </c>
      <c r="R820" t="s">
        <v>275</v>
      </c>
      <c r="V820">
        <v>9</v>
      </c>
      <c r="W820">
        <v>300</v>
      </c>
      <c r="X820">
        <v>1.49</v>
      </c>
      <c r="AD820">
        <v>0.367735849056604</v>
      </c>
      <c r="AF820">
        <v>0.25</v>
      </c>
      <c r="AH820">
        <v>0.13</v>
      </c>
      <c r="AJ820">
        <v>0.13</v>
      </c>
      <c r="BN820">
        <v>6</v>
      </c>
      <c r="BO820">
        <v>3.5</v>
      </c>
      <c r="BP820">
        <v>4</v>
      </c>
      <c r="BQ820">
        <v>2</v>
      </c>
      <c r="BR820" t="str">
        <f t="shared" si="24"/>
        <v>1-Apr</v>
      </c>
      <c r="BS820" t="str">
        <f t="shared" si="25"/>
        <v>1-Nov</v>
      </c>
      <c r="BT820">
        <v>0.16</v>
      </c>
      <c r="BU820">
        <v>250</v>
      </c>
      <c r="BV820">
        <v>22</v>
      </c>
      <c r="BW820">
        <v>63</v>
      </c>
      <c r="BX820">
        <v>20</v>
      </c>
      <c r="BY820">
        <v>0.8</v>
      </c>
      <c r="BZ820">
        <v>12</v>
      </c>
      <c r="CA820">
        <v>1000</v>
      </c>
      <c r="CB820">
        <v>12</v>
      </c>
      <c r="CC820">
        <v>7.4</v>
      </c>
      <c r="CD820">
        <v>0.2</v>
      </c>
      <c r="CE820">
        <v>0.7</v>
      </c>
      <c r="CG820">
        <v>0.01</v>
      </c>
      <c r="CH820">
        <v>0.95</v>
      </c>
      <c r="CJ820">
        <v>300</v>
      </c>
      <c r="CK820">
        <v>0.23</v>
      </c>
      <c r="CO820">
        <v>7</v>
      </c>
      <c r="DK820">
        <v>68</v>
      </c>
      <c r="DM820">
        <v>15.9</v>
      </c>
      <c r="DO820">
        <v>16</v>
      </c>
      <c r="EK820">
        <v>0.13</v>
      </c>
      <c r="EM820">
        <v>0.1</v>
      </c>
      <c r="EN820">
        <v>1</v>
      </c>
      <c r="FI820">
        <v>0.13</v>
      </c>
      <c r="FK820">
        <v>0.1</v>
      </c>
      <c r="FL820">
        <v>1</v>
      </c>
    </row>
    <row r="821" spans="1:168" x14ac:dyDescent="0.25">
      <c r="A821" t="s">
        <v>363</v>
      </c>
      <c r="B821">
        <v>0</v>
      </c>
      <c r="P821">
        <v>0</v>
      </c>
      <c r="Q821" t="s">
        <v>269</v>
      </c>
      <c r="R821" t="s">
        <v>275</v>
      </c>
      <c r="V821">
        <v>10</v>
      </c>
      <c r="W821">
        <v>300</v>
      </c>
      <c r="X821">
        <v>1.49</v>
      </c>
      <c r="AD821">
        <v>0.367735849056604</v>
      </c>
      <c r="AF821">
        <v>0.25</v>
      </c>
      <c r="AH821">
        <v>0.13</v>
      </c>
      <c r="AJ821">
        <v>0.13</v>
      </c>
      <c r="BN821">
        <v>6</v>
      </c>
      <c r="BO821">
        <v>3.5</v>
      </c>
      <c r="BP821">
        <v>4</v>
      </c>
      <c r="BQ821">
        <v>2</v>
      </c>
      <c r="BR821" t="str">
        <f t="shared" si="24"/>
        <v>1-Apr</v>
      </c>
      <c r="BS821" t="str">
        <f t="shared" si="25"/>
        <v>1-Nov</v>
      </c>
      <c r="BT821">
        <v>0.16</v>
      </c>
      <c r="BU821">
        <v>250</v>
      </c>
      <c r="BV821">
        <v>22</v>
      </c>
      <c r="BW821">
        <v>63</v>
      </c>
      <c r="BX821">
        <v>20</v>
      </c>
      <c r="BY821">
        <v>0.8</v>
      </c>
      <c r="BZ821">
        <v>12</v>
      </c>
      <c r="CA821">
        <v>1000</v>
      </c>
      <c r="CB821">
        <v>12</v>
      </c>
      <c r="CC821">
        <v>7.4</v>
      </c>
      <c r="CD821">
        <v>0.2</v>
      </c>
      <c r="CE821">
        <v>0.7</v>
      </c>
      <c r="CG821">
        <v>0.01</v>
      </c>
      <c r="CH821">
        <v>0.95</v>
      </c>
      <c r="CJ821">
        <v>300</v>
      </c>
      <c r="CK821">
        <v>0.23</v>
      </c>
      <c r="CO821">
        <v>7</v>
      </c>
      <c r="DK821">
        <v>68</v>
      </c>
      <c r="DM821">
        <v>15.9</v>
      </c>
      <c r="DO821">
        <v>16</v>
      </c>
      <c r="EK821">
        <v>0.13</v>
      </c>
      <c r="EM821">
        <v>0.1</v>
      </c>
      <c r="EN821">
        <v>0</v>
      </c>
      <c r="FI821">
        <v>0.13</v>
      </c>
      <c r="FK821">
        <v>0.1</v>
      </c>
      <c r="FL821">
        <v>0</v>
      </c>
    </row>
    <row r="822" spans="1:168" x14ac:dyDescent="0.25">
      <c r="A822" t="s">
        <v>364</v>
      </c>
      <c r="B822">
        <v>0</v>
      </c>
      <c r="P822">
        <v>0</v>
      </c>
      <c r="Q822" t="s">
        <v>269</v>
      </c>
      <c r="R822" t="s">
        <v>270</v>
      </c>
      <c r="V822">
        <v>1</v>
      </c>
      <c r="W822">
        <v>100</v>
      </c>
      <c r="X822">
        <v>1.429</v>
      </c>
      <c r="AD822">
        <v>0.43075471698113199</v>
      </c>
      <c r="AF822">
        <v>0.37</v>
      </c>
      <c r="AH822">
        <v>0.27</v>
      </c>
      <c r="AJ822">
        <v>0.24299999999999999</v>
      </c>
      <c r="BN822">
        <v>6</v>
      </c>
      <c r="BO822">
        <v>3.5</v>
      </c>
      <c r="BP822">
        <v>4</v>
      </c>
      <c r="BQ822">
        <v>2</v>
      </c>
      <c r="BR822" t="str">
        <f t="shared" si="24"/>
        <v>1-Apr</v>
      </c>
      <c r="BS822" t="str">
        <f t="shared" si="25"/>
        <v>1-Nov</v>
      </c>
      <c r="BT822">
        <v>0.13</v>
      </c>
      <c r="BU822">
        <v>40</v>
      </c>
      <c r="BV822">
        <v>35</v>
      </c>
      <c r="BW822">
        <v>85</v>
      </c>
      <c r="BX822">
        <v>20</v>
      </c>
      <c r="BY822">
        <v>0.8</v>
      </c>
      <c r="BZ822">
        <v>12</v>
      </c>
      <c r="CA822">
        <v>1000</v>
      </c>
      <c r="CB822">
        <v>12</v>
      </c>
      <c r="CC822">
        <v>7.4</v>
      </c>
      <c r="CD822">
        <v>0.2</v>
      </c>
      <c r="CE822">
        <v>0.3</v>
      </c>
      <c r="CG822">
        <v>0.05</v>
      </c>
      <c r="CH822">
        <v>0.5</v>
      </c>
      <c r="CJ822">
        <v>100</v>
      </c>
      <c r="CK822">
        <v>1.59</v>
      </c>
      <c r="CO822">
        <v>7</v>
      </c>
      <c r="DK822">
        <v>31</v>
      </c>
      <c r="DM822">
        <v>14.9</v>
      </c>
      <c r="DO822">
        <v>54</v>
      </c>
      <c r="EK822">
        <v>0.27</v>
      </c>
      <c r="EM822">
        <v>0.7</v>
      </c>
      <c r="EN822">
        <v>1</v>
      </c>
      <c r="FI822">
        <v>0.27</v>
      </c>
      <c r="FK822">
        <v>0.7</v>
      </c>
      <c r="FL822">
        <v>1</v>
      </c>
    </row>
    <row r="823" spans="1:168" x14ac:dyDescent="0.25">
      <c r="A823" t="s">
        <v>364</v>
      </c>
      <c r="B823">
        <v>0</v>
      </c>
      <c r="P823">
        <v>0</v>
      </c>
      <c r="Q823" t="s">
        <v>269</v>
      </c>
      <c r="R823" t="s">
        <v>270</v>
      </c>
      <c r="V823">
        <v>2</v>
      </c>
      <c r="W823">
        <v>200</v>
      </c>
      <c r="X823">
        <v>1.429</v>
      </c>
      <c r="AD823">
        <v>0.43075471698113199</v>
      </c>
      <c r="AF823">
        <v>0.37</v>
      </c>
      <c r="AH823">
        <v>0.27</v>
      </c>
      <c r="AJ823">
        <v>0.27</v>
      </c>
      <c r="BN823">
        <v>6</v>
      </c>
      <c r="BO823">
        <v>3.5</v>
      </c>
      <c r="BP823">
        <v>4</v>
      </c>
      <c r="BQ823">
        <v>2</v>
      </c>
      <c r="BR823" t="str">
        <f t="shared" si="24"/>
        <v>1-Apr</v>
      </c>
      <c r="BS823" t="str">
        <f t="shared" si="25"/>
        <v>1-Nov</v>
      </c>
      <c r="BT823">
        <v>0.13</v>
      </c>
      <c r="BU823">
        <v>40</v>
      </c>
      <c r="BV823">
        <v>35</v>
      </c>
      <c r="BW823">
        <v>85</v>
      </c>
      <c r="BX823">
        <v>20</v>
      </c>
      <c r="BY823">
        <v>0.8</v>
      </c>
      <c r="BZ823">
        <v>12</v>
      </c>
      <c r="CA823">
        <v>1000</v>
      </c>
      <c r="CB823">
        <v>12</v>
      </c>
      <c r="CC823">
        <v>7.4</v>
      </c>
      <c r="CD823">
        <v>0.2</v>
      </c>
      <c r="CE823">
        <v>0.3</v>
      </c>
      <c r="CG823">
        <v>0.03</v>
      </c>
      <c r="CH823">
        <v>0.6</v>
      </c>
      <c r="CJ823">
        <v>200</v>
      </c>
      <c r="CK823">
        <v>1.59</v>
      </c>
      <c r="CO823">
        <v>7</v>
      </c>
      <c r="DK823">
        <v>31</v>
      </c>
      <c r="DM823">
        <v>14.9</v>
      </c>
      <c r="DO823">
        <v>54</v>
      </c>
      <c r="EK823">
        <v>0.27</v>
      </c>
      <c r="EM823">
        <v>0.7</v>
      </c>
      <c r="EN823">
        <v>1</v>
      </c>
      <c r="FI823">
        <v>0.27</v>
      </c>
      <c r="FK823">
        <v>0.7</v>
      </c>
      <c r="FL823">
        <v>1</v>
      </c>
    </row>
    <row r="824" spans="1:168" x14ac:dyDescent="0.25">
      <c r="A824" t="s">
        <v>364</v>
      </c>
      <c r="B824">
        <v>0</v>
      </c>
      <c r="P824">
        <v>0</v>
      </c>
      <c r="Q824" t="s">
        <v>269</v>
      </c>
      <c r="R824" t="s">
        <v>270</v>
      </c>
      <c r="V824">
        <v>3</v>
      </c>
      <c r="W824">
        <v>200</v>
      </c>
      <c r="X824">
        <v>1.34</v>
      </c>
      <c r="AD824">
        <v>0.46433962264150902</v>
      </c>
      <c r="AF824">
        <v>0.43</v>
      </c>
      <c r="AH824">
        <v>0.31</v>
      </c>
      <c r="AJ824">
        <v>0.31</v>
      </c>
      <c r="BN824">
        <v>6</v>
      </c>
      <c r="BO824">
        <v>3.5</v>
      </c>
      <c r="BP824">
        <v>4</v>
      </c>
      <c r="BQ824">
        <v>2</v>
      </c>
      <c r="BR824" t="str">
        <f t="shared" si="24"/>
        <v>1-Apr</v>
      </c>
      <c r="BS824" t="str">
        <f t="shared" si="25"/>
        <v>1-Nov</v>
      </c>
      <c r="BT824">
        <v>0.13</v>
      </c>
      <c r="BU824">
        <v>40</v>
      </c>
      <c r="BV824">
        <v>35</v>
      </c>
      <c r="BW824">
        <v>85</v>
      </c>
      <c r="BX824">
        <v>20</v>
      </c>
      <c r="BY824">
        <v>0.8</v>
      </c>
      <c r="BZ824">
        <v>12</v>
      </c>
      <c r="CA824">
        <v>1000</v>
      </c>
      <c r="CB824">
        <v>12</v>
      </c>
      <c r="CC824">
        <v>7.4</v>
      </c>
      <c r="CD824">
        <v>0.2</v>
      </c>
      <c r="CE824">
        <v>0.3</v>
      </c>
      <c r="CG824">
        <v>0.01</v>
      </c>
      <c r="CH824">
        <v>0.8</v>
      </c>
      <c r="CJ824">
        <v>200</v>
      </c>
      <c r="CK824">
        <v>0.2</v>
      </c>
      <c r="CO824">
        <v>7</v>
      </c>
      <c r="DK824">
        <v>24</v>
      </c>
      <c r="DM824">
        <v>25.9</v>
      </c>
      <c r="DO824">
        <v>50</v>
      </c>
      <c r="EK824">
        <v>0.31</v>
      </c>
      <c r="EM824">
        <v>0.5</v>
      </c>
      <c r="EN824">
        <v>1</v>
      </c>
      <c r="FI824">
        <v>0.31</v>
      </c>
      <c r="FK824">
        <v>0.5</v>
      </c>
      <c r="FL824">
        <v>1</v>
      </c>
    </row>
    <row r="825" spans="1:168" x14ac:dyDescent="0.25">
      <c r="A825" t="s">
        <v>364</v>
      </c>
      <c r="B825">
        <v>0</v>
      </c>
      <c r="P825">
        <v>0</v>
      </c>
      <c r="Q825" t="s">
        <v>269</v>
      </c>
      <c r="R825" t="s">
        <v>270</v>
      </c>
      <c r="V825">
        <v>4</v>
      </c>
      <c r="W825">
        <v>100</v>
      </c>
      <c r="X825">
        <v>1.34</v>
      </c>
      <c r="AD825">
        <v>0.46433962264150902</v>
      </c>
      <c r="AF825">
        <v>0.43</v>
      </c>
      <c r="AH825">
        <v>0.31</v>
      </c>
      <c r="AJ825">
        <v>0.31</v>
      </c>
      <c r="BN825">
        <v>6</v>
      </c>
      <c r="BO825">
        <v>3.5</v>
      </c>
      <c r="BP825">
        <v>4</v>
      </c>
      <c r="BQ825">
        <v>2</v>
      </c>
      <c r="BR825" t="str">
        <f t="shared" si="24"/>
        <v>1-Apr</v>
      </c>
      <c r="BS825" t="str">
        <f t="shared" si="25"/>
        <v>1-Nov</v>
      </c>
      <c r="BT825">
        <v>0.13</v>
      </c>
      <c r="BU825">
        <v>40</v>
      </c>
      <c r="BV825">
        <v>35</v>
      </c>
      <c r="BW825">
        <v>85</v>
      </c>
      <c r="BX825">
        <v>20</v>
      </c>
      <c r="BY825">
        <v>0.8</v>
      </c>
      <c r="BZ825">
        <v>12</v>
      </c>
      <c r="CA825">
        <v>1000</v>
      </c>
      <c r="CB825">
        <v>12</v>
      </c>
      <c r="CC825">
        <v>7.4</v>
      </c>
      <c r="CD825">
        <v>0.2</v>
      </c>
      <c r="CE825">
        <v>0.3</v>
      </c>
      <c r="CG825">
        <v>0.01</v>
      </c>
      <c r="CH825">
        <v>0.95</v>
      </c>
      <c r="CJ825">
        <v>100</v>
      </c>
      <c r="CK825">
        <v>0.2</v>
      </c>
      <c r="CO825">
        <v>7</v>
      </c>
      <c r="DK825">
        <v>24</v>
      </c>
      <c r="DM825">
        <v>25.9</v>
      </c>
      <c r="DO825">
        <v>50</v>
      </c>
      <c r="EK825">
        <v>0.31</v>
      </c>
      <c r="EM825">
        <v>0.4</v>
      </c>
      <c r="EN825">
        <v>1</v>
      </c>
      <c r="FI825">
        <v>0.31</v>
      </c>
      <c r="FK825">
        <v>0.4</v>
      </c>
      <c r="FL825">
        <v>1</v>
      </c>
    </row>
    <row r="826" spans="1:168" x14ac:dyDescent="0.25">
      <c r="A826" t="s">
        <v>364</v>
      </c>
      <c r="B826">
        <v>0</v>
      </c>
      <c r="P826">
        <v>0</v>
      </c>
      <c r="Q826" t="s">
        <v>269</v>
      </c>
      <c r="R826" t="s">
        <v>270</v>
      </c>
      <c r="V826">
        <v>5</v>
      </c>
      <c r="W826">
        <v>200</v>
      </c>
      <c r="X826">
        <v>1.34</v>
      </c>
      <c r="AD826">
        <v>0.46433962264150902</v>
      </c>
      <c r="AF826">
        <v>0.43</v>
      </c>
      <c r="AH826">
        <v>0.31</v>
      </c>
      <c r="AJ826">
        <v>0.31</v>
      </c>
      <c r="BN826">
        <v>6</v>
      </c>
      <c r="BO826">
        <v>3.5</v>
      </c>
      <c r="BP826">
        <v>4</v>
      </c>
      <c r="BQ826">
        <v>2</v>
      </c>
      <c r="BR826" t="str">
        <f t="shared" si="24"/>
        <v>1-Apr</v>
      </c>
      <c r="BS826" t="str">
        <f t="shared" si="25"/>
        <v>1-Nov</v>
      </c>
      <c r="BT826">
        <v>0.13</v>
      </c>
      <c r="BU826">
        <v>40</v>
      </c>
      <c r="BV826">
        <v>35</v>
      </c>
      <c r="BW826">
        <v>85</v>
      </c>
      <c r="BX826">
        <v>20</v>
      </c>
      <c r="BY826">
        <v>0.8</v>
      </c>
      <c r="BZ826">
        <v>12</v>
      </c>
      <c r="CA826">
        <v>1000</v>
      </c>
      <c r="CB826">
        <v>12</v>
      </c>
      <c r="CC826">
        <v>7.4</v>
      </c>
      <c r="CD826">
        <v>0.2</v>
      </c>
      <c r="CE826">
        <v>0.3</v>
      </c>
      <c r="CG826">
        <v>0.01</v>
      </c>
      <c r="CH826">
        <v>0.95</v>
      </c>
      <c r="CJ826">
        <v>200</v>
      </c>
      <c r="CK826">
        <v>0.2</v>
      </c>
      <c r="CO826">
        <v>7</v>
      </c>
      <c r="DK826">
        <v>24</v>
      </c>
      <c r="DM826">
        <v>25.9</v>
      </c>
      <c r="DO826">
        <v>50</v>
      </c>
      <c r="EK826">
        <v>0.31</v>
      </c>
      <c r="EM826">
        <v>0.3</v>
      </c>
      <c r="EN826">
        <v>1</v>
      </c>
      <c r="FI826">
        <v>0.31</v>
      </c>
      <c r="FK826">
        <v>0.3</v>
      </c>
      <c r="FL826">
        <v>1</v>
      </c>
    </row>
    <row r="827" spans="1:168" x14ac:dyDescent="0.25">
      <c r="A827" t="s">
        <v>364</v>
      </c>
      <c r="B827">
        <v>0</v>
      </c>
      <c r="P827">
        <v>0</v>
      </c>
      <c r="Q827" t="s">
        <v>269</v>
      </c>
      <c r="R827" t="s">
        <v>270</v>
      </c>
      <c r="V827">
        <v>6</v>
      </c>
      <c r="W827">
        <v>100</v>
      </c>
      <c r="X827">
        <v>1.34</v>
      </c>
      <c r="AD827">
        <v>0.46433962264150902</v>
      </c>
      <c r="AF827">
        <v>0.43</v>
      </c>
      <c r="AH827">
        <v>0.31</v>
      </c>
      <c r="AJ827">
        <v>0.31</v>
      </c>
      <c r="BN827">
        <v>6</v>
      </c>
      <c r="BO827">
        <v>3.5</v>
      </c>
      <c r="BP827">
        <v>4</v>
      </c>
      <c r="BQ827">
        <v>2</v>
      </c>
      <c r="BR827" t="str">
        <f t="shared" si="24"/>
        <v>1-Apr</v>
      </c>
      <c r="BS827" t="str">
        <f t="shared" si="25"/>
        <v>1-Nov</v>
      </c>
      <c r="BT827">
        <v>0.13</v>
      </c>
      <c r="BU827">
        <v>40</v>
      </c>
      <c r="BV827">
        <v>35</v>
      </c>
      <c r="BW827">
        <v>85</v>
      </c>
      <c r="BX827">
        <v>20</v>
      </c>
      <c r="BY827">
        <v>0.8</v>
      </c>
      <c r="BZ827">
        <v>12</v>
      </c>
      <c r="CA827">
        <v>1000</v>
      </c>
      <c r="CB827">
        <v>12</v>
      </c>
      <c r="CC827">
        <v>7.4</v>
      </c>
      <c r="CD827">
        <v>0.2</v>
      </c>
      <c r="CE827">
        <v>0.3</v>
      </c>
      <c r="CG827">
        <v>0.01</v>
      </c>
      <c r="CH827">
        <v>0.95</v>
      </c>
      <c r="CJ827">
        <v>100</v>
      </c>
      <c r="CK827">
        <v>0.2</v>
      </c>
      <c r="CO827">
        <v>7</v>
      </c>
      <c r="DK827">
        <v>24</v>
      </c>
      <c r="DM827">
        <v>25.9</v>
      </c>
      <c r="DO827">
        <v>50</v>
      </c>
      <c r="EK827">
        <v>0.31</v>
      </c>
      <c r="EM827">
        <v>0.3</v>
      </c>
      <c r="EN827">
        <v>1</v>
      </c>
      <c r="FI827">
        <v>0.31</v>
      </c>
      <c r="FK827">
        <v>0.3</v>
      </c>
      <c r="FL827">
        <v>1</v>
      </c>
    </row>
    <row r="828" spans="1:168" x14ac:dyDescent="0.25">
      <c r="A828" t="s">
        <v>364</v>
      </c>
      <c r="B828">
        <v>0</v>
      </c>
      <c r="P828">
        <v>0</v>
      </c>
      <c r="Q828" t="s">
        <v>269</v>
      </c>
      <c r="R828" t="s">
        <v>270</v>
      </c>
      <c r="V828">
        <v>7</v>
      </c>
      <c r="W828">
        <v>100</v>
      </c>
      <c r="X828">
        <v>1.34</v>
      </c>
      <c r="AD828">
        <v>0.46433962264150902</v>
      </c>
      <c r="AF828">
        <v>0.43</v>
      </c>
      <c r="AH828">
        <v>0.31</v>
      </c>
      <c r="AJ828">
        <v>0.31</v>
      </c>
      <c r="BN828">
        <v>6</v>
      </c>
      <c r="BO828">
        <v>3.5</v>
      </c>
      <c r="BP828">
        <v>4</v>
      </c>
      <c r="BQ828">
        <v>2</v>
      </c>
      <c r="BR828" t="str">
        <f t="shared" si="24"/>
        <v>1-Apr</v>
      </c>
      <c r="BS828" t="str">
        <f t="shared" si="25"/>
        <v>1-Nov</v>
      </c>
      <c r="BT828">
        <v>0.13</v>
      </c>
      <c r="BU828">
        <v>40</v>
      </c>
      <c r="BV828">
        <v>35</v>
      </c>
      <c r="BW828">
        <v>85</v>
      </c>
      <c r="BX828">
        <v>20</v>
      </c>
      <c r="BY828">
        <v>0.8</v>
      </c>
      <c r="BZ828">
        <v>12</v>
      </c>
      <c r="CA828">
        <v>1000</v>
      </c>
      <c r="CB828">
        <v>12</v>
      </c>
      <c r="CC828">
        <v>7.4</v>
      </c>
      <c r="CD828">
        <v>0.2</v>
      </c>
      <c r="CE828">
        <v>0.3</v>
      </c>
      <c r="CG828">
        <v>0.01</v>
      </c>
      <c r="CH828">
        <v>0.95</v>
      </c>
      <c r="CJ828">
        <v>100</v>
      </c>
      <c r="CK828">
        <v>0.2</v>
      </c>
      <c r="CO828">
        <v>7</v>
      </c>
      <c r="DK828">
        <v>24</v>
      </c>
      <c r="DM828">
        <v>25.9</v>
      </c>
      <c r="DO828">
        <v>50</v>
      </c>
      <c r="EK828">
        <v>0.31</v>
      </c>
      <c r="EM828">
        <v>0.2</v>
      </c>
      <c r="EN828">
        <v>1</v>
      </c>
      <c r="FI828">
        <v>0.31</v>
      </c>
      <c r="FK828">
        <v>0.2</v>
      </c>
      <c r="FL828">
        <v>1</v>
      </c>
    </row>
    <row r="829" spans="1:168" x14ac:dyDescent="0.25">
      <c r="A829" t="s">
        <v>364</v>
      </c>
      <c r="B829">
        <v>0</v>
      </c>
      <c r="P829">
        <v>0</v>
      </c>
      <c r="Q829" t="s">
        <v>269</v>
      </c>
      <c r="R829" t="s">
        <v>270</v>
      </c>
      <c r="V829">
        <v>8</v>
      </c>
      <c r="W829">
        <v>200</v>
      </c>
      <c r="X829">
        <v>1.34</v>
      </c>
      <c r="AD829">
        <v>0.46433962264150902</v>
      </c>
      <c r="AF829">
        <v>0.43</v>
      </c>
      <c r="AH829">
        <v>0.31</v>
      </c>
      <c r="AJ829">
        <v>0.31</v>
      </c>
      <c r="BN829">
        <v>6</v>
      </c>
      <c r="BO829">
        <v>3.5</v>
      </c>
      <c r="BP829">
        <v>4</v>
      </c>
      <c r="BQ829">
        <v>2</v>
      </c>
      <c r="BR829" t="str">
        <f t="shared" si="24"/>
        <v>1-Apr</v>
      </c>
      <c r="BS829" t="str">
        <f t="shared" si="25"/>
        <v>1-Nov</v>
      </c>
      <c r="BT829">
        <v>0.13</v>
      </c>
      <c r="BU829">
        <v>40</v>
      </c>
      <c r="BV829">
        <v>35</v>
      </c>
      <c r="BW829">
        <v>85</v>
      </c>
      <c r="BX829">
        <v>20</v>
      </c>
      <c r="BY829">
        <v>0.8</v>
      </c>
      <c r="BZ829">
        <v>12</v>
      </c>
      <c r="CA829">
        <v>1000</v>
      </c>
      <c r="CB829">
        <v>12</v>
      </c>
      <c r="CC829">
        <v>7.4</v>
      </c>
      <c r="CD829">
        <v>0.2</v>
      </c>
      <c r="CE829">
        <v>0.3</v>
      </c>
      <c r="CG829">
        <v>0.01</v>
      </c>
      <c r="CH829">
        <v>0.95</v>
      </c>
      <c r="CJ829">
        <v>200</v>
      </c>
      <c r="CK829">
        <v>0.2</v>
      </c>
      <c r="CO829">
        <v>7</v>
      </c>
      <c r="DK829">
        <v>24</v>
      </c>
      <c r="DM829">
        <v>25.9</v>
      </c>
      <c r="DO829">
        <v>50</v>
      </c>
      <c r="EK829">
        <v>0.31</v>
      </c>
      <c r="EM829">
        <v>0.2</v>
      </c>
      <c r="EN829">
        <v>1</v>
      </c>
      <c r="FI829">
        <v>0.31</v>
      </c>
      <c r="FK829">
        <v>0.2</v>
      </c>
      <c r="FL829">
        <v>1</v>
      </c>
    </row>
    <row r="830" spans="1:168" x14ac:dyDescent="0.25">
      <c r="A830" t="s">
        <v>364</v>
      </c>
      <c r="B830">
        <v>0</v>
      </c>
      <c r="P830">
        <v>0</v>
      </c>
      <c r="Q830" t="s">
        <v>269</v>
      </c>
      <c r="R830" t="s">
        <v>270</v>
      </c>
      <c r="V830">
        <v>9</v>
      </c>
      <c r="W830">
        <v>300</v>
      </c>
      <c r="X830">
        <v>1.34</v>
      </c>
      <c r="AD830">
        <v>0.46433962264150902</v>
      </c>
      <c r="AF830">
        <v>0.43</v>
      </c>
      <c r="AH830">
        <v>0.31</v>
      </c>
      <c r="AJ830">
        <v>0.31</v>
      </c>
      <c r="BN830">
        <v>6</v>
      </c>
      <c r="BO830">
        <v>3.5</v>
      </c>
      <c r="BP830">
        <v>4</v>
      </c>
      <c r="BQ830">
        <v>2</v>
      </c>
      <c r="BR830" t="str">
        <f t="shared" si="24"/>
        <v>1-Apr</v>
      </c>
      <c r="BS830" t="str">
        <f t="shared" si="25"/>
        <v>1-Nov</v>
      </c>
      <c r="BT830">
        <v>0.13</v>
      </c>
      <c r="BU830">
        <v>40</v>
      </c>
      <c r="BV830">
        <v>35</v>
      </c>
      <c r="BW830">
        <v>85</v>
      </c>
      <c r="BX830">
        <v>20</v>
      </c>
      <c r="BY830">
        <v>0.8</v>
      </c>
      <c r="BZ830">
        <v>12</v>
      </c>
      <c r="CA830">
        <v>1000</v>
      </c>
      <c r="CB830">
        <v>12</v>
      </c>
      <c r="CC830">
        <v>7.4</v>
      </c>
      <c r="CD830">
        <v>0.2</v>
      </c>
      <c r="CE830">
        <v>0.3</v>
      </c>
      <c r="CG830">
        <v>0.01</v>
      </c>
      <c r="CH830">
        <v>0.95</v>
      </c>
      <c r="CJ830">
        <v>300</v>
      </c>
      <c r="CK830">
        <v>0.2</v>
      </c>
      <c r="CO830">
        <v>7</v>
      </c>
      <c r="DK830">
        <v>24</v>
      </c>
      <c r="DM830">
        <v>25.9</v>
      </c>
      <c r="DO830">
        <v>50</v>
      </c>
      <c r="EK830">
        <v>0.31</v>
      </c>
      <c r="EM830">
        <v>0.1</v>
      </c>
      <c r="EN830">
        <v>0</v>
      </c>
      <c r="FI830">
        <v>0.31</v>
      </c>
      <c r="FK830">
        <v>0.1</v>
      </c>
      <c r="FL830">
        <v>0</v>
      </c>
    </row>
    <row r="831" spans="1:168" x14ac:dyDescent="0.25">
      <c r="A831" t="s">
        <v>364</v>
      </c>
      <c r="B831">
        <v>0</v>
      </c>
      <c r="P831">
        <v>0</v>
      </c>
      <c r="Q831" t="s">
        <v>269</v>
      </c>
      <c r="R831" t="s">
        <v>270</v>
      </c>
      <c r="V831">
        <v>10</v>
      </c>
      <c r="W831">
        <v>300</v>
      </c>
      <c r="X831">
        <v>1.34</v>
      </c>
      <c r="AD831">
        <v>0.46433962264150902</v>
      </c>
      <c r="AF831">
        <v>0.43</v>
      </c>
      <c r="AH831">
        <v>0.31</v>
      </c>
      <c r="AJ831">
        <v>0.31</v>
      </c>
      <c r="BN831">
        <v>6</v>
      </c>
      <c r="BO831">
        <v>3.5</v>
      </c>
      <c r="BP831">
        <v>4</v>
      </c>
      <c r="BQ831">
        <v>2</v>
      </c>
      <c r="BR831" t="str">
        <f t="shared" si="24"/>
        <v>1-Apr</v>
      </c>
      <c r="BS831" t="str">
        <f t="shared" si="25"/>
        <v>1-Nov</v>
      </c>
      <c r="BT831">
        <v>0.13</v>
      </c>
      <c r="BU831">
        <v>40</v>
      </c>
      <c r="BV831">
        <v>35</v>
      </c>
      <c r="BW831">
        <v>85</v>
      </c>
      <c r="BX831">
        <v>20</v>
      </c>
      <c r="BY831">
        <v>0.8</v>
      </c>
      <c r="BZ831">
        <v>12</v>
      </c>
      <c r="CA831">
        <v>1000</v>
      </c>
      <c r="CB831">
        <v>12</v>
      </c>
      <c r="CC831">
        <v>7.4</v>
      </c>
      <c r="CD831">
        <v>0.2</v>
      </c>
      <c r="CE831">
        <v>0.3</v>
      </c>
      <c r="CG831">
        <v>0.01</v>
      </c>
      <c r="CH831">
        <v>0.95</v>
      </c>
      <c r="CJ831">
        <v>300</v>
      </c>
      <c r="CK831">
        <v>0.2</v>
      </c>
      <c r="CO831">
        <v>7</v>
      </c>
      <c r="DK831">
        <v>24</v>
      </c>
      <c r="DM831">
        <v>25.9</v>
      </c>
      <c r="DO831">
        <v>50</v>
      </c>
      <c r="EK831">
        <v>0.31</v>
      </c>
      <c r="EM831">
        <v>0.1</v>
      </c>
      <c r="EN831">
        <v>0</v>
      </c>
      <c r="FI831">
        <v>0.31</v>
      </c>
      <c r="FK831">
        <v>0.1</v>
      </c>
      <c r="FL831">
        <v>0</v>
      </c>
    </row>
    <row r="832" spans="1:168" x14ac:dyDescent="0.25">
      <c r="A832" t="s">
        <v>365</v>
      </c>
      <c r="B832">
        <v>0</v>
      </c>
      <c r="P832">
        <v>0</v>
      </c>
      <c r="Q832" t="s">
        <v>269</v>
      </c>
      <c r="R832" t="s">
        <v>344</v>
      </c>
      <c r="V832">
        <v>1</v>
      </c>
      <c r="W832">
        <v>100</v>
      </c>
      <c r="X832">
        <v>1.2789999999999999</v>
      </c>
      <c r="AD832">
        <v>0.46735849056603801</v>
      </c>
      <c r="AF832">
        <v>0.31</v>
      </c>
      <c r="AH832">
        <v>0.16</v>
      </c>
      <c r="AJ832">
        <v>0.14399999999999999</v>
      </c>
      <c r="BN832">
        <v>6</v>
      </c>
      <c r="BO832">
        <v>3.5</v>
      </c>
      <c r="BP832">
        <v>4</v>
      </c>
      <c r="BQ832">
        <v>2</v>
      </c>
      <c r="BR832" t="str">
        <f t="shared" si="24"/>
        <v>1-Apr</v>
      </c>
      <c r="BS832" t="str">
        <f t="shared" si="25"/>
        <v>1-Nov</v>
      </c>
      <c r="BT832">
        <v>0.14000000000000001</v>
      </c>
      <c r="BU832">
        <v>88</v>
      </c>
      <c r="BV832">
        <v>40</v>
      </c>
      <c r="BW832">
        <v>73</v>
      </c>
      <c r="BX832">
        <v>20</v>
      </c>
      <c r="BY832">
        <v>0.8</v>
      </c>
      <c r="BZ832">
        <v>12</v>
      </c>
      <c r="CA832">
        <v>1000</v>
      </c>
      <c r="CB832">
        <v>12</v>
      </c>
      <c r="CC832">
        <v>7.4</v>
      </c>
      <c r="CD832">
        <v>0.2</v>
      </c>
      <c r="CE832">
        <v>0.5</v>
      </c>
      <c r="CG832">
        <v>0.05</v>
      </c>
      <c r="CH832">
        <v>0.5</v>
      </c>
      <c r="CJ832">
        <v>100</v>
      </c>
      <c r="CK832">
        <v>0.63</v>
      </c>
      <c r="CO832">
        <v>7</v>
      </c>
      <c r="DK832">
        <v>34</v>
      </c>
      <c r="DM832">
        <v>43.9</v>
      </c>
      <c r="DO832">
        <v>22</v>
      </c>
      <c r="EK832">
        <v>0.16</v>
      </c>
      <c r="EM832">
        <v>0.7</v>
      </c>
      <c r="EN832">
        <v>1</v>
      </c>
      <c r="FI832">
        <v>0.16</v>
      </c>
      <c r="FK832">
        <v>0.7</v>
      </c>
      <c r="FL832">
        <v>1</v>
      </c>
    </row>
    <row r="833" spans="1:168" x14ac:dyDescent="0.25">
      <c r="A833" t="s">
        <v>365</v>
      </c>
      <c r="B833">
        <v>0</v>
      </c>
      <c r="P833">
        <v>0</v>
      </c>
      <c r="Q833" t="s">
        <v>269</v>
      </c>
      <c r="R833" t="s">
        <v>344</v>
      </c>
      <c r="V833">
        <v>2</v>
      </c>
      <c r="W833">
        <v>200</v>
      </c>
      <c r="X833">
        <v>1.2789999999999999</v>
      </c>
      <c r="AD833">
        <v>0.46735849056603801</v>
      </c>
      <c r="AF833">
        <v>0.31</v>
      </c>
      <c r="AH833">
        <v>0.16</v>
      </c>
      <c r="AJ833">
        <v>0.16</v>
      </c>
      <c r="BN833">
        <v>6</v>
      </c>
      <c r="BO833">
        <v>3.5</v>
      </c>
      <c r="BP833">
        <v>4</v>
      </c>
      <c r="BQ833">
        <v>2</v>
      </c>
      <c r="BR833" t="str">
        <f t="shared" si="24"/>
        <v>1-Apr</v>
      </c>
      <c r="BS833" t="str">
        <f t="shared" si="25"/>
        <v>1-Nov</v>
      </c>
      <c r="BT833">
        <v>0.14000000000000001</v>
      </c>
      <c r="BU833">
        <v>88</v>
      </c>
      <c r="BV833">
        <v>40</v>
      </c>
      <c r="BW833">
        <v>73</v>
      </c>
      <c r="BX833">
        <v>20</v>
      </c>
      <c r="BY833">
        <v>0.8</v>
      </c>
      <c r="BZ833">
        <v>12</v>
      </c>
      <c r="CA833">
        <v>1000</v>
      </c>
      <c r="CB833">
        <v>12</v>
      </c>
      <c r="CC833">
        <v>7.4</v>
      </c>
      <c r="CD833">
        <v>0.2</v>
      </c>
      <c r="CE833">
        <v>0.5</v>
      </c>
      <c r="CG833">
        <v>0.03</v>
      </c>
      <c r="CH833">
        <v>0.6</v>
      </c>
      <c r="CJ833">
        <v>200</v>
      </c>
      <c r="CK833">
        <v>0.63</v>
      </c>
      <c r="CO833">
        <v>7</v>
      </c>
      <c r="DK833">
        <v>34</v>
      </c>
      <c r="DM833">
        <v>43.9</v>
      </c>
      <c r="DO833">
        <v>22</v>
      </c>
      <c r="EK833">
        <v>0.16</v>
      </c>
      <c r="EM833">
        <v>0.7</v>
      </c>
      <c r="EN833">
        <v>1</v>
      </c>
      <c r="FI833">
        <v>0.16</v>
      </c>
      <c r="FK833">
        <v>0.7</v>
      </c>
      <c r="FL833">
        <v>1</v>
      </c>
    </row>
    <row r="834" spans="1:168" x14ac:dyDescent="0.25">
      <c r="A834" t="s">
        <v>365</v>
      </c>
      <c r="B834">
        <v>0</v>
      </c>
      <c r="P834">
        <v>0</v>
      </c>
      <c r="Q834" t="s">
        <v>269</v>
      </c>
      <c r="R834" t="s">
        <v>344</v>
      </c>
      <c r="V834">
        <v>3</v>
      </c>
      <c r="W834">
        <v>200</v>
      </c>
      <c r="X834">
        <v>1.2589999999999999</v>
      </c>
      <c r="AD834">
        <v>0.47490566037735898</v>
      </c>
      <c r="AF834">
        <v>0.31</v>
      </c>
      <c r="AH834">
        <v>0.16</v>
      </c>
      <c r="AJ834">
        <v>0.16</v>
      </c>
      <c r="BN834">
        <v>6</v>
      </c>
      <c r="BO834">
        <v>3.5</v>
      </c>
      <c r="BP834">
        <v>4</v>
      </c>
      <c r="BQ834">
        <v>2</v>
      </c>
      <c r="BR834" t="str">
        <f t="shared" ref="BR834:BR897" si="26">"1-Apr"</f>
        <v>1-Apr</v>
      </c>
      <c r="BS834" t="str">
        <f t="shared" ref="BS834:BS897" si="27">"1-Nov"</f>
        <v>1-Nov</v>
      </c>
      <c r="BT834">
        <v>0.14000000000000001</v>
      </c>
      <c r="BU834">
        <v>88</v>
      </c>
      <c r="BV834">
        <v>40</v>
      </c>
      <c r="BW834">
        <v>73</v>
      </c>
      <c r="BX834">
        <v>20</v>
      </c>
      <c r="BY834">
        <v>0.8</v>
      </c>
      <c r="BZ834">
        <v>12</v>
      </c>
      <c r="CA834">
        <v>1000</v>
      </c>
      <c r="CB834">
        <v>12</v>
      </c>
      <c r="CC834">
        <v>7.4</v>
      </c>
      <c r="CD834">
        <v>0.2</v>
      </c>
      <c r="CE834">
        <v>0.5</v>
      </c>
      <c r="CG834">
        <v>0.01</v>
      </c>
      <c r="CH834">
        <v>0.8</v>
      </c>
      <c r="CJ834">
        <v>200</v>
      </c>
      <c r="CK834">
        <v>0.3</v>
      </c>
      <c r="CO834">
        <v>7</v>
      </c>
      <c r="DK834">
        <v>30</v>
      </c>
      <c r="DM834">
        <v>48.9</v>
      </c>
      <c r="DO834">
        <v>21</v>
      </c>
      <c r="EK834">
        <v>0.16</v>
      </c>
      <c r="EM834">
        <v>0.5</v>
      </c>
      <c r="EN834">
        <v>1</v>
      </c>
      <c r="FI834">
        <v>0.16</v>
      </c>
      <c r="FK834">
        <v>0.5</v>
      </c>
      <c r="FL834">
        <v>1</v>
      </c>
    </row>
    <row r="835" spans="1:168" x14ac:dyDescent="0.25">
      <c r="A835" t="s">
        <v>365</v>
      </c>
      <c r="B835">
        <v>0</v>
      </c>
      <c r="P835">
        <v>0</v>
      </c>
      <c r="Q835" t="s">
        <v>269</v>
      </c>
      <c r="R835" t="s">
        <v>344</v>
      </c>
      <c r="V835">
        <v>4</v>
      </c>
      <c r="W835">
        <v>100</v>
      </c>
      <c r="X835">
        <v>1.2589999999999999</v>
      </c>
      <c r="AD835">
        <v>0.47490566037735898</v>
      </c>
      <c r="AF835">
        <v>0.31</v>
      </c>
      <c r="AH835">
        <v>0.16</v>
      </c>
      <c r="AJ835">
        <v>0.16</v>
      </c>
      <c r="BN835">
        <v>6</v>
      </c>
      <c r="BO835">
        <v>3.5</v>
      </c>
      <c r="BP835">
        <v>4</v>
      </c>
      <c r="BQ835">
        <v>2</v>
      </c>
      <c r="BR835" t="str">
        <f t="shared" si="26"/>
        <v>1-Apr</v>
      </c>
      <c r="BS835" t="str">
        <f t="shared" si="27"/>
        <v>1-Nov</v>
      </c>
      <c r="BT835">
        <v>0.14000000000000001</v>
      </c>
      <c r="BU835">
        <v>88</v>
      </c>
      <c r="BV835">
        <v>40</v>
      </c>
      <c r="BW835">
        <v>73</v>
      </c>
      <c r="BX835">
        <v>20</v>
      </c>
      <c r="BY835">
        <v>0.8</v>
      </c>
      <c r="BZ835">
        <v>12</v>
      </c>
      <c r="CA835">
        <v>1000</v>
      </c>
      <c r="CB835">
        <v>12</v>
      </c>
      <c r="CC835">
        <v>7.4</v>
      </c>
      <c r="CD835">
        <v>0.2</v>
      </c>
      <c r="CE835">
        <v>0.5</v>
      </c>
      <c r="CG835">
        <v>0.01</v>
      </c>
      <c r="CH835">
        <v>0.95</v>
      </c>
      <c r="CJ835">
        <v>100</v>
      </c>
      <c r="CK835">
        <v>0.3</v>
      </c>
      <c r="CO835">
        <v>7</v>
      </c>
      <c r="DK835">
        <v>30</v>
      </c>
      <c r="DM835">
        <v>48.9</v>
      </c>
      <c r="DO835">
        <v>21</v>
      </c>
      <c r="EK835">
        <v>0.16</v>
      </c>
      <c r="EM835">
        <v>0.4</v>
      </c>
      <c r="EN835">
        <v>1</v>
      </c>
      <c r="FI835">
        <v>0.16</v>
      </c>
      <c r="FK835">
        <v>0.4</v>
      </c>
      <c r="FL835">
        <v>1</v>
      </c>
    </row>
    <row r="836" spans="1:168" x14ac:dyDescent="0.25">
      <c r="A836" t="s">
        <v>365</v>
      </c>
      <c r="B836">
        <v>0</v>
      </c>
      <c r="P836">
        <v>0</v>
      </c>
      <c r="Q836" t="s">
        <v>269</v>
      </c>
      <c r="R836" t="s">
        <v>344</v>
      </c>
      <c r="V836">
        <v>5</v>
      </c>
      <c r="W836">
        <v>200</v>
      </c>
      <c r="X836">
        <v>1.2589999999999999</v>
      </c>
      <c r="AD836">
        <v>0.47490566037735898</v>
      </c>
      <c r="AF836">
        <v>0.31</v>
      </c>
      <c r="AH836">
        <v>0.16</v>
      </c>
      <c r="AJ836">
        <v>0.16</v>
      </c>
      <c r="BN836">
        <v>6</v>
      </c>
      <c r="BO836">
        <v>3.5</v>
      </c>
      <c r="BP836">
        <v>4</v>
      </c>
      <c r="BQ836">
        <v>2</v>
      </c>
      <c r="BR836" t="str">
        <f t="shared" si="26"/>
        <v>1-Apr</v>
      </c>
      <c r="BS836" t="str">
        <f t="shared" si="27"/>
        <v>1-Nov</v>
      </c>
      <c r="BT836">
        <v>0.14000000000000001</v>
      </c>
      <c r="BU836">
        <v>88</v>
      </c>
      <c r="BV836">
        <v>40</v>
      </c>
      <c r="BW836">
        <v>73</v>
      </c>
      <c r="BX836">
        <v>20</v>
      </c>
      <c r="BY836">
        <v>0.8</v>
      </c>
      <c r="BZ836">
        <v>12</v>
      </c>
      <c r="CA836">
        <v>1000</v>
      </c>
      <c r="CB836">
        <v>12</v>
      </c>
      <c r="CC836">
        <v>7.4</v>
      </c>
      <c r="CD836">
        <v>0.2</v>
      </c>
      <c r="CE836">
        <v>0.5</v>
      </c>
      <c r="CG836">
        <v>0.01</v>
      </c>
      <c r="CH836">
        <v>0.95</v>
      </c>
      <c r="CJ836">
        <v>200</v>
      </c>
      <c r="CK836">
        <v>0.3</v>
      </c>
      <c r="CO836">
        <v>7</v>
      </c>
      <c r="DK836">
        <v>30</v>
      </c>
      <c r="DM836">
        <v>48.9</v>
      </c>
      <c r="DO836">
        <v>21</v>
      </c>
      <c r="EK836">
        <v>0.16</v>
      </c>
      <c r="EM836">
        <v>0.3</v>
      </c>
      <c r="EN836">
        <v>1</v>
      </c>
      <c r="FI836">
        <v>0.16</v>
      </c>
      <c r="FK836">
        <v>0.3</v>
      </c>
      <c r="FL836">
        <v>1</v>
      </c>
    </row>
    <row r="837" spans="1:168" x14ac:dyDescent="0.25">
      <c r="A837" t="s">
        <v>365</v>
      </c>
      <c r="B837">
        <v>0</v>
      </c>
      <c r="P837">
        <v>0</v>
      </c>
      <c r="Q837" t="s">
        <v>269</v>
      </c>
      <c r="R837" t="s">
        <v>344</v>
      </c>
      <c r="V837">
        <v>6</v>
      </c>
      <c r="W837">
        <v>100</v>
      </c>
      <c r="X837">
        <v>1.2589999999999999</v>
      </c>
      <c r="AD837">
        <v>0.47490566037735898</v>
      </c>
      <c r="AF837">
        <v>0.31</v>
      </c>
      <c r="AH837">
        <v>0.16</v>
      </c>
      <c r="AJ837">
        <v>0.16</v>
      </c>
      <c r="BN837">
        <v>6</v>
      </c>
      <c r="BO837">
        <v>3.5</v>
      </c>
      <c r="BP837">
        <v>4</v>
      </c>
      <c r="BQ837">
        <v>2</v>
      </c>
      <c r="BR837" t="str">
        <f t="shared" si="26"/>
        <v>1-Apr</v>
      </c>
      <c r="BS837" t="str">
        <f t="shared" si="27"/>
        <v>1-Nov</v>
      </c>
      <c r="BT837">
        <v>0.14000000000000001</v>
      </c>
      <c r="BU837">
        <v>88</v>
      </c>
      <c r="BV837">
        <v>40</v>
      </c>
      <c r="BW837">
        <v>73</v>
      </c>
      <c r="BX837">
        <v>20</v>
      </c>
      <c r="BY837">
        <v>0.8</v>
      </c>
      <c r="BZ837">
        <v>12</v>
      </c>
      <c r="CA837">
        <v>1000</v>
      </c>
      <c r="CB837">
        <v>12</v>
      </c>
      <c r="CC837">
        <v>7.4</v>
      </c>
      <c r="CD837">
        <v>0.2</v>
      </c>
      <c r="CE837">
        <v>0.5</v>
      </c>
      <c r="CG837">
        <v>0.01</v>
      </c>
      <c r="CH837">
        <v>0.95</v>
      </c>
      <c r="CJ837">
        <v>100</v>
      </c>
      <c r="CK837">
        <v>0.3</v>
      </c>
      <c r="CO837">
        <v>7</v>
      </c>
      <c r="DK837">
        <v>30</v>
      </c>
      <c r="DM837">
        <v>48.9</v>
      </c>
      <c r="DO837">
        <v>21</v>
      </c>
      <c r="EK837">
        <v>0.16</v>
      </c>
      <c r="EM837">
        <v>0.3</v>
      </c>
      <c r="EN837">
        <v>1</v>
      </c>
      <c r="FI837">
        <v>0.16</v>
      </c>
      <c r="FK837">
        <v>0.3</v>
      </c>
      <c r="FL837">
        <v>1</v>
      </c>
    </row>
    <row r="838" spans="1:168" x14ac:dyDescent="0.25">
      <c r="A838" t="s">
        <v>365</v>
      </c>
      <c r="B838">
        <v>0</v>
      </c>
      <c r="P838">
        <v>0</v>
      </c>
      <c r="Q838" t="s">
        <v>269</v>
      </c>
      <c r="R838" t="s">
        <v>344</v>
      </c>
      <c r="V838">
        <v>7</v>
      </c>
      <c r="W838">
        <v>100</v>
      </c>
      <c r="X838">
        <v>1.2589999999999999</v>
      </c>
      <c r="AD838">
        <v>0.47490566037735898</v>
      </c>
      <c r="AF838">
        <v>0.31</v>
      </c>
      <c r="AH838">
        <v>0.16</v>
      </c>
      <c r="AJ838">
        <v>0.16</v>
      </c>
      <c r="BN838">
        <v>6</v>
      </c>
      <c r="BO838">
        <v>3.5</v>
      </c>
      <c r="BP838">
        <v>4</v>
      </c>
      <c r="BQ838">
        <v>2</v>
      </c>
      <c r="BR838" t="str">
        <f t="shared" si="26"/>
        <v>1-Apr</v>
      </c>
      <c r="BS838" t="str">
        <f t="shared" si="27"/>
        <v>1-Nov</v>
      </c>
      <c r="BT838">
        <v>0.14000000000000001</v>
      </c>
      <c r="BU838">
        <v>88</v>
      </c>
      <c r="BV838">
        <v>40</v>
      </c>
      <c r="BW838">
        <v>73</v>
      </c>
      <c r="BX838">
        <v>20</v>
      </c>
      <c r="BY838">
        <v>0.8</v>
      </c>
      <c r="BZ838">
        <v>12</v>
      </c>
      <c r="CA838">
        <v>1000</v>
      </c>
      <c r="CB838">
        <v>12</v>
      </c>
      <c r="CC838">
        <v>7.4</v>
      </c>
      <c r="CD838">
        <v>0.2</v>
      </c>
      <c r="CE838">
        <v>0.5</v>
      </c>
      <c r="CG838">
        <v>0.01</v>
      </c>
      <c r="CH838">
        <v>0.95</v>
      </c>
      <c r="CJ838">
        <v>100</v>
      </c>
      <c r="CK838">
        <v>0.3</v>
      </c>
      <c r="CO838">
        <v>7</v>
      </c>
      <c r="DK838">
        <v>30</v>
      </c>
      <c r="DM838">
        <v>48.9</v>
      </c>
      <c r="DO838">
        <v>21</v>
      </c>
      <c r="EK838">
        <v>0.16</v>
      </c>
      <c r="EM838">
        <v>0.2</v>
      </c>
      <c r="EN838">
        <v>1</v>
      </c>
      <c r="FI838">
        <v>0.16</v>
      </c>
      <c r="FK838">
        <v>0.2</v>
      </c>
      <c r="FL838">
        <v>1</v>
      </c>
    </row>
    <row r="839" spans="1:168" x14ac:dyDescent="0.25">
      <c r="A839" t="s">
        <v>365</v>
      </c>
      <c r="B839">
        <v>0</v>
      </c>
      <c r="P839">
        <v>0</v>
      </c>
      <c r="Q839" t="s">
        <v>269</v>
      </c>
      <c r="R839" t="s">
        <v>344</v>
      </c>
      <c r="V839">
        <v>8</v>
      </c>
      <c r="W839">
        <v>200</v>
      </c>
      <c r="X839">
        <v>1.2589999999999999</v>
      </c>
      <c r="AD839">
        <v>0.47490566037735898</v>
      </c>
      <c r="AF839">
        <v>0.31</v>
      </c>
      <c r="AH839">
        <v>0.16</v>
      </c>
      <c r="AJ839">
        <v>0.16</v>
      </c>
      <c r="BN839">
        <v>6</v>
      </c>
      <c r="BO839">
        <v>3.5</v>
      </c>
      <c r="BP839">
        <v>4</v>
      </c>
      <c r="BQ839">
        <v>2</v>
      </c>
      <c r="BR839" t="str">
        <f t="shared" si="26"/>
        <v>1-Apr</v>
      </c>
      <c r="BS839" t="str">
        <f t="shared" si="27"/>
        <v>1-Nov</v>
      </c>
      <c r="BT839">
        <v>0.14000000000000001</v>
      </c>
      <c r="BU839">
        <v>88</v>
      </c>
      <c r="BV839">
        <v>40</v>
      </c>
      <c r="BW839">
        <v>73</v>
      </c>
      <c r="BX839">
        <v>20</v>
      </c>
      <c r="BY839">
        <v>0.8</v>
      </c>
      <c r="BZ839">
        <v>12</v>
      </c>
      <c r="CA839">
        <v>1000</v>
      </c>
      <c r="CB839">
        <v>12</v>
      </c>
      <c r="CC839">
        <v>7.4</v>
      </c>
      <c r="CD839">
        <v>0.2</v>
      </c>
      <c r="CE839">
        <v>0.5</v>
      </c>
      <c r="CG839">
        <v>0.01</v>
      </c>
      <c r="CH839">
        <v>0.95</v>
      </c>
      <c r="CJ839">
        <v>200</v>
      </c>
      <c r="CK839">
        <v>0.3</v>
      </c>
      <c r="CO839">
        <v>7</v>
      </c>
      <c r="DK839">
        <v>30</v>
      </c>
      <c r="DM839">
        <v>48.9</v>
      </c>
      <c r="DO839">
        <v>21</v>
      </c>
      <c r="EK839">
        <v>0.16</v>
      </c>
      <c r="EM839">
        <v>0.2</v>
      </c>
      <c r="EN839">
        <v>1</v>
      </c>
      <c r="FI839">
        <v>0.16</v>
      </c>
      <c r="FK839">
        <v>0.2</v>
      </c>
      <c r="FL839">
        <v>1</v>
      </c>
    </row>
    <row r="840" spans="1:168" x14ac:dyDescent="0.25">
      <c r="A840" t="s">
        <v>365</v>
      </c>
      <c r="B840">
        <v>0</v>
      </c>
      <c r="P840">
        <v>0</v>
      </c>
      <c r="Q840" t="s">
        <v>269</v>
      </c>
      <c r="R840" t="s">
        <v>344</v>
      </c>
      <c r="V840">
        <v>9</v>
      </c>
      <c r="W840">
        <v>300</v>
      </c>
      <c r="X840">
        <v>1.2589999999999999</v>
      </c>
      <c r="AD840">
        <v>0.47490566037735898</v>
      </c>
      <c r="AF840">
        <v>0.31</v>
      </c>
      <c r="AH840">
        <v>0.16</v>
      </c>
      <c r="AJ840">
        <v>0.16</v>
      </c>
      <c r="BN840">
        <v>6</v>
      </c>
      <c r="BO840">
        <v>3.5</v>
      </c>
      <c r="BP840">
        <v>4</v>
      </c>
      <c r="BQ840">
        <v>2</v>
      </c>
      <c r="BR840" t="str">
        <f t="shared" si="26"/>
        <v>1-Apr</v>
      </c>
      <c r="BS840" t="str">
        <f t="shared" si="27"/>
        <v>1-Nov</v>
      </c>
      <c r="BT840">
        <v>0.14000000000000001</v>
      </c>
      <c r="BU840">
        <v>88</v>
      </c>
      <c r="BV840">
        <v>40</v>
      </c>
      <c r="BW840">
        <v>73</v>
      </c>
      <c r="BX840">
        <v>20</v>
      </c>
      <c r="BY840">
        <v>0.8</v>
      </c>
      <c r="BZ840">
        <v>12</v>
      </c>
      <c r="CA840">
        <v>1000</v>
      </c>
      <c r="CB840">
        <v>12</v>
      </c>
      <c r="CC840">
        <v>7.4</v>
      </c>
      <c r="CD840">
        <v>0.2</v>
      </c>
      <c r="CE840">
        <v>0.5</v>
      </c>
      <c r="CG840">
        <v>0.01</v>
      </c>
      <c r="CH840">
        <v>0.95</v>
      </c>
      <c r="CJ840">
        <v>300</v>
      </c>
      <c r="CK840">
        <v>0.3</v>
      </c>
      <c r="CO840">
        <v>7</v>
      </c>
      <c r="DK840">
        <v>30</v>
      </c>
      <c r="DM840">
        <v>48.9</v>
      </c>
      <c r="DO840">
        <v>21</v>
      </c>
      <c r="EK840">
        <v>0.16</v>
      </c>
      <c r="EM840">
        <v>0.1</v>
      </c>
      <c r="EN840">
        <v>0</v>
      </c>
      <c r="FI840">
        <v>0.16</v>
      </c>
      <c r="FK840">
        <v>0.1</v>
      </c>
      <c r="FL840">
        <v>0</v>
      </c>
    </row>
    <row r="841" spans="1:168" x14ac:dyDescent="0.25">
      <c r="A841" t="s">
        <v>365</v>
      </c>
      <c r="B841">
        <v>0</v>
      </c>
      <c r="P841">
        <v>0</v>
      </c>
      <c r="Q841" t="s">
        <v>269</v>
      </c>
      <c r="R841" t="s">
        <v>344</v>
      </c>
      <c r="V841">
        <v>10</v>
      </c>
      <c r="W841">
        <v>300</v>
      </c>
      <c r="X841">
        <v>1.2589999999999999</v>
      </c>
      <c r="AD841">
        <v>0.47490566037735898</v>
      </c>
      <c r="AF841">
        <v>0.31</v>
      </c>
      <c r="AH841">
        <v>0.16</v>
      </c>
      <c r="AJ841">
        <v>0.16</v>
      </c>
      <c r="BN841">
        <v>6</v>
      </c>
      <c r="BO841">
        <v>3.5</v>
      </c>
      <c r="BP841">
        <v>4</v>
      </c>
      <c r="BQ841">
        <v>2</v>
      </c>
      <c r="BR841" t="str">
        <f t="shared" si="26"/>
        <v>1-Apr</v>
      </c>
      <c r="BS841" t="str">
        <f t="shared" si="27"/>
        <v>1-Nov</v>
      </c>
      <c r="BT841">
        <v>0.14000000000000001</v>
      </c>
      <c r="BU841">
        <v>88</v>
      </c>
      <c r="BV841">
        <v>40</v>
      </c>
      <c r="BW841">
        <v>73</v>
      </c>
      <c r="BX841">
        <v>20</v>
      </c>
      <c r="BY841">
        <v>0.8</v>
      </c>
      <c r="BZ841">
        <v>12</v>
      </c>
      <c r="CA841">
        <v>1000</v>
      </c>
      <c r="CB841">
        <v>12</v>
      </c>
      <c r="CC841">
        <v>7.4</v>
      </c>
      <c r="CD841">
        <v>0.2</v>
      </c>
      <c r="CE841">
        <v>0.5</v>
      </c>
      <c r="CG841">
        <v>0.01</v>
      </c>
      <c r="CH841">
        <v>0.95</v>
      </c>
      <c r="CJ841">
        <v>300</v>
      </c>
      <c r="CK841">
        <v>0.3</v>
      </c>
      <c r="CO841">
        <v>7</v>
      </c>
      <c r="DK841">
        <v>30</v>
      </c>
      <c r="DM841">
        <v>48.9</v>
      </c>
      <c r="DO841">
        <v>21</v>
      </c>
      <c r="EK841">
        <v>0.16</v>
      </c>
      <c r="EM841">
        <v>0.1</v>
      </c>
      <c r="EN841">
        <v>0</v>
      </c>
      <c r="FI841">
        <v>0.16</v>
      </c>
      <c r="FK841">
        <v>0.1</v>
      </c>
      <c r="FL841">
        <v>0</v>
      </c>
    </row>
    <row r="842" spans="1:168" x14ac:dyDescent="0.25">
      <c r="A842" t="s">
        <v>366</v>
      </c>
      <c r="B842">
        <v>0</v>
      </c>
      <c r="P842">
        <v>0</v>
      </c>
      <c r="Q842" t="s">
        <v>269</v>
      </c>
      <c r="R842" t="s">
        <v>330</v>
      </c>
      <c r="V842">
        <v>1</v>
      </c>
      <c r="W842">
        <v>100</v>
      </c>
      <c r="X842">
        <v>1.409</v>
      </c>
      <c r="AD842">
        <v>0.39830188679245299</v>
      </c>
      <c r="AF842">
        <v>0.27</v>
      </c>
      <c r="AH842">
        <v>0.15</v>
      </c>
      <c r="AJ842">
        <v>0.13500000000000001</v>
      </c>
      <c r="BN842">
        <v>6</v>
      </c>
      <c r="BO842">
        <v>3.5</v>
      </c>
      <c r="BP842">
        <v>4</v>
      </c>
      <c r="BQ842">
        <v>2</v>
      </c>
      <c r="BR842" t="str">
        <f t="shared" si="26"/>
        <v>1-Apr</v>
      </c>
      <c r="BS842" t="str">
        <f t="shared" si="27"/>
        <v>1-Nov</v>
      </c>
      <c r="BT842">
        <v>0.16</v>
      </c>
      <c r="BU842">
        <v>250</v>
      </c>
      <c r="BV842">
        <v>22</v>
      </c>
      <c r="BW842">
        <v>63</v>
      </c>
      <c r="BX842">
        <v>20</v>
      </c>
      <c r="BY842">
        <v>0.8</v>
      </c>
      <c r="BZ842">
        <v>12</v>
      </c>
      <c r="CA842">
        <v>1000</v>
      </c>
      <c r="CB842">
        <v>12</v>
      </c>
      <c r="CC842">
        <v>7.4</v>
      </c>
      <c r="CD842">
        <v>0.2</v>
      </c>
      <c r="CE842">
        <v>0.7</v>
      </c>
      <c r="CG842">
        <v>0.05</v>
      </c>
      <c r="CH842">
        <v>0.5</v>
      </c>
      <c r="CJ842">
        <v>100</v>
      </c>
      <c r="CK842">
        <v>1</v>
      </c>
      <c r="CO842">
        <v>7</v>
      </c>
      <c r="DK842">
        <v>52</v>
      </c>
      <c r="DM842">
        <v>23.9</v>
      </c>
      <c r="DO842">
        <v>24</v>
      </c>
      <c r="EK842">
        <v>0.15</v>
      </c>
      <c r="EM842">
        <v>0.7</v>
      </c>
      <c r="EN842">
        <v>1</v>
      </c>
      <c r="FI842">
        <v>0.15</v>
      </c>
      <c r="FK842">
        <v>0.7</v>
      </c>
      <c r="FL842">
        <v>1</v>
      </c>
    </row>
    <row r="843" spans="1:168" x14ac:dyDescent="0.25">
      <c r="A843" t="s">
        <v>366</v>
      </c>
      <c r="B843">
        <v>0</v>
      </c>
      <c r="P843">
        <v>0</v>
      </c>
      <c r="Q843" t="s">
        <v>269</v>
      </c>
      <c r="R843" t="s">
        <v>330</v>
      </c>
      <c r="V843">
        <v>2</v>
      </c>
      <c r="W843">
        <v>200</v>
      </c>
      <c r="X843">
        <v>1.409</v>
      </c>
      <c r="AD843">
        <v>0.39830188679245299</v>
      </c>
      <c r="AF843">
        <v>0.27</v>
      </c>
      <c r="AH843">
        <v>0.15</v>
      </c>
      <c r="AJ843">
        <v>0.15</v>
      </c>
      <c r="BN843">
        <v>6</v>
      </c>
      <c r="BO843">
        <v>3.5</v>
      </c>
      <c r="BP843">
        <v>4</v>
      </c>
      <c r="BQ843">
        <v>2</v>
      </c>
      <c r="BR843" t="str">
        <f t="shared" si="26"/>
        <v>1-Apr</v>
      </c>
      <c r="BS843" t="str">
        <f t="shared" si="27"/>
        <v>1-Nov</v>
      </c>
      <c r="BT843">
        <v>0.16</v>
      </c>
      <c r="BU843">
        <v>250</v>
      </c>
      <c r="BV843">
        <v>22</v>
      </c>
      <c r="BW843">
        <v>63</v>
      </c>
      <c r="BX843">
        <v>20</v>
      </c>
      <c r="BY843">
        <v>0.8</v>
      </c>
      <c r="BZ843">
        <v>12</v>
      </c>
      <c r="CA843">
        <v>1000</v>
      </c>
      <c r="CB843">
        <v>12</v>
      </c>
      <c r="CC843">
        <v>7.4</v>
      </c>
      <c r="CD843">
        <v>0.2</v>
      </c>
      <c r="CE843">
        <v>0.7</v>
      </c>
      <c r="CG843">
        <v>0.03</v>
      </c>
      <c r="CH843">
        <v>0.6</v>
      </c>
      <c r="CJ843">
        <v>200</v>
      </c>
      <c r="CK843">
        <v>1</v>
      </c>
      <c r="CO843">
        <v>7</v>
      </c>
      <c r="DK843">
        <v>52</v>
      </c>
      <c r="DM843">
        <v>23.9</v>
      </c>
      <c r="DO843">
        <v>24</v>
      </c>
      <c r="EK843">
        <v>0.15</v>
      </c>
      <c r="EM843">
        <v>0.7</v>
      </c>
      <c r="EN843">
        <v>1</v>
      </c>
      <c r="FI843">
        <v>0.15</v>
      </c>
      <c r="FK843">
        <v>0.7</v>
      </c>
      <c r="FL843">
        <v>1</v>
      </c>
    </row>
    <row r="844" spans="1:168" x14ac:dyDescent="0.25">
      <c r="A844" t="s">
        <v>366</v>
      </c>
      <c r="B844">
        <v>0</v>
      </c>
      <c r="P844">
        <v>0</v>
      </c>
      <c r="Q844" t="s">
        <v>269</v>
      </c>
      <c r="R844" t="s">
        <v>330</v>
      </c>
      <c r="V844">
        <v>3</v>
      </c>
      <c r="W844">
        <v>200</v>
      </c>
      <c r="X844">
        <v>1.32</v>
      </c>
      <c r="AD844">
        <v>0.43188679245283002</v>
      </c>
      <c r="AF844">
        <v>0.3</v>
      </c>
      <c r="AH844">
        <v>0.16</v>
      </c>
      <c r="AJ844">
        <v>0.16</v>
      </c>
      <c r="BN844">
        <v>6</v>
      </c>
      <c r="BO844">
        <v>3.5</v>
      </c>
      <c r="BP844">
        <v>4</v>
      </c>
      <c r="BQ844">
        <v>2</v>
      </c>
      <c r="BR844" t="str">
        <f t="shared" si="26"/>
        <v>1-Apr</v>
      </c>
      <c r="BS844" t="str">
        <f t="shared" si="27"/>
        <v>1-Nov</v>
      </c>
      <c r="BT844">
        <v>0.16</v>
      </c>
      <c r="BU844">
        <v>250</v>
      </c>
      <c r="BV844">
        <v>22</v>
      </c>
      <c r="BW844">
        <v>63</v>
      </c>
      <c r="BX844">
        <v>20</v>
      </c>
      <c r="BY844">
        <v>0.8</v>
      </c>
      <c r="BZ844">
        <v>12</v>
      </c>
      <c r="CA844">
        <v>1000</v>
      </c>
      <c r="CB844">
        <v>12</v>
      </c>
      <c r="CC844">
        <v>7.4</v>
      </c>
      <c r="CD844">
        <v>0.2</v>
      </c>
      <c r="CE844">
        <v>0.7</v>
      </c>
      <c r="CG844">
        <v>0.01</v>
      </c>
      <c r="CH844">
        <v>0.8</v>
      </c>
      <c r="CJ844">
        <v>200</v>
      </c>
      <c r="CK844">
        <v>0.43</v>
      </c>
      <c r="CO844">
        <v>7</v>
      </c>
      <c r="DK844">
        <v>43</v>
      </c>
      <c r="DM844">
        <v>35.9</v>
      </c>
      <c r="DO844">
        <v>21</v>
      </c>
      <c r="EK844">
        <v>0.16</v>
      </c>
      <c r="EM844">
        <v>0.5</v>
      </c>
      <c r="EN844">
        <v>1</v>
      </c>
      <c r="FI844">
        <v>0.16</v>
      </c>
      <c r="FK844">
        <v>0.5</v>
      </c>
      <c r="FL844">
        <v>1</v>
      </c>
    </row>
    <row r="845" spans="1:168" x14ac:dyDescent="0.25">
      <c r="A845" t="s">
        <v>366</v>
      </c>
      <c r="B845">
        <v>0</v>
      </c>
      <c r="P845">
        <v>0</v>
      </c>
      <c r="Q845" t="s">
        <v>269</v>
      </c>
      <c r="R845" t="s">
        <v>330</v>
      </c>
      <c r="V845">
        <v>4</v>
      </c>
      <c r="W845">
        <v>100</v>
      </c>
      <c r="X845">
        <v>1.32</v>
      </c>
      <c r="AD845">
        <v>0.43188679245283002</v>
      </c>
      <c r="AF845">
        <v>0.3</v>
      </c>
      <c r="AH845">
        <v>0.16</v>
      </c>
      <c r="AJ845">
        <v>0.16</v>
      </c>
      <c r="BN845">
        <v>6</v>
      </c>
      <c r="BO845">
        <v>3.5</v>
      </c>
      <c r="BP845">
        <v>4</v>
      </c>
      <c r="BQ845">
        <v>2</v>
      </c>
      <c r="BR845" t="str">
        <f t="shared" si="26"/>
        <v>1-Apr</v>
      </c>
      <c r="BS845" t="str">
        <f t="shared" si="27"/>
        <v>1-Nov</v>
      </c>
      <c r="BT845">
        <v>0.16</v>
      </c>
      <c r="BU845">
        <v>250</v>
      </c>
      <c r="BV845">
        <v>22</v>
      </c>
      <c r="BW845">
        <v>63</v>
      </c>
      <c r="BX845">
        <v>20</v>
      </c>
      <c r="BY845">
        <v>0.8</v>
      </c>
      <c r="BZ845">
        <v>12</v>
      </c>
      <c r="CA845">
        <v>1000</v>
      </c>
      <c r="CB845">
        <v>12</v>
      </c>
      <c r="CC845">
        <v>7.4</v>
      </c>
      <c r="CD845">
        <v>0.2</v>
      </c>
      <c r="CE845">
        <v>0.7</v>
      </c>
      <c r="CG845">
        <v>0.01</v>
      </c>
      <c r="CH845">
        <v>0.95</v>
      </c>
      <c r="CJ845">
        <v>100</v>
      </c>
      <c r="CK845">
        <v>0.43</v>
      </c>
      <c r="CO845">
        <v>7</v>
      </c>
      <c r="DK845">
        <v>43</v>
      </c>
      <c r="DM845">
        <v>35.9</v>
      </c>
      <c r="DO845">
        <v>21</v>
      </c>
      <c r="EK845">
        <v>0.16</v>
      </c>
      <c r="EM845">
        <v>0.4</v>
      </c>
      <c r="EN845">
        <v>1</v>
      </c>
      <c r="FI845">
        <v>0.16</v>
      </c>
      <c r="FK845">
        <v>0.4</v>
      </c>
      <c r="FL845">
        <v>1</v>
      </c>
    </row>
    <row r="846" spans="1:168" x14ac:dyDescent="0.25">
      <c r="A846" t="s">
        <v>366</v>
      </c>
      <c r="B846">
        <v>0</v>
      </c>
      <c r="P846">
        <v>0</v>
      </c>
      <c r="Q846" t="s">
        <v>269</v>
      </c>
      <c r="R846" t="s">
        <v>330</v>
      </c>
      <c r="V846">
        <v>5</v>
      </c>
      <c r="W846">
        <v>200</v>
      </c>
      <c r="X846">
        <v>1.32</v>
      </c>
      <c r="AD846">
        <v>0.43188679245283002</v>
      </c>
      <c r="AF846">
        <v>0.3</v>
      </c>
      <c r="AH846">
        <v>0.16</v>
      </c>
      <c r="AJ846">
        <v>0.16</v>
      </c>
      <c r="BN846">
        <v>6</v>
      </c>
      <c r="BO846">
        <v>3.5</v>
      </c>
      <c r="BP846">
        <v>4</v>
      </c>
      <c r="BQ846">
        <v>2</v>
      </c>
      <c r="BR846" t="str">
        <f t="shared" si="26"/>
        <v>1-Apr</v>
      </c>
      <c r="BS846" t="str">
        <f t="shared" si="27"/>
        <v>1-Nov</v>
      </c>
      <c r="BT846">
        <v>0.16</v>
      </c>
      <c r="BU846">
        <v>250</v>
      </c>
      <c r="BV846">
        <v>22</v>
      </c>
      <c r="BW846">
        <v>63</v>
      </c>
      <c r="BX846">
        <v>20</v>
      </c>
      <c r="BY846">
        <v>0.8</v>
      </c>
      <c r="BZ846">
        <v>12</v>
      </c>
      <c r="CA846">
        <v>1000</v>
      </c>
      <c r="CB846">
        <v>12</v>
      </c>
      <c r="CC846">
        <v>7.4</v>
      </c>
      <c r="CD846">
        <v>0.2</v>
      </c>
      <c r="CE846">
        <v>0.7</v>
      </c>
      <c r="CG846">
        <v>0.01</v>
      </c>
      <c r="CH846">
        <v>0.95</v>
      </c>
      <c r="CJ846">
        <v>200</v>
      </c>
      <c r="CK846">
        <v>0.43</v>
      </c>
      <c r="CO846">
        <v>7</v>
      </c>
      <c r="DK846">
        <v>43</v>
      </c>
      <c r="DM846">
        <v>35.9</v>
      </c>
      <c r="DO846">
        <v>21</v>
      </c>
      <c r="EK846">
        <v>0.16</v>
      </c>
      <c r="EM846">
        <v>0.3</v>
      </c>
      <c r="EN846">
        <v>1</v>
      </c>
      <c r="FI846">
        <v>0.16</v>
      </c>
      <c r="FK846">
        <v>0.3</v>
      </c>
      <c r="FL846">
        <v>1</v>
      </c>
    </row>
    <row r="847" spans="1:168" x14ac:dyDescent="0.25">
      <c r="A847" t="s">
        <v>366</v>
      </c>
      <c r="B847">
        <v>0</v>
      </c>
      <c r="P847">
        <v>0</v>
      </c>
      <c r="Q847" t="s">
        <v>269</v>
      </c>
      <c r="R847" t="s">
        <v>330</v>
      </c>
      <c r="V847">
        <v>6</v>
      </c>
      <c r="W847">
        <v>100</v>
      </c>
      <c r="X847">
        <v>1.32</v>
      </c>
      <c r="AD847">
        <v>0.43188679245283002</v>
      </c>
      <c r="AF847">
        <v>0.3</v>
      </c>
      <c r="AH847">
        <v>0.16</v>
      </c>
      <c r="AJ847">
        <v>0.16</v>
      </c>
      <c r="BN847">
        <v>6</v>
      </c>
      <c r="BO847">
        <v>3.5</v>
      </c>
      <c r="BP847">
        <v>4</v>
      </c>
      <c r="BQ847">
        <v>2</v>
      </c>
      <c r="BR847" t="str">
        <f t="shared" si="26"/>
        <v>1-Apr</v>
      </c>
      <c r="BS847" t="str">
        <f t="shared" si="27"/>
        <v>1-Nov</v>
      </c>
      <c r="BT847">
        <v>0.16</v>
      </c>
      <c r="BU847">
        <v>250</v>
      </c>
      <c r="BV847">
        <v>22</v>
      </c>
      <c r="BW847">
        <v>63</v>
      </c>
      <c r="BX847">
        <v>20</v>
      </c>
      <c r="BY847">
        <v>0.8</v>
      </c>
      <c r="BZ847">
        <v>12</v>
      </c>
      <c r="CA847">
        <v>1000</v>
      </c>
      <c r="CB847">
        <v>12</v>
      </c>
      <c r="CC847">
        <v>7.4</v>
      </c>
      <c r="CD847">
        <v>0.2</v>
      </c>
      <c r="CE847">
        <v>0.7</v>
      </c>
      <c r="CG847">
        <v>0.01</v>
      </c>
      <c r="CH847">
        <v>0.95</v>
      </c>
      <c r="CJ847">
        <v>100</v>
      </c>
      <c r="CK847">
        <v>0.43</v>
      </c>
      <c r="CO847">
        <v>7</v>
      </c>
      <c r="DK847">
        <v>43</v>
      </c>
      <c r="DM847">
        <v>35.9</v>
      </c>
      <c r="DO847">
        <v>21</v>
      </c>
      <c r="EK847">
        <v>0.16</v>
      </c>
      <c r="EM847">
        <v>0.3</v>
      </c>
      <c r="EN847">
        <v>1</v>
      </c>
      <c r="FI847">
        <v>0.16</v>
      </c>
      <c r="FK847">
        <v>0.3</v>
      </c>
      <c r="FL847">
        <v>1</v>
      </c>
    </row>
    <row r="848" spans="1:168" x14ac:dyDescent="0.25">
      <c r="A848" t="s">
        <v>366</v>
      </c>
      <c r="B848">
        <v>0</v>
      </c>
      <c r="P848">
        <v>0</v>
      </c>
      <c r="Q848" t="s">
        <v>269</v>
      </c>
      <c r="R848" t="s">
        <v>330</v>
      </c>
      <c r="V848">
        <v>7</v>
      </c>
      <c r="W848">
        <v>100</v>
      </c>
      <c r="X848">
        <v>1.32</v>
      </c>
      <c r="AD848">
        <v>0.43188679245283002</v>
      </c>
      <c r="AF848">
        <v>0.3</v>
      </c>
      <c r="AH848">
        <v>0.16</v>
      </c>
      <c r="AJ848">
        <v>0.16</v>
      </c>
      <c r="BN848">
        <v>6</v>
      </c>
      <c r="BO848">
        <v>3.5</v>
      </c>
      <c r="BP848">
        <v>4</v>
      </c>
      <c r="BQ848">
        <v>2</v>
      </c>
      <c r="BR848" t="str">
        <f t="shared" si="26"/>
        <v>1-Apr</v>
      </c>
      <c r="BS848" t="str">
        <f t="shared" si="27"/>
        <v>1-Nov</v>
      </c>
      <c r="BT848">
        <v>0.16</v>
      </c>
      <c r="BU848">
        <v>250</v>
      </c>
      <c r="BV848">
        <v>22</v>
      </c>
      <c r="BW848">
        <v>63</v>
      </c>
      <c r="BX848">
        <v>20</v>
      </c>
      <c r="BY848">
        <v>0.8</v>
      </c>
      <c r="BZ848">
        <v>12</v>
      </c>
      <c r="CA848">
        <v>1000</v>
      </c>
      <c r="CB848">
        <v>12</v>
      </c>
      <c r="CC848">
        <v>7.4</v>
      </c>
      <c r="CD848">
        <v>0.2</v>
      </c>
      <c r="CE848">
        <v>0.7</v>
      </c>
      <c r="CG848">
        <v>0.01</v>
      </c>
      <c r="CH848">
        <v>0.95</v>
      </c>
      <c r="CJ848">
        <v>100</v>
      </c>
      <c r="CK848">
        <v>0.43</v>
      </c>
      <c r="CO848">
        <v>7</v>
      </c>
      <c r="DK848">
        <v>43</v>
      </c>
      <c r="DM848">
        <v>35.9</v>
      </c>
      <c r="DO848">
        <v>21</v>
      </c>
      <c r="EK848">
        <v>0.16</v>
      </c>
      <c r="EM848">
        <v>0.2</v>
      </c>
      <c r="EN848">
        <v>1</v>
      </c>
      <c r="FI848">
        <v>0.16</v>
      </c>
      <c r="FK848">
        <v>0.2</v>
      </c>
      <c r="FL848">
        <v>1</v>
      </c>
    </row>
    <row r="849" spans="1:168" x14ac:dyDescent="0.25">
      <c r="A849" t="s">
        <v>366</v>
      </c>
      <c r="B849">
        <v>0</v>
      </c>
      <c r="P849">
        <v>0</v>
      </c>
      <c r="Q849" t="s">
        <v>269</v>
      </c>
      <c r="R849" t="s">
        <v>330</v>
      </c>
      <c r="V849">
        <v>8</v>
      </c>
      <c r="W849">
        <v>200</v>
      </c>
      <c r="X849">
        <v>1.32</v>
      </c>
      <c r="AD849">
        <v>0.43188679245283002</v>
      </c>
      <c r="AF849">
        <v>0.3</v>
      </c>
      <c r="AH849">
        <v>0.16</v>
      </c>
      <c r="AJ849">
        <v>0.16</v>
      </c>
      <c r="BN849">
        <v>6</v>
      </c>
      <c r="BO849">
        <v>3.5</v>
      </c>
      <c r="BP849">
        <v>4</v>
      </c>
      <c r="BQ849">
        <v>2</v>
      </c>
      <c r="BR849" t="str">
        <f t="shared" si="26"/>
        <v>1-Apr</v>
      </c>
      <c r="BS849" t="str">
        <f t="shared" si="27"/>
        <v>1-Nov</v>
      </c>
      <c r="BT849">
        <v>0.16</v>
      </c>
      <c r="BU849">
        <v>250</v>
      </c>
      <c r="BV849">
        <v>22</v>
      </c>
      <c r="BW849">
        <v>63</v>
      </c>
      <c r="BX849">
        <v>20</v>
      </c>
      <c r="BY849">
        <v>0.8</v>
      </c>
      <c r="BZ849">
        <v>12</v>
      </c>
      <c r="CA849">
        <v>1000</v>
      </c>
      <c r="CB849">
        <v>12</v>
      </c>
      <c r="CC849">
        <v>7.4</v>
      </c>
      <c r="CD849">
        <v>0.2</v>
      </c>
      <c r="CE849">
        <v>0.7</v>
      </c>
      <c r="CG849">
        <v>0.01</v>
      </c>
      <c r="CH849">
        <v>0.95</v>
      </c>
      <c r="CJ849">
        <v>200</v>
      </c>
      <c r="CK849">
        <v>0.43</v>
      </c>
      <c r="CO849">
        <v>7</v>
      </c>
      <c r="DK849">
        <v>43</v>
      </c>
      <c r="DM849">
        <v>35.9</v>
      </c>
      <c r="DO849">
        <v>21</v>
      </c>
      <c r="EK849">
        <v>0.16</v>
      </c>
      <c r="EM849">
        <v>0.2</v>
      </c>
      <c r="EN849">
        <v>1</v>
      </c>
      <c r="FI849">
        <v>0.16</v>
      </c>
      <c r="FK849">
        <v>0.2</v>
      </c>
      <c r="FL849">
        <v>1</v>
      </c>
    </row>
    <row r="850" spans="1:168" x14ac:dyDescent="0.25">
      <c r="A850" t="s">
        <v>366</v>
      </c>
      <c r="B850">
        <v>0</v>
      </c>
      <c r="P850">
        <v>0</v>
      </c>
      <c r="Q850" t="s">
        <v>269</v>
      </c>
      <c r="R850" t="s">
        <v>330</v>
      </c>
      <c r="V850">
        <v>9</v>
      </c>
      <c r="W850">
        <v>300</v>
      </c>
      <c r="X850">
        <v>1.32</v>
      </c>
      <c r="AD850">
        <v>0.43188679245283002</v>
      </c>
      <c r="AF850">
        <v>0.3</v>
      </c>
      <c r="AH850">
        <v>0.16</v>
      </c>
      <c r="AJ850">
        <v>0.16</v>
      </c>
      <c r="BN850">
        <v>6</v>
      </c>
      <c r="BO850">
        <v>3.5</v>
      </c>
      <c r="BP850">
        <v>4</v>
      </c>
      <c r="BQ850">
        <v>2</v>
      </c>
      <c r="BR850" t="str">
        <f t="shared" si="26"/>
        <v>1-Apr</v>
      </c>
      <c r="BS850" t="str">
        <f t="shared" si="27"/>
        <v>1-Nov</v>
      </c>
      <c r="BT850">
        <v>0.16</v>
      </c>
      <c r="BU850">
        <v>250</v>
      </c>
      <c r="BV850">
        <v>22</v>
      </c>
      <c r="BW850">
        <v>63</v>
      </c>
      <c r="BX850">
        <v>20</v>
      </c>
      <c r="BY850">
        <v>0.8</v>
      </c>
      <c r="BZ850">
        <v>12</v>
      </c>
      <c r="CA850">
        <v>1000</v>
      </c>
      <c r="CB850">
        <v>12</v>
      </c>
      <c r="CC850">
        <v>7.4</v>
      </c>
      <c r="CD850">
        <v>0.2</v>
      </c>
      <c r="CE850">
        <v>0.7</v>
      </c>
      <c r="CG850">
        <v>0.01</v>
      </c>
      <c r="CH850">
        <v>0.95</v>
      </c>
      <c r="CJ850">
        <v>300</v>
      </c>
      <c r="CK850">
        <v>0.43</v>
      </c>
      <c r="CO850">
        <v>7</v>
      </c>
      <c r="DK850">
        <v>43</v>
      </c>
      <c r="DM850">
        <v>35.9</v>
      </c>
      <c r="DO850">
        <v>21</v>
      </c>
      <c r="EK850">
        <v>0.16</v>
      </c>
      <c r="EM850">
        <v>0.1</v>
      </c>
      <c r="EN850">
        <v>0</v>
      </c>
      <c r="FI850">
        <v>0.16</v>
      </c>
      <c r="FK850">
        <v>0.1</v>
      </c>
      <c r="FL850">
        <v>0</v>
      </c>
    </row>
    <row r="851" spans="1:168" x14ac:dyDescent="0.25">
      <c r="A851" t="s">
        <v>366</v>
      </c>
      <c r="B851">
        <v>0</v>
      </c>
      <c r="P851">
        <v>0</v>
      </c>
      <c r="Q851" t="s">
        <v>269</v>
      </c>
      <c r="R851" t="s">
        <v>330</v>
      </c>
      <c r="V851">
        <v>10</v>
      </c>
      <c r="W851">
        <v>300</v>
      </c>
      <c r="X851">
        <v>1.32</v>
      </c>
      <c r="AD851">
        <v>0.43188679245283002</v>
      </c>
      <c r="AF851">
        <v>0.3</v>
      </c>
      <c r="AH851">
        <v>0.16</v>
      </c>
      <c r="AJ851">
        <v>0.16</v>
      </c>
      <c r="BN851">
        <v>6</v>
      </c>
      <c r="BO851">
        <v>3.5</v>
      </c>
      <c r="BP851">
        <v>4</v>
      </c>
      <c r="BQ851">
        <v>2</v>
      </c>
      <c r="BR851" t="str">
        <f t="shared" si="26"/>
        <v>1-Apr</v>
      </c>
      <c r="BS851" t="str">
        <f t="shared" si="27"/>
        <v>1-Nov</v>
      </c>
      <c r="BT851">
        <v>0.16</v>
      </c>
      <c r="BU851">
        <v>250</v>
      </c>
      <c r="BV851">
        <v>22</v>
      </c>
      <c r="BW851">
        <v>63</v>
      </c>
      <c r="BX851">
        <v>20</v>
      </c>
      <c r="BY851">
        <v>0.8</v>
      </c>
      <c r="BZ851">
        <v>12</v>
      </c>
      <c r="CA851">
        <v>1000</v>
      </c>
      <c r="CB851">
        <v>12</v>
      </c>
      <c r="CC851">
        <v>7.4</v>
      </c>
      <c r="CD851">
        <v>0.2</v>
      </c>
      <c r="CE851">
        <v>0.7</v>
      </c>
      <c r="CG851">
        <v>0.01</v>
      </c>
      <c r="CH851">
        <v>0.95</v>
      </c>
      <c r="CJ851">
        <v>300</v>
      </c>
      <c r="CK851">
        <v>0.43</v>
      </c>
      <c r="CO851">
        <v>7</v>
      </c>
      <c r="DK851">
        <v>43</v>
      </c>
      <c r="DM851">
        <v>35.9</v>
      </c>
      <c r="DO851">
        <v>21</v>
      </c>
      <c r="EK851">
        <v>0.16</v>
      </c>
      <c r="EM851">
        <v>0.1</v>
      </c>
      <c r="EN851">
        <v>0</v>
      </c>
      <c r="FI851">
        <v>0.16</v>
      </c>
      <c r="FK851">
        <v>0.1</v>
      </c>
      <c r="FL851">
        <v>0</v>
      </c>
    </row>
    <row r="852" spans="1:168" x14ac:dyDescent="0.25">
      <c r="A852" t="s">
        <v>367</v>
      </c>
      <c r="B852">
        <v>0</v>
      </c>
      <c r="P852">
        <v>0</v>
      </c>
      <c r="Q852" t="s">
        <v>269</v>
      </c>
      <c r="R852" t="s">
        <v>279</v>
      </c>
      <c r="V852">
        <v>1</v>
      </c>
      <c r="W852">
        <v>100</v>
      </c>
      <c r="X852">
        <v>1.409</v>
      </c>
      <c r="AD852">
        <v>0.43830188679245302</v>
      </c>
      <c r="AF852">
        <v>0.32</v>
      </c>
      <c r="AH852">
        <v>0.21</v>
      </c>
      <c r="AJ852">
        <v>0.189</v>
      </c>
      <c r="BN852">
        <v>6</v>
      </c>
      <c r="BO852">
        <v>3.5</v>
      </c>
      <c r="BP852">
        <v>4</v>
      </c>
      <c r="BQ852">
        <v>2</v>
      </c>
      <c r="BR852" t="str">
        <f t="shared" si="26"/>
        <v>1-Apr</v>
      </c>
      <c r="BS852" t="str">
        <f t="shared" si="27"/>
        <v>1-Nov</v>
      </c>
      <c r="BT852">
        <v>0.13</v>
      </c>
      <c r="BU852">
        <v>40</v>
      </c>
      <c r="BV852">
        <v>35</v>
      </c>
      <c r="BW852">
        <v>85</v>
      </c>
      <c r="BX852">
        <v>20</v>
      </c>
      <c r="BY852">
        <v>0.8</v>
      </c>
      <c r="BZ852">
        <v>12</v>
      </c>
      <c r="CA852">
        <v>1000</v>
      </c>
      <c r="CB852">
        <v>12</v>
      </c>
      <c r="CC852">
        <v>7.4</v>
      </c>
      <c r="CD852">
        <v>0.2</v>
      </c>
      <c r="CE852">
        <v>0.3</v>
      </c>
      <c r="CG852">
        <v>0.05</v>
      </c>
      <c r="CH852">
        <v>0.5</v>
      </c>
      <c r="CJ852">
        <v>100</v>
      </c>
      <c r="CK852">
        <v>0.99</v>
      </c>
      <c r="CO852">
        <v>7</v>
      </c>
      <c r="DK852">
        <v>37</v>
      </c>
      <c r="DM852">
        <v>18.899999999999999</v>
      </c>
      <c r="DO852">
        <v>44</v>
      </c>
      <c r="EK852">
        <v>0.21</v>
      </c>
      <c r="EM852">
        <v>0.7</v>
      </c>
      <c r="EN852">
        <v>1</v>
      </c>
      <c r="FI852">
        <v>0.21</v>
      </c>
      <c r="FK852">
        <v>0.7</v>
      </c>
      <c r="FL852">
        <v>1</v>
      </c>
    </row>
    <row r="853" spans="1:168" x14ac:dyDescent="0.25">
      <c r="A853" t="s">
        <v>367</v>
      </c>
      <c r="B853">
        <v>0</v>
      </c>
      <c r="P853">
        <v>0</v>
      </c>
      <c r="Q853" t="s">
        <v>269</v>
      </c>
      <c r="R853" t="s">
        <v>279</v>
      </c>
      <c r="V853">
        <v>2</v>
      </c>
      <c r="W853">
        <v>200</v>
      </c>
      <c r="X853">
        <v>1.409</v>
      </c>
      <c r="AD853">
        <v>0.43830188679245302</v>
      </c>
      <c r="AF853">
        <v>0.32</v>
      </c>
      <c r="AH853">
        <v>0.21</v>
      </c>
      <c r="AJ853">
        <v>0.21</v>
      </c>
      <c r="BN853">
        <v>6</v>
      </c>
      <c r="BO853">
        <v>3.5</v>
      </c>
      <c r="BP853">
        <v>4</v>
      </c>
      <c r="BQ853">
        <v>2</v>
      </c>
      <c r="BR853" t="str">
        <f t="shared" si="26"/>
        <v>1-Apr</v>
      </c>
      <c r="BS853" t="str">
        <f t="shared" si="27"/>
        <v>1-Nov</v>
      </c>
      <c r="BT853">
        <v>0.13</v>
      </c>
      <c r="BU853">
        <v>40</v>
      </c>
      <c r="BV853">
        <v>35</v>
      </c>
      <c r="BW853">
        <v>85</v>
      </c>
      <c r="BX853">
        <v>20</v>
      </c>
      <c r="BY853">
        <v>0.8</v>
      </c>
      <c r="BZ853">
        <v>12</v>
      </c>
      <c r="CA853">
        <v>1000</v>
      </c>
      <c r="CB853">
        <v>12</v>
      </c>
      <c r="CC853">
        <v>7.4</v>
      </c>
      <c r="CD853">
        <v>0.2</v>
      </c>
      <c r="CE853">
        <v>0.3</v>
      </c>
      <c r="CG853">
        <v>0.03</v>
      </c>
      <c r="CH853">
        <v>0.6</v>
      </c>
      <c r="CJ853">
        <v>200</v>
      </c>
      <c r="CK853">
        <v>0.99</v>
      </c>
      <c r="CO853">
        <v>7</v>
      </c>
      <c r="DK853">
        <v>37</v>
      </c>
      <c r="DM853">
        <v>18.899999999999999</v>
      </c>
      <c r="DO853">
        <v>44</v>
      </c>
      <c r="EK853">
        <v>0.21</v>
      </c>
      <c r="EM853">
        <v>0.7</v>
      </c>
      <c r="EN853">
        <v>1</v>
      </c>
      <c r="FI853">
        <v>0.21</v>
      </c>
      <c r="FK853">
        <v>0.7</v>
      </c>
      <c r="FL853">
        <v>1</v>
      </c>
    </row>
    <row r="854" spans="1:168" x14ac:dyDescent="0.25">
      <c r="A854" t="s">
        <v>367</v>
      </c>
      <c r="B854">
        <v>0</v>
      </c>
      <c r="P854">
        <v>0</v>
      </c>
      <c r="Q854" t="s">
        <v>269</v>
      </c>
      <c r="R854" t="s">
        <v>279</v>
      </c>
      <c r="V854">
        <v>3</v>
      </c>
      <c r="W854">
        <v>200</v>
      </c>
      <c r="X854">
        <v>1.33</v>
      </c>
      <c r="AD854">
        <v>0.46811320754717001</v>
      </c>
      <c r="AF854">
        <v>0.35</v>
      </c>
      <c r="AH854">
        <v>0.24</v>
      </c>
      <c r="AJ854">
        <v>0.24</v>
      </c>
      <c r="BN854">
        <v>6</v>
      </c>
      <c r="BO854">
        <v>3.5</v>
      </c>
      <c r="BP854">
        <v>4</v>
      </c>
      <c r="BQ854">
        <v>2</v>
      </c>
      <c r="BR854" t="str">
        <f t="shared" si="26"/>
        <v>1-Apr</v>
      </c>
      <c r="BS854" t="str">
        <f t="shared" si="27"/>
        <v>1-Nov</v>
      </c>
      <c r="BT854">
        <v>0.13</v>
      </c>
      <c r="BU854">
        <v>40</v>
      </c>
      <c r="BV854">
        <v>35</v>
      </c>
      <c r="BW854">
        <v>85</v>
      </c>
      <c r="BX854">
        <v>20</v>
      </c>
      <c r="BY854">
        <v>0.8</v>
      </c>
      <c r="BZ854">
        <v>12</v>
      </c>
      <c r="CA854">
        <v>1000</v>
      </c>
      <c r="CB854">
        <v>12</v>
      </c>
      <c r="CC854">
        <v>7.4</v>
      </c>
      <c r="CD854">
        <v>0.2</v>
      </c>
      <c r="CE854">
        <v>0.3</v>
      </c>
      <c r="CG854">
        <v>0.01</v>
      </c>
      <c r="CH854">
        <v>0.8</v>
      </c>
      <c r="CJ854">
        <v>200</v>
      </c>
      <c r="CK854">
        <v>0.28000000000000003</v>
      </c>
      <c r="CO854">
        <v>7</v>
      </c>
      <c r="DK854">
        <v>31</v>
      </c>
      <c r="DM854">
        <v>30.9</v>
      </c>
      <c r="DO854">
        <v>38</v>
      </c>
      <c r="EK854">
        <v>0.24</v>
      </c>
      <c r="EM854">
        <v>0.5</v>
      </c>
      <c r="EN854">
        <v>1</v>
      </c>
      <c r="FI854">
        <v>0.24</v>
      </c>
      <c r="FK854">
        <v>0.5</v>
      </c>
      <c r="FL854">
        <v>1</v>
      </c>
    </row>
    <row r="855" spans="1:168" x14ac:dyDescent="0.25">
      <c r="A855" t="s">
        <v>367</v>
      </c>
      <c r="B855">
        <v>0</v>
      </c>
      <c r="P855">
        <v>0</v>
      </c>
      <c r="Q855" t="s">
        <v>269</v>
      </c>
      <c r="R855" t="s">
        <v>279</v>
      </c>
      <c r="V855">
        <v>4</v>
      </c>
      <c r="W855">
        <v>100</v>
      </c>
      <c r="X855">
        <v>1.33</v>
      </c>
      <c r="AD855">
        <v>0.46811320754717001</v>
      </c>
      <c r="AF855">
        <v>0.35</v>
      </c>
      <c r="AH855">
        <v>0.24</v>
      </c>
      <c r="AJ855">
        <v>0.24</v>
      </c>
      <c r="BN855">
        <v>6</v>
      </c>
      <c r="BO855">
        <v>3.5</v>
      </c>
      <c r="BP855">
        <v>4</v>
      </c>
      <c r="BQ855">
        <v>2</v>
      </c>
      <c r="BR855" t="str">
        <f t="shared" si="26"/>
        <v>1-Apr</v>
      </c>
      <c r="BS855" t="str">
        <f t="shared" si="27"/>
        <v>1-Nov</v>
      </c>
      <c r="BT855">
        <v>0.13</v>
      </c>
      <c r="BU855">
        <v>40</v>
      </c>
      <c r="BV855">
        <v>35</v>
      </c>
      <c r="BW855">
        <v>85</v>
      </c>
      <c r="BX855">
        <v>20</v>
      </c>
      <c r="BY855">
        <v>0.8</v>
      </c>
      <c r="BZ855">
        <v>12</v>
      </c>
      <c r="CA855">
        <v>1000</v>
      </c>
      <c r="CB855">
        <v>12</v>
      </c>
      <c r="CC855">
        <v>7.4</v>
      </c>
      <c r="CD855">
        <v>0.2</v>
      </c>
      <c r="CE855">
        <v>0.3</v>
      </c>
      <c r="CG855">
        <v>0.01</v>
      </c>
      <c r="CH855">
        <v>0.95</v>
      </c>
      <c r="CJ855">
        <v>100</v>
      </c>
      <c r="CK855">
        <v>0.28000000000000003</v>
      </c>
      <c r="CO855">
        <v>7</v>
      </c>
      <c r="DK855">
        <v>31</v>
      </c>
      <c r="DM855">
        <v>30.9</v>
      </c>
      <c r="DO855">
        <v>38</v>
      </c>
      <c r="EK855">
        <v>0.24</v>
      </c>
      <c r="EM855">
        <v>0.4</v>
      </c>
      <c r="EN855">
        <v>1</v>
      </c>
      <c r="FI855">
        <v>0.24</v>
      </c>
      <c r="FK855">
        <v>0.4</v>
      </c>
      <c r="FL855">
        <v>1</v>
      </c>
    </row>
    <row r="856" spans="1:168" x14ac:dyDescent="0.25">
      <c r="A856" t="s">
        <v>367</v>
      </c>
      <c r="B856">
        <v>0</v>
      </c>
      <c r="P856">
        <v>0</v>
      </c>
      <c r="Q856" t="s">
        <v>269</v>
      </c>
      <c r="R856" t="s">
        <v>279</v>
      </c>
      <c r="V856">
        <v>5</v>
      </c>
      <c r="W856">
        <v>200</v>
      </c>
      <c r="X856">
        <v>1.33</v>
      </c>
      <c r="AD856">
        <v>0.46811320754717001</v>
      </c>
      <c r="AF856">
        <v>0.35</v>
      </c>
      <c r="AH856">
        <v>0.24</v>
      </c>
      <c r="AJ856">
        <v>0.24</v>
      </c>
      <c r="BN856">
        <v>6</v>
      </c>
      <c r="BO856">
        <v>3.5</v>
      </c>
      <c r="BP856">
        <v>4</v>
      </c>
      <c r="BQ856">
        <v>2</v>
      </c>
      <c r="BR856" t="str">
        <f t="shared" si="26"/>
        <v>1-Apr</v>
      </c>
      <c r="BS856" t="str">
        <f t="shared" si="27"/>
        <v>1-Nov</v>
      </c>
      <c r="BT856">
        <v>0.13</v>
      </c>
      <c r="BU856">
        <v>40</v>
      </c>
      <c r="BV856">
        <v>35</v>
      </c>
      <c r="BW856">
        <v>85</v>
      </c>
      <c r="BX856">
        <v>20</v>
      </c>
      <c r="BY856">
        <v>0.8</v>
      </c>
      <c r="BZ856">
        <v>12</v>
      </c>
      <c r="CA856">
        <v>1000</v>
      </c>
      <c r="CB856">
        <v>12</v>
      </c>
      <c r="CC856">
        <v>7.4</v>
      </c>
      <c r="CD856">
        <v>0.2</v>
      </c>
      <c r="CE856">
        <v>0.3</v>
      </c>
      <c r="CG856">
        <v>0.01</v>
      </c>
      <c r="CH856">
        <v>0.95</v>
      </c>
      <c r="CJ856">
        <v>200</v>
      </c>
      <c r="CK856">
        <v>0.28000000000000003</v>
      </c>
      <c r="CO856">
        <v>7</v>
      </c>
      <c r="DK856">
        <v>31</v>
      </c>
      <c r="DM856">
        <v>30.9</v>
      </c>
      <c r="DO856">
        <v>38</v>
      </c>
      <c r="EK856">
        <v>0.24</v>
      </c>
      <c r="EM856">
        <v>0.3</v>
      </c>
      <c r="EN856">
        <v>1</v>
      </c>
      <c r="FI856">
        <v>0.24</v>
      </c>
      <c r="FK856">
        <v>0.3</v>
      </c>
      <c r="FL856">
        <v>1</v>
      </c>
    </row>
    <row r="857" spans="1:168" x14ac:dyDescent="0.25">
      <c r="A857" t="s">
        <v>367</v>
      </c>
      <c r="B857">
        <v>0</v>
      </c>
      <c r="P857">
        <v>0</v>
      </c>
      <c r="Q857" t="s">
        <v>269</v>
      </c>
      <c r="R857" t="s">
        <v>279</v>
      </c>
      <c r="V857">
        <v>6</v>
      </c>
      <c r="W857">
        <v>100</v>
      </c>
      <c r="X857">
        <v>1.33</v>
      </c>
      <c r="AD857">
        <v>0.46811320754717001</v>
      </c>
      <c r="AF857">
        <v>0.35</v>
      </c>
      <c r="AH857">
        <v>0.24</v>
      </c>
      <c r="AJ857">
        <v>0.24</v>
      </c>
      <c r="BN857">
        <v>6</v>
      </c>
      <c r="BO857">
        <v>3.5</v>
      </c>
      <c r="BP857">
        <v>4</v>
      </c>
      <c r="BQ857">
        <v>2</v>
      </c>
      <c r="BR857" t="str">
        <f t="shared" si="26"/>
        <v>1-Apr</v>
      </c>
      <c r="BS857" t="str">
        <f t="shared" si="27"/>
        <v>1-Nov</v>
      </c>
      <c r="BT857">
        <v>0.13</v>
      </c>
      <c r="BU857">
        <v>40</v>
      </c>
      <c r="BV857">
        <v>35</v>
      </c>
      <c r="BW857">
        <v>85</v>
      </c>
      <c r="BX857">
        <v>20</v>
      </c>
      <c r="BY857">
        <v>0.8</v>
      </c>
      <c r="BZ857">
        <v>12</v>
      </c>
      <c r="CA857">
        <v>1000</v>
      </c>
      <c r="CB857">
        <v>12</v>
      </c>
      <c r="CC857">
        <v>7.4</v>
      </c>
      <c r="CD857">
        <v>0.2</v>
      </c>
      <c r="CE857">
        <v>0.3</v>
      </c>
      <c r="CG857">
        <v>0.01</v>
      </c>
      <c r="CH857">
        <v>0.95</v>
      </c>
      <c r="CJ857">
        <v>100</v>
      </c>
      <c r="CK857">
        <v>0.28000000000000003</v>
      </c>
      <c r="CO857">
        <v>7</v>
      </c>
      <c r="DK857">
        <v>31</v>
      </c>
      <c r="DM857">
        <v>30.9</v>
      </c>
      <c r="DO857">
        <v>38</v>
      </c>
      <c r="EK857">
        <v>0.24</v>
      </c>
      <c r="EM857">
        <v>0.3</v>
      </c>
      <c r="EN857">
        <v>1</v>
      </c>
      <c r="FI857">
        <v>0.24</v>
      </c>
      <c r="FK857">
        <v>0.3</v>
      </c>
      <c r="FL857">
        <v>1</v>
      </c>
    </row>
    <row r="858" spans="1:168" x14ac:dyDescent="0.25">
      <c r="A858" t="s">
        <v>367</v>
      </c>
      <c r="B858">
        <v>0</v>
      </c>
      <c r="P858">
        <v>0</v>
      </c>
      <c r="Q858" t="s">
        <v>269</v>
      </c>
      <c r="R858" t="s">
        <v>279</v>
      </c>
      <c r="V858">
        <v>7</v>
      </c>
      <c r="W858">
        <v>100</v>
      </c>
      <c r="X858">
        <v>1.33</v>
      </c>
      <c r="AD858">
        <v>0.46811320754717001</v>
      </c>
      <c r="AF858">
        <v>0.35</v>
      </c>
      <c r="AH858">
        <v>0.24</v>
      </c>
      <c r="AJ858">
        <v>0.24</v>
      </c>
      <c r="BN858">
        <v>6</v>
      </c>
      <c r="BO858">
        <v>3.5</v>
      </c>
      <c r="BP858">
        <v>4</v>
      </c>
      <c r="BQ858">
        <v>2</v>
      </c>
      <c r="BR858" t="str">
        <f t="shared" si="26"/>
        <v>1-Apr</v>
      </c>
      <c r="BS858" t="str">
        <f t="shared" si="27"/>
        <v>1-Nov</v>
      </c>
      <c r="BT858">
        <v>0.13</v>
      </c>
      <c r="BU858">
        <v>40</v>
      </c>
      <c r="BV858">
        <v>35</v>
      </c>
      <c r="BW858">
        <v>85</v>
      </c>
      <c r="BX858">
        <v>20</v>
      </c>
      <c r="BY858">
        <v>0.8</v>
      </c>
      <c r="BZ858">
        <v>12</v>
      </c>
      <c r="CA858">
        <v>1000</v>
      </c>
      <c r="CB858">
        <v>12</v>
      </c>
      <c r="CC858">
        <v>7.4</v>
      </c>
      <c r="CD858">
        <v>0.2</v>
      </c>
      <c r="CE858">
        <v>0.3</v>
      </c>
      <c r="CG858">
        <v>0.01</v>
      </c>
      <c r="CH858">
        <v>0.95</v>
      </c>
      <c r="CJ858">
        <v>100</v>
      </c>
      <c r="CK858">
        <v>0.28000000000000003</v>
      </c>
      <c r="CO858">
        <v>7</v>
      </c>
      <c r="DK858">
        <v>31</v>
      </c>
      <c r="DM858">
        <v>30.9</v>
      </c>
      <c r="DO858">
        <v>38</v>
      </c>
      <c r="EK858">
        <v>0.24</v>
      </c>
      <c r="EM858">
        <v>0.2</v>
      </c>
      <c r="EN858">
        <v>1</v>
      </c>
      <c r="FI858">
        <v>0.24</v>
      </c>
      <c r="FK858">
        <v>0.2</v>
      </c>
      <c r="FL858">
        <v>1</v>
      </c>
    </row>
    <row r="859" spans="1:168" x14ac:dyDescent="0.25">
      <c r="A859" t="s">
        <v>367</v>
      </c>
      <c r="B859">
        <v>0</v>
      </c>
      <c r="P859">
        <v>0</v>
      </c>
      <c r="Q859" t="s">
        <v>269</v>
      </c>
      <c r="R859" t="s">
        <v>279</v>
      </c>
      <c r="V859">
        <v>8</v>
      </c>
      <c r="W859">
        <v>200</v>
      </c>
      <c r="X859">
        <v>1.33</v>
      </c>
      <c r="AD859">
        <v>0.46811320754717001</v>
      </c>
      <c r="AF859">
        <v>0.35</v>
      </c>
      <c r="AH859">
        <v>0.24</v>
      </c>
      <c r="AJ859">
        <v>0.24</v>
      </c>
      <c r="BN859">
        <v>6</v>
      </c>
      <c r="BO859">
        <v>3.5</v>
      </c>
      <c r="BP859">
        <v>4</v>
      </c>
      <c r="BQ859">
        <v>2</v>
      </c>
      <c r="BR859" t="str">
        <f t="shared" si="26"/>
        <v>1-Apr</v>
      </c>
      <c r="BS859" t="str">
        <f t="shared" si="27"/>
        <v>1-Nov</v>
      </c>
      <c r="BT859">
        <v>0.13</v>
      </c>
      <c r="BU859">
        <v>40</v>
      </c>
      <c r="BV859">
        <v>35</v>
      </c>
      <c r="BW859">
        <v>85</v>
      </c>
      <c r="BX859">
        <v>20</v>
      </c>
      <c r="BY859">
        <v>0.8</v>
      </c>
      <c r="BZ859">
        <v>12</v>
      </c>
      <c r="CA859">
        <v>1000</v>
      </c>
      <c r="CB859">
        <v>12</v>
      </c>
      <c r="CC859">
        <v>7.4</v>
      </c>
      <c r="CD859">
        <v>0.2</v>
      </c>
      <c r="CE859">
        <v>0.3</v>
      </c>
      <c r="CG859">
        <v>0.01</v>
      </c>
      <c r="CH859">
        <v>0.95</v>
      </c>
      <c r="CJ859">
        <v>200</v>
      </c>
      <c r="CK859">
        <v>0.28000000000000003</v>
      </c>
      <c r="CO859">
        <v>7</v>
      </c>
      <c r="DK859">
        <v>31</v>
      </c>
      <c r="DM859">
        <v>30.9</v>
      </c>
      <c r="DO859">
        <v>38</v>
      </c>
      <c r="EK859">
        <v>0.24</v>
      </c>
      <c r="EM859">
        <v>0.2</v>
      </c>
      <c r="EN859">
        <v>1</v>
      </c>
      <c r="FI859">
        <v>0.24</v>
      </c>
      <c r="FK859">
        <v>0.2</v>
      </c>
      <c r="FL859">
        <v>1</v>
      </c>
    </row>
    <row r="860" spans="1:168" x14ac:dyDescent="0.25">
      <c r="A860" t="s">
        <v>367</v>
      </c>
      <c r="B860">
        <v>0</v>
      </c>
      <c r="P860">
        <v>0</v>
      </c>
      <c r="Q860" t="s">
        <v>269</v>
      </c>
      <c r="R860" t="s">
        <v>279</v>
      </c>
      <c r="V860">
        <v>9</v>
      </c>
      <c r="W860">
        <v>300</v>
      </c>
      <c r="X860">
        <v>1.33</v>
      </c>
      <c r="AD860">
        <v>0.46811320754717001</v>
      </c>
      <c r="AF860">
        <v>0.35</v>
      </c>
      <c r="AH860">
        <v>0.24</v>
      </c>
      <c r="AJ860">
        <v>0.24</v>
      </c>
      <c r="BN860">
        <v>6</v>
      </c>
      <c r="BO860">
        <v>3.5</v>
      </c>
      <c r="BP860">
        <v>4</v>
      </c>
      <c r="BQ860">
        <v>2</v>
      </c>
      <c r="BR860" t="str">
        <f t="shared" si="26"/>
        <v>1-Apr</v>
      </c>
      <c r="BS860" t="str">
        <f t="shared" si="27"/>
        <v>1-Nov</v>
      </c>
      <c r="BT860">
        <v>0.13</v>
      </c>
      <c r="BU860">
        <v>40</v>
      </c>
      <c r="BV860">
        <v>35</v>
      </c>
      <c r="BW860">
        <v>85</v>
      </c>
      <c r="BX860">
        <v>20</v>
      </c>
      <c r="BY860">
        <v>0.8</v>
      </c>
      <c r="BZ860">
        <v>12</v>
      </c>
      <c r="CA860">
        <v>1000</v>
      </c>
      <c r="CB860">
        <v>12</v>
      </c>
      <c r="CC860">
        <v>7.4</v>
      </c>
      <c r="CD860">
        <v>0.2</v>
      </c>
      <c r="CE860">
        <v>0.3</v>
      </c>
      <c r="CG860">
        <v>0.01</v>
      </c>
      <c r="CH860">
        <v>0.95</v>
      </c>
      <c r="CJ860">
        <v>300</v>
      </c>
      <c r="CK860">
        <v>0.28000000000000003</v>
      </c>
      <c r="CO860">
        <v>7</v>
      </c>
      <c r="DK860">
        <v>31</v>
      </c>
      <c r="DM860">
        <v>30.9</v>
      </c>
      <c r="DO860">
        <v>38</v>
      </c>
      <c r="EK860">
        <v>0.24</v>
      </c>
      <c r="EM860">
        <v>0.1</v>
      </c>
      <c r="EN860">
        <v>0</v>
      </c>
      <c r="FI860">
        <v>0.24</v>
      </c>
      <c r="FK860">
        <v>0.1</v>
      </c>
      <c r="FL860">
        <v>0</v>
      </c>
    </row>
    <row r="861" spans="1:168" x14ac:dyDescent="0.25">
      <c r="A861" t="s">
        <v>367</v>
      </c>
      <c r="B861">
        <v>0</v>
      </c>
      <c r="P861">
        <v>0</v>
      </c>
      <c r="Q861" t="s">
        <v>269</v>
      </c>
      <c r="R861" t="s">
        <v>279</v>
      </c>
      <c r="V861">
        <v>10</v>
      </c>
      <c r="W861">
        <v>300</v>
      </c>
      <c r="X861">
        <v>1.33</v>
      </c>
      <c r="AD861">
        <v>0.46811320754717001</v>
      </c>
      <c r="AF861">
        <v>0.35</v>
      </c>
      <c r="AH861">
        <v>0.24</v>
      </c>
      <c r="AJ861">
        <v>0.24</v>
      </c>
      <c r="BN861">
        <v>6</v>
      </c>
      <c r="BO861">
        <v>3.5</v>
      </c>
      <c r="BP861">
        <v>4</v>
      </c>
      <c r="BQ861">
        <v>2</v>
      </c>
      <c r="BR861" t="str">
        <f t="shared" si="26"/>
        <v>1-Apr</v>
      </c>
      <c r="BS861" t="str">
        <f t="shared" si="27"/>
        <v>1-Nov</v>
      </c>
      <c r="BT861">
        <v>0.13</v>
      </c>
      <c r="BU861">
        <v>40</v>
      </c>
      <c r="BV861">
        <v>35</v>
      </c>
      <c r="BW861">
        <v>85</v>
      </c>
      <c r="BX861">
        <v>20</v>
      </c>
      <c r="BY861">
        <v>0.8</v>
      </c>
      <c r="BZ861">
        <v>12</v>
      </c>
      <c r="CA861">
        <v>1000</v>
      </c>
      <c r="CB861">
        <v>12</v>
      </c>
      <c r="CC861">
        <v>7.4</v>
      </c>
      <c r="CD861">
        <v>0.2</v>
      </c>
      <c r="CE861">
        <v>0.3</v>
      </c>
      <c r="CG861">
        <v>0.01</v>
      </c>
      <c r="CH861">
        <v>0.95</v>
      </c>
      <c r="CJ861">
        <v>300</v>
      </c>
      <c r="CK861">
        <v>0.28000000000000003</v>
      </c>
      <c r="CO861">
        <v>7</v>
      </c>
      <c r="DK861">
        <v>31</v>
      </c>
      <c r="DM861">
        <v>30.9</v>
      </c>
      <c r="DO861">
        <v>38</v>
      </c>
      <c r="EK861">
        <v>0.24</v>
      </c>
      <c r="EM861">
        <v>0.1</v>
      </c>
      <c r="EN861">
        <v>0</v>
      </c>
      <c r="FI861">
        <v>0.24</v>
      </c>
      <c r="FK861">
        <v>0.1</v>
      </c>
      <c r="FL861">
        <v>0</v>
      </c>
    </row>
    <row r="862" spans="1:168" x14ac:dyDescent="0.25">
      <c r="A862" t="s">
        <v>368</v>
      </c>
      <c r="B862">
        <v>0</v>
      </c>
      <c r="P862">
        <v>0</v>
      </c>
      <c r="Q862" t="s">
        <v>269</v>
      </c>
      <c r="R862" t="s">
        <v>279</v>
      </c>
      <c r="V862">
        <v>1</v>
      </c>
      <c r="W862">
        <v>100</v>
      </c>
      <c r="X862">
        <v>1.419</v>
      </c>
      <c r="AD862">
        <v>0.394528301886792</v>
      </c>
      <c r="AF862">
        <v>0.32</v>
      </c>
      <c r="AH862">
        <v>0.21</v>
      </c>
      <c r="AJ862">
        <v>0.189</v>
      </c>
      <c r="BN862">
        <v>6</v>
      </c>
      <c r="BO862">
        <v>3.5</v>
      </c>
      <c r="BP862">
        <v>4</v>
      </c>
      <c r="BQ862">
        <v>2</v>
      </c>
      <c r="BR862" t="str">
        <f t="shared" si="26"/>
        <v>1-Apr</v>
      </c>
      <c r="BS862" t="str">
        <f t="shared" si="27"/>
        <v>1-Nov</v>
      </c>
      <c r="BT862">
        <v>0.16</v>
      </c>
      <c r="BU862">
        <v>250</v>
      </c>
      <c r="BV862">
        <v>22</v>
      </c>
      <c r="BW862">
        <v>63</v>
      </c>
      <c r="BX862">
        <v>20</v>
      </c>
      <c r="BY862">
        <v>0.8</v>
      </c>
      <c r="BZ862">
        <v>12</v>
      </c>
      <c r="CA862">
        <v>1000</v>
      </c>
      <c r="CB862">
        <v>12</v>
      </c>
      <c r="CC862">
        <v>7.4</v>
      </c>
      <c r="CD862">
        <v>0.2</v>
      </c>
      <c r="CE862">
        <v>0.7</v>
      </c>
      <c r="CG862">
        <v>0.05</v>
      </c>
      <c r="CH862">
        <v>0.5</v>
      </c>
      <c r="CJ862">
        <v>100</v>
      </c>
      <c r="CK862">
        <v>1.3</v>
      </c>
      <c r="CO862">
        <v>7</v>
      </c>
      <c r="DK862">
        <v>41</v>
      </c>
      <c r="DM862">
        <v>18.899999999999999</v>
      </c>
      <c r="DO862">
        <v>40</v>
      </c>
      <c r="EK862">
        <v>0.21</v>
      </c>
      <c r="EM862">
        <v>0.7</v>
      </c>
      <c r="EN862">
        <v>1</v>
      </c>
      <c r="FI862">
        <v>0.21</v>
      </c>
      <c r="FK862">
        <v>0.7</v>
      </c>
      <c r="FL862">
        <v>1</v>
      </c>
    </row>
    <row r="863" spans="1:168" x14ac:dyDescent="0.25">
      <c r="A863" t="s">
        <v>368</v>
      </c>
      <c r="B863">
        <v>0</v>
      </c>
      <c r="P863">
        <v>0</v>
      </c>
      <c r="Q863" t="s">
        <v>269</v>
      </c>
      <c r="R863" t="s">
        <v>279</v>
      </c>
      <c r="V863">
        <v>2</v>
      </c>
      <c r="W863">
        <v>200</v>
      </c>
      <c r="X863">
        <v>1.419</v>
      </c>
      <c r="AD863">
        <v>0.394528301886792</v>
      </c>
      <c r="AF863">
        <v>0.32</v>
      </c>
      <c r="AH863">
        <v>0.21</v>
      </c>
      <c r="AJ863">
        <v>0.21</v>
      </c>
      <c r="BN863">
        <v>6</v>
      </c>
      <c r="BO863">
        <v>3.5</v>
      </c>
      <c r="BP863">
        <v>4</v>
      </c>
      <c r="BQ863">
        <v>2</v>
      </c>
      <c r="BR863" t="str">
        <f t="shared" si="26"/>
        <v>1-Apr</v>
      </c>
      <c r="BS863" t="str">
        <f t="shared" si="27"/>
        <v>1-Nov</v>
      </c>
      <c r="BT863">
        <v>0.16</v>
      </c>
      <c r="BU863">
        <v>250</v>
      </c>
      <c r="BV863">
        <v>22</v>
      </c>
      <c r="BW863">
        <v>63</v>
      </c>
      <c r="BX863">
        <v>20</v>
      </c>
      <c r="BY863">
        <v>0.8</v>
      </c>
      <c r="BZ863">
        <v>12</v>
      </c>
      <c r="CA863">
        <v>1000</v>
      </c>
      <c r="CB863">
        <v>12</v>
      </c>
      <c r="CC863">
        <v>7.4</v>
      </c>
      <c r="CD863">
        <v>0.2</v>
      </c>
      <c r="CE863">
        <v>0.7</v>
      </c>
      <c r="CG863">
        <v>0.03</v>
      </c>
      <c r="CH863">
        <v>0.6</v>
      </c>
      <c r="CJ863">
        <v>200</v>
      </c>
      <c r="CK863">
        <v>1.3</v>
      </c>
      <c r="CO863">
        <v>7</v>
      </c>
      <c r="DK863">
        <v>41</v>
      </c>
      <c r="DM863">
        <v>18.899999999999999</v>
      </c>
      <c r="DO863">
        <v>40</v>
      </c>
      <c r="EK863">
        <v>0.21</v>
      </c>
      <c r="EM863">
        <v>0.7</v>
      </c>
      <c r="EN863">
        <v>1</v>
      </c>
      <c r="FI863">
        <v>0.21</v>
      </c>
      <c r="FK863">
        <v>0.7</v>
      </c>
      <c r="FL863">
        <v>1</v>
      </c>
    </row>
    <row r="864" spans="1:168" x14ac:dyDescent="0.25">
      <c r="A864" t="s">
        <v>368</v>
      </c>
      <c r="B864">
        <v>0</v>
      </c>
      <c r="P864">
        <v>0</v>
      </c>
      <c r="Q864" t="s">
        <v>269</v>
      </c>
      <c r="R864" t="s">
        <v>279</v>
      </c>
      <c r="V864">
        <v>3</v>
      </c>
      <c r="W864">
        <v>200</v>
      </c>
      <c r="X864">
        <v>1.419</v>
      </c>
      <c r="AD864">
        <v>0.394528301886792</v>
      </c>
      <c r="AF864">
        <v>0.32</v>
      </c>
      <c r="AH864">
        <v>0.21</v>
      </c>
      <c r="AJ864">
        <v>0.21</v>
      </c>
      <c r="BN864">
        <v>6</v>
      </c>
      <c r="BO864">
        <v>3.5</v>
      </c>
      <c r="BP864">
        <v>4</v>
      </c>
      <c r="BQ864">
        <v>2</v>
      </c>
      <c r="BR864" t="str">
        <f t="shared" si="26"/>
        <v>1-Apr</v>
      </c>
      <c r="BS864" t="str">
        <f t="shared" si="27"/>
        <v>1-Nov</v>
      </c>
      <c r="BT864">
        <v>0.16</v>
      </c>
      <c r="BU864">
        <v>250</v>
      </c>
      <c r="BV864">
        <v>22</v>
      </c>
      <c r="BW864">
        <v>63</v>
      </c>
      <c r="BX864">
        <v>20</v>
      </c>
      <c r="BY864">
        <v>0.8</v>
      </c>
      <c r="BZ864">
        <v>12</v>
      </c>
      <c r="CA864">
        <v>1000</v>
      </c>
      <c r="CB864">
        <v>12</v>
      </c>
      <c r="CC864">
        <v>7.4</v>
      </c>
      <c r="CD864">
        <v>0.2</v>
      </c>
      <c r="CE864">
        <v>0.7</v>
      </c>
      <c r="CG864">
        <v>0.01</v>
      </c>
      <c r="CH864">
        <v>0.8</v>
      </c>
      <c r="CJ864">
        <v>200</v>
      </c>
      <c r="CK864">
        <v>0.44</v>
      </c>
      <c r="CO864">
        <v>7</v>
      </c>
      <c r="DK864">
        <v>44</v>
      </c>
      <c r="DM864">
        <v>18.899999999999999</v>
      </c>
      <c r="DO864">
        <v>37</v>
      </c>
      <c r="EK864">
        <v>0.21</v>
      </c>
      <c r="EM864">
        <v>0.5</v>
      </c>
      <c r="EN864">
        <v>1</v>
      </c>
      <c r="FI864">
        <v>0.21</v>
      </c>
      <c r="FK864">
        <v>0.5</v>
      </c>
      <c r="FL864">
        <v>1</v>
      </c>
    </row>
    <row r="865" spans="1:168" x14ac:dyDescent="0.25">
      <c r="A865" t="s">
        <v>368</v>
      </c>
      <c r="B865">
        <v>0</v>
      </c>
      <c r="P865">
        <v>0</v>
      </c>
      <c r="Q865" t="s">
        <v>269</v>
      </c>
      <c r="R865" t="s">
        <v>279</v>
      </c>
      <c r="V865">
        <v>4</v>
      </c>
      <c r="W865">
        <v>100</v>
      </c>
      <c r="X865">
        <v>1.419</v>
      </c>
      <c r="AD865">
        <v>0.394528301886792</v>
      </c>
      <c r="AF865">
        <v>0.32</v>
      </c>
      <c r="AH865">
        <v>0.21</v>
      </c>
      <c r="AJ865">
        <v>0.21</v>
      </c>
      <c r="BN865">
        <v>6</v>
      </c>
      <c r="BO865">
        <v>3.5</v>
      </c>
      <c r="BP865">
        <v>4</v>
      </c>
      <c r="BQ865">
        <v>2</v>
      </c>
      <c r="BR865" t="str">
        <f t="shared" si="26"/>
        <v>1-Apr</v>
      </c>
      <c r="BS865" t="str">
        <f t="shared" si="27"/>
        <v>1-Nov</v>
      </c>
      <c r="BT865">
        <v>0.16</v>
      </c>
      <c r="BU865">
        <v>250</v>
      </c>
      <c r="BV865">
        <v>22</v>
      </c>
      <c r="BW865">
        <v>63</v>
      </c>
      <c r="BX865">
        <v>20</v>
      </c>
      <c r="BY865">
        <v>0.8</v>
      </c>
      <c r="BZ865">
        <v>12</v>
      </c>
      <c r="CA865">
        <v>1000</v>
      </c>
      <c r="CB865">
        <v>12</v>
      </c>
      <c r="CC865">
        <v>7.4</v>
      </c>
      <c r="CD865">
        <v>0.2</v>
      </c>
      <c r="CE865">
        <v>0.7</v>
      </c>
      <c r="CG865">
        <v>0.01</v>
      </c>
      <c r="CH865">
        <v>0.95</v>
      </c>
      <c r="CJ865">
        <v>100</v>
      </c>
      <c r="CK865">
        <v>0.44</v>
      </c>
      <c r="CO865">
        <v>7</v>
      </c>
      <c r="DK865">
        <v>44</v>
      </c>
      <c r="DM865">
        <v>18.899999999999999</v>
      </c>
      <c r="DO865">
        <v>37</v>
      </c>
      <c r="EK865">
        <v>0.21</v>
      </c>
      <c r="EM865">
        <v>0.4</v>
      </c>
      <c r="EN865">
        <v>1</v>
      </c>
      <c r="FI865">
        <v>0.21</v>
      </c>
      <c r="FK865">
        <v>0.4</v>
      </c>
      <c r="FL865">
        <v>1</v>
      </c>
    </row>
    <row r="866" spans="1:168" x14ac:dyDescent="0.25">
      <c r="A866" t="s">
        <v>368</v>
      </c>
      <c r="B866">
        <v>0</v>
      </c>
      <c r="P866">
        <v>0</v>
      </c>
      <c r="Q866" t="s">
        <v>269</v>
      </c>
      <c r="R866" t="s">
        <v>279</v>
      </c>
      <c r="V866">
        <v>5</v>
      </c>
      <c r="W866">
        <v>200</v>
      </c>
      <c r="X866">
        <v>1.419</v>
      </c>
      <c r="AD866">
        <v>0.394528301886792</v>
      </c>
      <c r="AF866">
        <v>0.32</v>
      </c>
      <c r="AH866">
        <v>0.21</v>
      </c>
      <c r="AJ866">
        <v>0.21</v>
      </c>
      <c r="BN866">
        <v>6</v>
      </c>
      <c r="BO866">
        <v>3.5</v>
      </c>
      <c r="BP866">
        <v>4</v>
      </c>
      <c r="BQ866">
        <v>2</v>
      </c>
      <c r="BR866" t="str">
        <f t="shared" si="26"/>
        <v>1-Apr</v>
      </c>
      <c r="BS866" t="str">
        <f t="shared" si="27"/>
        <v>1-Nov</v>
      </c>
      <c r="BT866">
        <v>0.16</v>
      </c>
      <c r="BU866">
        <v>250</v>
      </c>
      <c r="BV866">
        <v>22</v>
      </c>
      <c r="BW866">
        <v>63</v>
      </c>
      <c r="BX866">
        <v>20</v>
      </c>
      <c r="BY866">
        <v>0.8</v>
      </c>
      <c r="BZ866">
        <v>12</v>
      </c>
      <c r="CA866">
        <v>1000</v>
      </c>
      <c r="CB866">
        <v>12</v>
      </c>
      <c r="CC866">
        <v>7.4</v>
      </c>
      <c r="CD866">
        <v>0.2</v>
      </c>
      <c r="CE866">
        <v>0.7</v>
      </c>
      <c r="CG866">
        <v>0.01</v>
      </c>
      <c r="CH866">
        <v>0.95</v>
      </c>
      <c r="CJ866">
        <v>200</v>
      </c>
      <c r="CK866">
        <v>0.44</v>
      </c>
      <c r="CO866">
        <v>7</v>
      </c>
      <c r="DK866">
        <v>44</v>
      </c>
      <c r="DM866">
        <v>18.899999999999999</v>
      </c>
      <c r="DO866">
        <v>37</v>
      </c>
      <c r="EK866">
        <v>0.21</v>
      </c>
      <c r="EM866">
        <v>0.3</v>
      </c>
      <c r="EN866">
        <v>1</v>
      </c>
      <c r="FI866">
        <v>0.21</v>
      </c>
      <c r="FK866">
        <v>0.3</v>
      </c>
      <c r="FL866">
        <v>1</v>
      </c>
    </row>
    <row r="867" spans="1:168" x14ac:dyDescent="0.25">
      <c r="A867" t="s">
        <v>368</v>
      </c>
      <c r="B867">
        <v>0</v>
      </c>
      <c r="P867">
        <v>0</v>
      </c>
      <c r="Q867" t="s">
        <v>269</v>
      </c>
      <c r="R867" t="s">
        <v>279</v>
      </c>
      <c r="V867">
        <v>6</v>
      </c>
      <c r="W867">
        <v>100</v>
      </c>
      <c r="X867">
        <v>1.419</v>
      </c>
      <c r="AD867">
        <v>0.394528301886792</v>
      </c>
      <c r="AF867">
        <v>0.32</v>
      </c>
      <c r="AH867">
        <v>0.21</v>
      </c>
      <c r="AJ867">
        <v>0.21</v>
      </c>
      <c r="BN867">
        <v>6</v>
      </c>
      <c r="BO867">
        <v>3.5</v>
      </c>
      <c r="BP867">
        <v>4</v>
      </c>
      <c r="BQ867">
        <v>2</v>
      </c>
      <c r="BR867" t="str">
        <f t="shared" si="26"/>
        <v>1-Apr</v>
      </c>
      <c r="BS867" t="str">
        <f t="shared" si="27"/>
        <v>1-Nov</v>
      </c>
      <c r="BT867">
        <v>0.16</v>
      </c>
      <c r="BU867">
        <v>250</v>
      </c>
      <c r="BV867">
        <v>22</v>
      </c>
      <c r="BW867">
        <v>63</v>
      </c>
      <c r="BX867">
        <v>20</v>
      </c>
      <c r="BY867">
        <v>0.8</v>
      </c>
      <c r="BZ867">
        <v>12</v>
      </c>
      <c r="CA867">
        <v>1000</v>
      </c>
      <c r="CB867">
        <v>12</v>
      </c>
      <c r="CC867">
        <v>7.4</v>
      </c>
      <c r="CD867">
        <v>0.2</v>
      </c>
      <c r="CE867">
        <v>0.7</v>
      </c>
      <c r="CG867">
        <v>0.01</v>
      </c>
      <c r="CH867">
        <v>0.95</v>
      </c>
      <c r="CJ867">
        <v>100</v>
      </c>
      <c r="CK867">
        <v>0.44</v>
      </c>
      <c r="CO867">
        <v>7</v>
      </c>
      <c r="DK867">
        <v>44</v>
      </c>
      <c r="DM867">
        <v>18.899999999999999</v>
      </c>
      <c r="DO867">
        <v>37</v>
      </c>
      <c r="EK867">
        <v>0.21</v>
      </c>
      <c r="EM867">
        <v>0.3</v>
      </c>
      <c r="EN867">
        <v>1</v>
      </c>
      <c r="FI867">
        <v>0.21</v>
      </c>
      <c r="FK867">
        <v>0.3</v>
      </c>
      <c r="FL867">
        <v>1</v>
      </c>
    </row>
    <row r="868" spans="1:168" x14ac:dyDescent="0.25">
      <c r="A868" t="s">
        <v>368</v>
      </c>
      <c r="B868">
        <v>0</v>
      </c>
      <c r="P868">
        <v>0</v>
      </c>
      <c r="Q868" t="s">
        <v>269</v>
      </c>
      <c r="R868" t="s">
        <v>279</v>
      </c>
      <c r="V868">
        <v>7</v>
      </c>
      <c r="W868">
        <v>100</v>
      </c>
      <c r="X868">
        <v>1.419</v>
      </c>
      <c r="AD868">
        <v>0.394528301886792</v>
      </c>
      <c r="AF868">
        <v>0.32</v>
      </c>
      <c r="AH868">
        <v>0.21</v>
      </c>
      <c r="AJ868">
        <v>0.21</v>
      </c>
      <c r="BN868">
        <v>6</v>
      </c>
      <c r="BO868">
        <v>3.5</v>
      </c>
      <c r="BP868">
        <v>4</v>
      </c>
      <c r="BQ868">
        <v>2</v>
      </c>
      <c r="BR868" t="str">
        <f t="shared" si="26"/>
        <v>1-Apr</v>
      </c>
      <c r="BS868" t="str">
        <f t="shared" si="27"/>
        <v>1-Nov</v>
      </c>
      <c r="BT868">
        <v>0.16</v>
      </c>
      <c r="BU868">
        <v>250</v>
      </c>
      <c r="BV868">
        <v>22</v>
      </c>
      <c r="BW868">
        <v>63</v>
      </c>
      <c r="BX868">
        <v>20</v>
      </c>
      <c r="BY868">
        <v>0.8</v>
      </c>
      <c r="BZ868">
        <v>12</v>
      </c>
      <c r="CA868">
        <v>1000</v>
      </c>
      <c r="CB868">
        <v>12</v>
      </c>
      <c r="CC868">
        <v>7.4</v>
      </c>
      <c r="CD868">
        <v>0.2</v>
      </c>
      <c r="CE868">
        <v>0.7</v>
      </c>
      <c r="CG868">
        <v>0.01</v>
      </c>
      <c r="CH868">
        <v>0.95</v>
      </c>
      <c r="CJ868">
        <v>100</v>
      </c>
      <c r="CK868">
        <v>0.44</v>
      </c>
      <c r="CO868">
        <v>7</v>
      </c>
      <c r="DK868">
        <v>44</v>
      </c>
      <c r="DM868">
        <v>18.899999999999999</v>
      </c>
      <c r="DO868">
        <v>37</v>
      </c>
      <c r="EK868">
        <v>0.21</v>
      </c>
      <c r="EM868">
        <v>0.2</v>
      </c>
      <c r="EN868">
        <v>1</v>
      </c>
      <c r="FI868">
        <v>0.21</v>
      </c>
      <c r="FK868">
        <v>0.2</v>
      </c>
      <c r="FL868">
        <v>1</v>
      </c>
    </row>
    <row r="869" spans="1:168" x14ac:dyDescent="0.25">
      <c r="A869" t="s">
        <v>368</v>
      </c>
      <c r="B869">
        <v>0</v>
      </c>
      <c r="P869">
        <v>0</v>
      </c>
      <c r="Q869" t="s">
        <v>269</v>
      </c>
      <c r="R869" t="s">
        <v>279</v>
      </c>
      <c r="V869">
        <v>8</v>
      </c>
      <c r="W869">
        <v>200</v>
      </c>
      <c r="X869">
        <v>1.419</v>
      </c>
      <c r="AD869">
        <v>0.394528301886792</v>
      </c>
      <c r="AF869">
        <v>0.32</v>
      </c>
      <c r="AH869">
        <v>0.21</v>
      </c>
      <c r="AJ869">
        <v>0.21</v>
      </c>
      <c r="BN869">
        <v>6</v>
      </c>
      <c r="BO869">
        <v>3.5</v>
      </c>
      <c r="BP869">
        <v>4</v>
      </c>
      <c r="BQ869">
        <v>2</v>
      </c>
      <c r="BR869" t="str">
        <f t="shared" si="26"/>
        <v>1-Apr</v>
      </c>
      <c r="BS869" t="str">
        <f t="shared" si="27"/>
        <v>1-Nov</v>
      </c>
      <c r="BT869">
        <v>0.16</v>
      </c>
      <c r="BU869">
        <v>250</v>
      </c>
      <c r="BV869">
        <v>22</v>
      </c>
      <c r="BW869">
        <v>63</v>
      </c>
      <c r="BX869">
        <v>20</v>
      </c>
      <c r="BY869">
        <v>0.8</v>
      </c>
      <c r="BZ869">
        <v>12</v>
      </c>
      <c r="CA869">
        <v>1000</v>
      </c>
      <c r="CB869">
        <v>12</v>
      </c>
      <c r="CC869">
        <v>7.4</v>
      </c>
      <c r="CD869">
        <v>0.2</v>
      </c>
      <c r="CE869">
        <v>0.7</v>
      </c>
      <c r="CG869">
        <v>0.01</v>
      </c>
      <c r="CH869">
        <v>0.95</v>
      </c>
      <c r="CJ869">
        <v>200</v>
      </c>
      <c r="CK869">
        <v>0.44</v>
      </c>
      <c r="CO869">
        <v>7</v>
      </c>
      <c r="DK869">
        <v>44</v>
      </c>
      <c r="DM869">
        <v>18.899999999999999</v>
      </c>
      <c r="DO869">
        <v>37</v>
      </c>
      <c r="EK869">
        <v>0.21</v>
      </c>
      <c r="EM869">
        <v>0.2</v>
      </c>
      <c r="EN869">
        <v>1</v>
      </c>
      <c r="FI869">
        <v>0.21</v>
      </c>
      <c r="FK869">
        <v>0.2</v>
      </c>
      <c r="FL869">
        <v>1</v>
      </c>
    </row>
    <row r="870" spans="1:168" x14ac:dyDescent="0.25">
      <c r="A870" t="s">
        <v>368</v>
      </c>
      <c r="B870">
        <v>0</v>
      </c>
      <c r="P870">
        <v>0</v>
      </c>
      <c r="Q870" t="s">
        <v>269</v>
      </c>
      <c r="R870" t="s">
        <v>279</v>
      </c>
      <c r="V870">
        <v>9</v>
      </c>
      <c r="W870">
        <v>300</v>
      </c>
      <c r="X870">
        <v>1.419</v>
      </c>
      <c r="AD870">
        <v>0.394528301886792</v>
      </c>
      <c r="AF870">
        <v>0.32</v>
      </c>
      <c r="AH870">
        <v>0.21</v>
      </c>
      <c r="AJ870">
        <v>0.21</v>
      </c>
      <c r="BN870">
        <v>6</v>
      </c>
      <c r="BO870">
        <v>3.5</v>
      </c>
      <c r="BP870">
        <v>4</v>
      </c>
      <c r="BQ870">
        <v>2</v>
      </c>
      <c r="BR870" t="str">
        <f t="shared" si="26"/>
        <v>1-Apr</v>
      </c>
      <c r="BS870" t="str">
        <f t="shared" si="27"/>
        <v>1-Nov</v>
      </c>
      <c r="BT870">
        <v>0.16</v>
      </c>
      <c r="BU870">
        <v>250</v>
      </c>
      <c r="BV870">
        <v>22</v>
      </c>
      <c r="BW870">
        <v>63</v>
      </c>
      <c r="BX870">
        <v>20</v>
      </c>
      <c r="BY870">
        <v>0.8</v>
      </c>
      <c r="BZ870">
        <v>12</v>
      </c>
      <c r="CA870">
        <v>1000</v>
      </c>
      <c r="CB870">
        <v>12</v>
      </c>
      <c r="CC870">
        <v>7.4</v>
      </c>
      <c r="CD870">
        <v>0.2</v>
      </c>
      <c r="CE870">
        <v>0.7</v>
      </c>
      <c r="CG870">
        <v>0.01</v>
      </c>
      <c r="CH870">
        <v>0.95</v>
      </c>
      <c r="CJ870">
        <v>300</v>
      </c>
      <c r="CK870">
        <v>0.44</v>
      </c>
      <c r="CO870">
        <v>7</v>
      </c>
      <c r="DK870">
        <v>44</v>
      </c>
      <c r="DM870">
        <v>18.899999999999999</v>
      </c>
      <c r="DO870">
        <v>37</v>
      </c>
      <c r="EK870">
        <v>0.21</v>
      </c>
      <c r="EM870">
        <v>0.1</v>
      </c>
      <c r="EN870">
        <v>0</v>
      </c>
      <c r="FI870">
        <v>0.21</v>
      </c>
      <c r="FK870">
        <v>0.1</v>
      </c>
      <c r="FL870">
        <v>0</v>
      </c>
    </row>
    <row r="871" spans="1:168" x14ac:dyDescent="0.25">
      <c r="A871" t="s">
        <v>368</v>
      </c>
      <c r="B871">
        <v>0</v>
      </c>
      <c r="P871">
        <v>0</v>
      </c>
      <c r="Q871" t="s">
        <v>269</v>
      </c>
      <c r="R871" t="s">
        <v>279</v>
      </c>
      <c r="V871">
        <v>10</v>
      </c>
      <c r="W871">
        <v>300</v>
      </c>
      <c r="X871">
        <v>1.419</v>
      </c>
      <c r="AD871">
        <v>0.394528301886792</v>
      </c>
      <c r="AF871">
        <v>0.32</v>
      </c>
      <c r="AH871">
        <v>0.21</v>
      </c>
      <c r="AJ871">
        <v>0.21</v>
      </c>
      <c r="BN871">
        <v>6</v>
      </c>
      <c r="BO871">
        <v>3.5</v>
      </c>
      <c r="BP871">
        <v>4</v>
      </c>
      <c r="BQ871">
        <v>2</v>
      </c>
      <c r="BR871" t="str">
        <f t="shared" si="26"/>
        <v>1-Apr</v>
      </c>
      <c r="BS871" t="str">
        <f t="shared" si="27"/>
        <v>1-Nov</v>
      </c>
      <c r="BT871">
        <v>0.16</v>
      </c>
      <c r="BU871">
        <v>250</v>
      </c>
      <c r="BV871">
        <v>22</v>
      </c>
      <c r="BW871">
        <v>63</v>
      </c>
      <c r="BX871">
        <v>20</v>
      </c>
      <c r="BY871">
        <v>0.8</v>
      </c>
      <c r="BZ871">
        <v>12</v>
      </c>
      <c r="CA871">
        <v>1000</v>
      </c>
      <c r="CB871">
        <v>12</v>
      </c>
      <c r="CC871">
        <v>7.4</v>
      </c>
      <c r="CD871">
        <v>0.2</v>
      </c>
      <c r="CE871">
        <v>0.7</v>
      </c>
      <c r="CG871">
        <v>0.01</v>
      </c>
      <c r="CH871">
        <v>0.95</v>
      </c>
      <c r="CJ871">
        <v>300</v>
      </c>
      <c r="CK871">
        <v>0.44</v>
      </c>
      <c r="CO871">
        <v>7</v>
      </c>
      <c r="DK871">
        <v>44</v>
      </c>
      <c r="DM871">
        <v>18.899999999999999</v>
      </c>
      <c r="DO871">
        <v>37</v>
      </c>
      <c r="EK871">
        <v>0.21</v>
      </c>
      <c r="EM871">
        <v>0.1</v>
      </c>
      <c r="EN871">
        <v>0</v>
      </c>
      <c r="FI871">
        <v>0.21</v>
      </c>
      <c r="FK871">
        <v>0.1</v>
      </c>
      <c r="FL871">
        <v>0</v>
      </c>
    </row>
    <row r="872" spans="1:168" x14ac:dyDescent="0.25">
      <c r="A872" t="s">
        <v>369</v>
      </c>
      <c r="B872">
        <v>0</v>
      </c>
      <c r="P872">
        <v>0</v>
      </c>
      <c r="Q872" t="s">
        <v>269</v>
      </c>
      <c r="R872" t="s">
        <v>275</v>
      </c>
      <c r="V872">
        <v>1</v>
      </c>
      <c r="W872">
        <v>100</v>
      </c>
      <c r="X872">
        <v>1.6</v>
      </c>
      <c r="AD872">
        <v>0.32622641509434003</v>
      </c>
      <c r="AF872">
        <v>0.16</v>
      </c>
      <c r="AH872">
        <v>0.08</v>
      </c>
      <c r="AJ872">
        <v>7.1999999999999995E-2</v>
      </c>
      <c r="BN872">
        <v>6</v>
      </c>
      <c r="BO872">
        <v>3.5</v>
      </c>
      <c r="BP872">
        <v>4</v>
      </c>
      <c r="BQ872">
        <v>2</v>
      </c>
      <c r="BR872" t="str">
        <f t="shared" si="26"/>
        <v>1-Apr</v>
      </c>
      <c r="BS872" t="str">
        <f t="shared" si="27"/>
        <v>1-Nov</v>
      </c>
      <c r="BT872">
        <v>0.16</v>
      </c>
      <c r="BU872">
        <v>250</v>
      </c>
      <c r="BV872">
        <v>22</v>
      </c>
      <c r="BW872">
        <v>63</v>
      </c>
      <c r="BX872">
        <v>20</v>
      </c>
      <c r="BY872">
        <v>0.8</v>
      </c>
      <c r="BZ872">
        <v>12</v>
      </c>
      <c r="CA872">
        <v>1000</v>
      </c>
      <c r="CB872">
        <v>12</v>
      </c>
      <c r="CC872">
        <v>7.4</v>
      </c>
      <c r="CD872">
        <v>0.2</v>
      </c>
      <c r="CE872">
        <v>0.7</v>
      </c>
      <c r="CG872">
        <v>0.05</v>
      </c>
      <c r="CH872">
        <v>0.5</v>
      </c>
      <c r="CJ872">
        <v>100</v>
      </c>
      <c r="CK872">
        <v>0.7</v>
      </c>
      <c r="CO872">
        <v>7</v>
      </c>
      <c r="DK872">
        <v>77</v>
      </c>
      <c r="DM872">
        <v>8.9</v>
      </c>
      <c r="DO872">
        <v>14</v>
      </c>
      <c r="EK872">
        <v>0.08</v>
      </c>
      <c r="EM872">
        <v>0.7</v>
      </c>
      <c r="EN872">
        <v>1</v>
      </c>
      <c r="FI872">
        <v>0.08</v>
      </c>
      <c r="FK872">
        <v>0.7</v>
      </c>
      <c r="FL872">
        <v>1</v>
      </c>
    </row>
    <row r="873" spans="1:168" x14ac:dyDescent="0.25">
      <c r="A873" t="s">
        <v>369</v>
      </c>
      <c r="B873">
        <v>0</v>
      </c>
      <c r="P873">
        <v>0</v>
      </c>
      <c r="Q873" t="s">
        <v>269</v>
      </c>
      <c r="R873" t="s">
        <v>275</v>
      </c>
      <c r="V873">
        <v>2</v>
      </c>
      <c r="W873">
        <v>200</v>
      </c>
      <c r="X873">
        <v>1.6</v>
      </c>
      <c r="AD873">
        <v>0.32622641509434003</v>
      </c>
      <c r="AF873">
        <v>0.16</v>
      </c>
      <c r="AH873">
        <v>0.08</v>
      </c>
      <c r="AJ873">
        <v>0.08</v>
      </c>
      <c r="BN873">
        <v>6</v>
      </c>
      <c r="BO873">
        <v>3.5</v>
      </c>
      <c r="BP873">
        <v>4</v>
      </c>
      <c r="BQ873">
        <v>2</v>
      </c>
      <c r="BR873" t="str">
        <f t="shared" si="26"/>
        <v>1-Apr</v>
      </c>
      <c r="BS873" t="str">
        <f t="shared" si="27"/>
        <v>1-Nov</v>
      </c>
      <c r="BT873">
        <v>0.16</v>
      </c>
      <c r="BU873">
        <v>250</v>
      </c>
      <c r="BV873">
        <v>22</v>
      </c>
      <c r="BW873">
        <v>63</v>
      </c>
      <c r="BX873">
        <v>20</v>
      </c>
      <c r="BY873">
        <v>0.8</v>
      </c>
      <c r="BZ873">
        <v>12</v>
      </c>
      <c r="CA873">
        <v>1000</v>
      </c>
      <c r="CB873">
        <v>12</v>
      </c>
      <c r="CC873">
        <v>7.4</v>
      </c>
      <c r="CD873">
        <v>0.2</v>
      </c>
      <c r="CE873">
        <v>0.7</v>
      </c>
      <c r="CG873">
        <v>0.03</v>
      </c>
      <c r="CH873">
        <v>0.6</v>
      </c>
      <c r="CJ873">
        <v>200</v>
      </c>
      <c r="CK873">
        <v>0.7</v>
      </c>
      <c r="CO873">
        <v>7</v>
      </c>
      <c r="DK873">
        <v>77</v>
      </c>
      <c r="DM873">
        <v>8.9</v>
      </c>
      <c r="DO873">
        <v>14</v>
      </c>
      <c r="EK873">
        <v>0.08</v>
      </c>
      <c r="EM873">
        <v>0.7</v>
      </c>
      <c r="EN873">
        <v>1</v>
      </c>
      <c r="FI873">
        <v>0.08</v>
      </c>
      <c r="FK873">
        <v>0.7</v>
      </c>
      <c r="FL873">
        <v>1</v>
      </c>
    </row>
    <row r="874" spans="1:168" x14ac:dyDescent="0.25">
      <c r="A874" t="s">
        <v>369</v>
      </c>
      <c r="B874">
        <v>0</v>
      </c>
      <c r="P874">
        <v>0</v>
      </c>
      <c r="Q874" t="s">
        <v>269</v>
      </c>
      <c r="R874" t="s">
        <v>275</v>
      </c>
      <c r="V874">
        <v>3</v>
      </c>
      <c r="W874">
        <v>200</v>
      </c>
      <c r="X874">
        <v>1.48</v>
      </c>
      <c r="AD874">
        <v>0.37150943396226399</v>
      </c>
      <c r="AF874">
        <v>0.25</v>
      </c>
      <c r="AH874">
        <v>0.13</v>
      </c>
      <c r="AJ874">
        <v>0.13</v>
      </c>
      <c r="BN874">
        <v>6</v>
      </c>
      <c r="BO874">
        <v>3.5</v>
      </c>
      <c r="BP874">
        <v>4</v>
      </c>
      <c r="BQ874">
        <v>2</v>
      </c>
      <c r="BR874" t="str">
        <f t="shared" si="26"/>
        <v>1-Apr</v>
      </c>
      <c r="BS874" t="str">
        <f t="shared" si="27"/>
        <v>1-Nov</v>
      </c>
      <c r="BT874">
        <v>0.16</v>
      </c>
      <c r="BU874">
        <v>250</v>
      </c>
      <c r="BV874">
        <v>22</v>
      </c>
      <c r="BW874">
        <v>63</v>
      </c>
      <c r="BX874">
        <v>20</v>
      </c>
      <c r="BY874">
        <v>0.8</v>
      </c>
      <c r="BZ874">
        <v>12</v>
      </c>
      <c r="CA874">
        <v>1000</v>
      </c>
      <c r="CB874">
        <v>12</v>
      </c>
      <c r="CC874">
        <v>7.4</v>
      </c>
      <c r="CD874">
        <v>0.2</v>
      </c>
      <c r="CE874">
        <v>0.7</v>
      </c>
      <c r="CG874">
        <v>0.01</v>
      </c>
      <c r="CH874">
        <v>0.8</v>
      </c>
      <c r="CJ874">
        <v>200</v>
      </c>
      <c r="CK874">
        <v>0.4</v>
      </c>
      <c r="CO874">
        <v>7</v>
      </c>
      <c r="DK874">
        <v>67</v>
      </c>
      <c r="DM874">
        <v>16.899999999999999</v>
      </c>
      <c r="DO874">
        <v>16</v>
      </c>
      <c r="EK874">
        <v>0.13</v>
      </c>
      <c r="EM874">
        <v>0.5</v>
      </c>
      <c r="EN874">
        <v>1</v>
      </c>
      <c r="FI874">
        <v>0.13</v>
      </c>
      <c r="FK874">
        <v>0.5</v>
      </c>
      <c r="FL874">
        <v>1</v>
      </c>
    </row>
    <row r="875" spans="1:168" x14ac:dyDescent="0.25">
      <c r="A875" t="s">
        <v>369</v>
      </c>
      <c r="B875">
        <v>0</v>
      </c>
      <c r="P875">
        <v>0</v>
      </c>
      <c r="Q875" t="s">
        <v>269</v>
      </c>
      <c r="R875" t="s">
        <v>275</v>
      </c>
      <c r="V875">
        <v>4</v>
      </c>
      <c r="W875">
        <v>100</v>
      </c>
      <c r="X875">
        <v>1.48</v>
      </c>
      <c r="AD875">
        <v>0.37150943396226399</v>
      </c>
      <c r="AF875">
        <v>0.25</v>
      </c>
      <c r="AH875">
        <v>0.13</v>
      </c>
      <c r="AJ875">
        <v>0.13</v>
      </c>
      <c r="BN875">
        <v>6</v>
      </c>
      <c r="BO875">
        <v>3.5</v>
      </c>
      <c r="BP875">
        <v>4</v>
      </c>
      <c r="BQ875">
        <v>2</v>
      </c>
      <c r="BR875" t="str">
        <f t="shared" si="26"/>
        <v>1-Apr</v>
      </c>
      <c r="BS875" t="str">
        <f t="shared" si="27"/>
        <v>1-Nov</v>
      </c>
      <c r="BT875">
        <v>0.16</v>
      </c>
      <c r="BU875">
        <v>250</v>
      </c>
      <c r="BV875">
        <v>22</v>
      </c>
      <c r="BW875">
        <v>63</v>
      </c>
      <c r="BX875">
        <v>20</v>
      </c>
      <c r="BY875">
        <v>0.8</v>
      </c>
      <c r="BZ875">
        <v>12</v>
      </c>
      <c r="CA875">
        <v>1000</v>
      </c>
      <c r="CB875">
        <v>12</v>
      </c>
      <c r="CC875">
        <v>7.4</v>
      </c>
      <c r="CD875">
        <v>0.2</v>
      </c>
      <c r="CE875">
        <v>0.7</v>
      </c>
      <c r="CG875">
        <v>0.01</v>
      </c>
      <c r="CH875">
        <v>0.95</v>
      </c>
      <c r="CJ875">
        <v>100</v>
      </c>
      <c r="CK875">
        <v>0.4</v>
      </c>
      <c r="CO875">
        <v>7</v>
      </c>
      <c r="DK875">
        <v>67</v>
      </c>
      <c r="DM875">
        <v>16.899999999999999</v>
      </c>
      <c r="DO875">
        <v>16</v>
      </c>
      <c r="EK875">
        <v>0.13</v>
      </c>
      <c r="EM875">
        <v>0.4</v>
      </c>
      <c r="EN875">
        <v>1</v>
      </c>
      <c r="FI875">
        <v>0.13</v>
      </c>
      <c r="FK875">
        <v>0.4</v>
      </c>
      <c r="FL875">
        <v>1</v>
      </c>
    </row>
    <row r="876" spans="1:168" x14ac:dyDescent="0.25">
      <c r="A876" t="s">
        <v>369</v>
      </c>
      <c r="B876">
        <v>0</v>
      </c>
      <c r="P876">
        <v>0</v>
      </c>
      <c r="Q876" t="s">
        <v>269</v>
      </c>
      <c r="R876" t="s">
        <v>275</v>
      </c>
      <c r="V876">
        <v>5</v>
      </c>
      <c r="W876">
        <v>200</v>
      </c>
      <c r="X876">
        <v>1.48</v>
      </c>
      <c r="AD876">
        <v>0.37150943396226399</v>
      </c>
      <c r="AF876">
        <v>0.25</v>
      </c>
      <c r="AH876">
        <v>0.13</v>
      </c>
      <c r="AJ876">
        <v>0.13</v>
      </c>
      <c r="BN876">
        <v>6</v>
      </c>
      <c r="BO876">
        <v>3.5</v>
      </c>
      <c r="BP876">
        <v>4</v>
      </c>
      <c r="BQ876">
        <v>2</v>
      </c>
      <c r="BR876" t="str">
        <f t="shared" si="26"/>
        <v>1-Apr</v>
      </c>
      <c r="BS876" t="str">
        <f t="shared" si="27"/>
        <v>1-Nov</v>
      </c>
      <c r="BT876">
        <v>0.16</v>
      </c>
      <c r="BU876">
        <v>250</v>
      </c>
      <c r="BV876">
        <v>22</v>
      </c>
      <c r="BW876">
        <v>63</v>
      </c>
      <c r="BX876">
        <v>20</v>
      </c>
      <c r="BY876">
        <v>0.8</v>
      </c>
      <c r="BZ876">
        <v>12</v>
      </c>
      <c r="CA876">
        <v>1000</v>
      </c>
      <c r="CB876">
        <v>12</v>
      </c>
      <c r="CC876">
        <v>7.4</v>
      </c>
      <c r="CD876">
        <v>0.2</v>
      </c>
      <c r="CE876">
        <v>0.7</v>
      </c>
      <c r="CG876">
        <v>0.01</v>
      </c>
      <c r="CH876">
        <v>0.95</v>
      </c>
      <c r="CJ876">
        <v>200</v>
      </c>
      <c r="CK876">
        <v>0.4</v>
      </c>
      <c r="CO876">
        <v>7</v>
      </c>
      <c r="DK876">
        <v>67</v>
      </c>
      <c r="DM876">
        <v>16.899999999999999</v>
      </c>
      <c r="DO876">
        <v>16</v>
      </c>
      <c r="EK876">
        <v>0.13</v>
      </c>
      <c r="EM876">
        <v>0.3</v>
      </c>
      <c r="EN876">
        <v>1</v>
      </c>
      <c r="FI876">
        <v>0.13</v>
      </c>
      <c r="FK876">
        <v>0.3</v>
      </c>
      <c r="FL876">
        <v>1</v>
      </c>
    </row>
    <row r="877" spans="1:168" x14ac:dyDescent="0.25">
      <c r="A877" t="s">
        <v>369</v>
      </c>
      <c r="B877">
        <v>0</v>
      </c>
      <c r="P877">
        <v>0</v>
      </c>
      <c r="Q877" t="s">
        <v>269</v>
      </c>
      <c r="R877" t="s">
        <v>275</v>
      </c>
      <c r="V877">
        <v>6</v>
      </c>
      <c r="W877">
        <v>100</v>
      </c>
      <c r="X877">
        <v>1.48</v>
      </c>
      <c r="AD877">
        <v>0.37150943396226399</v>
      </c>
      <c r="AF877">
        <v>0.25</v>
      </c>
      <c r="AH877">
        <v>0.13</v>
      </c>
      <c r="AJ877">
        <v>0.13</v>
      </c>
      <c r="BN877">
        <v>6</v>
      </c>
      <c r="BO877">
        <v>3.5</v>
      </c>
      <c r="BP877">
        <v>4</v>
      </c>
      <c r="BQ877">
        <v>2</v>
      </c>
      <c r="BR877" t="str">
        <f t="shared" si="26"/>
        <v>1-Apr</v>
      </c>
      <c r="BS877" t="str">
        <f t="shared" si="27"/>
        <v>1-Nov</v>
      </c>
      <c r="BT877">
        <v>0.16</v>
      </c>
      <c r="BU877">
        <v>250</v>
      </c>
      <c r="BV877">
        <v>22</v>
      </c>
      <c r="BW877">
        <v>63</v>
      </c>
      <c r="BX877">
        <v>20</v>
      </c>
      <c r="BY877">
        <v>0.8</v>
      </c>
      <c r="BZ877">
        <v>12</v>
      </c>
      <c r="CA877">
        <v>1000</v>
      </c>
      <c r="CB877">
        <v>12</v>
      </c>
      <c r="CC877">
        <v>7.4</v>
      </c>
      <c r="CD877">
        <v>0.2</v>
      </c>
      <c r="CE877">
        <v>0.7</v>
      </c>
      <c r="CG877">
        <v>0.01</v>
      </c>
      <c r="CH877">
        <v>0.95</v>
      </c>
      <c r="CJ877">
        <v>100</v>
      </c>
      <c r="CK877">
        <v>0.4</v>
      </c>
      <c r="CO877">
        <v>7</v>
      </c>
      <c r="DK877">
        <v>67</v>
      </c>
      <c r="DM877">
        <v>16.899999999999999</v>
      </c>
      <c r="DO877">
        <v>16</v>
      </c>
      <c r="EK877">
        <v>0.13</v>
      </c>
      <c r="EM877">
        <v>0.3</v>
      </c>
      <c r="EN877">
        <v>1</v>
      </c>
      <c r="FI877">
        <v>0.13</v>
      </c>
      <c r="FK877">
        <v>0.3</v>
      </c>
      <c r="FL877">
        <v>1</v>
      </c>
    </row>
    <row r="878" spans="1:168" x14ac:dyDescent="0.25">
      <c r="A878" t="s">
        <v>369</v>
      </c>
      <c r="B878">
        <v>0</v>
      </c>
      <c r="P878">
        <v>0</v>
      </c>
      <c r="Q878" t="s">
        <v>269</v>
      </c>
      <c r="R878" t="s">
        <v>275</v>
      </c>
      <c r="V878">
        <v>7</v>
      </c>
      <c r="W878">
        <v>100</v>
      </c>
      <c r="X878">
        <v>1.48</v>
      </c>
      <c r="AD878">
        <v>0.37150943396226399</v>
      </c>
      <c r="AF878">
        <v>0.25</v>
      </c>
      <c r="AH878">
        <v>0.13</v>
      </c>
      <c r="AJ878">
        <v>0.13</v>
      </c>
      <c r="BN878">
        <v>6</v>
      </c>
      <c r="BO878">
        <v>3.5</v>
      </c>
      <c r="BP878">
        <v>4</v>
      </c>
      <c r="BQ878">
        <v>2</v>
      </c>
      <c r="BR878" t="str">
        <f t="shared" si="26"/>
        <v>1-Apr</v>
      </c>
      <c r="BS878" t="str">
        <f t="shared" si="27"/>
        <v>1-Nov</v>
      </c>
      <c r="BT878">
        <v>0.16</v>
      </c>
      <c r="BU878">
        <v>250</v>
      </c>
      <c r="BV878">
        <v>22</v>
      </c>
      <c r="BW878">
        <v>63</v>
      </c>
      <c r="BX878">
        <v>20</v>
      </c>
      <c r="BY878">
        <v>0.8</v>
      </c>
      <c r="BZ878">
        <v>12</v>
      </c>
      <c r="CA878">
        <v>1000</v>
      </c>
      <c r="CB878">
        <v>12</v>
      </c>
      <c r="CC878">
        <v>7.4</v>
      </c>
      <c r="CD878">
        <v>0.2</v>
      </c>
      <c r="CE878">
        <v>0.7</v>
      </c>
      <c r="CG878">
        <v>0.01</v>
      </c>
      <c r="CH878">
        <v>0.95</v>
      </c>
      <c r="CJ878">
        <v>100</v>
      </c>
      <c r="CK878">
        <v>0.4</v>
      </c>
      <c r="CO878">
        <v>7</v>
      </c>
      <c r="DK878">
        <v>67</v>
      </c>
      <c r="DM878">
        <v>16.899999999999999</v>
      </c>
      <c r="DO878">
        <v>16</v>
      </c>
      <c r="EK878">
        <v>0.13</v>
      </c>
      <c r="EM878">
        <v>0.2</v>
      </c>
      <c r="EN878">
        <v>1</v>
      </c>
      <c r="FI878">
        <v>0.13</v>
      </c>
      <c r="FK878">
        <v>0.2</v>
      </c>
      <c r="FL878">
        <v>1</v>
      </c>
    </row>
    <row r="879" spans="1:168" x14ac:dyDescent="0.25">
      <c r="A879" t="s">
        <v>369</v>
      </c>
      <c r="B879">
        <v>0</v>
      </c>
      <c r="P879">
        <v>0</v>
      </c>
      <c r="Q879" t="s">
        <v>269</v>
      </c>
      <c r="R879" t="s">
        <v>275</v>
      </c>
      <c r="V879">
        <v>8</v>
      </c>
      <c r="W879">
        <v>200</v>
      </c>
      <c r="X879">
        <v>1.48</v>
      </c>
      <c r="AD879">
        <v>0.37150943396226399</v>
      </c>
      <c r="AF879">
        <v>0.25</v>
      </c>
      <c r="AH879">
        <v>0.13</v>
      </c>
      <c r="AJ879">
        <v>0.13</v>
      </c>
      <c r="BN879">
        <v>6</v>
      </c>
      <c r="BO879">
        <v>3.5</v>
      </c>
      <c r="BP879">
        <v>4</v>
      </c>
      <c r="BQ879">
        <v>2</v>
      </c>
      <c r="BR879" t="str">
        <f t="shared" si="26"/>
        <v>1-Apr</v>
      </c>
      <c r="BS879" t="str">
        <f t="shared" si="27"/>
        <v>1-Nov</v>
      </c>
      <c r="BT879">
        <v>0.16</v>
      </c>
      <c r="BU879">
        <v>250</v>
      </c>
      <c r="BV879">
        <v>22</v>
      </c>
      <c r="BW879">
        <v>63</v>
      </c>
      <c r="BX879">
        <v>20</v>
      </c>
      <c r="BY879">
        <v>0.8</v>
      </c>
      <c r="BZ879">
        <v>12</v>
      </c>
      <c r="CA879">
        <v>1000</v>
      </c>
      <c r="CB879">
        <v>12</v>
      </c>
      <c r="CC879">
        <v>7.4</v>
      </c>
      <c r="CD879">
        <v>0.2</v>
      </c>
      <c r="CE879">
        <v>0.7</v>
      </c>
      <c r="CG879">
        <v>0.01</v>
      </c>
      <c r="CH879">
        <v>0.95</v>
      </c>
      <c r="CJ879">
        <v>200</v>
      </c>
      <c r="CK879">
        <v>0.4</v>
      </c>
      <c r="CO879">
        <v>7</v>
      </c>
      <c r="DK879">
        <v>67</v>
      </c>
      <c r="DM879">
        <v>16.899999999999999</v>
      </c>
      <c r="DO879">
        <v>16</v>
      </c>
      <c r="EK879">
        <v>0.13</v>
      </c>
      <c r="EM879">
        <v>0.2</v>
      </c>
      <c r="EN879">
        <v>1</v>
      </c>
      <c r="FI879">
        <v>0.13</v>
      </c>
      <c r="FK879">
        <v>0.2</v>
      </c>
      <c r="FL879">
        <v>1</v>
      </c>
    </row>
    <row r="880" spans="1:168" x14ac:dyDescent="0.25">
      <c r="A880" t="s">
        <v>369</v>
      </c>
      <c r="B880">
        <v>0</v>
      </c>
      <c r="P880">
        <v>0</v>
      </c>
      <c r="Q880" t="s">
        <v>269</v>
      </c>
      <c r="R880" t="s">
        <v>275</v>
      </c>
      <c r="V880">
        <v>9</v>
      </c>
      <c r="W880">
        <v>300</v>
      </c>
      <c r="X880">
        <v>1.48</v>
      </c>
      <c r="AD880">
        <v>0.37150943396226399</v>
      </c>
      <c r="AF880">
        <v>0.25</v>
      </c>
      <c r="AH880">
        <v>0.13</v>
      </c>
      <c r="AJ880">
        <v>0.13</v>
      </c>
      <c r="BN880">
        <v>6</v>
      </c>
      <c r="BO880">
        <v>3.5</v>
      </c>
      <c r="BP880">
        <v>4</v>
      </c>
      <c r="BQ880">
        <v>2</v>
      </c>
      <c r="BR880" t="str">
        <f t="shared" si="26"/>
        <v>1-Apr</v>
      </c>
      <c r="BS880" t="str">
        <f t="shared" si="27"/>
        <v>1-Nov</v>
      </c>
      <c r="BT880">
        <v>0.16</v>
      </c>
      <c r="BU880">
        <v>250</v>
      </c>
      <c r="BV880">
        <v>22</v>
      </c>
      <c r="BW880">
        <v>63</v>
      </c>
      <c r="BX880">
        <v>20</v>
      </c>
      <c r="BY880">
        <v>0.8</v>
      </c>
      <c r="BZ880">
        <v>12</v>
      </c>
      <c r="CA880">
        <v>1000</v>
      </c>
      <c r="CB880">
        <v>12</v>
      </c>
      <c r="CC880">
        <v>7.4</v>
      </c>
      <c r="CD880">
        <v>0.2</v>
      </c>
      <c r="CE880">
        <v>0.7</v>
      </c>
      <c r="CG880">
        <v>0.01</v>
      </c>
      <c r="CH880">
        <v>0.95</v>
      </c>
      <c r="CJ880">
        <v>300</v>
      </c>
      <c r="CK880">
        <v>0.4</v>
      </c>
      <c r="CO880">
        <v>7</v>
      </c>
      <c r="DK880">
        <v>67</v>
      </c>
      <c r="DM880">
        <v>16.899999999999999</v>
      </c>
      <c r="DO880">
        <v>16</v>
      </c>
      <c r="EK880">
        <v>0.13</v>
      </c>
      <c r="EM880">
        <v>0.1</v>
      </c>
      <c r="EN880">
        <v>0</v>
      </c>
      <c r="FI880">
        <v>0.13</v>
      </c>
      <c r="FK880">
        <v>0.1</v>
      </c>
      <c r="FL880">
        <v>0</v>
      </c>
    </row>
    <row r="881" spans="1:168" x14ac:dyDescent="0.25">
      <c r="A881" t="s">
        <v>369</v>
      </c>
      <c r="B881">
        <v>0</v>
      </c>
      <c r="P881">
        <v>0</v>
      </c>
      <c r="Q881" t="s">
        <v>269</v>
      </c>
      <c r="R881" t="s">
        <v>275</v>
      </c>
      <c r="V881">
        <v>10</v>
      </c>
      <c r="W881">
        <v>300</v>
      </c>
      <c r="X881">
        <v>1.48</v>
      </c>
      <c r="AD881">
        <v>0.37150943396226399</v>
      </c>
      <c r="AF881">
        <v>0.25</v>
      </c>
      <c r="AH881">
        <v>0.13</v>
      </c>
      <c r="AJ881">
        <v>0.13</v>
      </c>
      <c r="BN881">
        <v>6</v>
      </c>
      <c r="BO881">
        <v>3.5</v>
      </c>
      <c r="BP881">
        <v>4</v>
      </c>
      <c r="BQ881">
        <v>2</v>
      </c>
      <c r="BR881" t="str">
        <f t="shared" si="26"/>
        <v>1-Apr</v>
      </c>
      <c r="BS881" t="str">
        <f t="shared" si="27"/>
        <v>1-Nov</v>
      </c>
      <c r="BT881">
        <v>0.16</v>
      </c>
      <c r="BU881">
        <v>250</v>
      </c>
      <c r="BV881">
        <v>22</v>
      </c>
      <c r="BW881">
        <v>63</v>
      </c>
      <c r="BX881">
        <v>20</v>
      </c>
      <c r="BY881">
        <v>0.8</v>
      </c>
      <c r="BZ881">
        <v>12</v>
      </c>
      <c r="CA881">
        <v>1000</v>
      </c>
      <c r="CB881">
        <v>12</v>
      </c>
      <c r="CC881">
        <v>7.4</v>
      </c>
      <c r="CD881">
        <v>0.2</v>
      </c>
      <c r="CE881">
        <v>0.7</v>
      </c>
      <c r="CG881">
        <v>0.01</v>
      </c>
      <c r="CH881">
        <v>0.95</v>
      </c>
      <c r="CJ881">
        <v>300</v>
      </c>
      <c r="CK881">
        <v>0.4</v>
      </c>
      <c r="CO881">
        <v>7</v>
      </c>
      <c r="DK881">
        <v>67</v>
      </c>
      <c r="DM881">
        <v>16.899999999999999</v>
      </c>
      <c r="DO881">
        <v>16</v>
      </c>
      <c r="EK881">
        <v>0.13</v>
      </c>
      <c r="EM881">
        <v>0.1</v>
      </c>
      <c r="EN881">
        <v>0</v>
      </c>
      <c r="FI881">
        <v>0.13</v>
      </c>
      <c r="FK881">
        <v>0.1</v>
      </c>
      <c r="FL881">
        <v>0</v>
      </c>
    </row>
    <row r="882" spans="1:168" x14ac:dyDescent="0.25">
      <c r="A882" t="s">
        <v>370</v>
      </c>
      <c r="B882">
        <v>0</v>
      </c>
      <c r="P882">
        <v>0</v>
      </c>
      <c r="Q882" t="s">
        <v>269</v>
      </c>
      <c r="R882" t="s">
        <v>284</v>
      </c>
      <c r="V882">
        <v>1</v>
      </c>
      <c r="W882">
        <v>100</v>
      </c>
      <c r="X882">
        <v>0.27500000000000002</v>
      </c>
      <c r="AD882">
        <v>0.86622641509433995</v>
      </c>
      <c r="AF882">
        <v>0.38</v>
      </c>
      <c r="AH882">
        <v>0.24</v>
      </c>
      <c r="AJ882">
        <v>0.216</v>
      </c>
      <c r="BN882">
        <v>6</v>
      </c>
      <c r="BO882">
        <v>3.5</v>
      </c>
      <c r="BP882">
        <v>4</v>
      </c>
      <c r="BQ882">
        <v>2</v>
      </c>
      <c r="BR882" t="str">
        <f t="shared" si="26"/>
        <v>1-Apr</v>
      </c>
      <c r="BS882" t="str">
        <f t="shared" si="27"/>
        <v>1-Nov</v>
      </c>
      <c r="BT882">
        <v>0.13</v>
      </c>
      <c r="BU882">
        <v>40</v>
      </c>
      <c r="BV882">
        <v>35</v>
      </c>
      <c r="BW882">
        <v>85</v>
      </c>
      <c r="BX882">
        <v>20</v>
      </c>
      <c r="BY882">
        <v>0.8</v>
      </c>
      <c r="BZ882">
        <v>12</v>
      </c>
      <c r="CA882">
        <v>1000</v>
      </c>
      <c r="CB882">
        <v>12</v>
      </c>
      <c r="CC882">
        <v>7.4</v>
      </c>
      <c r="CD882">
        <v>0.2</v>
      </c>
      <c r="CE882">
        <v>0.3</v>
      </c>
      <c r="CG882">
        <v>0.05</v>
      </c>
      <c r="CH882">
        <v>0.5</v>
      </c>
      <c r="CJ882">
        <v>100</v>
      </c>
      <c r="CK882">
        <v>33.630000000000003</v>
      </c>
      <c r="CO882">
        <v>7</v>
      </c>
      <c r="DK882">
        <v>20</v>
      </c>
      <c r="DM882">
        <v>39.9</v>
      </c>
      <c r="DO882">
        <v>40</v>
      </c>
      <c r="EK882">
        <v>0.24</v>
      </c>
      <c r="EM882">
        <v>0.7</v>
      </c>
      <c r="EN882">
        <v>1</v>
      </c>
      <c r="FI882">
        <v>0.24</v>
      </c>
      <c r="FK882">
        <v>0.7</v>
      </c>
      <c r="FL882">
        <v>1</v>
      </c>
    </row>
    <row r="883" spans="1:168" x14ac:dyDescent="0.25">
      <c r="A883" t="s">
        <v>370</v>
      </c>
      <c r="B883">
        <v>0</v>
      </c>
      <c r="P883">
        <v>0</v>
      </c>
      <c r="Q883" t="s">
        <v>269</v>
      </c>
      <c r="R883" t="s">
        <v>284</v>
      </c>
      <c r="V883">
        <v>2</v>
      </c>
      <c r="W883">
        <v>200</v>
      </c>
      <c r="X883">
        <v>0.27500000000000002</v>
      </c>
      <c r="AD883">
        <v>0.86622641509433995</v>
      </c>
      <c r="AF883">
        <v>0.38</v>
      </c>
      <c r="AH883">
        <v>0.24</v>
      </c>
      <c r="AJ883">
        <v>0.24</v>
      </c>
      <c r="BN883">
        <v>6</v>
      </c>
      <c r="BO883">
        <v>3.5</v>
      </c>
      <c r="BP883">
        <v>4</v>
      </c>
      <c r="BQ883">
        <v>2</v>
      </c>
      <c r="BR883" t="str">
        <f t="shared" si="26"/>
        <v>1-Apr</v>
      </c>
      <c r="BS883" t="str">
        <f t="shared" si="27"/>
        <v>1-Nov</v>
      </c>
      <c r="BT883">
        <v>0.13</v>
      </c>
      <c r="BU883">
        <v>40</v>
      </c>
      <c r="BV883">
        <v>35</v>
      </c>
      <c r="BW883">
        <v>85</v>
      </c>
      <c r="BX883">
        <v>20</v>
      </c>
      <c r="BY883">
        <v>0.8</v>
      </c>
      <c r="BZ883">
        <v>12</v>
      </c>
      <c r="CA883">
        <v>1000</v>
      </c>
      <c r="CB883">
        <v>12</v>
      </c>
      <c r="CC883">
        <v>7.4</v>
      </c>
      <c r="CD883">
        <v>0.2</v>
      </c>
      <c r="CE883">
        <v>0.3</v>
      </c>
      <c r="CG883">
        <v>0.03</v>
      </c>
      <c r="CH883">
        <v>0.6</v>
      </c>
      <c r="CJ883">
        <v>200</v>
      </c>
      <c r="CK883">
        <v>33.630000000000003</v>
      </c>
      <c r="CO883">
        <v>7</v>
      </c>
      <c r="DK883">
        <v>20</v>
      </c>
      <c r="DM883">
        <v>39.9</v>
      </c>
      <c r="DO883">
        <v>40</v>
      </c>
      <c r="EK883">
        <v>0.24</v>
      </c>
      <c r="EM883">
        <v>0.7</v>
      </c>
      <c r="EN883">
        <v>1</v>
      </c>
      <c r="FI883">
        <v>0.24</v>
      </c>
      <c r="FK883">
        <v>0.7</v>
      </c>
      <c r="FL883">
        <v>1</v>
      </c>
    </row>
    <row r="884" spans="1:168" x14ac:dyDescent="0.25">
      <c r="A884" t="s">
        <v>370</v>
      </c>
      <c r="B884">
        <v>0</v>
      </c>
      <c r="P884">
        <v>0</v>
      </c>
      <c r="Q884" t="s">
        <v>269</v>
      </c>
      <c r="R884" t="s">
        <v>284</v>
      </c>
      <c r="V884">
        <v>3</v>
      </c>
      <c r="W884">
        <v>200</v>
      </c>
      <c r="X884">
        <v>0.28199999999999997</v>
      </c>
      <c r="AD884">
        <v>0.82358490566037701</v>
      </c>
      <c r="AF884">
        <v>0.37</v>
      </c>
      <c r="AH884">
        <v>0.21</v>
      </c>
      <c r="AJ884">
        <v>0.21</v>
      </c>
      <c r="BN884">
        <v>6</v>
      </c>
      <c r="BO884">
        <v>3.5</v>
      </c>
      <c r="BP884">
        <v>4</v>
      </c>
      <c r="BQ884">
        <v>2</v>
      </c>
      <c r="BR884" t="str">
        <f t="shared" si="26"/>
        <v>1-Apr</v>
      </c>
      <c r="BS884" t="str">
        <f t="shared" si="27"/>
        <v>1-Nov</v>
      </c>
      <c r="BT884">
        <v>0.13</v>
      </c>
      <c r="BU884">
        <v>40</v>
      </c>
      <c r="BV884">
        <v>35</v>
      </c>
      <c r="BW884">
        <v>85</v>
      </c>
      <c r="BX884">
        <v>20</v>
      </c>
      <c r="BY884">
        <v>0.8</v>
      </c>
      <c r="BZ884">
        <v>12</v>
      </c>
      <c r="CA884">
        <v>1000</v>
      </c>
      <c r="CB884">
        <v>12</v>
      </c>
      <c r="CC884">
        <v>7.4</v>
      </c>
      <c r="CD884">
        <v>0.2</v>
      </c>
      <c r="CE884">
        <v>0.7</v>
      </c>
      <c r="CG884">
        <v>0.01</v>
      </c>
      <c r="CH884">
        <v>0.8</v>
      </c>
      <c r="CJ884">
        <v>200</v>
      </c>
      <c r="CK884">
        <v>32.89</v>
      </c>
      <c r="CO884">
        <v>7</v>
      </c>
      <c r="DK884">
        <v>47</v>
      </c>
      <c r="DM884">
        <v>26.9</v>
      </c>
      <c r="DO884">
        <v>26</v>
      </c>
      <c r="EK884">
        <v>0.21</v>
      </c>
      <c r="EM884">
        <v>0.5</v>
      </c>
      <c r="EN884">
        <v>1</v>
      </c>
      <c r="FI884">
        <v>0.21</v>
      </c>
      <c r="FK884">
        <v>0.5</v>
      </c>
      <c r="FL884">
        <v>1</v>
      </c>
    </row>
    <row r="885" spans="1:168" x14ac:dyDescent="0.25">
      <c r="A885" t="s">
        <v>370</v>
      </c>
      <c r="B885">
        <v>0</v>
      </c>
      <c r="P885">
        <v>0</v>
      </c>
      <c r="Q885" t="s">
        <v>269</v>
      </c>
      <c r="R885" t="s">
        <v>284</v>
      </c>
      <c r="V885">
        <v>4</v>
      </c>
      <c r="W885">
        <v>100</v>
      </c>
      <c r="X885">
        <v>0.28199999999999997</v>
      </c>
      <c r="AD885">
        <v>0.82358490566037701</v>
      </c>
      <c r="AF885">
        <v>0.37</v>
      </c>
      <c r="AH885">
        <v>0.21</v>
      </c>
      <c r="AJ885">
        <v>0.21</v>
      </c>
      <c r="BN885">
        <v>6</v>
      </c>
      <c r="BO885">
        <v>3.5</v>
      </c>
      <c r="BP885">
        <v>4</v>
      </c>
      <c r="BQ885">
        <v>2</v>
      </c>
      <c r="BR885" t="str">
        <f t="shared" si="26"/>
        <v>1-Apr</v>
      </c>
      <c r="BS885" t="str">
        <f t="shared" si="27"/>
        <v>1-Nov</v>
      </c>
      <c r="BT885">
        <v>0.13</v>
      </c>
      <c r="BU885">
        <v>40</v>
      </c>
      <c r="BV885">
        <v>35</v>
      </c>
      <c r="BW885">
        <v>85</v>
      </c>
      <c r="BX885">
        <v>20</v>
      </c>
      <c r="BY885">
        <v>0.8</v>
      </c>
      <c r="BZ885">
        <v>12</v>
      </c>
      <c r="CA885">
        <v>1000</v>
      </c>
      <c r="CB885">
        <v>12</v>
      </c>
      <c r="CC885">
        <v>7.4</v>
      </c>
      <c r="CD885">
        <v>0.2</v>
      </c>
      <c r="CE885">
        <v>0.7</v>
      </c>
      <c r="CG885">
        <v>0.01</v>
      </c>
      <c r="CH885">
        <v>0.95</v>
      </c>
      <c r="CJ885">
        <v>100</v>
      </c>
      <c r="CK885">
        <v>32.89</v>
      </c>
      <c r="CO885">
        <v>7</v>
      </c>
      <c r="DK885">
        <v>47</v>
      </c>
      <c r="DM885">
        <v>26.9</v>
      </c>
      <c r="DO885">
        <v>26</v>
      </c>
      <c r="EK885">
        <v>0.21</v>
      </c>
      <c r="EM885">
        <v>0.4</v>
      </c>
      <c r="EN885">
        <v>0</v>
      </c>
      <c r="FI885">
        <v>0.21</v>
      </c>
      <c r="FK885">
        <v>0.4</v>
      </c>
      <c r="FL885">
        <v>0</v>
      </c>
    </row>
    <row r="886" spans="1:168" x14ac:dyDescent="0.25">
      <c r="A886" t="s">
        <v>370</v>
      </c>
      <c r="B886">
        <v>0</v>
      </c>
      <c r="P886">
        <v>0</v>
      </c>
      <c r="Q886" t="s">
        <v>269</v>
      </c>
      <c r="R886" t="s">
        <v>284</v>
      </c>
      <c r="V886">
        <v>5</v>
      </c>
      <c r="W886">
        <v>200</v>
      </c>
      <c r="X886">
        <v>0.28199999999999997</v>
      </c>
      <c r="AD886">
        <v>0.82358490566037701</v>
      </c>
      <c r="AF886">
        <v>0.37</v>
      </c>
      <c r="AH886">
        <v>0.21</v>
      </c>
      <c r="AJ886">
        <v>0.21</v>
      </c>
      <c r="BN886">
        <v>6</v>
      </c>
      <c r="BO886">
        <v>3.5</v>
      </c>
      <c r="BP886">
        <v>4</v>
      </c>
      <c r="BQ886">
        <v>2</v>
      </c>
      <c r="BR886" t="str">
        <f t="shared" si="26"/>
        <v>1-Apr</v>
      </c>
      <c r="BS886" t="str">
        <f t="shared" si="27"/>
        <v>1-Nov</v>
      </c>
      <c r="BT886">
        <v>0.13</v>
      </c>
      <c r="BU886">
        <v>40</v>
      </c>
      <c r="BV886">
        <v>35</v>
      </c>
      <c r="BW886">
        <v>85</v>
      </c>
      <c r="BX886">
        <v>20</v>
      </c>
      <c r="BY886">
        <v>0.8</v>
      </c>
      <c r="BZ886">
        <v>12</v>
      </c>
      <c r="CA886">
        <v>1000</v>
      </c>
      <c r="CB886">
        <v>12</v>
      </c>
      <c r="CC886">
        <v>7.4</v>
      </c>
      <c r="CD886">
        <v>0.2</v>
      </c>
      <c r="CE886">
        <v>0.7</v>
      </c>
      <c r="CG886">
        <v>0.01</v>
      </c>
      <c r="CH886">
        <v>0.95</v>
      </c>
      <c r="CJ886">
        <v>200</v>
      </c>
      <c r="CK886">
        <v>32.89</v>
      </c>
      <c r="CO886">
        <v>7</v>
      </c>
      <c r="DK886">
        <v>47</v>
      </c>
      <c r="DM886">
        <v>26.9</v>
      </c>
      <c r="DO886">
        <v>26</v>
      </c>
      <c r="EK886">
        <v>0.21</v>
      </c>
      <c r="EM886">
        <v>0.3</v>
      </c>
      <c r="EN886">
        <v>0</v>
      </c>
      <c r="FI886">
        <v>0.21</v>
      </c>
      <c r="FK886">
        <v>0.3</v>
      </c>
      <c r="FL886">
        <v>0</v>
      </c>
    </row>
    <row r="887" spans="1:168" x14ac:dyDescent="0.25">
      <c r="A887" t="s">
        <v>370</v>
      </c>
      <c r="B887">
        <v>0</v>
      </c>
      <c r="P887">
        <v>0</v>
      </c>
      <c r="Q887" t="s">
        <v>269</v>
      </c>
      <c r="R887" t="s">
        <v>284</v>
      </c>
      <c r="V887">
        <v>6</v>
      </c>
      <c r="W887">
        <v>100</v>
      </c>
      <c r="X887">
        <v>0.28199999999999997</v>
      </c>
      <c r="AD887">
        <v>0.82358490566037701</v>
      </c>
      <c r="AF887">
        <v>0.37</v>
      </c>
      <c r="AH887">
        <v>0.21</v>
      </c>
      <c r="AJ887">
        <v>0.21</v>
      </c>
      <c r="BN887">
        <v>6</v>
      </c>
      <c r="BO887">
        <v>3.5</v>
      </c>
      <c r="BP887">
        <v>4</v>
      </c>
      <c r="BQ887">
        <v>2</v>
      </c>
      <c r="BR887" t="str">
        <f t="shared" si="26"/>
        <v>1-Apr</v>
      </c>
      <c r="BS887" t="str">
        <f t="shared" si="27"/>
        <v>1-Nov</v>
      </c>
      <c r="BT887">
        <v>0.13</v>
      </c>
      <c r="BU887">
        <v>40</v>
      </c>
      <c r="BV887">
        <v>35</v>
      </c>
      <c r="BW887">
        <v>85</v>
      </c>
      <c r="BX887">
        <v>20</v>
      </c>
      <c r="BY887">
        <v>0.8</v>
      </c>
      <c r="BZ887">
        <v>12</v>
      </c>
      <c r="CA887">
        <v>1000</v>
      </c>
      <c r="CB887">
        <v>12</v>
      </c>
      <c r="CC887">
        <v>7.4</v>
      </c>
      <c r="CD887">
        <v>0.2</v>
      </c>
      <c r="CE887">
        <v>0.7</v>
      </c>
      <c r="CG887">
        <v>0.01</v>
      </c>
      <c r="CH887">
        <v>0.95</v>
      </c>
      <c r="CJ887">
        <v>100</v>
      </c>
      <c r="CK887">
        <v>32.89</v>
      </c>
      <c r="CO887">
        <v>7</v>
      </c>
      <c r="DK887">
        <v>47</v>
      </c>
      <c r="DM887">
        <v>26.9</v>
      </c>
      <c r="DO887">
        <v>26</v>
      </c>
      <c r="EK887">
        <v>0.21</v>
      </c>
      <c r="EM887">
        <v>0.3</v>
      </c>
      <c r="EN887">
        <v>0</v>
      </c>
      <c r="FI887">
        <v>0.21</v>
      </c>
      <c r="FK887">
        <v>0.3</v>
      </c>
      <c r="FL887">
        <v>0</v>
      </c>
    </row>
    <row r="888" spans="1:168" x14ac:dyDescent="0.25">
      <c r="A888" t="s">
        <v>370</v>
      </c>
      <c r="B888">
        <v>0</v>
      </c>
      <c r="P888">
        <v>0</v>
      </c>
      <c r="Q888" t="s">
        <v>269</v>
      </c>
      <c r="R888" t="s">
        <v>284</v>
      </c>
      <c r="V888">
        <v>7</v>
      </c>
      <c r="W888">
        <v>100</v>
      </c>
      <c r="X888">
        <v>0.28199999999999997</v>
      </c>
      <c r="AD888">
        <v>0.82358490566037701</v>
      </c>
      <c r="AF888">
        <v>0.37</v>
      </c>
      <c r="AH888">
        <v>0.21</v>
      </c>
      <c r="AJ888">
        <v>0.21</v>
      </c>
      <c r="BN888">
        <v>6</v>
      </c>
      <c r="BO888">
        <v>3.5</v>
      </c>
      <c r="BP888">
        <v>4</v>
      </c>
      <c r="BQ888">
        <v>2</v>
      </c>
      <c r="BR888" t="str">
        <f t="shared" si="26"/>
        <v>1-Apr</v>
      </c>
      <c r="BS888" t="str">
        <f t="shared" si="27"/>
        <v>1-Nov</v>
      </c>
      <c r="BT888">
        <v>0.13</v>
      </c>
      <c r="BU888">
        <v>40</v>
      </c>
      <c r="BV888">
        <v>35</v>
      </c>
      <c r="BW888">
        <v>85</v>
      </c>
      <c r="BX888">
        <v>20</v>
      </c>
      <c r="BY888">
        <v>0.8</v>
      </c>
      <c r="BZ888">
        <v>12</v>
      </c>
      <c r="CA888">
        <v>1000</v>
      </c>
      <c r="CB888">
        <v>12</v>
      </c>
      <c r="CC888">
        <v>7.4</v>
      </c>
      <c r="CD888">
        <v>0.2</v>
      </c>
      <c r="CE888">
        <v>0.7</v>
      </c>
      <c r="CG888">
        <v>0.01</v>
      </c>
      <c r="CH888">
        <v>0.95</v>
      </c>
      <c r="CJ888">
        <v>100</v>
      </c>
      <c r="CK888">
        <v>32.89</v>
      </c>
      <c r="CO888">
        <v>7</v>
      </c>
      <c r="DK888">
        <v>47</v>
      </c>
      <c r="DM888">
        <v>26.9</v>
      </c>
      <c r="DO888">
        <v>26</v>
      </c>
      <c r="EK888">
        <v>0.21</v>
      </c>
      <c r="EM888">
        <v>0.2</v>
      </c>
      <c r="EN888">
        <v>0</v>
      </c>
      <c r="FI888">
        <v>0.21</v>
      </c>
      <c r="FK888">
        <v>0.2</v>
      </c>
      <c r="FL888">
        <v>0</v>
      </c>
    </row>
    <row r="889" spans="1:168" x14ac:dyDescent="0.25">
      <c r="A889" t="s">
        <v>370</v>
      </c>
      <c r="B889">
        <v>0</v>
      </c>
      <c r="P889">
        <v>0</v>
      </c>
      <c r="Q889" t="s">
        <v>269</v>
      </c>
      <c r="R889" t="s">
        <v>284</v>
      </c>
      <c r="V889">
        <v>8</v>
      </c>
      <c r="W889">
        <v>200</v>
      </c>
      <c r="X889">
        <v>0.28199999999999997</v>
      </c>
      <c r="AD889">
        <v>0.82358490566037701</v>
      </c>
      <c r="AF889">
        <v>0.37</v>
      </c>
      <c r="AH889">
        <v>0.21</v>
      </c>
      <c r="AJ889">
        <v>0.21</v>
      </c>
      <c r="BN889">
        <v>6</v>
      </c>
      <c r="BO889">
        <v>3.5</v>
      </c>
      <c r="BP889">
        <v>4</v>
      </c>
      <c r="BQ889">
        <v>2</v>
      </c>
      <c r="BR889" t="str">
        <f t="shared" si="26"/>
        <v>1-Apr</v>
      </c>
      <c r="BS889" t="str">
        <f t="shared" si="27"/>
        <v>1-Nov</v>
      </c>
      <c r="BT889">
        <v>0.13</v>
      </c>
      <c r="BU889">
        <v>40</v>
      </c>
      <c r="BV889">
        <v>35</v>
      </c>
      <c r="BW889">
        <v>85</v>
      </c>
      <c r="BX889">
        <v>20</v>
      </c>
      <c r="BY889">
        <v>0.8</v>
      </c>
      <c r="BZ889">
        <v>12</v>
      </c>
      <c r="CA889">
        <v>1000</v>
      </c>
      <c r="CB889">
        <v>12</v>
      </c>
      <c r="CC889">
        <v>7.4</v>
      </c>
      <c r="CD889">
        <v>0.2</v>
      </c>
      <c r="CE889">
        <v>0.7</v>
      </c>
      <c r="CG889">
        <v>0.01</v>
      </c>
      <c r="CH889">
        <v>0.95</v>
      </c>
      <c r="CJ889">
        <v>200</v>
      </c>
      <c r="CK889">
        <v>32.89</v>
      </c>
      <c r="CO889">
        <v>7</v>
      </c>
      <c r="DK889">
        <v>47</v>
      </c>
      <c r="DM889">
        <v>26.9</v>
      </c>
      <c r="DO889">
        <v>26</v>
      </c>
      <c r="EK889">
        <v>0.21</v>
      </c>
      <c r="EM889">
        <v>0.2</v>
      </c>
      <c r="EN889">
        <v>0</v>
      </c>
      <c r="FI889">
        <v>0.21</v>
      </c>
      <c r="FK889">
        <v>0.2</v>
      </c>
      <c r="FL889">
        <v>0</v>
      </c>
    </row>
    <row r="890" spans="1:168" x14ac:dyDescent="0.25">
      <c r="A890" t="s">
        <v>370</v>
      </c>
      <c r="B890">
        <v>0</v>
      </c>
      <c r="P890">
        <v>0</v>
      </c>
      <c r="Q890" t="s">
        <v>269</v>
      </c>
      <c r="R890" t="s">
        <v>284</v>
      </c>
      <c r="V890">
        <v>9</v>
      </c>
      <c r="W890">
        <v>300</v>
      </c>
      <c r="X890">
        <v>0.28199999999999997</v>
      </c>
      <c r="AD890">
        <v>0.82358490566037701</v>
      </c>
      <c r="AF890">
        <v>0.37</v>
      </c>
      <c r="AH890">
        <v>0.21</v>
      </c>
      <c r="AJ890">
        <v>0.21</v>
      </c>
      <c r="BN890">
        <v>6</v>
      </c>
      <c r="BO890">
        <v>3.5</v>
      </c>
      <c r="BP890">
        <v>4</v>
      </c>
      <c r="BQ890">
        <v>2</v>
      </c>
      <c r="BR890" t="str">
        <f t="shared" si="26"/>
        <v>1-Apr</v>
      </c>
      <c r="BS890" t="str">
        <f t="shared" si="27"/>
        <v>1-Nov</v>
      </c>
      <c r="BT890">
        <v>0.13</v>
      </c>
      <c r="BU890">
        <v>40</v>
      </c>
      <c r="BV890">
        <v>35</v>
      </c>
      <c r="BW890">
        <v>85</v>
      </c>
      <c r="BX890">
        <v>20</v>
      </c>
      <c r="BY890">
        <v>0.8</v>
      </c>
      <c r="BZ890">
        <v>12</v>
      </c>
      <c r="CA890">
        <v>1000</v>
      </c>
      <c r="CB890">
        <v>12</v>
      </c>
      <c r="CC890">
        <v>7.4</v>
      </c>
      <c r="CD890">
        <v>0.2</v>
      </c>
      <c r="CE890">
        <v>0.7</v>
      </c>
      <c r="CG890">
        <v>0.01</v>
      </c>
      <c r="CH890">
        <v>0.95</v>
      </c>
      <c r="CJ890">
        <v>300</v>
      </c>
      <c r="CK890">
        <v>32.89</v>
      </c>
      <c r="CO890">
        <v>7</v>
      </c>
      <c r="DK890">
        <v>47</v>
      </c>
      <c r="DM890">
        <v>26.9</v>
      </c>
      <c r="DO890">
        <v>26</v>
      </c>
      <c r="EK890">
        <v>0.21</v>
      </c>
      <c r="EM890">
        <v>0.1</v>
      </c>
      <c r="EN890">
        <v>0</v>
      </c>
      <c r="FI890">
        <v>0.21</v>
      </c>
      <c r="FK890">
        <v>0.1</v>
      </c>
      <c r="FL890">
        <v>0</v>
      </c>
    </row>
    <row r="891" spans="1:168" x14ac:dyDescent="0.25">
      <c r="A891" t="s">
        <v>370</v>
      </c>
      <c r="B891">
        <v>0</v>
      </c>
      <c r="P891">
        <v>0</v>
      </c>
      <c r="Q891" t="s">
        <v>269</v>
      </c>
      <c r="R891" t="s">
        <v>284</v>
      </c>
      <c r="V891">
        <v>10</v>
      </c>
      <c r="W891">
        <v>300</v>
      </c>
      <c r="X891">
        <v>0.28199999999999997</v>
      </c>
      <c r="AD891">
        <v>0.82358490566037701</v>
      </c>
      <c r="AF891">
        <v>0.37</v>
      </c>
      <c r="AH891">
        <v>0.21</v>
      </c>
      <c r="AJ891">
        <v>0.21</v>
      </c>
      <c r="BN891">
        <v>6</v>
      </c>
      <c r="BO891">
        <v>3.5</v>
      </c>
      <c r="BP891">
        <v>4</v>
      </c>
      <c r="BQ891">
        <v>2</v>
      </c>
      <c r="BR891" t="str">
        <f t="shared" si="26"/>
        <v>1-Apr</v>
      </c>
      <c r="BS891" t="str">
        <f t="shared" si="27"/>
        <v>1-Nov</v>
      </c>
      <c r="BT891">
        <v>0.13</v>
      </c>
      <c r="BU891">
        <v>40</v>
      </c>
      <c r="BV891">
        <v>35</v>
      </c>
      <c r="BW891">
        <v>85</v>
      </c>
      <c r="BX891">
        <v>20</v>
      </c>
      <c r="BY891">
        <v>0.8</v>
      </c>
      <c r="BZ891">
        <v>12</v>
      </c>
      <c r="CA891">
        <v>1000</v>
      </c>
      <c r="CB891">
        <v>12</v>
      </c>
      <c r="CC891">
        <v>7.4</v>
      </c>
      <c r="CD891">
        <v>0.2</v>
      </c>
      <c r="CE891">
        <v>0.7</v>
      </c>
      <c r="CG891">
        <v>0.01</v>
      </c>
      <c r="CH891">
        <v>0.95</v>
      </c>
      <c r="CJ891">
        <v>300</v>
      </c>
      <c r="CK891">
        <v>32.89</v>
      </c>
      <c r="CO891">
        <v>7</v>
      </c>
      <c r="DK891">
        <v>47</v>
      </c>
      <c r="DM891">
        <v>26.9</v>
      </c>
      <c r="DO891">
        <v>26</v>
      </c>
      <c r="EK891">
        <v>0.21</v>
      </c>
      <c r="EM891">
        <v>0.1</v>
      </c>
      <c r="EN891">
        <v>0</v>
      </c>
      <c r="FI891">
        <v>0.21</v>
      </c>
      <c r="FK891">
        <v>0.1</v>
      </c>
      <c r="FL891">
        <v>0</v>
      </c>
    </row>
    <row r="892" spans="1:168" x14ac:dyDescent="0.25">
      <c r="A892" t="s">
        <v>371</v>
      </c>
      <c r="B892">
        <v>0</v>
      </c>
      <c r="P892">
        <v>0</v>
      </c>
      <c r="Q892" t="s">
        <v>269</v>
      </c>
      <c r="R892" t="s">
        <v>275</v>
      </c>
      <c r="V892">
        <v>1</v>
      </c>
      <c r="W892">
        <v>100</v>
      </c>
      <c r="X892">
        <v>1.59</v>
      </c>
      <c r="AD892">
        <v>0.33</v>
      </c>
      <c r="AF892">
        <v>0.18</v>
      </c>
      <c r="AH892">
        <v>0.08</v>
      </c>
      <c r="AJ892">
        <v>7.1999999999999995E-2</v>
      </c>
      <c r="BN892">
        <v>6</v>
      </c>
      <c r="BO892">
        <v>3.5</v>
      </c>
      <c r="BP892">
        <v>4</v>
      </c>
      <c r="BQ892">
        <v>2</v>
      </c>
      <c r="BR892" t="str">
        <f t="shared" si="26"/>
        <v>1-Apr</v>
      </c>
      <c r="BS892" t="str">
        <f t="shared" si="27"/>
        <v>1-Nov</v>
      </c>
      <c r="BT892">
        <v>0.16</v>
      </c>
      <c r="BU892">
        <v>250</v>
      </c>
      <c r="BV892">
        <v>22</v>
      </c>
      <c r="BW892">
        <v>63</v>
      </c>
      <c r="BX892">
        <v>20</v>
      </c>
      <c r="BY892">
        <v>0.8</v>
      </c>
      <c r="BZ892">
        <v>12</v>
      </c>
      <c r="CA892">
        <v>1000</v>
      </c>
      <c r="CB892">
        <v>12</v>
      </c>
      <c r="CC892">
        <v>7.4</v>
      </c>
      <c r="CD892">
        <v>0.2</v>
      </c>
      <c r="CE892">
        <v>0.7</v>
      </c>
      <c r="CG892">
        <v>0.05</v>
      </c>
      <c r="CH892">
        <v>0.5</v>
      </c>
      <c r="CJ892">
        <v>100</v>
      </c>
      <c r="CK892">
        <v>0.4</v>
      </c>
      <c r="CO892">
        <v>7</v>
      </c>
      <c r="DK892">
        <v>82</v>
      </c>
      <c r="DM892">
        <v>9.9</v>
      </c>
      <c r="DO892">
        <v>8</v>
      </c>
      <c r="EK892">
        <v>0.08</v>
      </c>
      <c r="EM892">
        <v>0.7</v>
      </c>
      <c r="EN892">
        <v>1</v>
      </c>
      <c r="FI892">
        <v>0.08</v>
      </c>
      <c r="FK892">
        <v>0.7</v>
      </c>
      <c r="FL892">
        <v>1</v>
      </c>
    </row>
    <row r="893" spans="1:168" x14ac:dyDescent="0.25">
      <c r="A893" t="s">
        <v>371</v>
      </c>
      <c r="B893">
        <v>0</v>
      </c>
      <c r="P893">
        <v>0</v>
      </c>
      <c r="Q893" t="s">
        <v>269</v>
      </c>
      <c r="R893" t="s">
        <v>275</v>
      </c>
      <c r="V893">
        <v>2</v>
      </c>
      <c r="W893">
        <v>200</v>
      </c>
      <c r="X893">
        <v>1.59</v>
      </c>
      <c r="AD893">
        <v>0.33</v>
      </c>
      <c r="AF893">
        <v>0.18</v>
      </c>
      <c r="AH893">
        <v>0.08</v>
      </c>
      <c r="AJ893">
        <v>0.08</v>
      </c>
      <c r="BN893">
        <v>6</v>
      </c>
      <c r="BO893">
        <v>3.5</v>
      </c>
      <c r="BP893">
        <v>4</v>
      </c>
      <c r="BQ893">
        <v>2</v>
      </c>
      <c r="BR893" t="str">
        <f t="shared" si="26"/>
        <v>1-Apr</v>
      </c>
      <c r="BS893" t="str">
        <f t="shared" si="27"/>
        <v>1-Nov</v>
      </c>
      <c r="BT893">
        <v>0.16</v>
      </c>
      <c r="BU893">
        <v>250</v>
      </c>
      <c r="BV893">
        <v>22</v>
      </c>
      <c r="BW893">
        <v>63</v>
      </c>
      <c r="BX893">
        <v>20</v>
      </c>
      <c r="BY893">
        <v>0.8</v>
      </c>
      <c r="BZ893">
        <v>12</v>
      </c>
      <c r="CA893">
        <v>1000</v>
      </c>
      <c r="CB893">
        <v>12</v>
      </c>
      <c r="CC893">
        <v>7.4</v>
      </c>
      <c r="CD893">
        <v>0.2</v>
      </c>
      <c r="CE893">
        <v>0.7</v>
      </c>
      <c r="CG893">
        <v>0.03</v>
      </c>
      <c r="CH893">
        <v>0.6</v>
      </c>
      <c r="CJ893">
        <v>200</v>
      </c>
      <c r="CK893">
        <v>0.4</v>
      </c>
      <c r="CO893">
        <v>7</v>
      </c>
      <c r="DK893">
        <v>82</v>
      </c>
      <c r="DM893">
        <v>9.9</v>
      </c>
      <c r="DO893">
        <v>8</v>
      </c>
      <c r="EK893">
        <v>0.08</v>
      </c>
      <c r="EM893">
        <v>0.7</v>
      </c>
      <c r="EN893">
        <v>1</v>
      </c>
      <c r="FI893">
        <v>0.08</v>
      </c>
      <c r="FK893">
        <v>0.7</v>
      </c>
      <c r="FL893">
        <v>1</v>
      </c>
    </row>
    <row r="894" spans="1:168" x14ac:dyDescent="0.25">
      <c r="A894" t="s">
        <v>371</v>
      </c>
      <c r="B894">
        <v>0</v>
      </c>
      <c r="P894">
        <v>0</v>
      </c>
      <c r="Q894" t="s">
        <v>269</v>
      </c>
      <c r="R894" t="s">
        <v>275</v>
      </c>
      <c r="V894">
        <v>3</v>
      </c>
      <c r="W894">
        <v>200</v>
      </c>
      <c r="X894">
        <v>1.5</v>
      </c>
      <c r="AD894">
        <v>0.36396226415094302</v>
      </c>
      <c r="AF894">
        <v>0.23</v>
      </c>
      <c r="AH894">
        <v>0.1</v>
      </c>
      <c r="AJ894">
        <v>0.1</v>
      </c>
      <c r="BN894">
        <v>6</v>
      </c>
      <c r="BO894">
        <v>3.5</v>
      </c>
      <c r="BP894">
        <v>4</v>
      </c>
      <c r="BQ894">
        <v>2</v>
      </c>
      <c r="BR894" t="str">
        <f t="shared" si="26"/>
        <v>1-Apr</v>
      </c>
      <c r="BS894" t="str">
        <f t="shared" si="27"/>
        <v>1-Nov</v>
      </c>
      <c r="BT894">
        <v>0.16</v>
      </c>
      <c r="BU894">
        <v>250</v>
      </c>
      <c r="BV894">
        <v>22</v>
      </c>
      <c r="BW894">
        <v>63</v>
      </c>
      <c r="BX894">
        <v>20</v>
      </c>
      <c r="BY894">
        <v>0.8</v>
      </c>
      <c r="BZ894">
        <v>12</v>
      </c>
      <c r="CA894">
        <v>1000</v>
      </c>
      <c r="CB894">
        <v>12</v>
      </c>
      <c r="CC894">
        <v>7.4</v>
      </c>
      <c r="CD894">
        <v>0.2</v>
      </c>
      <c r="CE894">
        <v>0.7</v>
      </c>
      <c r="CG894">
        <v>0.01</v>
      </c>
      <c r="CH894">
        <v>0.8</v>
      </c>
      <c r="CJ894">
        <v>200</v>
      </c>
      <c r="CK894">
        <v>0.24</v>
      </c>
      <c r="CO894">
        <v>7</v>
      </c>
      <c r="DK894">
        <v>75</v>
      </c>
      <c r="DM894">
        <v>16.899999999999999</v>
      </c>
      <c r="DO894">
        <v>8</v>
      </c>
      <c r="EK894">
        <v>0.1</v>
      </c>
      <c r="EM894">
        <v>0.5</v>
      </c>
      <c r="EN894">
        <v>1</v>
      </c>
      <c r="FI894">
        <v>0.1</v>
      </c>
      <c r="FK894">
        <v>0.5</v>
      </c>
      <c r="FL894">
        <v>1</v>
      </c>
    </row>
    <row r="895" spans="1:168" x14ac:dyDescent="0.25">
      <c r="A895" t="s">
        <v>371</v>
      </c>
      <c r="B895">
        <v>0</v>
      </c>
      <c r="P895">
        <v>0</v>
      </c>
      <c r="Q895" t="s">
        <v>269</v>
      </c>
      <c r="R895" t="s">
        <v>275</v>
      </c>
      <c r="V895">
        <v>4</v>
      </c>
      <c r="W895">
        <v>100</v>
      </c>
      <c r="X895">
        <v>1.5</v>
      </c>
      <c r="AD895">
        <v>0.36396226415094302</v>
      </c>
      <c r="AF895">
        <v>0.23</v>
      </c>
      <c r="AH895">
        <v>0.1</v>
      </c>
      <c r="AJ895">
        <v>0.1</v>
      </c>
      <c r="BN895">
        <v>6</v>
      </c>
      <c r="BO895">
        <v>3.5</v>
      </c>
      <c r="BP895">
        <v>4</v>
      </c>
      <c r="BQ895">
        <v>2</v>
      </c>
      <c r="BR895" t="str">
        <f t="shared" si="26"/>
        <v>1-Apr</v>
      </c>
      <c r="BS895" t="str">
        <f t="shared" si="27"/>
        <v>1-Nov</v>
      </c>
      <c r="BT895">
        <v>0.16</v>
      </c>
      <c r="BU895">
        <v>250</v>
      </c>
      <c r="BV895">
        <v>22</v>
      </c>
      <c r="BW895">
        <v>63</v>
      </c>
      <c r="BX895">
        <v>20</v>
      </c>
      <c r="BY895">
        <v>0.8</v>
      </c>
      <c r="BZ895">
        <v>12</v>
      </c>
      <c r="CA895">
        <v>1000</v>
      </c>
      <c r="CB895">
        <v>12</v>
      </c>
      <c r="CC895">
        <v>7.4</v>
      </c>
      <c r="CD895">
        <v>0.2</v>
      </c>
      <c r="CE895">
        <v>0.7</v>
      </c>
      <c r="CG895">
        <v>0.01</v>
      </c>
      <c r="CH895">
        <v>0.95</v>
      </c>
      <c r="CJ895">
        <v>100</v>
      </c>
      <c r="CK895">
        <v>0.24</v>
      </c>
      <c r="CO895">
        <v>7</v>
      </c>
      <c r="DK895">
        <v>75</v>
      </c>
      <c r="DM895">
        <v>16.899999999999999</v>
      </c>
      <c r="DO895">
        <v>8</v>
      </c>
      <c r="EK895">
        <v>0.1</v>
      </c>
      <c r="EM895">
        <v>0.4</v>
      </c>
      <c r="EN895">
        <v>1</v>
      </c>
      <c r="FI895">
        <v>0.1</v>
      </c>
      <c r="FK895">
        <v>0.4</v>
      </c>
      <c r="FL895">
        <v>1</v>
      </c>
    </row>
    <row r="896" spans="1:168" x14ac:dyDescent="0.25">
      <c r="A896" t="s">
        <v>371</v>
      </c>
      <c r="B896">
        <v>0</v>
      </c>
      <c r="P896">
        <v>0</v>
      </c>
      <c r="Q896" t="s">
        <v>269</v>
      </c>
      <c r="R896" t="s">
        <v>275</v>
      </c>
      <c r="V896">
        <v>5</v>
      </c>
      <c r="W896">
        <v>200</v>
      </c>
      <c r="X896">
        <v>1.5</v>
      </c>
      <c r="AD896">
        <v>0.36396226415094302</v>
      </c>
      <c r="AF896">
        <v>0.23</v>
      </c>
      <c r="AH896">
        <v>0.1</v>
      </c>
      <c r="AJ896">
        <v>0.1</v>
      </c>
      <c r="BN896">
        <v>6</v>
      </c>
      <c r="BO896">
        <v>3.5</v>
      </c>
      <c r="BP896">
        <v>4</v>
      </c>
      <c r="BQ896">
        <v>2</v>
      </c>
      <c r="BR896" t="str">
        <f t="shared" si="26"/>
        <v>1-Apr</v>
      </c>
      <c r="BS896" t="str">
        <f t="shared" si="27"/>
        <v>1-Nov</v>
      </c>
      <c r="BT896">
        <v>0.16</v>
      </c>
      <c r="BU896">
        <v>250</v>
      </c>
      <c r="BV896">
        <v>22</v>
      </c>
      <c r="BW896">
        <v>63</v>
      </c>
      <c r="BX896">
        <v>20</v>
      </c>
      <c r="BY896">
        <v>0.8</v>
      </c>
      <c r="BZ896">
        <v>12</v>
      </c>
      <c r="CA896">
        <v>1000</v>
      </c>
      <c r="CB896">
        <v>12</v>
      </c>
      <c r="CC896">
        <v>7.4</v>
      </c>
      <c r="CD896">
        <v>0.2</v>
      </c>
      <c r="CE896">
        <v>0.7</v>
      </c>
      <c r="CG896">
        <v>0.01</v>
      </c>
      <c r="CH896">
        <v>0.95</v>
      </c>
      <c r="CJ896">
        <v>200</v>
      </c>
      <c r="CK896">
        <v>0.24</v>
      </c>
      <c r="CO896">
        <v>7</v>
      </c>
      <c r="DK896">
        <v>75</v>
      </c>
      <c r="DM896">
        <v>16.899999999999999</v>
      </c>
      <c r="DO896">
        <v>8</v>
      </c>
      <c r="EK896">
        <v>0.1</v>
      </c>
      <c r="EM896">
        <v>0.3</v>
      </c>
      <c r="EN896">
        <v>1</v>
      </c>
      <c r="FI896">
        <v>0.1</v>
      </c>
      <c r="FK896">
        <v>0.3</v>
      </c>
      <c r="FL896">
        <v>1</v>
      </c>
    </row>
    <row r="897" spans="1:168" x14ac:dyDescent="0.25">
      <c r="A897" t="s">
        <v>371</v>
      </c>
      <c r="B897">
        <v>0</v>
      </c>
      <c r="P897">
        <v>0</v>
      </c>
      <c r="Q897" t="s">
        <v>269</v>
      </c>
      <c r="R897" t="s">
        <v>275</v>
      </c>
      <c r="V897">
        <v>6</v>
      </c>
      <c r="W897">
        <v>100</v>
      </c>
      <c r="X897">
        <v>1.5</v>
      </c>
      <c r="AD897">
        <v>0.36396226415094302</v>
      </c>
      <c r="AF897">
        <v>0.23</v>
      </c>
      <c r="AH897">
        <v>0.1</v>
      </c>
      <c r="AJ897">
        <v>0.1</v>
      </c>
      <c r="BN897">
        <v>6</v>
      </c>
      <c r="BO897">
        <v>3.5</v>
      </c>
      <c r="BP897">
        <v>4</v>
      </c>
      <c r="BQ897">
        <v>2</v>
      </c>
      <c r="BR897" t="str">
        <f t="shared" si="26"/>
        <v>1-Apr</v>
      </c>
      <c r="BS897" t="str">
        <f t="shared" si="27"/>
        <v>1-Nov</v>
      </c>
      <c r="BT897">
        <v>0.16</v>
      </c>
      <c r="BU897">
        <v>250</v>
      </c>
      <c r="BV897">
        <v>22</v>
      </c>
      <c r="BW897">
        <v>63</v>
      </c>
      <c r="BX897">
        <v>20</v>
      </c>
      <c r="BY897">
        <v>0.8</v>
      </c>
      <c r="BZ897">
        <v>12</v>
      </c>
      <c r="CA897">
        <v>1000</v>
      </c>
      <c r="CB897">
        <v>12</v>
      </c>
      <c r="CC897">
        <v>7.4</v>
      </c>
      <c r="CD897">
        <v>0.2</v>
      </c>
      <c r="CE897">
        <v>0.7</v>
      </c>
      <c r="CG897">
        <v>0.01</v>
      </c>
      <c r="CH897">
        <v>0.95</v>
      </c>
      <c r="CJ897">
        <v>100</v>
      </c>
      <c r="CK897">
        <v>0.24</v>
      </c>
      <c r="CO897">
        <v>7</v>
      </c>
      <c r="DK897">
        <v>75</v>
      </c>
      <c r="DM897">
        <v>16.899999999999999</v>
      </c>
      <c r="DO897">
        <v>8</v>
      </c>
      <c r="EK897">
        <v>0.1</v>
      </c>
      <c r="EM897">
        <v>0.3</v>
      </c>
      <c r="EN897">
        <v>1</v>
      </c>
      <c r="FI897">
        <v>0.1</v>
      </c>
      <c r="FK897">
        <v>0.3</v>
      </c>
      <c r="FL897">
        <v>1</v>
      </c>
    </row>
    <row r="898" spans="1:168" x14ac:dyDescent="0.25">
      <c r="A898" t="s">
        <v>371</v>
      </c>
      <c r="B898">
        <v>0</v>
      </c>
      <c r="P898">
        <v>0</v>
      </c>
      <c r="Q898" t="s">
        <v>269</v>
      </c>
      <c r="R898" t="s">
        <v>275</v>
      </c>
      <c r="V898">
        <v>7</v>
      </c>
      <c r="W898">
        <v>100</v>
      </c>
      <c r="X898">
        <v>1.5</v>
      </c>
      <c r="AD898">
        <v>0.36396226415094302</v>
      </c>
      <c r="AF898">
        <v>0.23</v>
      </c>
      <c r="AH898">
        <v>0.1</v>
      </c>
      <c r="AJ898">
        <v>0.1</v>
      </c>
      <c r="BN898">
        <v>6</v>
      </c>
      <c r="BO898">
        <v>3.5</v>
      </c>
      <c r="BP898">
        <v>4</v>
      </c>
      <c r="BQ898">
        <v>2</v>
      </c>
      <c r="BR898" t="str">
        <f t="shared" ref="BR898:BR961" si="28">"1-Apr"</f>
        <v>1-Apr</v>
      </c>
      <c r="BS898" t="str">
        <f t="shared" ref="BS898:BS961" si="29">"1-Nov"</f>
        <v>1-Nov</v>
      </c>
      <c r="BT898">
        <v>0.16</v>
      </c>
      <c r="BU898">
        <v>250</v>
      </c>
      <c r="BV898">
        <v>22</v>
      </c>
      <c r="BW898">
        <v>63</v>
      </c>
      <c r="BX898">
        <v>20</v>
      </c>
      <c r="BY898">
        <v>0.8</v>
      </c>
      <c r="BZ898">
        <v>12</v>
      </c>
      <c r="CA898">
        <v>1000</v>
      </c>
      <c r="CB898">
        <v>12</v>
      </c>
      <c r="CC898">
        <v>7.4</v>
      </c>
      <c r="CD898">
        <v>0.2</v>
      </c>
      <c r="CE898">
        <v>0.7</v>
      </c>
      <c r="CG898">
        <v>0.01</v>
      </c>
      <c r="CH898">
        <v>0.95</v>
      </c>
      <c r="CJ898">
        <v>100</v>
      </c>
      <c r="CK898">
        <v>0.24</v>
      </c>
      <c r="CO898">
        <v>7</v>
      </c>
      <c r="DK898">
        <v>75</v>
      </c>
      <c r="DM898">
        <v>16.899999999999999</v>
      </c>
      <c r="DO898">
        <v>8</v>
      </c>
      <c r="EK898">
        <v>0.1</v>
      </c>
      <c r="EM898">
        <v>0.2</v>
      </c>
      <c r="EN898">
        <v>1</v>
      </c>
      <c r="FI898">
        <v>0.1</v>
      </c>
      <c r="FK898">
        <v>0.2</v>
      </c>
      <c r="FL898">
        <v>1</v>
      </c>
    </row>
    <row r="899" spans="1:168" x14ac:dyDescent="0.25">
      <c r="A899" t="s">
        <v>371</v>
      </c>
      <c r="B899">
        <v>0</v>
      </c>
      <c r="P899">
        <v>0</v>
      </c>
      <c r="Q899" t="s">
        <v>269</v>
      </c>
      <c r="R899" t="s">
        <v>275</v>
      </c>
      <c r="V899">
        <v>8</v>
      </c>
      <c r="W899">
        <v>200</v>
      </c>
      <c r="X899">
        <v>1.5</v>
      </c>
      <c r="AD899">
        <v>0.36396226415094302</v>
      </c>
      <c r="AF899">
        <v>0.23</v>
      </c>
      <c r="AH899">
        <v>0.1</v>
      </c>
      <c r="AJ899">
        <v>0.1</v>
      </c>
      <c r="BN899">
        <v>6</v>
      </c>
      <c r="BO899">
        <v>3.5</v>
      </c>
      <c r="BP899">
        <v>4</v>
      </c>
      <c r="BQ899">
        <v>2</v>
      </c>
      <c r="BR899" t="str">
        <f t="shared" si="28"/>
        <v>1-Apr</v>
      </c>
      <c r="BS899" t="str">
        <f t="shared" si="29"/>
        <v>1-Nov</v>
      </c>
      <c r="BT899">
        <v>0.16</v>
      </c>
      <c r="BU899">
        <v>250</v>
      </c>
      <c r="BV899">
        <v>22</v>
      </c>
      <c r="BW899">
        <v>63</v>
      </c>
      <c r="BX899">
        <v>20</v>
      </c>
      <c r="BY899">
        <v>0.8</v>
      </c>
      <c r="BZ899">
        <v>12</v>
      </c>
      <c r="CA899">
        <v>1000</v>
      </c>
      <c r="CB899">
        <v>12</v>
      </c>
      <c r="CC899">
        <v>7.4</v>
      </c>
      <c r="CD899">
        <v>0.2</v>
      </c>
      <c r="CE899">
        <v>0.7</v>
      </c>
      <c r="CG899">
        <v>0.01</v>
      </c>
      <c r="CH899">
        <v>0.95</v>
      </c>
      <c r="CJ899">
        <v>200</v>
      </c>
      <c r="CK899">
        <v>0.24</v>
      </c>
      <c r="CO899">
        <v>7</v>
      </c>
      <c r="DK899">
        <v>75</v>
      </c>
      <c r="DM899">
        <v>16.899999999999999</v>
      </c>
      <c r="DO899">
        <v>8</v>
      </c>
      <c r="EK899">
        <v>0.1</v>
      </c>
      <c r="EM899">
        <v>0.2</v>
      </c>
      <c r="EN899">
        <v>1</v>
      </c>
      <c r="FI899">
        <v>0.1</v>
      </c>
      <c r="FK899">
        <v>0.2</v>
      </c>
      <c r="FL899">
        <v>1</v>
      </c>
    </row>
    <row r="900" spans="1:168" x14ac:dyDescent="0.25">
      <c r="A900" t="s">
        <v>371</v>
      </c>
      <c r="B900">
        <v>0</v>
      </c>
      <c r="P900">
        <v>0</v>
      </c>
      <c r="Q900" t="s">
        <v>269</v>
      </c>
      <c r="R900" t="s">
        <v>275</v>
      </c>
      <c r="V900">
        <v>9</v>
      </c>
      <c r="W900">
        <v>300</v>
      </c>
      <c r="X900">
        <v>1.5</v>
      </c>
      <c r="AD900">
        <v>0.36396226415094302</v>
      </c>
      <c r="AF900">
        <v>0.23</v>
      </c>
      <c r="AH900">
        <v>0.1</v>
      </c>
      <c r="AJ900">
        <v>0.1</v>
      </c>
      <c r="BN900">
        <v>6</v>
      </c>
      <c r="BO900">
        <v>3.5</v>
      </c>
      <c r="BP900">
        <v>4</v>
      </c>
      <c r="BQ900">
        <v>2</v>
      </c>
      <c r="BR900" t="str">
        <f t="shared" si="28"/>
        <v>1-Apr</v>
      </c>
      <c r="BS900" t="str">
        <f t="shared" si="29"/>
        <v>1-Nov</v>
      </c>
      <c r="BT900">
        <v>0.16</v>
      </c>
      <c r="BU900">
        <v>250</v>
      </c>
      <c r="BV900">
        <v>22</v>
      </c>
      <c r="BW900">
        <v>63</v>
      </c>
      <c r="BX900">
        <v>20</v>
      </c>
      <c r="BY900">
        <v>0.8</v>
      </c>
      <c r="BZ900">
        <v>12</v>
      </c>
      <c r="CA900">
        <v>1000</v>
      </c>
      <c r="CB900">
        <v>12</v>
      </c>
      <c r="CC900">
        <v>7.4</v>
      </c>
      <c r="CD900">
        <v>0.2</v>
      </c>
      <c r="CE900">
        <v>0.7</v>
      </c>
      <c r="CG900">
        <v>0.01</v>
      </c>
      <c r="CH900">
        <v>0.95</v>
      </c>
      <c r="CJ900">
        <v>300</v>
      </c>
      <c r="CK900">
        <v>0.24</v>
      </c>
      <c r="CO900">
        <v>7</v>
      </c>
      <c r="DK900">
        <v>75</v>
      </c>
      <c r="DM900">
        <v>16.899999999999999</v>
      </c>
      <c r="DO900">
        <v>8</v>
      </c>
      <c r="EK900">
        <v>0.1</v>
      </c>
      <c r="EM900">
        <v>0.1</v>
      </c>
      <c r="EN900">
        <v>0</v>
      </c>
      <c r="FI900">
        <v>0.1</v>
      </c>
      <c r="FK900">
        <v>0.1</v>
      </c>
      <c r="FL900">
        <v>0</v>
      </c>
    </row>
    <row r="901" spans="1:168" x14ac:dyDescent="0.25">
      <c r="A901" t="s">
        <v>371</v>
      </c>
      <c r="B901">
        <v>0</v>
      </c>
      <c r="P901">
        <v>0</v>
      </c>
      <c r="Q901" t="s">
        <v>269</v>
      </c>
      <c r="R901" t="s">
        <v>275</v>
      </c>
      <c r="V901">
        <v>10</v>
      </c>
      <c r="W901">
        <v>300</v>
      </c>
      <c r="X901">
        <v>1.5</v>
      </c>
      <c r="AD901">
        <v>0.36396226415094302</v>
      </c>
      <c r="AF901">
        <v>0.23</v>
      </c>
      <c r="AH901">
        <v>0.1</v>
      </c>
      <c r="AJ901">
        <v>0.1</v>
      </c>
      <c r="BN901">
        <v>6</v>
      </c>
      <c r="BO901">
        <v>3.5</v>
      </c>
      <c r="BP901">
        <v>4</v>
      </c>
      <c r="BQ901">
        <v>2</v>
      </c>
      <c r="BR901" t="str">
        <f t="shared" si="28"/>
        <v>1-Apr</v>
      </c>
      <c r="BS901" t="str">
        <f t="shared" si="29"/>
        <v>1-Nov</v>
      </c>
      <c r="BT901">
        <v>0.16</v>
      </c>
      <c r="BU901">
        <v>250</v>
      </c>
      <c r="BV901">
        <v>22</v>
      </c>
      <c r="BW901">
        <v>63</v>
      </c>
      <c r="BX901">
        <v>20</v>
      </c>
      <c r="BY901">
        <v>0.8</v>
      </c>
      <c r="BZ901">
        <v>12</v>
      </c>
      <c r="CA901">
        <v>1000</v>
      </c>
      <c r="CB901">
        <v>12</v>
      </c>
      <c r="CC901">
        <v>7.4</v>
      </c>
      <c r="CD901">
        <v>0.2</v>
      </c>
      <c r="CE901">
        <v>0.7</v>
      </c>
      <c r="CG901">
        <v>0.01</v>
      </c>
      <c r="CH901">
        <v>0.95</v>
      </c>
      <c r="CJ901">
        <v>300</v>
      </c>
      <c r="CK901">
        <v>0.24</v>
      </c>
      <c r="CO901">
        <v>7</v>
      </c>
      <c r="DK901">
        <v>75</v>
      </c>
      <c r="DM901">
        <v>16.899999999999999</v>
      </c>
      <c r="DO901">
        <v>8</v>
      </c>
      <c r="EK901">
        <v>0.1</v>
      </c>
      <c r="EM901">
        <v>0.1</v>
      </c>
      <c r="EN901">
        <v>0</v>
      </c>
      <c r="FI901">
        <v>0.1</v>
      </c>
      <c r="FK901">
        <v>0.1</v>
      </c>
      <c r="FL901">
        <v>0</v>
      </c>
    </row>
    <row r="902" spans="1:168" x14ac:dyDescent="0.25">
      <c r="A902" t="s">
        <v>372</v>
      </c>
      <c r="B902">
        <v>0</v>
      </c>
      <c r="P902">
        <v>0</v>
      </c>
      <c r="Q902" t="s">
        <v>269</v>
      </c>
      <c r="R902" t="s">
        <v>275</v>
      </c>
      <c r="V902">
        <v>1</v>
      </c>
      <c r="W902">
        <v>100</v>
      </c>
      <c r="X902">
        <v>1.59</v>
      </c>
      <c r="AD902">
        <v>0.33</v>
      </c>
      <c r="AF902">
        <v>0.18</v>
      </c>
      <c r="AH902">
        <v>0.08</v>
      </c>
      <c r="AJ902">
        <v>7.1999999999999995E-2</v>
      </c>
      <c r="BN902">
        <v>6</v>
      </c>
      <c r="BO902">
        <v>3.5</v>
      </c>
      <c r="BP902">
        <v>4</v>
      </c>
      <c r="BQ902">
        <v>2</v>
      </c>
      <c r="BR902" t="str">
        <f t="shared" si="28"/>
        <v>1-Apr</v>
      </c>
      <c r="BS902" t="str">
        <f t="shared" si="29"/>
        <v>1-Nov</v>
      </c>
      <c r="BT902">
        <v>0.16</v>
      </c>
      <c r="BU902">
        <v>250</v>
      </c>
      <c r="BV902">
        <v>22</v>
      </c>
      <c r="BW902">
        <v>63</v>
      </c>
      <c r="BX902">
        <v>20</v>
      </c>
      <c r="BY902">
        <v>0.8</v>
      </c>
      <c r="BZ902">
        <v>12</v>
      </c>
      <c r="CA902">
        <v>1000</v>
      </c>
      <c r="CB902">
        <v>12</v>
      </c>
      <c r="CC902">
        <v>7.4</v>
      </c>
      <c r="CD902">
        <v>0.2</v>
      </c>
      <c r="CE902">
        <v>0.7</v>
      </c>
      <c r="CG902">
        <v>0.05</v>
      </c>
      <c r="CH902">
        <v>0.5</v>
      </c>
      <c r="CJ902">
        <v>100</v>
      </c>
      <c r="CK902">
        <v>0.5</v>
      </c>
      <c r="CO902">
        <v>7</v>
      </c>
      <c r="DK902">
        <v>81</v>
      </c>
      <c r="DM902">
        <v>9.9</v>
      </c>
      <c r="DO902">
        <v>9</v>
      </c>
      <c r="EK902">
        <v>0.08</v>
      </c>
      <c r="EM902">
        <v>0.7</v>
      </c>
      <c r="EN902">
        <v>1</v>
      </c>
      <c r="FI902">
        <v>0.08</v>
      </c>
      <c r="FK902">
        <v>0.7</v>
      </c>
      <c r="FL902">
        <v>1</v>
      </c>
    </row>
    <row r="903" spans="1:168" x14ac:dyDescent="0.25">
      <c r="A903" t="s">
        <v>372</v>
      </c>
      <c r="B903">
        <v>0</v>
      </c>
      <c r="P903">
        <v>0</v>
      </c>
      <c r="Q903" t="s">
        <v>269</v>
      </c>
      <c r="R903" t="s">
        <v>275</v>
      </c>
      <c r="V903">
        <v>2</v>
      </c>
      <c r="W903">
        <v>200</v>
      </c>
      <c r="X903">
        <v>1.59</v>
      </c>
      <c r="AD903">
        <v>0.33</v>
      </c>
      <c r="AF903">
        <v>0.18</v>
      </c>
      <c r="AH903">
        <v>0.08</v>
      </c>
      <c r="AJ903">
        <v>0.08</v>
      </c>
      <c r="BN903">
        <v>6</v>
      </c>
      <c r="BO903">
        <v>3.5</v>
      </c>
      <c r="BP903">
        <v>4</v>
      </c>
      <c r="BQ903">
        <v>2</v>
      </c>
      <c r="BR903" t="str">
        <f t="shared" si="28"/>
        <v>1-Apr</v>
      </c>
      <c r="BS903" t="str">
        <f t="shared" si="29"/>
        <v>1-Nov</v>
      </c>
      <c r="BT903">
        <v>0.16</v>
      </c>
      <c r="BU903">
        <v>250</v>
      </c>
      <c r="BV903">
        <v>22</v>
      </c>
      <c r="BW903">
        <v>63</v>
      </c>
      <c r="BX903">
        <v>20</v>
      </c>
      <c r="BY903">
        <v>0.8</v>
      </c>
      <c r="BZ903">
        <v>12</v>
      </c>
      <c r="CA903">
        <v>1000</v>
      </c>
      <c r="CB903">
        <v>12</v>
      </c>
      <c r="CC903">
        <v>7.4</v>
      </c>
      <c r="CD903">
        <v>0.2</v>
      </c>
      <c r="CE903">
        <v>0.7</v>
      </c>
      <c r="CG903">
        <v>0.03</v>
      </c>
      <c r="CH903">
        <v>0.6</v>
      </c>
      <c r="CJ903">
        <v>200</v>
      </c>
      <c r="CK903">
        <v>0.5</v>
      </c>
      <c r="CO903">
        <v>7</v>
      </c>
      <c r="DK903">
        <v>81</v>
      </c>
      <c r="DM903">
        <v>9.9</v>
      </c>
      <c r="DO903">
        <v>9</v>
      </c>
      <c r="EK903">
        <v>0.08</v>
      </c>
      <c r="EM903">
        <v>0.7</v>
      </c>
      <c r="EN903">
        <v>1</v>
      </c>
      <c r="FI903">
        <v>0.08</v>
      </c>
      <c r="FK903">
        <v>0.7</v>
      </c>
      <c r="FL903">
        <v>1</v>
      </c>
    </row>
    <row r="904" spans="1:168" x14ac:dyDescent="0.25">
      <c r="A904" t="s">
        <v>372</v>
      </c>
      <c r="B904">
        <v>0</v>
      </c>
      <c r="P904">
        <v>0</v>
      </c>
      <c r="Q904" t="s">
        <v>269</v>
      </c>
      <c r="R904" t="s">
        <v>275</v>
      </c>
      <c r="V904">
        <v>3</v>
      </c>
      <c r="W904">
        <v>200</v>
      </c>
      <c r="X904">
        <v>1.44</v>
      </c>
      <c r="AD904">
        <v>0.386603773584906</v>
      </c>
      <c r="AF904">
        <v>0.23</v>
      </c>
      <c r="AH904">
        <v>0.1</v>
      </c>
      <c r="AJ904">
        <v>0.1</v>
      </c>
      <c r="BN904">
        <v>6</v>
      </c>
      <c r="BO904">
        <v>3.5</v>
      </c>
      <c r="BP904">
        <v>4</v>
      </c>
      <c r="BQ904">
        <v>2</v>
      </c>
      <c r="BR904" t="str">
        <f t="shared" si="28"/>
        <v>1-Apr</v>
      </c>
      <c r="BS904" t="str">
        <f t="shared" si="29"/>
        <v>1-Nov</v>
      </c>
      <c r="BT904">
        <v>0.16</v>
      </c>
      <c r="BU904">
        <v>250</v>
      </c>
      <c r="BV904">
        <v>22</v>
      </c>
      <c r="BW904">
        <v>63</v>
      </c>
      <c r="BX904">
        <v>20</v>
      </c>
      <c r="BY904">
        <v>0.8</v>
      </c>
      <c r="BZ904">
        <v>12</v>
      </c>
      <c r="CA904">
        <v>1000</v>
      </c>
      <c r="CB904">
        <v>12</v>
      </c>
      <c r="CC904">
        <v>7.4</v>
      </c>
      <c r="CD904">
        <v>0.2</v>
      </c>
      <c r="CE904">
        <v>0.7</v>
      </c>
      <c r="CG904">
        <v>0.01</v>
      </c>
      <c r="CH904">
        <v>0.8</v>
      </c>
      <c r="CJ904">
        <v>200</v>
      </c>
      <c r="CK904">
        <v>0.3</v>
      </c>
      <c r="CO904">
        <v>7</v>
      </c>
      <c r="DK904">
        <v>67</v>
      </c>
      <c r="DM904">
        <v>22.9</v>
      </c>
      <c r="DO904">
        <v>10</v>
      </c>
      <c r="EK904">
        <v>0.1</v>
      </c>
      <c r="EM904">
        <v>0.5</v>
      </c>
      <c r="EN904">
        <v>1</v>
      </c>
      <c r="FI904">
        <v>0.1</v>
      </c>
      <c r="FK904">
        <v>0.5</v>
      </c>
      <c r="FL904">
        <v>1</v>
      </c>
    </row>
    <row r="905" spans="1:168" x14ac:dyDescent="0.25">
      <c r="A905" t="s">
        <v>372</v>
      </c>
      <c r="B905">
        <v>0</v>
      </c>
      <c r="P905">
        <v>0</v>
      </c>
      <c r="Q905" t="s">
        <v>269</v>
      </c>
      <c r="R905" t="s">
        <v>275</v>
      </c>
      <c r="V905">
        <v>4</v>
      </c>
      <c r="W905">
        <v>100</v>
      </c>
      <c r="X905">
        <v>1.44</v>
      </c>
      <c r="AD905">
        <v>0.386603773584906</v>
      </c>
      <c r="AF905">
        <v>0.23</v>
      </c>
      <c r="AH905">
        <v>0.1</v>
      </c>
      <c r="AJ905">
        <v>0.1</v>
      </c>
      <c r="BN905">
        <v>6</v>
      </c>
      <c r="BO905">
        <v>3.5</v>
      </c>
      <c r="BP905">
        <v>4</v>
      </c>
      <c r="BQ905">
        <v>2</v>
      </c>
      <c r="BR905" t="str">
        <f t="shared" si="28"/>
        <v>1-Apr</v>
      </c>
      <c r="BS905" t="str">
        <f t="shared" si="29"/>
        <v>1-Nov</v>
      </c>
      <c r="BT905">
        <v>0.16</v>
      </c>
      <c r="BU905">
        <v>250</v>
      </c>
      <c r="BV905">
        <v>22</v>
      </c>
      <c r="BW905">
        <v>63</v>
      </c>
      <c r="BX905">
        <v>20</v>
      </c>
      <c r="BY905">
        <v>0.8</v>
      </c>
      <c r="BZ905">
        <v>12</v>
      </c>
      <c r="CA905">
        <v>1000</v>
      </c>
      <c r="CB905">
        <v>12</v>
      </c>
      <c r="CC905">
        <v>7.4</v>
      </c>
      <c r="CD905">
        <v>0.2</v>
      </c>
      <c r="CE905">
        <v>0.7</v>
      </c>
      <c r="CG905">
        <v>0.01</v>
      </c>
      <c r="CH905">
        <v>0.95</v>
      </c>
      <c r="CJ905">
        <v>100</v>
      </c>
      <c r="CK905">
        <v>0.3</v>
      </c>
      <c r="CO905">
        <v>7</v>
      </c>
      <c r="DK905">
        <v>67</v>
      </c>
      <c r="DM905">
        <v>22.9</v>
      </c>
      <c r="DO905">
        <v>10</v>
      </c>
      <c r="EK905">
        <v>0.1</v>
      </c>
      <c r="EM905">
        <v>0.4</v>
      </c>
      <c r="EN905">
        <v>1</v>
      </c>
      <c r="FI905">
        <v>0.1</v>
      </c>
      <c r="FK905">
        <v>0.4</v>
      </c>
      <c r="FL905">
        <v>1</v>
      </c>
    </row>
    <row r="906" spans="1:168" x14ac:dyDescent="0.25">
      <c r="A906" t="s">
        <v>372</v>
      </c>
      <c r="B906">
        <v>0</v>
      </c>
      <c r="P906">
        <v>0</v>
      </c>
      <c r="Q906" t="s">
        <v>269</v>
      </c>
      <c r="R906" t="s">
        <v>275</v>
      </c>
      <c r="V906">
        <v>5</v>
      </c>
      <c r="W906">
        <v>200</v>
      </c>
      <c r="X906">
        <v>1.44</v>
      </c>
      <c r="AD906">
        <v>0.386603773584906</v>
      </c>
      <c r="AF906">
        <v>0.23</v>
      </c>
      <c r="AH906">
        <v>0.1</v>
      </c>
      <c r="AJ906">
        <v>0.1</v>
      </c>
      <c r="BN906">
        <v>6</v>
      </c>
      <c r="BO906">
        <v>3.5</v>
      </c>
      <c r="BP906">
        <v>4</v>
      </c>
      <c r="BQ906">
        <v>2</v>
      </c>
      <c r="BR906" t="str">
        <f t="shared" si="28"/>
        <v>1-Apr</v>
      </c>
      <c r="BS906" t="str">
        <f t="shared" si="29"/>
        <v>1-Nov</v>
      </c>
      <c r="BT906">
        <v>0.16</v>
      </c>
      <c r="BU906">
        <v>250</v>
      </c>
      <c r="BV906">
        <v>22</v>
      </c>
      <c r="BW906">
        <v>63</v>
      </c>
      <c r="BX906">
        <v>20</v>
      </c>
      <c r="BY906">
        <v>0.8</v>
      </c>
      <c r="BZ906">
        <v>12</v>
      </c>
      <c r="CA906">
        <v>1000</v>
      </c>
      <c r="CB906">
        <v>12</v>
      </c>
      <c r="CC906">
        <v>7.4</v>
      </c>
      <c r="CD906">
        <v>0.2</v>
      </c>
      <c r="CE906">
        <v>0.7</v>
      </c>
      <c r="CG906">
        <v>0.01</v>
      </c>
      <c r="CH906">
        <v>0.95</v>
      </c>
      <c r="CJ906">
        <v>200</v>
      </c>
      <c r="CK906">
        <v>0.3</v>
      </c>
      <c r="CO906">
        <v>7</v>
      </c>
      <c r="DK906">
        <v>67</v>
      </c>
      <c r="DM906">
        <v>22.9</v>
      </c>
      <c r="DO906">
        <v>10</v>
      </c>
      <c r="EK906">
        <v>0.1</v>
      </c>
      <c r="EM906">
        <v>0.3</v>
      </c>
      <c r="EN906">
        <v>1</v>
      </c>
      <c r="FI906">
        <v>0.1</v>
      </c>
      <c r="FK906">
        <v>0.3</v>
      </c>
      <c r="FL906">
        <v>1</v>
      </c>
    </row>
    <row r="907" spans="1:168" x14ac:dyDescent="0.25">
      <c r="A907" t="s">
        <v>372</v>
      </c>
      <c r="B907">
        <v>0</v>
      </c>
      <c r="P907">
        <v>0</v>
      </c>
      <c r="Q907" t="s">
        <v>269</v>
      </c>
      <c r="R907" t="s">
        <v>275</v>
      </c>
      <c r="V907">
        <v>6</v>
      </c>
      <c r="W907">
        <v>100</v>
      </c>
      <c r="X907">
        <v>1.44</v>
      </c>
      <c r="AD907">
        <v>0.386603773584906</v>
      </c>
      <c r="AF907">
        <v>0.23</v>
      </c>
      <c r="AH907">
        <v>0.1</v>
      </c>
      <c r="AJ907">
        <v>0.1</v>
      </c>
      <c r="BN907">
        <v>6</v>
      </c>
      <c r="BO907">
        <v>3.5</v>
      </c>
      <c r="BP907">
        <v>4</v>
      </c>
      <c r="BQ907">
        <v>2</v>
      </c>
      <c r="BR907" t="str">
        <f t="shared" si="28"/>
        <v>1-Apr</v>
      </c>
      <c r="BS907" t="str">
        <f t="shared" si="29"/>
        <v>1-Nov</v>
      </c>
      <c r="BT907">
        <v>0.16</v>
      </c>
      <c r="BU907">
        <v>250</v>
      </c>
      <c r="BV907">
        <v>22</v>
      </c>
      <c r="BW907">
        <v>63</v>
      </c>
      <c r="BX907">
        <v>20</v>
      </c>
      <c r="BY907">
        <v>0.8</v>
      </c>
      <c r="BZ907">
        <v>12</v>
      </c>
      <c r="CA907">
        <v>1000</v>
      </c>
      <c r="CB907">
        <v>12</v>
      </c>
      <c r="CC907">
        <v>7.4</v>
      </c>
      <c r="CD907">
        <v>0.2</v>
      </c>
      <c r="CE907">
        <v>0.7</v>
      </c>
      <c r="CG907">
        <v>0.01</v>
      </c>
      <c r="CH907">
        <v>0.95</v>
      </c>
      <c r="CJ907">
        <v>100</v>
      </c>
      <c r="CK907">
        <v>0.3</v>
      </c>
      <c r="CO907">
        <v>7</v>
      </c>
      <c r="DK907">
        <v>67</v>
      </c>
      <c r="DM907">
        <v>22.9</v>
      </c>
      <c r="DO907">
        <v>10</v>
      </c>
      <c r="EK907">
        <v>0.1</v>
      </c>
      <c r="EM907">
        <v>0.3</v>
      </c>
      <c r="EN907">
        <v>1</v>
      </c>
      <c r="FI907">
        <v>0.1</v>
      </c>
      <c r="FK907">
        <v>0.3</v>
      </c>
      <c r="FL907">
        <v>1</v>
      </c>
    </row>
    <row r="908" spans="1:168" x14ac:dyDescent="0.25">
      <c r="A908" t="s">
        <v>372</v>
      </c>
      <c r="B908">
        <v>0</v>
      </c>
      <c r="P908">
        <v>0</v>
      </c>
      <c r="Q908" t="s">
        <v>269</v>
      </c>
      <c r="R908" t="s">
        <v>275</v>
      </c>
      <c r="V908">
        <v>7</v>
      </c>
      <c r="W908">
        <v>100</v>
      </c>
      <c r="X908">
        <v>1.44</v>
      </c>
      <c r="AD908">
        <v>0.386603773584906</v>
      </c>
      <c r="AF908">
        <v>0.23</v>
      </c>
      <c r="AH908">
        <v>0.1</v>
      </c>
      <c r="AJ908">
        <v>0.1</v>
      </c>
      <c r="BN908">
        <v>6</v>
      </c>
      <c r="BO908">
        <v>3.5</v>
      </c>
      <c r="BP908">
        <v>4</v>
      </c>
      <c r="BQ908">
        <v>2</v>
      </c>
      <c r="BR908" t="str">
        <f t="shared" si="28"/>
        <v>1-Apr</v>
      </c>
      <c r="BS908" t="str">
        <f t="shared" si="29"/>
        <v>1-Nov</v>
      </c>
      <c r="BT908">
        <v>0.16</v>
      </c>
      <c r="BU908">
        <v>250</v>
      </c>
      <c r="BV908">
        <v>22</v>
      </c>
      <c r="BW908">
        <v>63</v>
      </c>
      <c r="BX908">
        <v>20</v>
      </c>
      <c r="BY908">
        <v>0.8</v>
      </c>
      <c r="BZ908">
        <v>12</v>
      </c>
      <c r="CA908">
        <v>1000</v>
      </c>
      <c r="CB908">
        <v>12</v>
      </c>
      <c r="CC908">
        <v>7.4</v>
      </c>
      <c r="CD908">
        <v>0.2</v>
      </c>
      <c r="CE908">
        <v>0.7</v>
      </c>
      <c r="CG908">
        <v>0.01</v>
      </c>
      <c r="CH908">
        <v>0.95</v>
      </c>
      <c r="CJ908">
        <v>100</v>
      </c>
      <c r="CK908">
        <v>0.3</v>
      </c>
      <c r="CO908">
        <v>7</v>
      </c>
      <c r="DK908">
        <v>67</v>
      </c>
      <c r="DM908">
        <v>22.9</v>
      </c>
      <c r="DO908">
        <v>10</v>
      </c>
      <c r="EK908">
        <v>0.1</v>
      </c>
      <c r="EM908">
        <v>0.2</v>
      </c>
      <c r="EN908">
        <v>1</v>
      </c>
      <c r="FI908">
        <v>0.1</v>
      </c>
      <c r="FK908">
        <v>0.2</v>
      </c>
      <c r="FL908">
        <v>1</v>
      </c>
    </row>
    <row r="909" spans="1:168" x14ac:dyDescent="0.25">
      <c r="A909" t="s">
        <v>372</v>
      </c>
      <c r="B909">
        <v>0</v>
      </c>
      <c r="P909">
        <v>0</v>
      </c>
      <c r="Q909" t="s">
        <v>269</v>
      </c>
      <c r="R909" t="s">
        <v>275</v>
      </c>
      <c r="V909">
        <v>8</v>
      </c>
      <c r="W909">
        <v>200</v>
      </c>
      <c r="X909">
        <v>1.44</v>
      </c>
      <c r="AD909">
        <v>0.386603773584906</v>
      </c>
      <c r="AF909">
        <v>0.23</v>
      </c>
      <c r="AH909">
        <v>0.1</v>
      </c>
      <c r="AJ909">
        <v>0.1</v>
      </c>
      <c r="BN909">
        <v>6</v>
      </c>
      <c r="BO909">
        <v>3.5</v>
      </c>
      <c r="BP909">
        <v>4</v>
      </c>
      <c r="BQ909">
        <v>2</v>
      </c>
      <c r="BR909" t="str">
        <f t="shared" si="28"/>
        <v>1-Apr</v>
      </c>
      <c r="BS909" t="str">
        <f t="shared" si="29"/>
        <v>1-Nov</v>
      </c>
      <c r="BT909">
        <v>0.16</v>
      </c>
      <c r="BU909">
        <v>250</v>
      </c>
      <c r="BV909">
        <v>22</v>
      </c>
      <c r="BW909">
        <v>63</v>
      </c>
      <c r="BX909">
        <v>20</v>
      </c>
      <c r="BY909">
        <v>0.8</v>
      </c>
      <c r="BZ909">
        <v>12</v>
      </c>
      <c r="CA909">
        <v>1000</v>
      </c>
      <c r="CB909">
        <v>12</v>
      </c>
      <c r="CC909">
        <v>7.4</v>
      </c>
      <c r="CD909">
        <v>0.2</v>
      </c>
      <c r="CE909">
        <v>0.7</v>
      </c>
      <c r="CG909">
        <v>0.01</v>
      </c>
      <c r="CH909">
        <v>0.95</v>
      </c>
      <c r="CJ909">
        <v>200</v>
      </c>
      <c r="CK909">
        <v>0.3</v>
      </c>
      <c r="CO909">
        <v>7</v>
      </c>
      <c r="DK909">
        <v>67</v>
      </c>
      <c r="DM909">
        <v>22.9</v>
      </c>
      <c r="DO909">
        <v>10</v>
      </c>
      <c r="EK909">
        <v>0.1</v>
      </c>
      <c r="EM909">
        <v>0.2</v>
      </c>
      <c r="EN909">
        <v>1</v>
      </c>
      <c r="FI909">
        <v>0.1</v>
      </c>
      <c r="FK909">
        <v>0.2</v>
      </c>
      <c r="FL909">
        <v>1</v>
      </c>
    </row>
    <row r="910" spans="1:168" x14ac:dyDescent="0.25">
      <c r="A910" t="s">
        <v>372</v>
      </c>
      <c r="B910">
        <v>0</v>
      </c>
      <c r="P910">
        <v>0</v>
      </c>
      <c r="Q910" t="s">
        <v>269</v>
      </c>
      <c r="R910" t="s">
        <v>275</v>
      </c>
      <c r="V910">
        <v>9</v>
      </c>
      <c r="W910">
        <v>300</v>
      </c>
      <c r="X910">
        <v>1.44</v>
      </c>
      <c r="AD910">
        <v>0.386603773584906</v>
      </c>
      <c r="AF910">
        <v>0.23</v>
      </c>
      <c r="AH910">
        <v>0.1</v>
      </c>
      <c r="AJ910">
        <v>0.1</v>
      </c>
      <c r="BN910">
        <v>6</v>
      </c>
      <c r="BO910">
        <v>3.5</v>
      </c>
      <c r="BP910">
        <v>4</v>
      </c>
      <c r="BQ910">
        <v>2</v>
      </c>
      <c r="BR910" t="str">
        <f t="shared" si="28"/>
        <v>1-Apr</v>
      </c>
      <c r="BS910" t="str">
        <f t="shared" si="29"/>
        <v>1-Nov</v>
      </c>
      <c r="BT910">
        <v>0.16</v>
      </c>
      <c r="BU910">
        <v>250</v>
      </c>
      <c r="BV910">
        <v>22</v>
      </c>
      <c r="BW910">
        <v>63</v>
      </c>
      <c r="BX910">
        <v>20</v>
      </c>
      <c r="BY910">
        <v>0.8</v>
      </c>
      <c r="BZ910">
        <v>12</v>
      </c>
      <c r="CA910">
        <v>1000</v>
      </c>
      <c r="CB910">
        <v>12</v>
      </c>
      <c r="CC910">
        <v>7.4</v>
      </c>
      <c r="CD910">
        <v>0.2</v>
      </c>
      <c r="CE910">
        <v>0.7</v>
      </c>
      <c r="CG910">
        <v>0.01</v>
      </c>
      <c r="CH910">
        <v>0.95</v>
      </c>
      <c r="CJ910">
        <v>300</v>
      </c>
      <c r="CK910">
        <v>0.3</v>
      </c>
      <c r="CO910">
        <v>7</v>
      </c>
      <c r="DK910">
        <v>67</v>
      </c>
      <c r="DM910">
        <v>22.9</v>
      </c>
      <c r="DO910">
        <v>10</v>
      </c>
      <c r="EK910">
        <v>0.1</v>
      </c>
      <c r="EM910">
        <v>0.1</v>
      </c>
      <c r="EN910">
        <v>0</v>
      </c>
      <c r="FI910">
        <v>0.1</v>
      </c>
      <c r="FK910">
        <v>0.1</v>
      </c>
      <c r="FL910">
        <v>0</v>
      </c>
    </row>
    <row r="911" spans="1:168" x14ac:dyDescent="0.25">
      <c r="A911" t="s">
        <v>372</v>
      </c>
      <c r="B911">
        <v>0</v>
      </c>
      <c r="P911">
        <v>0</v>
      </c>
      <c r="Q911" t="s">
        <v>269</v>
      </c>
      <c r="R911" t="s">
        <v>275</v>
      </c>
      <c r="V911">
        <v>10</v>
      </c>
      <c r="W911">
        <v>300</v>
      </c>
      <c r="X911">
        <v>1.44</v>
      </c>
      <c r="AD911">
        <v>0.386603773584906</v>
      </c>
      <c r="AF911">
        <v>0.23</v>
      </c>
      <c r="AH911">
        <v>0.1</v>
      </c>
      <c r="AJ911">
        <v>0.1</v>
      </c>
      <c r="BN911">
        <v>6</v>
      </c>
      <c r="BO911">
        <v>3.5</v>
      </c>
      <c r="BP911">
        <v>4</v>
      </c>
      <c r="BQ911">
        <v>2</v>
      </c>
      <c r="BR911" t="str">
        <f t="shared" si="28"/>
        <v>1-Apr</v>
      </c>
      <c r="BS911" t="str">
        <f t="shared" si="29"/>
        <v>1-Nov</v>
      </c>
      <c r="BT911">
        <v>0.16</v>
      </c>
      <c r="BU911">
        <v>250</v>
      </c>
      <c r="BV911">
        <v>22</v>
      </c>
      <c r="BW911">
        <v>63</v>
      </c>
      <c r="BX911">
        <v>20</v>
      </c>
      <c r="BY911">
        <v>0.8</v>
      </c>
      <c r="BZ911">
        <v>12</v>
      </c>
      <c r="CA911">
        <v>1000</v>
      </c>
      <c r="CB911">
        <v>12</v>
      </c>
      <c r="CC911">
        <v>7.4</v>
      </c>
      <c r="CD911">
        <v>0.2</v>
      </c>
      <c r="CE911">
        <v>0.7</v>
      </c>
      <c r="CG911">
        <v>0.01</v>
      </c>
      <c r="CH911">
        <v>0.95</v>
      </c>
      <c r="CJ911">
        <v>300</v>
      </c>
      <c r="CK911">
        <v>0.3</v>
      </c>
      <c r="CO911">
        <v>7</v>
      </c>
      <c r="DK911">
        <v>67</v>
      </c>
      <c r="DM911">
        <v>22.9</v>
      </c>
      <c r="DO911">
        <v>10</v>
      </c>
      <c r="EK911">
        <v>0.1</v>
      </c>
      <c r="EM911">
        <v>0.1</v>
      </c>
      <c r="EN911">
        <v>0</v>
      </c>
      <c r="FI911">
        <v>0.1</v>
      </c>
      <c r="FK911">
        <v>0.1</v>
      </c>
      <c r="FL911">
        <v>0</v>
      </c>
    </row>
    <row r="912" spans="1:168" x14ac:dyDescent="0.25">
      <c r="A912" t="s">
        <v>373</v>
      </c>
      <c r="B912">
        <v>0</v>
      </c>
      <c r="P912">
        <v>0</v>
      </c>
      <c r="Q912" t="s">
        <v>269</v>
      </c>
      <c r="R912" t="s">
        <v>288</v>
      </c>
      <c r="V912">
        <v>1</v>
      </c>
      <c r="W912">
        <v>100</v>
      </c>
      <c r="X912">
        <v>1.409</v>
      </c>
      <c r="AD912">
        <v>0.43830188679245302</v>
      </c>
      <c r="AF912">
        <v>0.39</v>
      </c>
      <c r="AH912">
        <v>0.31</v>
      </c>
      <c r="AJ912">
        <v>0.27900000000000003</v>
      </c>
      <c r="BN912">
        <v>6</v>
      </c>
      <c r="BO912">
        <v>3.5</v>
      </c>
      <c r="BP912">
        <v>4</v>
      </c>
      <c r="BQ912">
        <v>2</v>
      </c>
      <c r="BR912" t="str">
        <f t="shared" si="28"/>
        <v>1-Apr</v>
      </c>
      <c r="BS912" t="str">
        <f t="shared" si="29"/>
        <v>1-Nov</v>
      </c>
      <c r="BT912">
        <v>0.13</v>
      </c>
      <c r="BU912">
        <v>40</v>
      </c>
      <c r="BV912">
        <v>35</v>
      </c>
      <c r="BW912">
        <v>85</v>
      </c>
      <c r="BX912">
        <v>20</v>
      </c>
      <c r="BY912">
        <v>0.8</v>
      </c>
      <c r="BZ912">
        <v>12</v>
      </c>
      <c r="CA912">
        <v>1000</v>
      </c>
      <c r="CB912">
        <v>12</v>
      </c>
      <c r="CC912">
        <v>7.4</v>
      </c>
      <c r="CD912">
        <v>0.2</v>
      </c>
      <c r="CE912">
        <v>0.3</v>
      </c>
      <c r="CG912">
        <v>0.05</v>
      </c>
      <c r="CH912">
        <v>0.5</v>
      </c>
      <c r="CJ912">
        <v>100</v>
      </c>
      <c r="CK912">
        <v>0.6</v>
      </c>
      <c r="CO912">
        <v>7</v>
      </c>
      <c r="DK912">
        <v>34</v>
      </c>
      <c r="DM912">
        <v>17.899999999999999</v>
      </c>
      <c r="DO912">
        <v>48</v>
      </c>
      <c r="EK912">
        <v>0.31</v>
      </c>
      <c r="EM912">
        <v>0.7</v>
      </c>
      <c r="EN912">
        <v>1</v>
      </c>
      <c r="FI912">
        <v>0.31</v>
      </c>
      <c r="FK912">
        <v>0.7</v>
      </c>
      <c r="FL912">
        <v>1</v>
      </c>
    </row>
    <row r="913" spans="1:168" x14ac:dyDescent="0.25">
      <c r="A913" t="s">
        <v>373</v>
      </c>
      <c r="B913">
        <v>0</v>
      </c>
      <c r="P913">
        <v>0</v>
      </c>
      <c r="Q913" t="s">
        <v>269</v>
      </c>
      <c r="R913" t="s">
        <v>288</v>
      </c>
      <c r="V913">
        <v>2</v>
      </c>
      <c r="W913">
        <v>200</v>
      </c>
      <c r="X913">
        <v>1.409</v>
      </c>
      <c r="AD913">
        <v>0.43830188679245302</v>
      </c>
      <c r="AF913">
        <v>0.39</v>
      </c>
      <c r="AH913">
        <v>0.31</v>
      </c>
      <c r="AJ913">
        <v>0.31</v>
      </c>
      <c r="BN913">
        <v>6</v>
      </c>
      <c r="BO913">
        <v>3.5</v>
      </c>
      <c r="BP913">
        <v>4</v>
      </c>
      <c r="BQ913">
        <v>2</v>
      </c>
      <c r="BR913" t="str">
        <f t="shared" si="28"/>
        <v>1-Apr</v>
      </c>
      <c r="BS913" t="str">
        <f t="shared" si="29"/>
        <v>1-Nov</v>
      </c>
      <c r="BT913">
        <v>0.13</v>
      </c>
      <c r="BU913">
        <v>40</v>
      </c>
      <c r="BV913">
        <v>35</v>
      </c>
      <c r="BW913">
        <v>85</v>
      </c>
      <c r="BX913">
        <v>20</v>
      </c>
      <c r="BY913">
        <v>0.8</v>
      </c>
      <c r="BZ913">
        <v>12</v>
      </c>
      <c r="CA913">
        <v>1000</v>
      </c>
      <c r="CB913">
        <v>12</v>
      </c>
      <c r="CC913">
        <v>7.4</v>
      </c>
      <c r="CD913">
        <v>0.2</v>
      </c>
      <c r="CE913">
        <v>0.3</v>
      </c>
      <c r="CG913">
        <v>0.03</v>
      </c>
      <c r="CH913">
        <v>0.6</v>
      </c>
      <c r="CJ913">
        <v>200</v>
      </c>
      <c r="CK913">
        <v>0.6</v>
      </c>
      <c r="CO913">
        <v>7</v>
      </c>
      <c r="DK913">
        <v>34</v>
      </c>
      <c r="DM913">
        <v>17.899999999999999</v>
      </c>
      <c r="DO913">
        <v>48</v>
      </c>
      <c r="EK913">
        <v>0.31</v>
      </c>
      <c r="EM913">
        <v>0.7</v>
      </c>
      <c r="EN913">
        <v>1</v>
      </c>
      <c r="FI913">
        <v>0.31</v>
      </c>
      <c r="FK913">
        <v>0.7</v>
      </c>
      <c r="FL913">
        <v>1</v>
      </c>
    </row>
    <row r="914" spans="1:168" x14ac:dyDescent="0.25">
      <c r="A914" t="s">
        <v>373</v>
      </c>
      <c r="B914">
        <v>0</v>
      </c>
      <c r="P914">
        <v>0</v>
      </c>
      <c r="Q914" t="s">
        <v>269</v>
      </c>
      <c r="R914" t="s">
        <v>288</v>
      </c>
      <c r="V914">
        <v>3</v>
      </c>
      <c r="W914">
        <v>200</v>
      </c>
      <c r="X914">
        <v>1.409</v>
      </c>
      <c r="AD914">
        <v>0.43830188679245302</v>
      </c>
      <c r="AF914">
        <v>0.39</v>
      </c>
      <c r="AH914">
        <v>0.31</v>
      </c>
      <c r="AJ914">
        <v>0.31</v>
      </c>
      <c r="BN914">
        <v>6</v>
      </c>
      <c r="BO914">
        <v>3.5</v>
      </c>
      <c r="BP914">
        <v>4</v>
      </c>
      <c r="BQ914">
        <v>2</v>
      </c>
      <c r="BR914" t="str">
        <f t="shared" si="28"/>
        <v>1-Apr</v>
      </c>
      <c r="BS914" t="str">
        <f t="shared" si="29"/>
        <v>1-Nov</v>
      </c>
      <c r="BT914">
        <v>0.13</v>
      </c>
      <c r="BU914">
        <v>40</v>
      </c>
      <c r="BV914">
        <v>35</v>
      </c>
      <c r="BW914">
        <v>85</v>
      </c>
      <c r="BX914">
        <v>20</v>
      </c>
      <c r="BY914">
        <v>0.8</v>
      </c>
      <c r="BZ914">
        <v>12</v>
      </c>
      <c r="CA914">
        <v>1000</v>
      </c>
      <c r="CB914">
        <v>12</v>
      </c>
      <c r="CC914">
        <v>7.4</v>
      </c>
      <c r="CD914">
        <v>0.2</v>
      </c>
      <c r="CE914">
        <v>0.3</v>
      </c>
      <c r="CG914">
        <v>0.01</v>
      </c>
      <c r="CH914">
        <v>0.8</v>
      </c>
      <c r="CJ914">
        <v>200</v>
      </c>
      <c r="CK914">
        <v>0.4</v>
      </c>
      <c r="CO914">
        <v>7</v>
      </c>
      <c r="DK914">
        <v>36</v>
      </c>
      <c r="DM914">
        <v>17.899999999999999</v>
      </c>
      <c r="DO914">
        <v>46</v>
      </c>
      <c r="EK914">
        <v>0.31</v>
      </c>
      <c r="EM914">
        <v>0.5</v>
      </c>
      <c r="EN914">
        <v>1</v>
      </c>
      <c r="FI914">
        <v>0.31</v>
      </c>
      <c r="FK914">
        <v>0.5</v>
      </c>
      <c r="FL914">
        <v>1</v>
      </c>
    </row>
    <row r="915" spans="1:168" x14ac:dyDescent="0.25">
      <c r="A915" t="s">
        <v>373</v>
      </c>
      <c r="B915">
        <v>0</v>
      </c>
      <c r="P915">
        <v>0</v>
      </c>
      <c r="Q915" t="s">
        <v>269</v>
      </c>
      <c r="R915" t="s">
        <v>288</v>
      </c>
      <c r="V915">
        <v>4</v>
      </c>
      <c r="W915">
        <v>100</v>
      </c>
      <c r="X915">
        <v>1.409</v>
      </c>
      <c r="AD915">
        <v>0.43830188679245302</v>
      </c>
      <c r="AF915">
        <v>0.39</v>
      </c>
      <c r="AH915">
        <v>0.31</v>
      </c>
      <c r="AJ915">
        <v>0.31</v>
      </c>
      <c r="BN915">
        <v>6</v>
      </c>
      <c r="BO915">
        <v>3.5</v>
      </c>
      <c r="BP915">
        <v>4</v>
      </c>
      <c r="BQ915">
        <v>2</v>
      </c>
      <c r="BR915" t="str">
        <f t="shared" si="28"/>
        <v>1-Apr</v>
      </c>
      <c r="BS915" t="str">
        <f t="shared" si="29"/>
        <v>1-Nov</v>
      </c>
      <c r="BT915">
        <v>0.13</v>
      </c>
      <c r="BU915">
        <v>40</v>
      </c>
      <c r="BV915">
        <v>35</v>
      </c>
      <c r="BW915">
        <v>85</v>
      </c>
      <c r="BX915">
        <v>20</v>
      </c>
      <c r="BY915">
        <v>0.8</v>
      </c>
      <c r="BZ915">
        <v>12</v>
      </c>
      <c r="CA915">
        <v>1000</v>
      </c>
      <c r="CB915">
        <v>12</v>
      </c>
      <c r="CC915">
        <v>7.4</v>
      </c>
      <c r="CD915">
        <v>0.2</v>
      </c>
      <c r="CE915">
        <v>0.3</v>
      </c>
      <c r="CG915">
        <v>0.01</v>
      </c>
      <c r="CH915">
        <v>0.95</v>
      </c>
      <c r="CJ915">
        <v>100</v>
      </c>
      <c r="CK915">
        <v>0.4</v>
      </c>
      <c r="CO915">
        <v>7</v>
      </c>
      <c r="DK915">
        <v>36</v>
      </c>
      <c r="DM915">
        <v>17.899999999999999</v>
      </c>
      <c r="DO915">
        <v>46</v>
      </c>
      <c r="EK915">
        <v>0.31</v>
      </c>
      <c r="EM915">
        <v>0.4</v>
      </c>
      <c r="EN915">
        <v>1</v>
      </c>
      <c r="FI915">
        <v>0.31</v>
      </c>
      <c r="FK915">
        <v>0.4</v>
      </c>
      <c r="FL915">
        <v>1</v>
      </c>
    </row>
    <row r="916" spans="1:168" x14ac:dyDescent="0.25">
      <c r="A916" t="s">
        <v>373</v>
      </c>
      <c r="B916">
        <v>0</v>
      </c>
      <c r="P916">
        <v>0</v>
      </c>
      <c r="Q916" t="s">
        <v>269</v>
      </c>
      <c r="R916" t="s">
        <v>288</v>
      </c>
      <c r="V916">
        <v>5</v>
      </c>
      <c r="W916">
        <v>200</v>
      </c>
      <c r="X916">
        <v>1.409</v>
      </c>
      <c r="AD916">
        <v>0.43830188679245302</v>
      </c>
      <c r="AF916">
        <v>0.39</v>
      </c>
      <c r="AH916">
        <v>0.31</v>
      </c>
      <c r="AJ916">
        <v>0.31</v>
      </c>
      <c r="BN916">
        <v>6</v>
      </c>
      <c r="BO916">
        <v>3.5</v>
      </c>
      <c r="BP916">
        <v>4</v>
      </c>
      <c r="BQ916">
        <v>2</v>
      </c>
      <c r="BR916" t="str">
        <f t="shared" si="28"/>
        <v>1-Apr</v>
      </c>
      <c r="BS916" t="str">
        <f t="shared" si="29"/>
        <v>1-Nov</v>
      </c>
      <c r="BT916">
        <v>0.13</v>
      </c>
      <c r="BU916">
        <v>40</v>
      </c>
      <c r="BV916">
        <v>35</v>
      </c>
      <c r="BW916">
        <v>85</v>
      </c>
      <c r="BX916">
        <v>20</v>
      </c>
      <c r="BY916">
        <v>0.8</v>
      </c>
      <c r="BZ916">
        <v>12</v>
      </c>
      <c r="CA916">
        <v>1000</v>
      </c>
      <c r="CB916">
        <v>12</v>
      </c>
      <c r="CC916">
        <v>7.4</v>
      </c>
      <c r="CD916">
        <v>0.2</v>
      </c>
      <c r="CE916">
        <v>0.3</v>
      </c>
      <c r="CG916">
        <v>0.01</v>
      </c>
      <c r="CH916">
        <v>0.95</v>
      </c>
      <c r="CJ916">
        <v>200</v>
      </c>
      <c r="CK916">
        <v>0.4</v>
      </c>
      <c r="CO916">
        <v>7</v>
      </c>
      <c r="DK916">
        <v>36</v>
      </c>
      <c r="DM916">
        <v>17.899999999999999</v>
      </c>
      <c r="DO916">
        <v>46</v>
      </c>
      <c r="EK916">
        <v>0.31</v>
      </c>
      <c r="EM916">
        <v>0.3</v>
      </c>
      <c r="EN916">
        <v>1</v>
      </c>
      <c r="FI916">
        <v>0.31</v>
      </c>
      <c r="FK916">
        <v>0.3</v>
      </c>
      <c r="FL916">
        <v>1</v>
      </c>
    </row>
    <row r="917" spans="1:168" x14ac:dyDescent="0.25">
      <c r="A917" t="s">
        <v>373</v>
      </c>
      <c r="B917">
        <v>0</v>
      </c>
      <c r="P917">
        <v>0</v>
      </c>
      <c r="Q917" t="s">
        <v>269</v>
      </c>
      <c r="R917" t="s">
        <v>288</v>
      </c>
      <c r="V917">
        <v>6</v>
      </c>
      <c r="W917">
        <v>100</v>
      </c>
      <c r="X917">
        <v>1.409</v>
      </c>
      <c r="AD917">
        <v>0.43830188679245302</v>
      </c>
      <c r="AF917">
        <v>0.39</v>
      </c>
      <c r="AH917">
        <v>0.31</v>
      </c>
      <c r="AJ917">
        <v>0.31</v>
      </c>
      <c r="BN917">
        <v>6</v>
      </c>
      <c r="BO917">
        <v>3.5</v>
      </c>
      <c r="BP917">
        <v>4</v>
      </c>
      <c r="BQ917">
        <v>2</v>
      </c>
      <c r="BR917" t="str">
        <f t="shared" si="28"/>
        <v>1-Apr</v>
      </c>
      <c r="BS917" t="str">
        <f t="shared" si="29"/>
        <v>1-Nov</v>
      </c>
      <c r="BT917">
        <v>0.13</v>
      </c>
      <c r="BU917">
        <v>40</v>
      </c>
      <c r="BV917">
        <v>35</v>
      </c>
      <c r="BW917">
        <v>85</v>
      </c>
      <c r="BX917">
        <v>20</v>
      </c>
      <c r="BY917">
        <v>0.8</v>
      </c>
      <c r="BZ917">
        <v>12</v>
      </c>
      <c r="CA917">
        <v>1000</v>
      </c>
      <c r="CB917">
        <v>12</v>
      </c>
      <c r="CC917">
        <v>7.4</v>
      </c>
      <c r="CD917">
        <v>0.2</v>
      </c>
      <c r="CE917">
        <v>0.3</v>
      </c>
      <c r="CG917">
        <v>0.01</v>
      </c>
      <c r="CH917">
        <v>0.95</v>
      </c>
      <c r="CJ917">
        <v>100</v>
      </c>
      <c r="CK917">
        <v>0.4</v>
      </c>
      <c r="CO917">
        <v>7</v>
      </c>
      <c r="DK917">
        <v>36</v>
      </c>
      <c r="DM917">
        <v>17.899999999999999</v>
      </c>
      <c r="DO917">
        <v>46</v>
      </c>
      <c r="EK917">
        <v>0.31</v>
      </c>
      <c r="EM917">
        <v>0.3</v>
      </c>
      <c r="EN917">
        <v>1</v>
      </c>
      <c r="FI917">
        <v>0.31</v>
      </c>
      <c r="FK917">
        <v>0.3</v>
      </c>
      <c r="FL917">
        <v>1</v>
      </c>
    </row>
    <row r="918" spans="1:168" x14ac:dyDescent="0.25">
      <c r="A918" t="s">
        <v>373</v>
      </c>
      <c r="B918">
        <v>0</v>
      </c>
      <c r="P918">
        <v>0</v>
      </c>
      <c r="Q918" t="s">
        <v>269</v>
      </c>
      <c r="R918" t="s">
        <v>288</v>
      </c>
      <c r="V918">
        <v>7</v>
      </c>
      <c r="W918">
        <v>100</v>
      </c>
      <c r="X918">
        <v>1.409</v>
      </c>
      <c r="AD918">
        <v>0.43830188679245302</v>
      </c>
      <c r="AF918">
        <v>0.39</v>
      </c>
      <c r="AH918">
        <v>0.31</v>
      </c>
      <c r="AJ918">
        <v>0.31</v>
      </c>
      <c r="BN918">
        <v>6</v>
      </c>
      <c r="BO918">
        <v>3.5</v>
      </c>
      <c r="BP918">
        <v>4</v>
      </c>
      <c r="BQ918">
        <v>2</v>
      </c>
      <c r="BR918" t="str">
        <f t="shared" si="28"/>
        <v>1-Apr</v>
      </c>
      <c r="BS918" t="str">
        <f t="shared" si="29"/>
        <v>1-Nov</v>
      </c>
      <c r="BT918">
        <v>0.13</v>
      </c>
      <c r="BU918">
        <v>40</v>
      </c>
      <c r="BV918">
        <v>35</v>
      </c>
      <c r="BW918">
        <v>85</v>
      </c>
      <c r="BX918">
        <v>20</v>
      </c>
      <c r="BY918">
        <v>0.8</v>
      </c>
      <c r="BZ918">
        <v>12</v>
      </c>
      <c r="CA918">
        <v>1000</v>
      </c>
      <c r="CB918">
        <v>12</v>
      </c>
      <c r="CC918">
        <v>7.4</v>
      </c>
      <c r="CD918">
        <v>0.2</v>
      </c>
      <c r="CE918">
        <v>0.3</v>
      </c>
      <c r="CG918">
        <v>0.01</v>
      </c>
      <c r="CH918">
        <v>0.95</v>
      </c>
      <c r="CJ918">
        <v>100</v>
      </c>
      <c r="CK918">
        <v>0.4</v>
      </c>
      <c r="CO918">
        <v>7</v>
      </c>
      <c r="DK918">
        <v>36</v>
      </c>
      <c r="DM918">
        <v>17.899999999999999</v>
      </c>
      <c r="DO918">
        <v>46</v>
      </c>
      <c r="EK918">
        <v>0.31</v>
      </c>
      <c r="EM918">
        <v>0.2</v>
      </c>
      <c r="EN918">
        <v>1</v>
      </c>
      <c r="FI918">
        <v>0.31</v>
      </c>
      <c r="FK918">
        <v>0.2</v>
      </c>
      <c r="FL918">
        <v>1</v>
      </c>
    </row>
    <row r="919" spans="1:168" x14ac:dyDescent="0.25">
      <c r="A919" t="s">
        <v>373</v>
      </c>
      <c r="B919">
        <v>0</v>
      </c>
      <c r="P919">
        <v>0</v>
      </c>
      <c r="Q919" t="s">
        <v>269</v>
      </c>
      <c r="R919" t="s">
        <v>288</v>
      </c>
      <c r="V919">
        <v>8</v>
      </c>
      <c r="W919">
        <v>200</v>
      </c>
      <c r="X919">
        <v>1.409</v>
      </c>
      <c r="AD919">
        <v>0.43830188679245302</v>
      </c>
      <c r="AF919">
        <v>0.39</v>
      </c>
      <c r="AH919">
        <v>0.31</v>
      </c>
      <c r="AJ919">
        <v>0.31</v>
      </c>
      <c r="BN919">
        <v>6</v>
      </c>
      <c r="BO919">
        <v>3.5</v>
      </c>
      <c r="BP919">
        <v>4</v>
      </c>
      <c r="BQ919">
        <v>2</v>
      </c>
      <c r="BR919" t="str">
        <f t="shared" si="28"/>
        <v>1-Apr</v>
      </c>
      <c r="BS919" t="str">
        <f t="shared" si="29"/>
        <v>1-Nov</v>
      </c>
      <c r="BT919">
        <v>0.13</v>
      </c>
      <c r="BU919">
        <v>40</v>
      </c>
      <c r="BV919">
        <v>35</v>
      </c>
      <c r="BW919">
        <v>85</v>
      </c>
      <c r="BX919">
        <v>20</v>
      </c>
      <c r="BY919">
        <v>0.8</v>
      </c>
      <c r="BZ919">
        <v>12</v>
      </c>
      <c r="CA919">
        <v>1000</v>
      </c>
      <c r="CB919">
        <v>12</v>
      </c>
      <c r="CC919">
        <v>7.4</v>
      </c>
      <c r="CD919">
        <v>0.2</v>
      </c>
      <c r="CE919">
        <v>0.3</v>
      </c>
      <c r="CG919">
        <v>0.01</v>
      </c>
      <c r="CH919">
        <v>0.95</v>
      </c>
      <c r="CJ919">
        <v>200</v>
      </c>
      <c r="CK919">
        <v>0.4</v>
      </c>
      <c r="CO919">
        <v>7</v>
      </c>
      <c r="DK919">
        <v>36</v>
      </c>
      <c r="DM919">
        <v>17.899999999999999</v>
      </c>
      <c r="DO919">
        <v>46</v>
      </c>
      <c r="EK919">
        <v>0.31</v>
      </c>
      <c r="EM919">
        <v>0.2</v>
      </c>
      <c r="EN919">
        <v>1</v>
      </c>
      <c r="FI919">
        <v>0.31</v>
      </c>
      <c r="FK919">
        <v>0.2</v>
      </c>
      <c r="FL919">
        <v>1</v>
      </c>
    </row>
    <row r="920" spans="1:168" x14ac:dyDescent="0.25">
      <c r="A920" t="s">
        <v>373</v>
      </c>
      <c r="B920">
        <v>0</v>
      </c>
      <c r="P920">
        <v>0</v>
      </c>
      <c r="Q920" t="s">
        <v>269</v>
      </c>
      <c r="R920" t="s">
        <v>288</v>
      </c>
      <c r="V920">
        <v>9</v>
      </c>
      <c r="W920">
        <v>300</v>
      </c>
      <c r="X920">
        <v>1.409</v>
      </c>
      <c r="AD920">
        <v>0.43830188679245302</v>
      </c>
      <c r="AF920">
        <v>0.39</v>
      </c>
      <c r="AH920">
        <v>0.31</v>
      </c>
      <c r="AJ920">
        <v>0.31</v>
      </c>
      <c r="BN920">
        <v>6</v>
      </c>
      <c r="BO920">
        <v>3.5</v>
      </c>
      <c r="BP920">
        <v>4</v>
      </c>
      <c r="BQ920">
        <v>2</v>
      </c>
      <c r="BR920" t="str">
        <f t="shared" si="28"/>
        <v>1-Apr</v>
      </c>
      <c r="BS920" t="str">
        <f t="shared" si="29"/>
        <v>1-Nov</v>
      </c>
      <c r="BT920">
        <v>0.13</v>
      </c>
      <c r="BU920">
        <v>40</v>
      </c>
      <c r="BV920">
        <v>35</v>
      </c>
      <c r="BW920">
        <v>85</v>
      </c>
      <c r="BX920">
        <v>20</v>
      </c>
      <c r="BY920">
        <v>0.8</v>
      </c>
      <c r="BZ920">
        <v>12</v>
      </c>
      <c r="CA920">
        <v>1000</v>
      </c>
      <c r="CB920">
        <v>12</v>
      </c>
      <c r="CC920">
        <v>7.4</v>
      </c>
      <c r="CD920">
        <v>0.2</v>
      </c>
      <c r="CE920">
        <v>0.3</v>
      </c>
      <c r="CG920">
        <v>0.01</v>
      </c>
      <c r="CH920">
        <v>0.95</v>
      </c>
      <c r="CJ920">
        <v>300</v>
      </c>
      <c r="CK920">
        <v>0.4</v>
      </c>
      <c r="CO920">
        <v>7</v>
      </c>
      <c r="DK920">
        <v>36</v>
      </c>
      <c r="DM920">
        <v>17.899999999999999</v>
      </c>
      <c r="DO920">
        <v>46</v>
      </c>
      <c r="EK920">
        <v>0.31</v>
      </c>
      <c r="EM920">
        <v>0.1</v>
      </c>
      <c r="EN920">
        <v>0</v>
      </c>
      <c r="FI920">
        <v>0.31</v>
      </c>
      <c r="FK920">
        <v>0.1</v>
      </c>
      <c r="FL920">
        <v>0</v>
      </c>
    </row>
    <row r="921" spans="1:168" x14ac:dyDescent="0.25">
      <c r="A921" t="s">
        <v>373</v>
      </c>
      <c r="B921">
        <v>0</v>
      </c>
      <c r="P921">
        <v>0</v>
      </c>
      <c r="Q921" t="s">
        <v>269</v>
      </c>
      <c r="R921" t="s">
        <v>288</v>
      </c>
      <c r="V921">
        <v>10</v>
      </c>
      <c r="W921">
        <v>300</v>
      </c>
      <c r="X921">
        <v>1.409</v>
      </c>
      <c r="AD921">
        <v>0.43830188679245302</v>
      </c>
      <c r="AF921">
        <v>0.39</v>
      </c>
      <c r="AH921">
        <v>0.31</v>
      </c>
      <c r="AJ921">
        <v>0.31</v>
      </c>
      <c r="BN921">
        <v>6</v>
      </c>
      <c r="BO921">
        <v>3.5</v>
      </c>
      <c r="BP921">
        <v>4</v>
      </c>
      <c r="BQ921">
        <v>2</v>
      </c>
      <c r="BR921" t="str">
        <f t="shared" si="28"/>
        <v>1-Apr</v>
      </c>
      <c r="BS921" t="str">
        <f t="shared" si="29"/>
        <v>1-Nov</v>
      </c>
      <c r="BT921">
        <v>0.13</v>
      </c>
      <c r="BU921">
        <v>40</v>
      </c>
      <c r="BV921">
        <v>35</v>
      </c>
      <c r="BW921">
        <v>85</v>
      </c>
      <c r="BX921">
        <v>20</v>
      </c>
      <c r="BY921">
        <v>0.8</v>
      </c>
      <c r="BZ921">
        <v>12</v>
      </c>
      <c r="CA921">
        <v>1000</v>
      </c>
      <c r="CB921">
        <v>12</v>
      </c>
      <c r="CC921">
        <v>7.4</v>
      </c>
      <c r="CD921">
        <v>0.2</v>
      </c>
      <c r="CE921">
        <v>0.3</v>
      </c>
      <c r="CG921">
        <v>0.01</v>
      </c>
      <c r="CH921">
        <v>0.95</v>
      </c>
      <c r="CJ921">
        <v>300</v>
      </c>
      <c r="CK921">
        <v>0.4</v>
      </c>
      <c r="CO921">
        <v>7</v>
      </c>
      <c r="DK921">
        <v>36</v>
      </c>
      <c r="DM921">
        <v>17.899999999999999</v>
      </c>
      <c r="DO921">
        <v>46</v>
      </c>
      <c r="EK921">
        <v>0.31</v>
      </c>
      <c r="EM921">
        <v>0.1</v>
      </c>
      <c r="EN921">
        <v>0</v>
      </c>
      <c r="FI921">
        <v>0.31</v>
      </c>
      <c r="FK921">
        <v>0.1</v>
      </c>
      <c r="FL921">
        <v>0</v>
      </c>
    </row>
    <row r="922" spans="1:168" x14ac:dyDescent="0.25">
      <c r="A922" t="s">
        <v>374</v>
      </c>
      <c r="B922">
        <v>0</v>
      </c>
      <c r="P922">
        <v>0</v>
      </c>
      <c r="Q922" t="s">
        <v>269</v>
      </c>
      <c r="R922" t="s">
        <v>275</v>
      </c>
      <c r="V922">
        <v>1</v>
      </c>
      <c r="W922">
        <v>100</v>
      </c>
      <c r="X922">
        <v>1.6</v>
      </c>
      <c r="AD922">
        <v>0.32622641509434003</v>
      </c>
      <c r="AF922">
        <v>0.16</v>
      </c>
      <c r="AH922">
        <v>0.08</v>
      </c>
      <c r="AJ922">
        <v>7.1999999999999995E-2</v>
      </c>
      <c r="BN922">
        <v>6</v>
      </c>
      <c r="BO922">
        <v>3.5</v>
      </c>
      <c r="BP922">
        <v>4</v>
      </c>
      <c r="BQ922">
        <v>2</v>
      </c>
      <c r="BR922" t="str">
        <f t="shared" si="28"/>
        <v>1-Apr</v>
      </c>
      <c r="BS922" t="str">
        <f t="shared" si="29"/>
        <v>1-Nov</v>
      </c>
      <c r="BT922">
        <v>0.16</v>
      </c>
      <c r="BU922">
        <v>250</v>
      </c>
      <c r="BV922">
        <v>22</v>
      </c>
      <c r="BW922">
        <v>63</v>
      </c>
      <c r="BX922">
        <v>20</v>
      </c>
      <c r="BY922">
        <v>0.8</v>
      </c>
      <c r="BZ922">
        <v>12</v>
      </c>
      <c r="CA922">
        <v>1000</v>
      </c>
      <c r="CB922">
        <v>12</v>
      </c>
      <c r="CC922">
        <v>7.4</v>
      </c>
      <c r="CD922">
        <v>0.2</v>
      </c>
      <c r="CE922">
        <v>0.7</v>
      </c>
      <c r="CG922">
        <v>0.05</v>
      </c>
      <c r="CH922">
        <v>0.5</v>
      </c>
      <c r="CJ922">
        <v>100</v>
      </c>
      <c r="CK922">
        <v>0.63</v>
      </c>
      <c r="CO922">
        <v>7</v>
      </c>
      <c r="DK922">
        <v>80</v>
      </c>
      <c r="DM922">
        <v>8.9</v>
      </c>
      <c r="DO922">
        <v>11</v>
      </c>
      <c r="EK922">
        <v>0.08</v>
      </c>
      <c r="EM922">
        <v>0.7</v>
      </c>
      <c r="EN922">
        <v>1</v>
      </c>
      <c r="FI922">
        <v>0.08</v>
      </c>
      <c r="FK922">
        <v>0.7</v>
      </c>
      <c r="FL922">
        <v>1</v>
      </c>
    </row>
    <row r="923" spans="1:168" x14ac:dyDescent="0.25">
      <c r="A923" t="s">
        <v>374</v>
      </c>
      <c r="B923">
        <v>0</v>
      </c>
      <c r="P923">
        <v>0</v>
      </c>
      <c r="Q923" t="s">
        <v>269</v>
      </c>
      <c r="R923" t="s">
        <v>275</v>
      </c>
      <c r="V923">
        <v>2</v>
      </c>
      <c r="W923">
        <v>200</v>
      </c>
      <c r="X923">
        <v>1.6</v>
      </c>
      <c r="AD923">
        <v>0.32622641509434003</v>
      </c>
      <c r="AF923">
        <v>0.16</v>
      </c>
      <c r="AH923">
        <v>0.08</v>
      </c>
      <c r="AJ923">
        <v>0.08</v>
      </c>
      <c r="BN923">
        <v>6</v>
      </c>
      <c r="BO923">
        <v>3.5</v>
      </c>
      <c r="BP923">
        <v>4</v>
      </c>
      <c r="BQ923">
        <v>2</v>
      </c>
      <c r="BR923" t="str">
        <f t="shared" si="28"/>
        <v>1-Apr</v>
      </c>
      <c r="BS923" t="str">
        <f t="shared" si="29"/>
        <v>1-Nov</v>
      </c>
      <c r="BT923">
        <v>0.16</v>
      </c>
      <c r="BU923">
        <v>250</v>
      </c>
      <c r="BV923">
        <v>22</v>
      </c>
      <c r="BW923">
        <v>63</v>
      </c>
      <c r="BX923">
        <v>20</v>
      </c>
      <c r="BY923">
        <v>0.8</v>
      </c>
      <c r="BZ923">
        <v>12</v>
      </c>
      <c r="CA923">
        <v>1000</v>
      </c>
      <c r="CB923">
        <v>12</v>
      </c>
      <c r="CC923">
        <v>7.4</v>
      </c>
      <c r="CD923">
        <v>0.2</v>
      </c>
      <c r="CE923">
        <v>0.7</v>
      </c>
      <c r="CG923">
        <v>0.03</v>
      </c>
      <c r="CH923">
        <v>0.6</v>
      </c>
      <c r="CJ923">
        <v>200</v>
      </c>
      <c r="CK923">
        <v>0.63</v>
      </c>
      <c r="CO923">
        <v>7</v>
      </c>
      <c r="DK923">
        <v>80</v>
      </c>
      <c r="DM923">
        <v>8.9</v>
      </c>
      <c r="DO923">
        <v>11</v>
      </c>
      <c r="EK923">
        <v>0.08</v>
      </c>
      <c r="EM923">
        <v>0.7</v>
      </c>
      <c r="EN923">
        <v>1</v>
      </c>
      <c r="FI923">
        <v>0.08</v>
      </c>
      <c r="FK923">
        <v>0.7</v>
      </c>
      <c r="FL923">
        <v>1</v>
      </c>
    </row>
    <row r="924" spans="1:168" x14ac:dyDescent="0.25">
      <c r="A924" t="s">
        <v>374</v>
      </c>
      <c r="B924">
        <v>0</v>
      </c>
      <c r="P924">
        <v>0</v>
      </c>
      <c r="Q924" t="s">
        <v>269</v>
      </c>
      <c r="R924" t="s">
        <v>275</v>
      </c>
      <c r="V924">
        <v>3</v>
      </c>
      <c r="W924">
        <v>200</v>
      </c>
      <c r="X924">
        <v>1.45</v>
      </c>
      <c r="AD924">
        <v>0.38283018867924501</v>
      </c>
      <c r="AF924">
        <v>0.23</v>
      </c>
      <c r="AH924">
        <v>0.1</v>
      </c>
      <c r="AJ924">
        <v>0.1</v>
      </c>
      <c r="BN924">
        <v>6</v>
      </c>
      <c r="BO924">
        <v>3.5</v>
      </c>
      <c r="BP924">
        <v>4</v>
      </c>
      <c r="BQ924">
        <v>2</v>
      </c>
      <c r="BR924" t="str">
        <f t="shared" si="28"/>
        <v>1-Apr</v>
      </c>
      <c r="BS924" t="str">
        <f t="shared" si="29"/>
        <v>1-Nov</v>
      </c>
      <c r="BT924">
        <v>0.16</v>
      </c>
      <c r="BU924">
        <v>250</v>
      </c>
      <c r="BV924">
        <v>22</v>
      </c>
      <c r="BW924">
        <v>63</v>
      </c>
      <c r="BX924">
        <v>20</v>
      </c>
      <c r="BY924">
        <v>0.8</v>
      </c>
      <c r="BZ924">
        <v>12</v>
      </c>
      <c r="CA924">
        <v>1000</v>
      </c>
      <c r="CB924">
        <v>12</v>
      </c>
      <c r="CC924">
        <v>7.4</v>
      </c>
      <c r="CD924">
        <v>0.2</v>
      </c>
      <c r="CE924">
        <v>0.7</v>
      </c>
      <c r="CG924">
        <v>0.01</v>
      </c>
      <c r="CH924">
        <v>0.8</v>
      </c>
      <c r="CJ924">
        <v>200</v>
      </c>
      <c r="CK924">
        <v>0.3</v>
      </c>
      <c r="CO924">
        <v>7</v>
      </c>
      <c r="DK924">
        <v>68</v>
      </c>
      <c r="DM924">
        <v>21.9</v>
      </c>
      <c r="DO924">
        <v>10</v>
      </c>
      <c r="EK924">
        <v>0.1</v>
      </c>
      <c r="EM924">
        <v>0.5</v>
      </c>
      <c r="EN924">
        <v>1</v>
      </c>
      <c r="FI924">
        <v>0.1</v>
      </c>
      <c r="FK924">
        <v>0.5</v>
      </c>
      <c r="FL924">
        <v>1</v>
      </c>
    </row>
    <row r="925" spans="1:168" x14ac:dyDescent="0.25">
      <c r="A925" t="s">
        <v>374</v>
      </c>
      <c r="B925">
        <v>0</v>
      </c>
      <c r="P925">
        <v>0</v>
      </c>
      <c r="Q925" t="s">
        <v>269</v>
      </c>
      <c r="R925" t="s">
        <v>275</v>
      </c>
      <c r="V925">
        <v>4</v>
      </c>
      <c r="W925">
        <v>100</v>
      </c>
      <c r="X925">
        <v>1.45</v>
      </c>
      <c r="AD925">
        <v>0.38283018867924501</v>
      </c>
      <c r="AF925">
        <v>0.23</v>
      </c>
      <c r="AH925">
        <v>0.1</v>
      </c>
      <c r="AJ925">
        <v>0.1</v>
      </c>
      <c r="BN925">
        <v>6</v>
      </c>
      <c r="BO925">
        <v>3.5</v>
      </c>
      <c r="BP925">
        <v>4</v>
      </c>
      <c r="BQ925">
        <v>2</v>
      </c>
      <c r="BR925" t="str">
        <f t="shared" si="28"/>
        <v>1-Apr</v>
      </c>
      <c r="BS925" t="str">
        <f t="shared" si="29"/>
        <v>1-Nov</v>
      </c>
      <c r="BT925">
        <v>0.16</v>
      </c>
      <c r="BU925">
        <v>250</v>
      </c>
      <c r="BV925">
        <v>22</v>
      </c>
      <c r="BW925">
        <v>63</v>
      </c>
      <c r="BX925">
        <v>20</v>
      </c>
      <c r="BY925">
        <v>0.8</v>
      </c>
      <c r="BZ925">
        <v>12</v>
      </c>
      <c r="CA925">
        <v>1000</v>
      </c>
      <c r="CB925">
        <v>12</v>
      </c>
      <c r="CC925">
        <v>7.4</v>
      </c>
      <c r="CD925">
        <v>0.2</v>
      </c>
      <c r="CE925">
        <v>0.7</v>
      </c>
      <c r="CG925">
        <v>0.01</v>
      </c>
      <c r="CH925">
        <v>0.95</v>
      </c>
      <c r="CJ925">
        <v>100</v>
      </c>
      <c r="CK925">
        <v>0.3</v>
      </c>
      <c r="CO925">
        <v>7</v>
      </c>
      <c r="DK925">
        <v>68</v>
      </c>
      <c r="DM925">
        <v>21.9</v>
      </c>
      <c r="DO925">
        <v>10</v>
      </c>
      <c r="EK925">
        <v>0.1</v>
      </c>
      <c r="EM925">
        <v>0.4</v>
      </c>
      <c r="EN925">
        <v>1</v>
      </c>
      <c r="FI925">
        <v>0.1</v>
      </c>
      <c r="FK925">
        <v>0.4</v>
      </c>
      <c r="FL925">
        <v>1</v>
      </c>
    </row>
    <row r="926" spans="1:168" x14ac:dyDescent="0.25">
      <c r="A926" t="s">
        <v>374</v>
      </c>
      <c r="B926">
        <v>0</v>
      </c>
      <c r="P926">
        <v>0</v>
      </c>
      <c r="Q926" t="s">
        <v>269</v>
      </c>
      <c r="R926" t="s">
        <v>275</v>
      </c>
      <c r="V926">
        <v>5</v>
      </c>
      <c r="W926">
        <v>200</v>
      </c>
      <c r="X926">
        <v>1.45</v>
      </c>
      <c r="AD926">
        <v>0.38283018867924501</v>
      </c>
      <c r="AF926">
        <v>0.23</v>
      </c>
      <c r="AH926">
        <v>0.1</v>
      </c>
      <c r="AJ926">
        <v>0.1</v>
      </c>
      <c r="BN926">
        <v>6</v>
      </c>
      <c r="BO926">
        <v>3.5</v>
      </c>
      <c r="BP926">
        <v>4</v>
      </c>
      <c r="BQ926">
        <v>2</v>
      </c>
      <c r="BR926" t="str">
        <f t="shared" si="28"/>
        <v>1-Apr</v>
      </c>
      <c r="BS926" t="str">
        <f t="shared" si="29"/>
        <v>1-Nov</v>
      </c>
      <c r="BT926">
        <v>0.16</v>
      </c>
      <c r="BU926">
        <v>250</v>
      </c>
      <c r="BV926">
        <v>22</v>
      </c>
      <c r="BW926">
        <v>63</v>
      </c>
      <c r="BX926">
        <v>20</v>
      </c>
      <c r="BY926">
        <v>0.8</v>
      </c>
      <c r="BZ926">
        <v>12</v>
      </c>
      <c r="CA926">
        <v>1000</v>
      </c>
      <c r="CB926">
        <v>12</v>
      </c>
      <c r="CC926">
        <v>7.4</v>
      </c>
      <c r="CD926">
        <v>0.2</v>
      </c>
      <c r="CE926">
        <v>0.7</v>
      </c>
      <c r="CG926">
        <v>0.01</v>
      </c>
      <c r="CH926">
        <v>0.95</v>
      </c>
      <c r="CJ926">
        <v>200</v>
      </c>
      <c r="CK926">
        <v>0.3</v>
      </c>
      <c r="CO926">
        <v>7</v>
      </c>
      <c r="DK926">
        <v>68</v>
      </c>
      <c r="DM926">
        <v>21.9</v>
      </c>
      <c r="DO926">
        <v>10</v>
      </c>
      <c r="EK926">
        <v>0.1</v>
      </c>
      <c r="EM926">
        <v>0.3</v>
      </c>
      <c r="EN926">
        <v>1</v>
      </c>
      <c r="FI926">
        <v>0.1</v>
      </c>
      <c r="FK926">
        <v>0.3</v>
      </c>
      <c r="FL926">
        <v>1</v>
      </c>
    </row>
    <row r="927" spans="1:168" x14ac:dyDescent="0.25">
      <c r="A927" t="s">
        <v>374</v>
      </c>
      <c r="B927">
        <v>0</v>
      </c>
      <c r="P927">
        <v>0</v>
      </c>
      <c r="Q927" t="s">
        <v>269</v>
      </c>
      <c r="R927" t="s">
        <v>275</v>
      </c>
      <c r="V927">
        <v>6</v>
      </c>
      <c r="W927">
        <v>100</v>
      </c>
      <c r="X927">
        <v>1.45</v>
      </c>
      <c r="AD927">
        <v>0.38283018867924501</v>
      </c>
      <c r="AF927">
        <v>0.23</v>
      </c>
      <c r="AH927">
        <v>0.1</v>
      </c>
      <c r="AJ927">
        <v>0.1</v>
      </c>
      <c r="BN927">
        <v>6</v>
      </c>
      <c r="BO927">
        <v>3.5</v>
      </c>
      <c r="BP927">
        <v>4</v>
      </c>
      <c r="BQ927">
        <v>2</v>
      </c>
      <c r="BR927" t="str">
        <f t="shared" si="28"/>
        <v>1-Apr</v>
      </c>
      <c r="BS927" t="str">
        <f t="shared" si="29"/>
        <v>1-Nov</v>
      </c>
      <c r="BT927">
        <v>0.16</v>
      </c>
      <c r="BU927">
        <v>250</v>
      </c>
      <c r="BV927">
        <v>22</v>
      </c>
      <c r="BW927">
        <v>63</v>
      </c>
      <c r="BX927">
        <v>20</v>
      </c>
      <c r="BY927">
        <v>0.8</v>
      </c>
      <c r="BZ927">
        <v>12</v>
      </c>
      <c r="CA927">
        <v>1000</v>
      </c>
      <c r="CB927">
        <v>12</v>
      </c>
      <c r="CC927">
        <v>7.4</v>
      </c>
      <c r="CD927">
        <v>0.2</v>
      </c>
      <c r="CE927">
        <v>0.7</v>
      </c>
      <c r="CG927">
        <v>0.01</v>
      </c>
      <c r="CH927">
        <v>0.95</v>
      </c>
      <c r="CJ927">
        <v>100</v>
      </c>
      <c r="CK927">
        <v>0.3</v>
      </c>
      <c r="CO927">
        <v>7</v>
      </c>
      <c r="DK927">
        <v>68</v>
      </c>
      <c r="DM927">
        <v>21.9</v>
      </c>
      <c r="DO927">
        <v>10</v>
      </c>
      <c r="EK927">
        <v>0.1</v>
      </c>
      <c r="EM927">
        <v>0.3</v>
      </c>
      <c r="EN927">
        <v>1</v>
      </c>
      <c r="FI927">
        <v>0.1</v>
      </c>
      <c r="FK927">
        <v>0.3</v>
      </c>
      <c r="FL927">
        <v>1</v>
      </c>
    </row>
    <row r="928" spans="1:168" x14ac:dyDescent="0.25">
      <c r="A928" t="s">
        <v>374</v>
      </c>
      <c r="B928">
        <v>0</v>
      </c>
      <c r="P928">
        <v>0</v>
      </c>
      <c r="Q928" t="s">
        <v>269</v>
      </c>
      <c r="R928" t="s">
        <v>275</v>
      </c>
      <c r="V928">
        <v>7</v>
      </c>
      <c r="W928">
        <v>100</v>
      </c>
      <c r="X928">
        <v>1.45</v>
      </c>
      <c r="AD928">
        <v>0.38283018867924501</v>
      </c>
      <c r="AF928">
        <v>0.23</v>
      </c>
      <c r="AH928">
        <v>0.1</v>
      </c>
      <c r="AJ928">
        <v>0.1</v>
      </c>
      <c r="BN928">
        <v>6</v>
      </c>
      <c r="BO928">
        <v>3.5</v>
      </c>
      <c r="BP928">
        <v>4</v>
      </c>
      <c r="BQ928">
        <v>2</v>
      </c>
      <c r="BR928" t="str">
        <f t="shared" si="28"/>
        <v>1-Apr</v>
      </c>
      <c r="BS928" t="str">
        <f t="shared" si="29"/>
        <v>1-Nov</v>
      </c>
      <c r="BT928">
        <v>0.16</v>
      </c>
      <c r="BU928">
        <v>250</v>
      </c>
      <c r="BV928">
        <v>22</v>
      </c>
      <c r="BW928">
        <v>63</v>
      </c>
      <c r="BX928">
        <v>20</v>
      </c>
      <c r="BY928">
        <v>0.8</v>
      </c>
      <c r="BZ928">
        <v>12</v>
      </c>
      <c r="CA928">
        <v>1000</v>
      </c>
      <c r="CB928">
        <v>12</v>
      </c>
      <c r="CC928">
        <v>7.4</v>
      </c>
      <c r="CD928">
        <v>0.2</v>
      </c>
      <c r="CE928">
        <v>0.7</v>
      </c>
      <c r="CG928">
        <v>0.01</v>
      </c>
      <c r="CH928">
        <v>0.95</v>
      </c>
      <c r="CJ928">
        <v>100</v>
      </c>
      <c r="CK928">
        <v>0.3</v>
      </c>
      <c r="CO928">
        <v>7</v>
      </c>
      <c r="DK928">
        <v>68</v>
      </c>
      <c r="DM928">
        <v>21.9</v>
      </c>
      <c r="DO928">
        <v>10</v>
      </c>
      <c r="EK928">
        <v>0.1</v>
      </c>
      <c r="EM928">
        <v>0.2</v>
      </c>
      <c r="EN928">
        <v>1</v>
      </c>
      <c r="FI928">
        <v>0.1</v>
      </c>
      <c r="FK928">
        <v>0.2</v>
      </c>
      <c r="FL928">
        <v>1</v>
      </c>
    </row>
    <row r="929" spans="1:168" x14ac:dyDescent="0.25">
      <c r="A929" t="s">
        <v>374</v>
      </c>
      <c r="B929">
        <v>0</v>
      </c>
      <c r="P929">
        <v>0</v>
      </c>
      <c r="Q929" t="s">
        <v>269</v>
      </c>
      <c r="R929" t="s">
        <v>275</v>
      </c>
      <c r="V929">
        <v>8</v>
      </c>
      <c r="W929">
        <v>200</v>
      </c>
      <c r="X929">
        <v>1.45</v>
      </c>
      <c r="AD929">
        <v>0.38283018867924501</v>
      </c>
      <c r="AF929">
        <v>0.23</v>
      </c>
      <c r="AH929">
        <v>0.1</v>
      </c>
      <c r="AJ929">
        <v>0.1</v>
      </c>
      <c r="BN929">
        <v>6</v>
      </c>
      <c r="BO929">
        <v>3.5</v>
      </c>
      <c r="BP929">
        <v>4</v>
      </c>
      <c r="BQ929">
        <v>2</v>
      </c>
      <c r="BR929" t="str">
        <f t="shared" si="28"/>
        <v>1-Apr</v>
      </c>
      <c r="BS929" t="str">
        <f t="shared" si="29"/>
        <v>1-Nov</v>
      </c>
      <c r="BT929">
        <v>0.16</v>
      </c>
      <c r="BU929">
        <v>250</v>
      </c>
      <c r="BV929">
        <v>22</v>
      </c>
      <c r="BW929">
        <v>63</v>
      </c>
      <c r="BX929">
        <v>20</v>
      </c>
      <c r="BY929">
        <v>0.8</v>
      </c>
      <c r="BZ929">
        <v>12</v>
      </c>
      <c r="CA929">
        <v>1000</v>
      </c>
      <c r="CB929">
        <v>12</v>
      </c>
      <c r="CC929">
        <v>7.4</v>
      </c>
      <c r="CD929">
        <v>0.2</v>
      </c>
      <c r="CE929">
        <v>0.7</v>
      </c>
      <c r="CG929">
        <v>0.01</v>
      </c>
      <c r="CH929">
        <v>0.95</v>
      </c>
      <c r="CJ929">
        <v>200</v>
      </c>
      <c r="CK929">
        <v>0.3</v>
      </c>
      <c r="CO929">
        <v>7</v>
      </c>
      <c r="DK929">
        <v>68</v>
      </c>
      <c r="DM929">
        <v>21.9</v>
      </c>
      <c r="DO929">
        <v>10</v>
      </c>
      <c r="EK929">
        <v>0.1</v>
      </c>
      <c r="EM929">
        <v>0.2</v>
      </c>
      <c r="EN929">
        <v>1</v>
      </c>
      <c r="FI929">
        <v>0.1</v>
      </c>
      <c r="FK929">
        <v>0.2</v>
      </c>
      <c r="FL929">
        <v>1</v>
      </c>
    </row>
    <row r="930" spans="1:168" x14ac:dyDescent="0.25">
      <c r="A930" t="s">
        <v>374</v>
      </c>
      <c r="B930">
        <v>0</v>
      </c>
      <c r="P930">
        <v>0</v>
      </c>
      <c r="Q930" t="s">
        <v>269</v>
      </c>
      <c r="R930" t="s">
        <v>275</v>
      </c>
      <c r="V930">
        <v>9</v>
      </c>
      <c r="W930">
        <v>300</v>
      </c>
      <c r="X930">
        <v>1.45</v>
      </c>
      <c r="AD930">
        <v>0.38283018867924501</v>
      </c>
      <c r="AF930">
        <v>0.23</v>
      </c>
      <c r="AH930">
        <v>0.1</v>
      </c>
      <c r="AJ930">
        <v>0.1</v>
      </c>
      <c r="BN930">
        <v>6</v>
      </c>
      <c r="BO930">
        <v>3.5</v>
      </c>
      <c r="BP930">
        <v>4</v>
      </c>
      <c r="BQ930">
        <v>2</v>
      </c>
      <c r="BR930" t="str">
        <f t="shared" si="28"/>
        <v>1-Apr</v>
      </c>
      <c r="BS930" t="str">
        <f t="shared" si="29"/>
        <v>1-Nov</v>
      </c>
      <c r="BT930">
        <v>0.16</v>
      </c>
      <c r="BU930">
        <v>250</v>
      </c>
      <c r="BV930">
        <v>22</v>
      </c>
      <c r="BW930">
        <v>63</v>
      </c>
      <c r="BX930">
        <v>20</v>
      </c>
      <c r="BY930">
        <v>0.8</v>
      </c>
      <c r="BZ930">
        <v>12</v>
      </c>
      <c r="CA930">
        <v>1000</v>
      </c>
      <c r="CB930">
        <v>12</v>
      </c>
      <c r="CC930">
        <v>7.4</v>
      </c>
      <c r="CD930">
        <v>0.2</v>
      </c>
      <c r="CE930">
        <v>0.7</v>
      </c>
      <c r="CG930">
        <v>0.01</v>
      </c>
      <c r="CH930">
        <v>0.95</v>
      </c>
      <c r="CJ930">
        <v>300</v>
      </c>
      <c r="CK930">
        <v>0.3</v>
      </c>
      <c r="CO930">
        <v>7</v>
      </c>
      <c r="DK930">
        <v>68</v>
      </c>
      <c r="DM930">
        <v>21.9</v>
      </c>
      <c r="DO930">
        <v>10</v>
      </c>
      <c r="EK930">
        <v>0.1</v>
      </c>
      <c r="EM930">
        <v>0.1</v>
      </c>
      <c r="EN930">
        <v>0</v>
      </c>
      <c r="FI930">
        <v>0.1</v>
      </c>
      <c r="FK930">
        <v>0.1</v>
      </c>
      <c r="FL930">
        <v>0</v>
      </c>
    </row>
    <row r="931" spans="1:168" x14ac:dyDescent="0.25">
      <c r="A931" t="s">
        <v>374</v>
      </c>
      <c r="B931">
        <v>0</v>
      </c>
      <c r="P931">
        <v>0</v>
      </c>
      <c r="Q931" t="s">
        <v>269</v>
      </c>
      <c r="R931" t="s">
        <v>275</v>
      </c>
      <c r="V931">
        <v>10</v>
      </c>
      <c r="W931">
        <v>300</v>
      </c>
      <c r="X931">
        <v>1.45</v>
      </c>
      <c r="AD931">
        <v>0.38283018867924501</v>
      </c>
      <c r="AF931">
        <v>0.23</v>
      </c>
      <c r="AH931">
        <v>0.1</v>
      </c>
      <c r="AJ931">
        <v>0.1</v>
      </c>
      <c r="BN931">
        <v>6</v>
      </c>
      <c r="BO931">
        <v>3.5</v>
      </c>
      <c r="BP931">
        <v>4</v>
      </c>
      <c r="BQ931">
        <v>2</v>
      </c>
      <c r="BR931" t="str">
        <f t="shared" si="28"/>
        <v>1-Apr</v>
      </c>
      <c r="BS931" t="str">
        <f t="shared" si="29"/>
        <v>1-Nov</v>
      </c>
      <c r="BT931">
        <v>0.16</v>
      </c>
      <c r="BU931">
        <v>250</v>
      </c>
      <c r="BV931">
        <v>22</v>
      </c>
      <c r="BW931">
        <v>63</v>
      </c>
      <c r="BX931">
        <v>20</v>
      </c>
      <c r="BY931">
        <v>0.8</v>
      </c>
      <c r="BZ931">
        <v>12</v>
      </c>
      <c r="CA931">
        <v>1000</v>
      </c>
      <c r="CB931">
        <v>12</v>
      </c>
      <c r="CC931">
        <v>7.4</v>
      </c>
      <c r="CD931">
        <v>0.2</v>
      </c>
      <c r="CE931">
        <v>0.7</v>
      </c>
      <c r="CG931">
        <v>0.01</v>
      </c>
      <c r="CH931">
        <v>0.95</v>
      </c>
      <c r="CJ931">
        <v>300</v>
      </c>
      <c r="CK931">
        <v>0.3</v>
      </c>
      <c r="CO931">
        <v>7</v>
      </c>
      <c r="DK931">
        <v>68</v>
      </c>
      <c r="DM931">
        <v>21.9</v>
      </c>
      <c r="DO931">
        <v>10</v>
      </c>
      <c r="EK931">
        <v>0.1</v>
      </c>
      <c r="EM931">
        <v>0.1</v>
      </c>
      <c r="EN931">
        <v>0</v>
      </c>
      <c r="FI931">
        <v>0.1</v>
      </c>
      <c r="FK931">
        <v>0.1</v>
      </c>
      <c r="FL931">
        <v>0</v>
      </c>
    </row>
    <row r="932" spans="1:168" x14ac:dyDescent="0.25">
      <c r="A932" t="s">
        <v>375</v>
      </c>
      <c r="B932">
        <v>0</v>
      </c>
      <c r="P932">
        <v>0</v>
      </c>
      <c r="Q932" t="s">
        <v>269</v>
      </c>
      <c r="R932" t="s">
        <v>288</v>
      </c>
      <c r="V932">
        <v>1</v>
      </c>
      <c r="W932">
        <v>100</v>
      </c>
      <c r="X932">
        <v>1.389</v>
      </c>
      <c r="AD932">
        <v>0.445849056603773</v>
      </c>
      <c r="AF932">
        <v>0.43</v>
      </c>
      <c r="AH932">
        <v>0.31</v>
      </c>
      <c r="AJ932">
        <v>0.27900000000000003</v>
      </c>
      <c r="BN932">
        <v>6</v>
      </c>
      <c r="BO932">
        <v>3.5</v>
      </c>
      <c r="BP932">
        <v>4</v>
      </c>
      <c r="BQ932">
        <v>2</v>
      </c>
      <c r="BR932" t="str">
        <f t="shared" si="28"/>
        <v>1-Apr</v>
      </c>
      <c r="BS932" t="str">
        <f t="shared" si="29"/>
        <v>1-Nov</v>
      </c>
      <c r="BT932">
        <v>0.13</v>
      </c>
      <c r="BU932">
        <v>40</v>
      </c>
      <c r="BV932">
        <v>35</v>
      </c>
      <c r="BW932">
        <v>85</v>
      </c>
      <c r="BX932">
        <v>20</v>
      </c>
      <c r="BY932">
        <v>0.8</v>
      </c>
      <c r="BZ932">
        <v>12</v>
      </c>
      <c r="CA932">
        <v>1000</v>
      </c>
      <c r="CB932">
        <v>12</v>
      </c>
      <c r="CC932">
        <v>7.4</v>
      </c>
      <c r="CD932">
        <v>0.2</v>
      </c>
      <c r="CE932">
        <v>0.3</v>
      </c>
      <c r="CG932">
        <v>0.05</v>
      </c>
      <c r="CH932">
        <v>0.5</v>
      </c>
      <c r="CJ932">
        <v>100</v>
      </c>
      <c r="CK932">
        <v>1.5</v>
      </c>
      <c r="CO932">
        <v>7</v>
      </c>
      <c r="DK932">
        <v>24</v>
      </c>
      <c r="DM932">
        <v>17.899999999999999</v>
      </c>
      <c r="DO932">
        <v>58</v>
      </c>
      <c r="EK932">
        <v>0.31</v>
      </c>
      <c r="EM932">
        <v>0.7</v>
      </c>
      <c r="EN932">
        <v>1</v>
      </c>
      <c r="FI932">
        <v>0.31</v>
      </c>
      <c r="FK932">
        <v>0.7</v>
      </c>
      <c r="FL932">
        <v>1</v>
      </c>
    </row>
    <row r="933" spans="1:168" x14ac:dyDescent="0.25">
      <c r="A933" t="s">
        <v>375</v>
      </c>
      <c r="B933">
        <v>0</v>
      </c>
      <c r="P933">
        <v>0</v>
      </c>
      <c r="Q933" t="s">
        <v>269</v>
      </c>
      <c r="R933" t="s">
        <v>288</v>
      </c>
      <c r="V933">
        <v>2</v>
      </c>
      <c r="W933">
        <v>200</v>
      </c>
      <c r="X933">
        <v>1.389</v>
      </c>
      <c r="AD933">
        <v>0.445849056603773</v>
      </c>
      <c r="AF933">
        <v>0.43</v>
      </c>
      <c r="AH933">
        <v>0.31</v>
      </c>
      <c r="AJ933">
        <v>0.31</v>
      </c>
      <c r="BN933">
        <v>6</v>
      </c>
      <c r="BO933">
        <v>3.5</v>
      </c>
      <c r="BP933">
        <v>4</v>
      </c>
      <c r="BQ933">
        <v>2</v>
      </c>
      <c r="BR933" t="str">
        <f t="shared" si="28"/>
        <v>1-Apr</v>
      </c>
      <c r="BS933" t="str">
        <f t="shared" si="29"/>
        <v>1-Nov</v>
      </c>
      <c r="BT933">
        <v>0.13</v>
      </c>
      <c r="BU933">
        <v>40</v>
      </c>
      <c r="BV933">
        <v>35</v>
      </c>
      <c r="BW933">
        <v>85</v>
      </c>
      <c r="BX933">
        <v>20</v>
      </c>
      <c r="BY933">
        <v>0.8</v>
      </c>
      <c r="BZ933">
        <v>12</v>
      </c>
      <c r="CA933">
        <v>1000</v>
      </c>
      <c r="CB933">
        <v>12</v>
      </c>
      <c r="CC933">
        <v>7.4</v>
      </c>
      <c r="CD933">
        <v>0.2</v>
      </c>
      <c r="CE933">
        <v>0.3</v>
      </c>
      <c r="CG933">
        <v>0.03</v>
      </c>
      <c r="CH933">
        <v>0.6</v>
      </c>
      <c r="CJ933">
        <v>200</v>
      </c>
      <c r="CK933">
        <v>1.5</v>
      </c>
      <c r="CO933">
        <v>7</v>
      </c>
      <c r="DK933">
        <v>24</v>
      </c>
      <c r="DM933">
        <v>17.899999999999999</v>
      </c>
      <c r="DO933">
        <v>58</v>
      </c>
      <c r="EK933">
        <v>0.31</v>
      </c>
      <c r="EM933">
        <v>0.7</v>
      </c>
      <c r="EN933">
        <v>1</v>
      </c>
      <c r="FI933">
        <v>0.31</v>
      </c>
      <c r="FK933">
        <v>0.7</v>
      </c>
      <c r="FL933">
        <v>1</v>
      </c>
    </row>
    <row r="934" spans="1:168" x14ac:dyDescent="0.25">
      <c r="A934" t="s">
        <v>375</v>
      </c>
      <c r="B934">
        <v>0</v>
      </c>
      <c r="P934">
        <v>0</v>
      </c>
      <c r="Q934" t="s">
        <v>269</v>
      </c>
      <c r="R934" t="s">
        <v>288</v>
      </c>
      <c r="V934">
        <v>3</v>
      </c>
      <c r="W934">
        <v>200</v>
      </c>
      <c r="X934">
        <v>1.2789999999999999</v>
      </c>
      <c r="AD934">
        <v>0.48735849056603803</v>
      </c>
      <c r="AF934">
        <v>0.43</v>
      </c>
      <c r="AH934">
        <v>0.3</v>
      </c>
      <c r="AJ934">
        <v>0.3</v>
      </c>
      <c r="BN934">
        <v>6</v>
      </c>
      <c r="BO934">
        <v>3.5</v>
      </c>
      <c r="BP934">
        <v>4</v>
      </c>
      <c r="BQ934">
        <v>2</v>
      </c>
      <c r="BR934" t="str">
        <f t="shared" si="28"/>
        <v>1-Apr</v>
      </c>
      <c r="BS934" t="str">
        <f t="shared" si="29"/>
        <v>1-Nov</v>
      </c>
      <c r="BT934">
        <v>0.13</v>
      </c>
      <c r="BU934">
        <v>40</v>
      </c>
      <c r="BV934">
        <v>35</v>
      </c>
      <c r="BW934">
        <v>85</v>
      </c>
      <c r="BX934">
        <v>20</v>
      </c>
      <c r="BY934">
        <v>0.8</v>
      </c>
      <c r="BZ934">
        <v>12</v>
      </c>
      <c r="CA934">
        <v>1000</v>
      </c>
      <c r="CB934">
        <v>12</v>
      </c>
      <c r="CC934">
        <v>7.4</v>
      </c>
      <c r="CD934">
        <v>0.2</v>
      </c>
      <c r="CE934">
        <v>0.3</v>
      </c>
      <c r="CG934">
        <v>0.01</v>
      </c>
      <c r="CH934">
        <v>0.8</v>
      </c>
      <c r="CJ934">
        <v>200</v>
      </c>
      <c r="CK934">
        <v>0.23</v>
      </c>
      <c r="CO934">
        <v>7</v>
      </c>
      <c r="DK934">
        <v>12</v>
      </c>
      <c r="DM934">
        <v>32.9</v>
      </c>
      <c r="DO934">
        <v>55</v>
      </c>
      <c r="EK934">
        <v>0.3</v>
      </c>
      <c r="EM934">
        <v>0.5</v>
      </c>
      <c r="EN934">
        <v>1</v>
      </c>
      <c r="FI934">
        <v>0.3</v>
      </c>
      <c r="FK934">
        <v>0.5</v>
      </c>
      <c r="FL934">
        <v>1</v>
      </c>
    </row>
    <row r="935" spans="1:168" x14ac:dyDescent="0.25">
      <c r="A935" t="s">
        <v>375</v>
      </c>
      <c r="B935">
        <v>0</v>
      </c>
      <c r="P935">
        <v>0</v>
      </c>
      <c r="Q935" t="s">
        <v>269</v>
      </c>
      <c r="R935" t="s">
        <v>288</v>
      </c>
      <c r="V935">
        <v>4</v>
      </c>
      <c r="W935">
        <v>100</v>
      </c>
      <c r="X935">
        <v>1.2789999999999999</v>
      </c>
      <c r="AD935">
        <v>0.48735849056603803</v>
      </c>
      <c r="AF935">
        <v>0.43</v>
      </c>
      <c r="AH935">
        <v>0.3</v>
      </c>
      <c r="AJ935">
        <v>0.3</v>
      </c>
      <c r="BN935">
        <v>6</v>
      </c>
      <c r="BO935">
        <v>3.5</v>
      </c>
      <c r="BP935">
        <v>4</v>
      </c>
      <c r="BQ935">
        <v>2</v>
      </c>
      <c r="BR935" t="str">
        <f t="shared" si="28"/>
        <v>1-Apr</v>
      </c>
      <c r="BS935" t="str">
        <f t="shared" si="29"/>
        <v>1-Nov</v>
      </c>
      <c r="BT935">
        <v>0.13</v>
      </c>
      <c r="BU935">
        <v>40</v>
      </c>
      <c r="BV935">
        <v>35</v>
      </c>
      <c r="BW935">
        <v>85</v>
      </c>
      <c r="BX935">
        <v>20</v>
      </c>
      <c r="BY935">
        <v>0.8</v>
      </c>
      <c r="BZ935">
        <v>12</v>
      </c>
      <c r="CA935">
        <v>1000</v>
      </c>
      <c r="CB935">
        <v>12</v>
      </c>
      <c r="CC935">
        <v>7.4</v>
      </c>
      <c r="CD935">
        <v>0.2</v>
      </c>
      <c r="CE935">
        <v>0.3</v>
      </c>
      <c r="CG935">
        <v>0.01</v>
      </c>
      <c r="CH935">
        <v>0.95</v>
      </c>
      <c r="CJ935">
        <v>100</v>
      </c>
      <c r="CK935">
        <v>0.23</v>
      </c>
      <c r="CO935">
        <v>7</v>
      </c>
      <c r="DK935">
        <v>12</v>
      </c>
      <c r="DM935">
        <v>32.9</v>
      </c>
      <c r="DO935">
        <v>55</v>
      </c>
      <c r="EK935">
        <v>0.3</v>
      </c>
      <c r="EM935">
        <v>0.4</v>
      </c>
      <c r="EN935">
        <v>1</v>
      </c>
      <c r="FI935">
        <v>0.3</v>
      </c>
      <c r="FK935">
        <v>0.4</v>
      </c>
      <c r="FL935">
        <v>1</v>
      </c>
    </row>
    <row r="936" spans="1:168" x14ac:dyDescent="0.25">
      <c r="A936" t="s">
        <v>375</v>
      </c>
      <c r="B936">
        <v>0</v>
      </c>
      <c r="P936">
        <v>0</v>
      </c>
      <c r="Q936" t="s">
        <v>269</v>
      </c>
      <c r="R936" t="s">
        <v>288</v>
      </c>
      <c r="V936">
        <v>5</v>
      </c>
      <c r="W936">
        <v>200</v>
      </c>
      <c r="X936">
        <v>1.2789999999999999</v>
      </c>
      <c r="AD936">
        <v>0.48735849056603803</v>
      </c>
      <c r="AF936">
        <v>0.43</v>
      </c>
      <c r="AH936">
        <v>0.3</v>
      </c>
      <c r="AJ936">
        <v>0.3</v>
      </c>
      <c r="BN936">
        <v>6</v>
      </c>
      <c r="BO936">
        <v>3.5</v>
      </c>
      <c r="BP936">
        <v>4</v>
      </c>
      <c r="BQ936">
        <v>2</v>
      </c>
      <c r="BR936" t="str">
        <f t="shared" si="28"/>
        <v>1-Apr</v>
      </c>
      <c r="BS936" t="str">
        <f t="shared" si="29"/>
        <v>1-Nov</v>
      </c>
      <c r="BT936">
        <v>0.13</v>
      </c>
      <c r="BU936">
        <v>40</v>
      </c>
      <c r="BV936">
        <v>35</v>
      </c>
      <c r="BW936">
        <v>85</v>
      </c>
      <c r="BX936">
        <v>20</v>
      </c>
      <c r="BY936">
        <v>0.8</v>
      </c>
      <c r="BZ936">
        <v>12</v>
      </c>
      <c r="CA936">
        <v>1000</v>
      </c>
      <c r="CB936">
        <v>12</v>
      </c>
      <c r="CC936">
        <v>7.4</v>
      </c>
      <c r="CD936">
        <v>0.2</v>
      </c>
      <c r="CE936">
        <v>0.3</v>
      </c>
      <c r="CG936">
        <v>0.01</v>
      </c>
      <c r="CH936">
        <v>0.95</v>
      </c>
      <c r="CJ936">
        <v>200</v>
      </c>
      <c r="CK936">
        <v>0.23</v>
      </c>
      <c r="CO936">
        <v>7</v>
      </c>
      <c r="DK936">
        <v>12</v>
      </c>
      <c r="DM936">
        <v>32.9</v>
      </c>
      <c r="DO936">
        <v>55</v>
      </c>
      <c r="EK936">
        <v>0.3</v>
      </c>
      <c r="EM936">
        <v>0.3</v>
      </c>
      <c r="EN936">
        <v>1</v>
      </c>
      <c r="FI936">
        <v>0.3</v>
      </c>
      <c r="FK936">
        <v>0.3</v>
      </c>
      <c r="FL936">
        <v>1</v>
      </c>
    </row>
    <row r="937" spans="1:168" x14ac:dyDescent="0.25">
      <c r="A937" t="s">
        <v>375</v>
      </c>
      <c r="B937">
        <v>0</v>
      </c>
      <c r="P937">
        <v>0</v>
      </c>
      <c r="Q937" t="s">
        <v>269</v>
      </c>
      <c r="R937" t="s">
        <v>288</v>
      </c>
      <c r="V937">
        <v>6</v>
      </c>
      <c r="W937">
        <v>100</v>
      </c>
      <c r="X937">
        <v>1.2789999999999999</v>
      </c>
      <c r="AD937">
        <v>0.48735849056603803</v>
      </c>
      <c r="AF937">
        <v>0.43</v>
      </c>
      <c r="AH937">
        <v>0.3</v>
      </c>
      <c r="AJ937">
        <v>0.3</v>
      </c>
      <c r="BN937">
        <v>6</v>
      </c>
      <c r="BO937">
        <v>3.5</v>
      </c>
      <c r="BP937">
        <v>4</v>
      </c>
      <c r="BQ937">
        <v>2</v>
      </c>
      <c r="BR937" t="str">
        <f t="shared" si="28"/>
        <v>1-Apr</v>
      </c>
      <c r="BS937" t="str">
        <f t="shared" si="29"/>
        <v>1-Nov</v>
      </c>
      <c r="BT937">
        <v>0.13</v>
      </c>
      <c r="BU937">
        <v>40</v>
      </c>
      <c r="BV937">
        <v>35</v>
      </c>
      <c r="BW937">
        <v>85</v>
      </c>
      <c r="BX937">
        <v>20</v>
      </c>
      <c r="BY937">
        <v>0.8</v>
      </c>
      <c r="BZ937">
        <v>12</v>
      </c>
      <c r="CA937">
        <v>1000</v>
      </c>
      <c r="CB937">
        <v>12</v>
      </c>
      <c r="CC937">
        <v>7.4</v>
      </c>
      <c r="CD937">
        <v>0.2</v>
      </c>
      <c r="CE937">
        <v>0.3</v>
      </c>
      <c r="CG937">
        <v>0.01</v>
      </c>
      <c r="CH937">
        <v>0.95</v>
      </c>
      <c r="CJ937">
        <v>100</v>
      </c>
      <c r="CK937">
        <v>0.23</v>
      </c>
      <c r="CO937">
        <v>7</v>
      </c>
      <c r="DK937">
        <v>12</v>
      </c>
      <c r="DM937">
        <v>32.9</v>
      </c>
      <c r="DO937">
        <v>55</v>
      </c>
      <c r="EK937">
        <v>0.3</v>
      </c>
      <c r="EM937">
        <v>0.3</v>
      </c>
      <c r="EN937">
        <v>1</v>
      </c>
      <c r="FI937">
        <v>0.3</v>
      </c>
      <c r="FK937">
        <v>0.3</v>
      </c>
      <c r="FL937">
        <v>1</v>
      </c>
    </row>
    <row r="938" spans="1:168" x14ac:dyDescent="0.25">
      <c r="A938" t="s">
        <v>375</v>
      </c>
      <c r="B938">
        <v>0</v>
      </c>
      <c r="P938">
        <v>0</v>
      </c>
      <c r="Q938" t="s">
        <v>269</v>
      </c>
      <c r="R938" t="s">
        <v>288</v>
      </c>
      <c r="V938">
        <v>7</v>
      </c>
      <c r="W938">
        <v>100</v>
      </c>
      <c r="X938">
        <v>1.2789999999999999</v>
      </c>
      <c r="AD938">
        <v>0.48735849056603803</v>
      </c>
      <c r="AF938">
        <v>0.43</v>
      </c>
      <c r="AH938">
        <v>0.3</v>
      </c>
      <c r="AJ938">
        <v>0.3</v>
      </c>
      <c r="BN938">
        <v>6</v>
      </c>
      <c r="BO938">
        <v>3.5</v>
      </c>
      <c r="BP938">
        <v>4</v>
      </c>
      <c r="BQ938">
        <v>2</v>
      </c>
      <c r="BR938" t="str">
        <f t="shared" si="28"/>
        <v>1-Apr</v>
      </c>
      <c r="BS938" t="str">
        <f t="shared" si="29"/>
        <v>1-Nov</v>
      </c>
      <c r="BT938">
        <v>0.13</v>
      </c>
      <c r="BU938">
        <v>40</v>
      </c>
      <c r="BV938">
        <v>35</v>
      </c>
      <c r="BW938">
        <v>85</v>
      </c>
      <c r="BX938">
        <v>20</v>
      </c>
      <c r="BY938">
        <v>0.8</v>
      </c>
      <c r="BZ938">
        <v>12</v>
      </c>
      <c r="CA938">
        <v>1000</v>
      </c>
      <c r="CB938">
        <v>12</v>
      </c>
      <c r="CC938">
        <v>7.4</v>
      </c>
      <c r="CD938">
        <v>0.2</v>
      </c>
      <c r="CE938">
        <v>0.3</v>
      </c>
      <c r="CG938">
        <v>0.01</v>
      </c>
      <c r="CH938">
        <v>0.95</v>
      </c>
      <c r="CJ938">
        <v>100</v>
      </c>
      <c r="CK938">
        <v>0.23</v>
      </c>
      <c r="CO938">
        <v>7</v>
      </c>
      <c r="DK938">
        <v>12</v>
      </c>
      <c r="DM938">
        <v>32.9</v>
      </c>
      <c r="DO938">
        <v>55</v>
      </c>
      <c r="EK938">
        <v>0.3</v>
      </c>
      <c r="EM938">
        <v>0.2</v>
      </c>
      <c r="EN938">
        <v>1</v>
      </c>
      <c r="FI938">
        <v>0.3</v>
      </c>
      <c r="FK938">
        <v>0.2</v>
      </c>
      <c r="FL938">
        <v>1</v>
      </c>
    </row>
    <row r="939" spans="1:168" x14ac:dyDescent="0.25">
      <c r="A939" t="s">
        <v>375</v>
      </c>
      <c r="B939">
        <v>0</v>
      </c>
      <c r="P939">
        <v>0</v>
      </c>
      <c r="Q939" t="s">
        <v>269</v>
      </c>
      <c r="R939" t="s">
        <v>288</v>
      </c>
      <c r="V939">
        <v>8</v>
      </c>
      <c r="W939">
        <v>200</v>
      </c>
      <c r="X939">
        <v>1.2789999999999999</v>
      </c>
      <c r="AD939">
        <v>0.48735849056603803</v>
      </c>
      <c r="AF939">
        <v>0.43</v>
      </c>
      <c r="AH939">
        <v>0.3</v>
      </c>
      <c r="AJ939">
        <v>0.3</v>
      </c>
      <c r="BN939">
        <v>6</v>
      </c>
      <c r="BO939">
        <v>3.5</v>
      </c>
      <c r="BP939">
        <v>4</v>
      </c>
      <c r="BQ939">
        <v>2</v>
      </c>
      <c r="BR939" t="str">
        <f t="shared" si="28"/>
        <v>1-Apr</v>
      </c>
      <c r="BS939" t="str">
        <f t="shared" si="29"/>
        <v>1-Nov</v>
      </c>
      <c r="BT939">
        <v>0.13</v>
      </c>
      <c r="BU939">
        <v>40</v>
      </c>
      <c r="BV939">
        <v>35</v>
      </c>
      <c r="BW939">
        <v>85</v>
      </c>
      <c r="BX939">
        <v>20</v>
      </c>
      <c r="BY939">
        <v>0.8</v>
      </c>
      <c r="BZ939">
        <v>12</v>
      </c>
      <c r="CA939">
        <v>1000</v>
      </c>
      <c r="CB939">
        <v>12</v>
      </c>
      <c r="CC939">
        <v>7.4</v>
      </c>
      <c r="CD939">
        <v>0.2</v>
      </c>
      <c r="CE939">
        <v>0.3</v>
      </c>
      <c r="CG939">
        <v>0.01</v>
      </c>
      <c r="CH939">
        <v>0.95</v>
      </c>
      <c r="CJ939">
        <v>200</v>
      </c>
      <c r="CK939">
        <v>0.23</v>
      </c>
      <c r="CO939">
        <v>7</v>
      </c>
      <c r="DK939">
        <v>12</v>
      </c>
      <c r="DM939">
        <v>32.9</v>
      </c>
      <c r="DO939">
        <v>55</v>
      </c>
      <c r="EK939">
        <v>0.3</v>
      </c>
      <c r="EM939">
        <v>0.2</v>
      </c>
      <c r="EN939">
        <v>1</v>
      </c>
      <c r="FI939">
        <v>0.3</v>
      </c>
      <c r="FK939">
        <v>0.2</v>
      </c>
      <c r="FL939">
        <v>1</v>
      </c>
    </row>
    <row r="940" spans="1:168" x14ac:dyDescent="0.25">
      <c r="A940" t="s">
        <v>375</v>
      </c>
      <c r="B940">
        <v>0</v>
      </c>
      <c r="P940">
        <v>0</v>
      </c>
      <c r="Q940" t="s">
        <v>269</v>
      </c>
      <c r="R940" t="s">
        <v>288</v>
      </c>
      <c r="V940">
        <v>9</v>
      </c>
      <c r="W940">
        <v>300</v>
      </c>
      <c r="X940">
        <v>1.2789999999999999</v>
      </c>
      <c r="AD940">
        <v>0.48735849056603803</v>
      </c>
      <c r="AF940">
        <v>0.43</v>
      </c>
      <c r="AH940">
        <v>0.3</v>
      </c>
      <c r="AJ940">
        <v>0.3</v>
      </c>
      <c r="BN940">
        <v>6</v>
      </c>
      <c r="BO940">
        <v>3.5</v>
      </c>
      <c r="BP940">
        <v>4</v>
      </c>
      <c r="BQ940">
        <v>2</v>
      </c>
      <c r="BR940" t="str">
        <f t="shared" si="28"/>
        <v>1-Apr</v>
      </c>
      <c r="BS940" t="str">
        <f t="shared" si="29"/>
        <v>1-Nov</v>
      </c>
      <c r="BT940">
        <v>0.13</v>
      </c>
      <c r="BU940">
        <v>40</v>
      </c>
      <c r="BV940">
        <v>35</v>
      </c>
      <c r="BW940">
        <v>85</v>
      </c>
      <c r="BX940">
        <v>20</v>
      </c>
      <c r="BY940">
        <v>0.8</v>
      </c>
      <c r="BZ940">
        <v>12</v>
      </c>
      <c r="CA940">
        <v>1000</v>
      </c>
      <c r="CB940">
        <v>12</v>
      </c>
      <c r="CC940">
        <v>7.4</v>
      </c>
      <c r="CD940">
        <v>0.2</v>
      </c>
      <c r="CE940">
        <v>0.3</v>
      </c>
      <c r="CG940">
        <v>0.01</v>
      </c>
      <c r="CH940">
        <v>0.95</v>
      </c>
      <c r="CJ940">
        <v>300</v>
      </c>
      <c r="CK940">
        <v>0.23</v>
      </c>
      <c r="CO940">
        <v>7</v>
      </c>
      <c r="DK940">
        <v>12</v>
      </c>
      <c r="DM940">
        <v>32.9</v>
      </c>
      <c r="DO940">
        <v>55</v>
      </c>
      <c r="EK940">
        <v>0.3</v>
      </c>
      <c r="EM940">
        <v>0.1</v>
      </c>
      <c r="EN940">
        <v>0</v>
      </c>
      <c r="FI940">
        <v>0.3</v>
      </c>
      <c r="FK940">
        <v>0.1</v>
      </c>
      <c r="FL940">
        <v>0</v>
      </c>
    </row>
    <row r="941" spans="1:168" x14ac:dyDescent="0.25">
      <c r="A941" t="s">
        <v>375</v>
      </c>
      <c r="B941">
        <v>0</v>
      </c>
      <c r="P941">
        <v>0</v>
      </c>
      <c r="Q941" t="s">
        <v>269</v>
      </c>
      <c r="R941" t="s">
        <v>288</v>
      </c>
      <c r="V941">
        <v>10</v>
      </c>
      <c r="W941">
        <v>300</v>
      </c>
      <c r="X941">
        <v>1.2789999999999999</v>
      </c>
      <c r="AD941">
        <v>0.48735849056603803</v>
      </c>
      <c r="AF941">
        <v>0.43</v>
      </c>
      <c r="AH941">
        <v>0.3</v>
      </c>
      <c r="AJ941">
        <v>0.3</v>
      </c>
      <c r="BN941">
        <v>6</v>
      </c>
      <c r="BO941">
        <v>3.5</v>
      </c>
      <c r="BP941">
        <v>4</v>
      </c>
      <c r="BQ941">
        <v>2</v>
      </c>
      <c r="BR941" t="str">
        <f t="shared" si="28"/>
        <v>1-Apr</v>
      </c>
      <c r="BS941" t="str">
        <f t="shared" si="29"/>
        <v>1-Nov</v>
      </c>
      <c r="BT941">
        <v>0.13</v>
      </c>
      <c r="BU941">
        <v>40</v>
      </c>
      <c r="BV941">
        <v>35</v>
      </c>
      <c r="BW941">
        <v>85</v>
      </c>
      <c r="BX941">
        <v>20</v>
      </c>
      <c r="BY941">
        <v>0.8</v>
      </c>
      <c r="BZ941">
        <v>12</v>
      </c>
      <c r="CA941">
        <v>1000</v>
      </c>
      <c r="CB941">
        <v>12</v>
      </c>
      <c r="CC941">
        <v>7.4</v>
      </c>
      <c r="CD941">
        <v>0.2</v>
      </c>
      <c r="CE941">
        <v>0.3</v>
      </c>
      <c r="CG941">
        <v>0.01</v>
      </c>
      <c r="CH941">
        <v>0.95</v>
      </c>
      <c r="CJ941">
        <v>300</v>
      </c>
      <c r="CK941">
        <v>0.23</v>
      </c>
      <c r="CO941">
        <v>7</v>
      </c>
      <c r="DK941">
        <v>12</v>
      </c>
      <c r="DM941">
        <v>32.9</v>
      </c>
      <c r="DO941">
        <v>55</v>
      </c>
      <c r="EK941">
        <v>0.3</v>
      </c>
      <c r="EM941">
        <v>0.1</v>
      </c>
      <c r="EN941">
        <v>0</v>
      </c>
      <c r="FI941">
        <v>0.3</v>
      </c>
      <c r="FK941">
        <v>0.1</v>
      </c>
      <c r="FL941">
        <v>0</v>
      </c>
    </row>
    <row r="942" spans="1:168" x14ac:dyDescent="0.25">
      <c r="A942" t="s">
        <v>376</v>
      </c>
      <c r="B942">
        <v>0</v>
      </c>
      <c r="P942">
        <v>0</v>
      </c>
      <c r="Q942" t="s">
        <v>269</v>
      </c>
      <c r="R942" t="s">
        <v>273</v>
      </c>
      <c r="V942">
        <v>1</v>
      </c>
      <c r="W942">
        <v>100</v>
      </c>
      <c r="X942">
        <v>1.629</v>
      </c>
      <c r="AD942">
        <v>0.31528301886792398</v>
      </c>
      <c r="AF942">
        <v>0.23</v>
      </c>
      <c r="AH942">
        <v>0.14000000000000001</v>
      </c>
      <c r="AJ942">
        <v>0.126</v>
      </c>
      <c r="BN942">
        <v>6</v>
      </c>
      <c r="BO942">
        <v>3.5</v>
      </c>
      <c r="BP942">
        <v>4</v>
      </c>
      <c r="BQ942">
        <v>2</v>
      </c>
      <c r="BR942" t="str">
        <f t="shared" si="28"/>
        <v>1-Apr</v>
      </c>
      <c r="BS942" t="str">
        <f t="shared" si="29"/>
        <v>1-Nov</v>
      </c>
      <c r="BT942">
        <v>0.16</v>
      </c>
      <c r="BU942">
        <v>250</v>
      </c>
      <c r="BV942">
        <v>22</v>
      </c>
      <c r="BW942">
        <v>63</v>
      </c>
      <c r="BX942">
        <v>20</v>
      </c>
      <c r="BY942">
        <v>0.8</v>
      </c>
      <c r="BZ942">
        <v>12</v>
      </c>
      <c r="CA942">
        <v>1000</v>
      </c>
      <c r="CB942">
        <v>12</v>
      </c>
      <c r="CC942">
        <v>7.4</v>
      </c>
      <c r="CD942">
        <v>0.2</v>
      </c>
      <c r="CE942">
        <v>0.7</v>
      </c>
      <c r="CG942">
        <v>0.05</v>
      </c>
      <c r="CH942">
        <v>0.5</v>
      </c>
      <c r="CJ942">
        <v>100</v>
      </c>
      <c r="CK942">
        <v>0.9</v>
      </c>
      <c r="CO942">
        <v>7</v>
      </c>
      <c r="DK942">
        <v>75</v>
      </c>
      <c r="DM942">
        <v>5.9</v>
      </c>
      <c r="DO942">
        <v>19</v>
      </c>
      <c r="EK942">
        <v>0.14000000000000001</v>
      </c>
      <c r="EM942">
        <v>0.7</v>
      </c>
      <c r="EN942">
        <v>1</v>
      </c>
      <c r="FI942">
        <v>0.14000000000000001</v>
      </c>
      <c r="FK942">
        <v>0.7</v>
      </c>
      <c r="FL942">
        <v>1</v>
      </c>
    </row>
    <row r="943" spans="1:168" x14ac:dyDescent="0.25">
      <c r="A943" t="s">
        <v>376</v>
      </c>
      <c r="B943">
        <v>0</v>
      </c>
      <c r="P943">
        <v>0</v>
      </c>
      <c r="Q943" t="s">
        <v>269</v>
      </c>
      <c r="R943" t="s">
        <v>273</v>
      </c>
      <c r="V943">
        <v>2</v>
      </c>
      <c r="W943">
        <v>200</v>
      </c>
      <c r="X943">
        <v>1.629</v>
      </c>
      <c r="AD943">
        <v>0.31528301886792398</v>
      </c>
      <c r="AF943">
        <v>0.23</v>
      </c>
      <c r="AH943">
        <v>0.14000000000000001</v>
      </c>
      <c r="AJ943">
        <v>0.14000000000000001</v>
      </c>
      <c r="BN943">
        <v>6</v>
      </c>
      <c r="BO943">
        <v>3.5</v>
      </c>
      <c r="BP943">
        <v>4</v>
      </c>
      <c r="BQ943">
        <v>2</v>
      </c>
      <c r="BR943" t="str">
        <f t="shared" si="28"/>
        <v>1-Apr</v>
      </c>
      <c r="BS943" t="str">
        <f t="shared" si="29"/>
        <v>1-Nov</v>
      </c>
      <c r="BT943">
        <v>0.16</v>
      </c>
      <c r="BU943">
        <v>250</v>
      </c>
      <c r="BV943">
        <v>22</v>
      </c>
      <c r="BW943">
        <v>63</v>
      </c>
      <c r="BX943">
        <v>20</v>
      </c>
      <c r="BY943">
        <v>0.8</v>
      </c>
      <c r="BZ943">
        <v>12</v>
      </c>
      <c r="CA943">
        <v>1000</v>
      </c>
      <c r="CB943">
        <v>12</v>
      </c>
      <c r="CC943">
        <v>7.4</v>
      </c>
      <c r="CD943">
        <v>0.2</v>
      </c>
      <c r="CE943">
        <v>0.7</v>
      </c>
      <c r="CG943">
        <v>0.03</v>
      </c>
      <c r="CH943">
        <v>0.6</v>
      </c>
      <c r="CJ943">
        <v>200</v>
      </c>
      <c r="CK943">
        <v>0.9</v>
      </c>
      <c r="CO943">
        <v>7</v>
      </c>
      <c r="DK943">
        <v>75</v>
      </c>
      <c r="DM943">
        <v>5.9</v>
      </c>
      <c r="DO943">
        <v>19</v>
      </c>
      <c r="EK943">
        <v>0.14000000000000001</v>
      </c>
      <c r="EM943">
        <v>0.7</v>
      </c>
      <c r="EN943">
        <v>1</v>
      </c>
      <c r="FI943">
        <v>0.14000000000000001</v>
      </c>
      <c r="FK943">
        <v>0.7</v>
      </c>
      <c r="FL943">
        <v>1</v>
      </c>
    </row>
    <row r="944" spans="1:168" x14ac:dyDescent="0.25">
      <c r="A944" t="s">
        <v>376</v>
      </c>
      <c r="B944">
        <v>0</v>
      </c>
      <c r="P944">
        <v>0</v>
      </c>
      <c r="Q944" t="s">
        <v>269</v>
      </c>
      <c r="R944" t="s">
        <v>273</v>
      </c>
      <c r="V944">
        <v>3</v>
      </c>
      <c r="W944">
        <v>200</v>
      </c>
      <c r="X944">
        <v>1.629</v>
      </c>
      <c r="AD944">
        <v>0.31528301886792398</v>
      </c>
      <c r="AF944">
        <v>0.16</v>
      </c>
      <c r="AH944">
        <v>0.08</v>
      </c>
      <c r="AJ944">
        <v>0.08</v>
      </c>
      <c r="BN944">
        <v>6</v>
      </c>
      <c r="BO944">
        <v>3.5</v>
      </c>
      <c r="BP944">
        <v>4</v>
      </c>
      <c r="BQ944">
        <v>2</v>
      </c>
      <c r="BR944" t="str">
        <f t="shared" si="28"/>
        <v>1-Apr</v>
      </c>
      <c r="BS944" t="str">
        <f t="shared" si="29"/>
        <v>1-Nov</v>
      </c>
      <c r="BT944">
        <v>0.16</v>
      </c>
      <c r="BU944">
        <v>250</v>
      </c>
      <c r="BV944">
        <v>22</v>
      </c>
      <c r="BW944">
        <v>63</v>
      </c>
      <c r="BX944">
        <v>20</v>
      </c>
      <c r="BY944">
        <v>0.8</v>
      </c>
      <c r="BZ944">
        <v>12</v>
      </c>
      <c r="CA944">
        <v>1000</v>
      </c>
      <c r="CB944">
        <v>12</v>
      </c>
      <c r="CC944">
        <v>7.4</v>
      </c>
      <c r="CD944">
        <v>0.2</v>
      </c>
      <c r="CE944">
        <v>0.7</v>
      </c>
      <c r="CG944">
        <v>0.01</v>
      </c>
      <c r="CH944">
        <v>0.8</v>
      </c>
      <c r="CJ944">
        <v>200</v>
      </c>
      <c r="CK944">
        <v>0.28000000000000003</v>
      </c>
      <c r="CO944">
        <v>7</v>
      </c>
      <c r="DK944">
        <v>79</v>
      </c>
      <c r="DM944">
        <v>6.9</v>
      </c>
      <c r="DO944">
        <v>14</v>
      </c>
      <c r="EK944">
        <v>0.08</v>
      </c>
      <c r="EM944">
        <v>0.5</v>
      </c>
      <c r="EN944">
        <v>1</v>
      </c>
      <c r="FI944">
        <v>0.08</v>
      </c>
      <c r="FK944">
        <v>0.5</v>
      </c>
      <c r="FL944">
        <v>1</v>
      </c>
    </row>
    <row r="945" spans="1:168" x14ac:dyDescent="0.25">
      <c r="A945" t="s">
        <v>376</v>
      </c>
      <c r="B945">
        <v>0</v>
      </c>
      <c r="P945">
        <v>0</v>
      </c>
      <c r="Q945" t="s">
        <v>269</v>
      </c>
      <c r="R945" t="s">
        <v>273</v>
      </c>
      <c r="V945">
        <v>4</v>
      </c>
      <c r="W945">
        <v>100</v>
      </c>
      <c r="X945">
        <v>1.629</v>
      </c>
      <c r="AD945">
        <v>0.31528301886792398</v>
      </c>
      <c r="AF945">
        <v>0.16</v>
      </c>
      <c r="AH945">
        <v>0.08</v>
      </c>
      <c r="AJ945">
        <v>0.08</v>
      </c>
      <c r="BN945">
        <v>6</v>
      </c>
      <c r="BO945">
        <v>3.5</v>
      </c>
      <c r="BP945">
        <v>4</v>
      </c>
      <c r="BQ945">
        <v>2</v>
      </c>
      <c r="BR945" t="str">
        <f t="shared" si="28"/>
        <v>1-Apr</v>
      </c>
      <c r="BS945" t="str">
        <f t="shared" si="29"/>
        <v>1-Nov</v>
      </c>
      <c r="BT945">
        <v>0.16</v>
      </c>
      <c r="BU945">
        <v>250</v>
      </c>
      <c r="BV945">
        <v>22</v>
      </c>
      <c r="BW945">
        <v>63</v>
      </c>
      <c r="BX945">
        <v>20</v>
      </c>
      <c r="BY945">
        <v>0.8</v>
      </c>
      <c r="BZ945">
        <v>12</v>
      </c>
      <c r="CA945">
        <v>1000</v>
      </c>
      <c r="CB945">
        <v>12</v>
      </c>
      <c r="CC945">
        <v>7.4</v>
      </c>
      <c r="CD945">
        <v>0.2</v>
      </c>
      <c r="CE945">
        <v>0.7</v>
      </c>
      <c r="CG945">
        <v>0.01</v>
      </c>
      <c r="CH945">
        <v>0.95</v>
      </c>
      <c r="CJ945">
        <v>100</v>
      </c>
      <c r="CK945">
        <v>0.28000000000000003</v>
      </c>
      <c r="CO945">
        <v>7</v>
      </c>
      <c r="DK945">
        <v>79</v>
      </c>
      <c r="DM945">
        <v>6.9</v>
      </c>
      <c r="DO945">
        <v>14</v>
      </c>
      <c r="EK945">
        <v>0.08</v>
      </c>
      <c r="EM945">
        <v>0.4</v>
      </c>
      <c r="EN945">
        <v>1</v>
      </c>
      <c r="FI945">
        <v>0.08</v>
      </c>
      <c r="FK945">
        <v>0.4</v>
      </c>
      <c r="FL945">
        <v>1</v>
      </c>
    </row>
    <row r="946" spans="1:168" x14ac:dyDescent="0.25">
      <c r="A946" t="s">
        <v>376</v>
      </c>
      <c r="B946">
        <v>0</v>
      </c>
      <c r="P946">
        <v>0</v>
      </c>
      <c r="Q946" t="s">
        <v>269</v>
      </c>
      <c r="R946" t="s">
        <v>273</v>
      </c>
      <c r="V946">
        <v>5</v>
      </c>
      <c r="W946">
        <v>200</v>
      </c>
      <c r="X946">
        <v>1.629</v>
      </c>
      <c r="AD946">
        <v>0.31528301886792398</v>
      </c>
      <c r="AF946">
        <v>0.16</v>
      </c>
      <c r="AH946">
        <v>0.08</v>
      </c>
      <c r="AJ946">
        <v>0.08</v>
      </c>
      <c r="BN946">
        <v>6</v>
      </c>
      <c r="BO946">
        <v>3.5</v>
      </c>
      <c r="BP946">
        <v>4</v>
      </c>
      <c r="BQ946">
        <v>2</v>
      </c>
      <c r="BR946" t="str">
        <f t="shared" si="28"/>
        <v>1-Apr</v>
      </c>
      <c r="BS946" t="str">
        <f t="shared" si="29"/>
        <v>1-Nov</v>
      </c>
      <c r="BT946">
        <v>0.16</v>
      </c>
      <c r="BU946">
        <v>250</v>
      </c>
      <c r="BV946">
        <v>22</v>
      </c>
      <c r="BW946">
        <v>63</v>
      </c>
      <c r="BX946">
        <v>20</v>
      </c>
      <c r="BY946">
        <v>0.8</v>
      </c>
      <c r="BZ946">
        <v>12</v>
      </c>
      <c r="CA946">
        <v>1000</v>
      </c>
      <c r="CB946">
        <v>12</v>
      </c>
      <c r="CC946">
        <v>7.4</v>
      </c>
      <c r="CD946">
        <v>0.2</v>
      </c>
      <c r="CE946">
        <v>0.7</v>
      </c>
      <c r="CG946">
        <v>0.01</v>
      </c>
      <c r="CH946">
        <v>0.95</v>
      </c>
      <c r="CJ946">
        <v>200</v>
      </c>
      <c r="CK946">
        <v>0.28000000000000003</v>
      </c>
      <c r="CO946">
        <v>7</v>
      </c>
      <c r="DK946">
        <v>79</v>
      </c>
      <c r="DM946">
        <v>6.9</v>
      </c>
      <c r="DO946">
        <v>14</v>
      </c>
      <c r="EK946">
        <v>0.08</v>
      </c>
      <c r="EM946">
        <v>0.3</v>
      </c>
      <c r="EN946">
        <v>1</v>
      </c>
      <c r="FI946">
        <v>0.08</v>
      </c>
      <c r="FK946">
        <v>0.3</v>
      </c>
      <c r="FL946">
        <v>1</v>
      </c>
    </row>
    <row r="947" spans="1:168" x14ac:dyDescent="0.25">
      <c r="A947" t="s">
        <v>376</v>
      </c>
      <c r="B947">
        <v>0</v>
      </c>
      <c r="P947">
        <v>0</v>
      </c>
      <c r="Q947" t="s">
        <v>269</v>
      </c>
      <c r="R947" t="s">
        <v>273</v>
      </c>
      <c r="V947">
        <v>6</v>
      </c>
      <c r="W947">
        <v>100</v>
      </c>
      <c r="X947">
        <v>1.629</v>
      </c>
      <c r="AD947">
        <v>0.31528301886792398</v>
      </c>
      <c r="AF947">
        <v>0.16</v>
      </c>
      <c r="AH947">
        <v>0.08</v>
      </c>
      <c r="AJ947">
        <v>0.08</v>
      </c>
      <c r="BN947">
        <v>6</v>
      </c>
      <c r="BO947">
        <v>3.5</v>
      </c>
      <c r="BP947">
        <v>4</v>
      </c>
      <c r="BQ947">
        <v>2</v>
      </c>
      <c r="BR947" t="str">
        <f t="shared" si="28"/>
        <v>1-Apr</v>
      </c>
      <c r="BS947" t="str">
        <f t="shared" si="29"/>
        <v>1-Nov</v>
      </c>
      <c r="BT947">
        <v>0.16</v>
      </c>
      <c r="BU947">
        <v>250</v>
      </c>
      <c r="BV947">
        <v>22</v>
      </c>
      <c r="BW947">
        <v>63</v>
      </c>
      <c r="BX947">
        <v>20</v>
      </c>
      <c r="BY947">
        <v>0.8</v>
      </c>
      <c r="BZ947">
        <v>12</v>
      </c>
      <c r="CA947">
        <v>1000</v>
      </c>
      <c r="CB947">
        <v>12</v>
      </c>
      <c r="CC947">
        <v>7.4</v>
      </c>
      <c r="CD947">
        <v>0.2</v>
      </c>
      <c r="CE947">
        <v>0.7</v>
      </c>
      <c r="CG947">
        <v>0.01</v>
      </c>
      <c r="CH947">
        <v>0.95</v>
      </c>
      <c r="CJ947">
        <v>100</v>
      </c>
      <c r="CK947">
        <v>0.28000000000000003</v>
      </c>
      <c r="CO947">
        <v>7</v>
      </c>
      <c r="DK947">
        <v>79</v>
      </c>
      <c r="DM947">
        <v>6.9</v>
      </c>
      <c r="DO947">
        <v>14</v>
      </c>
      <c r="EK947">
        <v>0.08</v>
      </c>
      <c r="EM947">
        <v>0.3</v>
      </c>
      <c r="EN947">
        <v>1</v>
      </c>
      <c r="FI947">
        <v>0.08</v>
      </c>
      <c r="FK947">
        <v>0.3</v>
      </c>
      <c r="FL947">
        <v>1</v>
      </c>
    </row>
    <row r="948" spans="1:168" x14ac:dyDescent="0.25">
      <c r="A948" t="s">
        <v>376</v>
      </c>
      <c r="B948">
        <v>0</v>
      </c>
      <c r="P948">
        <v>0</v>
      </c>
      <c r="Q948" t="s">
        <v>269</v>
      </c>
      <c r="R948" t="s">
        <v>273</v>
      </c>
      <c r="V948">
        <v>7</v>
      </c>
      <c r="W948">
        <v>100</v>
      </c>
      <c r="X948">
        <v>1.629</v>
      </c>
      <c r="AD948">
        <v>0.31528301886792398</v>
      </c>
      <c r="AF948">
        <v>0.16</v>
      </c>
      <c r="AH948">
        <v>0.08</v>
      </c>
      <c r="AJ948">
        <v>0.08</v>
      </c>
      <c r="BN948">
        <v>6</v>
      </c>
      <c r="BO948">
        <v>3.5</v>
      </c>
      <c r="BP948">
        <v>4</v>
      </c>
      <c r="BQ948">
        <v>2</v>
      </c>
      <c r="BR948" t="str">
        <f t="shared" si="28"/>
        <v>1-Apr</v>
      </c>
      <c r="BS948" t="str">
        <f t="shared" si="29"/>
        <v>1-Nov</v>
      </c>
      <c r="BT948">
        <v>0.16</v>
      </c>
      <c r="BU948">
        <v>250</v>
      </c>
      <c r="BV948">
        <v>22</v>
      </c>
      <c r="BW948">
        <v>63</v>
      </c>
      <c r="BX948">
        <v>20</v>
      </c>
      <c r="BY948">
        <v>0.8</v>
      </c>
      <c r="BZ948">
        <v>12</v>
      </c>
      <c r="CA948">
        <v>1000</v>
      </c>
      <c r="CB948">
        <v>12</v>
      </c>
      <c r="CC948">
        <v>7.4</v>
      </c>
      <c r="CD948">
        <v>0.2</v>
      </c>
      <c r="CE948">
        <v>0.7</v>
      </c>
      <c r="CG948">
        <v>0.01</v>
      </c>
      <c r="CH948">
        <v>0.95</v>
      </c>
      <c r="CJ948">
        <v>100</v>
      </c>
      <c r="CK948">
        <v>0.28000000000000003</v>
      </c>
      <c r="CO948">
        <v>7</v>
      </c>
      <c r="DK948">
        <v>79</v>
      </c>
      <c r="DM948">
        <v>6.9</v>
      </c>
      <c r="DO948">
        <v>14</v>
      </c>
      <c r="EK948">
        <v>0.08</v>
      </c>
      <c r="EM948">
        <v>0.2</v>
      </c>
      <c r="EN948">
        <v>1</v>
      </c>
      <c r="FI948">
        <v>0.08</v>
      </c>
      <c r="FK948">
        <v>0.2</v>
      </c>
      <c r="FL948">
        <v>1</v>
      </c>
    </row>
    <row r="949" spans="1:168" x14ac:dyDescent="0.25">
      <c r="A949" t="s">
        <v>376</v>
      </c>
      <c r="B949">
        <v>0</v>
      </c>
      <c r="P949">
        <v>0</v>
      </c>
      <c r="Q949" t="s">
        <v>269</v>
      </c>
      <c r="R949" t="s">
        <v>273</v>
      </c>
      <c r="V949">
        <v>8</v>
      </c>
      <c r="W949">
        <v>200</v>
      </c>
      <c r="X949">
        <v>1.629</v>
      </c>
      <c r="AD949">
        <v>0.31528301886792398</v>
      </c>
      <c r="AF949">
        <v>0.16</v>
      </c>
      <c r="AH949">
        <v>0.08</v>
      </c>
      <c r="AJ949">
        <v>0.08</v>
      </c>
      <c r="BN949">
        <v>6</v>
      </c>
      <c r="BO949">
        <v>3.5</v>
      </c>
      <c r="BP949">
        <v>4</v>
      </c>
      <c r="BQ949">
        <v>2</v>
      </c>
      <c r="BR949" t="str">
        <f t="shared" si="28"/>
        <v>1-Apr</v>
      </c>
      <c r="BS949" t="str">
        <f t="shared" si="29"/>
        <v>1-Nov</v>
      </c>
      <c r="BT949">
        <v>0.16</v>
      </c>
      <c r="BU949">
        <v>250</v>
      </c>
      <c r="BV949">
        <v>22</v>
      </c>
      <c r="BW949">
        <v>63</v>
      </c>
      <c r="BX949">
        <v>20</v>
      </c>
      <c r="BY949">
        <v>0.8</v>
      </c>
      <c r="BZ949">
        <v>12</v>
      </c>
      <c r="CA949">
        <v>1000</v>
      </c>
      <c r="CB949">
        <v>12</v>
      </c>
      <c r="CC949">
        <v>7.4</v>
      </c>
      <c r="CD949">
        <v>0.2</v>
      </c>
      <c r="CE949">
        <v>0.7</v>
      </c>
      <c r="CG949">
        <v>0.01</v>
      </c>
      <c r="CH949">
        <v>0.95</v>
      </c>
      <c r="CJ949">
        <v>200</v>
      </c>
      <c r="CK949">
        <v>0.28000000000000003</v>
      </c>
      <c r="CO949">
        <v>7</v>
      </c>
      <c r="DK949">
        <v>79</v>
      </c>
      <c r="DM949">
        <v>6.9</v>
      </c>
      <c r="DO949">
        <v>14</v>
      </c>
      <c r="EK949">
        <v>0.08</v>
      </c>
      <c r="EM949">
        <v>0.2</v>
      </c>
      <c r="EN949">
        <v>1</v>
      </c>
      <c r="FI949">
        <v>0.08</v>
      </c>
      <c r="FK949">
        <v>0.2</v>
      </c>
      <c r="FL949">
        <v>1</v>
      </c>
    </row>
    <row r="950" spans="1:168" x14ac:dyDescent="0.25">
      <c r="A950" t="s">
        <v>376</v>
      </c>
      <c r="B950">
        <v>0</v>
      </c>
      <c r="P950">
        <v>0</v>
      </c>
      <c r="Q950" t="s">
        <v>269</v>
      </c>
      <c r="R950" t="s">
        <v>273</v>
      </c>
      <c r="V950">
        <v>9</v>
      </c>
      <c r="W950">
        <v>300</v>
      </c>
      <c r="X950">
        <v>1.629</v>
      </c>
      <c r="AD950">
        <v>0.31528301886792398</v>
      </c>
      <c r="AF950">
        <v>0.16</v>
      </c>
      <c r="AH950">
        <v>0.08</v>
      </c>
      <c r="AJ950">
        <v>0.08</v>
      </c>
      <c r="BN950">
        <v>6</v>
      </c>
      <c r="BO950">
        <v>3.5</v>
      </c>
      <c r="BP950">
        <v>4</v>
      </c>
      <c r="BQ950">
        <v>2</v>
      </c>
      <c r="BR950" t="str">
        <f t="shared" si="28"/>
        <v>1-Apr</v>
      </c>
      <c r="BS950" t="str">
        <f t="shared" si="29"/>
        <v>1-Nov</v>
      </c>
      <c r="BT950">
        <v>0.16</v>
      </c>
      <c r="BU950">
        <v>250</v>
      </c>
      <c r="BV950">
        <v>22</v>
      </c>
      <c r="BW950">
        <v>63</v>
      </c>
      <c r="BX950">
        <v>20</v>
      </c>
      <c r="BY950">
        <v>0.8</v>
      </c>
      <c r="BZ950">
        <v>12</v>
      </c>
      <c r="CA950">
        <v>1000</v>
      </c>
      <c r="CB950">
        <v>12</v>
      </c>
      <c r="CC950">
        <v>7.4</v>
      </c>
      <c r="CD950">
        <v>0.2</v>
      </c>
      <c r="CE950">
        <v>0.7</v>
      </c>
      <c r="CG950">
        <v>0.01</v>
      </c>
      <c r="CH950">
        <v>0.95</v>
      </c>
      <c r="CJ950">
        <v>300</v>
      </c>
      <c r="CK950">
        <v>0.28000000000000003</v>
      </c>
      <c r="CO950">
        <v>7</v>
      </c>
      <c r="DK950">
        <v>79</v>
      </c>
      <c r="DM950">
        <v>6.9</v>
      </c>
      <c r="DO950">
        <v>14</v>
      </c>
      <c r="EK950">
        <v>0.08</v>
      </c>
      <c r="EM950">
        <v>0.1</v>
      </c>
      <c r="EN950">
        <v>0</v>
      </c>
      <c r="FI950">
        <v>0.08</v>
      </c>
      <c r="FK950">
        <v>0.1</v>
      </c>
      <c r="FL950">
        <v>0</v>
      </c>
    </row>
    <row r="951" spans="1:168" x14ac:dyDescent="0.25">
      <c r="A951" t="s">
        <v>376</v>
      </c>
      <c r="B951">
        <v>0</v>
      </c>
      <c r="P951">
        <v>0</v>
      </c>
      <c r="Q951" t="s">
        <v>269</v>
      </c>
      <c r="R951" t="s">
        <v>273</v>
      </c>
      <c r="V951">
        <v>10</v>
      </c>
      <c r="W951">
        <v>300</v>
      </c>
      <c r="X951">
        <v>1.629</v>
      </c>
      <c r="AD951">
        <v>0.31528301886792398</v>
      </c>
      <c r="AF951">
        <v>0.16</v>
      </c>
      <c r="AH951">
        <v>0.08</v>
      </c>
      <c r="AJ951">
        <v>0.08</v>
      </c>
      <c r="BN951">
        <v>6</v>
      </c>
      <c r="BO951">
        <v>3.5</v>
      </c>
      <c r="BP951">
        <v>4</v>
      </c>
      <c r="BQ951">
        <v>2</v>
      </c>
      <c r="BR951" t="str">
        <f t="shared" si="28"/>
        <v>1-Apr</v>
      </c>
      <c r="BS951" t="str">
        <f t="shared" si="29"/>
        <v>1-Nov</v>
      </c>
      <c r="BT951">
        <v>0.16</v>
      </c>
      <c r="BU951">
        <v>250</v>
      </c>
      <c r="BV951">
        <v>22</v>
      </c>
      <c r="BW951">
        <v>63</v>
      </c>
      <c r="BX951">
        <v>20</v>
      </c>
      <c r="BY951">
        <v>0.8</v>
      </c>
      <c r="BZ951">
        <v>12</v>
      </c>
      <c r="CA951">
        <v>1000</v>
      </c>
      <c r="CB951">
        <v>12</v>
      </c>
      <c r="CC951">
        <v>7.4</v>
      </c>
      <c r="CD951">
        <v>0.2</v>
      </c>
      <c r="CE951">
        <v>0.7</v>
      </c>
      <c r="CG951">
        <v>0.01</v>
      </c>
      <c r="CH951">
        <v>0.95</v>
      </c>
      <c r="CJ951">
        <v>300</v>
      </c>
      <c r="CK951">
        <v>0.28000000000000003</v>
      </c>
      <c r="CO951">
        <v>7</v>
      </c>
      <c r="DK951">
        <v>79</v>
      </c>
      <c r="DM951">
        <v>6.9</v>
      </c>
      <c r="DO951">
        <v>14</v>
      </c>
      <c r="EK951">
        <v>0.08</v>
      </c>
      <c r="EM951">
        <v>0.1</v>
      </c>
      <c r="EN951">
        <v>0</v>
      </c>
      <c r="FI951">
        <v>0.08</v>
      </c>
      <c r="FK951">
        <v>0.1</v>
      </c>
      <c r="FL951">
        <v>0</v>
      </c>
    </row>
    <row r="952" spans="1:168" x14ac:dyDescent="0.25">
      <c r="A952" t="s">
        <v>377</v>
      </c>
      <c r="B952">
        <v>0</v>
      </c>
      <c r="P952">
        <v>0</v>
      </c>
      <c r="Q952" t="s">
        <v>269</v>
      </c>
      <c r="R952" t="s">
        <v>284</v>
      </c>
      <c r="V952">
        <v>1</v>
      </c>
      <c r="W952">
        <v>100</v>
      </c>
      <c r="X952">
        <v>0.27500000000000002</v>
      </c>
      <c r="AD952">
        <v>0.86622641509433995</v>
      </c>
      <c r="AF952">
        <v>0.38</v>
      </c>
      <c r="AH952">
        <v>0.24</v>
      </c>
      <c r="AJ952">
        <v>0.216</v>
      </c>
      <c r="BN952">
        <v>6</v>
      </c>
      <c r="BO952">
        <v>3.5</v>
      </c>
      <c r="BP952">
        <v>4</v>
      </c>
      <c r="BQ952">
        <v>2</v>
      </c>
      <c r="BR952" t="str">
        <f t="shared" si="28"/>
        <v>1-Apr</v>
      </c>
      <c r="BS952" t="str">
        <f t="shared" si="29"/>
        <v>1-Nov</v>
      </c>
      <c r="BT952">
        <v>0.13</v>
      </c>
      <c r="BU952">
        <v>40</v>
      </c>
      <c r="BV952">
        <v>35</v>
      </c>
      <c r="BW952">
        <v>85</v>
      </c>
      <c r="BX952">
        <v>20</v>
      </c>
      <c r="BY952">
        <v>0.8</v>
      </c>
      <c r="BZ952">
        <v>12</v>
      </c>
      <c r="CA952">
        <v>1000</v>
      </c>
      <c r="CB952">
        <v>12</v>
      </c>
      <c r="CC952">
        <v>7.4</v>
      </c>
      <c r="CD952">
        <v>0.2</v>
      </c>
      <c r="CE952">
        <v>0.3</v>
      </c>
      <c r="CG952">
        <v>0.05</v>
      </c>
      <c r="CH952">
        <v>0.5</v>
      </c>
      <c r="CJ952">
        <v>100</v>
      </c>
      <c r="CK952">
        <v>33.630000000000003</v>
      </c>
      <c r="CO952">
        <v>7</v>
      </c>
      <c r="DK952">
        <v>20</v>
      </c>
      <c r="DM952">
        <v>39.9</v>
      </c>
      <c r="DO952">
        <v>40</v>
      </c>
      <c r="EK952">
        <v>0.24</v>
      </c>
      <c r="EM952">
        <v>0.7</v>
      </c>
      <c r="EN952">
        <v>1</v>
      </c>
      <c r="FI952">
        <v>0.24</v>
      </c>
      <c r="FK952">
        <v>0.7</v>
      </c>
      <c r="FL952">
        <v>1</v>
      </c>
    </row>
    <row r="953" spans="1:168" x14ac:dyDescent="0.25">
      <c r="A953" t="s">
        <v>377</v>
      </c>
      <c r="B953">
        <v>0</v>
      </c>
      <c r="P953">
        <v>0</v>
      </c>
      <c r="Q953" t="s">
        <v>269</v>
      </c>
      <c r="R953" t="s">
        <v>284</v>
      </c>
      <c r="V953">
        <v>2</v>
      </c>
      <c r="W953">
        <v>200</v>
      </c>
      <c r="X953">
        <v>0.27500000000000002</v>
      </c>
      <c r="AD953">
        <v>0.86622641509433995</v>
      </c>
      <c r="AF953">
        <v>0.38</v>
      </c>
      <c r="AH953">
        <v>0.24</v>
      </c>
      <c r="AJ953">
        <v>0.24</v>
      </c>
      <c r="BN953">
        <v>6</v>
      </c>
      <c r="BO953">
        <v>3.5</v>
      </c>
      <c r="BP953">
        <v>4</v>
      </c>
      <c r="BQ953">
        <v>2</v>
      </c>
      <c r="BR953" t="str">
        <f t="shared" si="28"/>
        <v>1-Apr</v>
      </c>
      <c r="BS953" t="str">
        <f t="shared" si="29"/>
        <v>1-Nov</v>
      </c>
      <c r="BT953">
        <v>0.13</v>
      </c>
      <c r="BU953">
        <v>40</v>
      </c>
      <c r="BV953">
        <v>35</v>
      </c>
      <c r="BW953">
        <v>85</v>
      </c>
      <c r="BX953">
        <v>20</v>
      </c>
      <c r="BY953">
        <v>0.8</v>
      </c>
      <c r="BZ953">
        <v>12</v>
      </c>
      <c r="CA953">
        <v>1000</v>
      </c>
      <c r="CB953">
        <v>12</v>
      </c>
      <c r="CC953">
        <v>7.4</v>
      </c>
      <c r="CD953">
        <v>0.2</v>
      </c>
      <c r="CE953">
        <v>0.3</v>
      </c>
      <c r="CG953">
        <v>0.03</v>
      </c>
      <c r="CH953">
        <v>0.6</v>
      </c>
      <c r="CJ953">
        <v>200</v>
      </c>
      <c r="CK953">
        <v>33.630000000000003</v>
      </c>
      <c r="CO953">
        <v>7</v>
      </c>
      <c r="DK953">
        <v>20</v>
      </c>
      <c r="DM953">
        <v>39.9</v>
      </c>
      <c r="DO953">
        <v>40</v>
      </c>
      <c r="EK953">
        <v>0.24</v>
      </c>
      <c r="EM953">
        <v>0.7</v>
      </c>
      <c r="EN953">
        <v>1</v>
      </c>
      <c r="FI953">
        <v>0.24</v>
      </c>
      <c r="FK953">
        <v>0.7</v>
      </c>
      <c r="FL953">
        <v>1</v>
      </c>
    </row>
    <row r="954" spans="1:168" x14ac:dyDescent="0.25">
      <c r="A954" t="s">
        <v>377</v>
      </c>
      <c r="B954">
        <v>0</v>
      </c>
      <c r="P954">
        <v>0</v>
      </c>
      <c r="Q954" t="s">
        <v>269</v>
      </c>
      <c r="R954" t="s">
        <v>284</v>
      </c>
      <c r="V954">
        <v>3</v>
      </c>
      <c r="W954">
        <v>200</v>
      </c>
      <c r="X954">
        <v>0.28199999999999997</v>
      </c>
      <c r="AD954">
        <v>0.82358490566037701</v>
      </c>
      <c r="AF954">
        <v>0.37</v>
      </c>
      <c r="AH954">
        <v>0.21</v>
      </c>
      <c r="AJ954">
        <v>0.21</v>
      </c>
      <c r="BN954">
        <v>6</v>
      </c>
      <c r="BO954">
        <v>3.5</v>
      </c>
      <c r="BP954">
        <v>4</v>
      </c>
      <c r="BQ954">
        <v>2</v>
      </c>
      <c r="BR954" t="str">
        <f t="shared" si="28"/>
        <v>1-Apr</v>
      </c>
      <c r="BS954" t="str">
        <f t="shared" si="29"/>
        <v>1-Nov</v>
      </c>
      <c r="BT954">
        <v>0.13</v>
      </c>
      <c r="BU954">
        <v>40</v>
      </c>
      <c r="BV954">
        <v>35</v>
      </c>
      <c r="BW954">
        <v>85</v>
      </c>
      <c r="BX954">
        <v>20</v>
      </c>
      <c r="BY954">
        <v>0.8</v>
      </c>
      <c r="BZ954">
        <v>12</v>
      </c>
      <c r="CA954">
        <v>1000</v>
      </c>
      <c r="CB954">
        <v>12</v>
      </c>
      <c r="CC954">
        <v>7.4</v>
      </c>
      <c r="CD954">
        <v>0.2</v>
      </c>
      <c r="CE954">
        <v>0.7</v>
      </c>
      <c r="CG954">
        <v>0.01</v>
      </c>
      <c r="CH954">
        <v>0.8</v>
      </c>
      <c r="CJ954">
        <v>200</v>
      </c>
      <c r="CK954">
        <v>32.89</v>
      </c>
      <c r="CO954">
        <v>7</v>
      </c>
      <c r="DK954">
        <v>47</v>
      </c>
      <c r="DM954">
        <v>26.9</v>
      </c>
      <c r="DO954">
        <v>26</v>
      </c>
      <c r="EK954">
        <v>0.21</v>
      </c>
      <c r="EM954">
        <v>0.5</v>
      </c>
      <c r="EN954">
        <v>1</v>
      </c>
      <c r="FI954">
        <v>0.21</v>
      </c>
      <c r="FK954">
        <v>0.5</v>
      </c>
      <c r="FL954">
        <v>1</v>
      </c>
    </row>
    <row r="955" spans="1:168" x14ac:dyDescent="0.25">
      <c r="A955" t="s">
        <v>377</v>
      </c>
      <c r="B955">
        <v>0</v>
      </c>
      <c r="P955">
        <v>0</v>
      </c>
      <c r="Q955" t="s">
        <v>269</v>
      </c>
      <c r="R955" t="s">
        <v>284</v>
      </c>
      <c r="V955">
        <v>4</v>
      </c>
      <c r="W955">
        <v>100</v>
      </c>
      <c r="X955">
        <v>0.28199999999999997</v>
      </c>
      <c r="AD955">
        <v>0.82358490566037701</v>
      </c>
      <c r="AF955">
        <v>0.37</v>
      </c>
      <c r="AH955">
        <v>0.21</v>
      </c>
      <c r="AJ955">
        <v>0.21</v>
      </c>
      <c r="BN955">
        <v>6</v>
      </c>
      <c r="BO955">
        <v>3.5</v>
      </c>
      <c r="BP955">
        <v>4</v>
      </c>
      <c r="BQ955">
        <v>2</v>
      </c>
      <c r="BR955" t="str">
        <f t="shared" si="28"/>
        <v>1-Apr</v>
      </c>
      <c r="BS955" t="str">
        <f t="shared" si="29"/>
        <v>1-Nov</v>
      </c>
      <c r="BT955">
        <v>0.13</v>
      </c>
      <c r="BU955">
        <v>40</v>
      </c>
      <c r="BV955">
        <v>35</v>
      </c>
      <c r="BW955">
        <v>85</v>
      </c>
      <c r="BX955">
        <v>20</v>
      </c>
      <c r="BY955">
        <v>0.8</v>
      </c>
      <c r="BZ955">
        <v>12</v>
      </c>
      <c r="CA955">
        <v>1000</v>
      </c>
      <c r="CB955">
        <v>12</v>
      </c>
      <c r="CC955">
        <v>7.4</v>
      </c>
      <c r="CD955">
        <v>0.2</v>
      </c>
      <c r="CE955">
        <v>0.7</v>
      </c>
      <c r="CG955">
        <v>0.01</v>
      </c>
      <c r="CH955">
        <v>0.95</v>
      </c>
      <c r="CJ955">
        <v>100</v>
      </c>
      <c r="CK955">
        <v>32.89</v>
      </c>
      <c r="CO955">
        <v>7</v>
      </c>
      <c r="DK955">
        <v>47</v>
      </c>
      <c r="DM955">
        <v>26.9</v>
      </c>
      <c r="DO955">
        <v>26</v>
      </c>
      <c r="EK955">
        <v>0.21</v>
      </c>
      <c r="EM955">
        <v>0.4</v>
      </c>
      <c r="EN955">
        <v>1</v>
      </c>
      <c r="FI955">
        <v>0.21</v>
      </c>
      <c r="FK955">
        <v>0.4</v>
      </c>
      <c r="FL955">
        <v>1</v>
      </c>
    </row>
    <row r="956" spans="1:168" x14ac:dyDescent="0.25">
      <c r="A956" t="s">
        <v>377</v>
      </c>
      <c r="B956">
        <v>0</v>
      </c>
      <c r="P956">
        <v>0</v>
      </c>
      <c r="Q956" t="s">
        <v>269</v>
      </c>
      <c r="R956" t="s">
        <v>284</v>
      </c>
      <c r="V956">
        <v>5</v>
      </c>
      <c r="W956">
        <v>200</v>
      </c>
      <c r="X956">
        <v>0.28199999999999997</v>
      </c>
      <c r="AD956">
        <v>0.82358490566037701</v>
      </c>
      <c r="AF956">
        <v>0.37</v>
      </c>
      <c r="AH956">
        <v>0.21</v>
      </c>
      <c r="AJ956">
        <v>0.21</v>
      </c>
      <c r="BN956">
        <v>6</v>
      </c>
      <c r="BO956">
        <v>3.5</v>
      </c>
      <c r="BP956">
        <v>4</v>
      </c>
      <c r="BQ956">
        <v>2</v>
      </c>
      <c r="BR956" t="str">
        <f t="shared" si="28"/>
        <v>1-Apr</v>
      </c>
      <c r="BS956" t="str">
        <f t="shared" si="29"/>
        <v>1-Nov</v>
      </c>
      <c r="BT956">
        <v>0.13</v>
      </c>
      <c r="BU956">
        <v>40</v>
      </c>
      <c r="BV956">
        <v>35</v>
      </c>
      <c r="BW956">
        <v>85</v>
      </c>
      <c r="BX956">
        <v>20</v>
      </c>
      <c r="BY956">
        <v>0.8</v>
      </c>
      <c r="BZ956">
        <v>12</v>
      </c>
      <c r="CA956">
        <v>1000</v>
      </c>
      <c r="CB956">
        <v>12</v>
      </c>
      <c r="CC956">
        <v>7.4</v>
      </c>
      <c r="CD956">
        <v>0.2</v>
      </c>
      <c r="CE956">
        <v>0.7</v>
      </c>
      <c r="CG956">
        <v>0.01</v>
      </c>
      <c r="CH956">
        <v>0.95</v>
      </c>
      <c r="CJ956">
        <v>200</v>
      </c>
      <c r="CK956">
        <v>32.89</v>
      </c>
      <c r="CO956">
        <v>7</v>
      </c>
      <c r="DK956">
        <v>47</v>
      </c>
      <c r="DM956">
        <v>26.9</v>
      </c>
      <c r="DO956">
        <v>26</v>
      </c>
      <c r="EK956">
        <v>0.21</v>
      </c>
      <c r="EM956">
        <v>0.3</v>
      </c>
      <c r="EN956">
        <v>0</v>
      </c>
      <c r="FI956">
        <v>0.21</v>
      </c>
      <c r="FK956">
        <v>0.3</v>
      </c>
      <c r="FL956">
        <v>0</v>
      </c>
    </row>
    <row r="957" spans="1:168" x14ac:dyDescent="0.25">
      <c r="A957" t="s">
        <v>377</v>
      </c>
      <c r="B957">
        <v>0</v>
      </c>
      <c r="P957">
        <v>0</v>
      </c>
      <c r="Q957" t="s">
        <v>269</v>
      </c>
      <c r="R957" t="s">
        <v>284</v>
      </c>
      <c r="V957">
        <v>6</v>
      </c>
      <c r="W957">
        <v>100</v>
      </c>
      <c r="X957">
        <v>0.28199999999999997</v>
      </c>
      <c r="AD957">
        <v>0.82358490566037701</v>
      </c>
      <c r="AF957">
        <v>0.37</v>
      </c>
      <c r="AH957">
        <v>0.21</v>
      </c>
      <c r="AJ957">
        <v>0.21</v>
      </c>
      <c r="BN957">
        <v>6</v>
      </c>
      <c r="BO957">
        <v>3.5</v>
      </c>
      <c r="BP957">
        <v>4</v>
      </c>
      <c r="BQ957">
        <v>2</v>
      </c>
      <c r="BR957" t="str">
        <f t="shared" si="28"/>
        <v>1-Apr</v>
      </c>
      <c r="BS957" t="str">
        <f t="shared" si="29"/>
        <v>1-Nov</v>
      </c>
      <c r="BT957">
        <v>0.13</v>
      </c>
      <c r="BU957">
        <v>40</v>
      </c>
      <c r="BV957">
        <v>35</v>
      </c>
      <c r="BW957">
        <v>85</v>
      </c>
      <c r="BX957">
        <v>20</v>
      </c>
      <c r="BY957">
        <v>0.8</v>
      </c>
      <c r="BZ957">
        <v>12</v>
      </c>
      <c r="CA957">
        <v>1000</v>
      </c>
      <c r="CB957">
        <v>12</v>
      </c>
      <c r="CC957">
        <v>7.4</v>
      </c>
      <c r="CD957">
        <v>0.2</v>
      </c>
      <c r="CE957">
        <v>0.7</v>
      </c>
      <c r="CG957">
        <v>0.01</v>
      </c>
      <c r="CH957">
        <v>0.95</v>
      </c>
      <c r="CJ957">
        <v>100</v>
      </c>
      <c r="CK957">
        <v>32.89</v>
      </c>
      <c r="CO957">
        <v>7</v>
      </c>
      <c r="DK957">
        <v>47</v>
      </c>
      <c r="DM957">
        <v>26.9</v>
      </c>
      <c r="DO957">
        <v>26</v>
      </c>
      <c r="EK957">
        <v>0.21</v>
      </c>
      <c r="EM957">
        <v>0.3</v>
      </c>
      <c r="EN957">
        <v>0</v>
      </c>
      <c r="FI957">
        <v>0.21</v>
      </c>
      <c r="FK957">
        <v>0.3</v>
      </c>
      <c r="FL957">
        <v>0</v>
      </c>
    </row>
    <row r="958" spans="1:168" x14ac:dyDescent="0.25">
      <c r="A958" t="s">
        <v>377</v>
      </c>
      <c r="B958">
        <v>0</v>
      </c>
      <c r="P958">
        <v>0</v>
      </c>
      <c r="Q958" t="s">
        <v>269</v>
      </c>
      <c r="R958" t="s">
        <v>284</v>
      </c>
      <c r="V958">
        <v>7</v>
      </c>
      <c r="W958">
        <v>100</v>
      </c>
      <c r="X958">
        <v>0.28199999999999997</v>
      </c>
      <c r="AD958">
        <v>0.82358490566037701</v>
      </c>
      <c r="AF958">
        <v>0.37</v>
      </c>
      <c r="AH958">
        <v>0.21</v>
      </c>
      <c r="AJ958">
        <v>0.21</v>
      </c>
      <c r="BN958">
        <v>6</v>
      </c>
      <c r="BO958">
        <v>3.5</v>
      </c>
      <c r="BP958">
        <v>4</v>
      </c>
      <c r="BQ958">
        <v>2</v>
      </c>
      <c r="BR958" t="str">
        <f t="shared" si="28"/>
        <v>1-Apr</v>
      </c>
      <c r="BS958" t="str">
        <f t="shared" si="29"/>
        <v>1-Nov</v>
      </c>
      <c r="BT958">
        <v>0.13</v>
      </c>
      <c r="BU958">
        <v>40</v>
      </c>
      <c r="BV958">
        <v>35</v>
      </c>
      <c r="BW958">
        <v>85</v>
      </c>
      <c r="BX958">
        <v>20</v>
      </c>
      <c r="BY958">
        <v>0.8</v>
      </c>
      <c r="BZ958">
        <v>12</v>
      </c>
      <c r="CA958">
        <v>1000</v>
      </c>
      <c r="CB958">
        <v>12</v>
      </c>
      <c r="CC958">
        <v>7.4</v>
      </c>
      <c r="CD958">
        <v>0.2</v>
      </c>
      <c r="CE958">
        <v>0.7</v>
      </c>
      <c r="CG958">
        <v>0.01</v>
      </c>
      <c r="CH958">
        <v>0.95</v>
      </c>
      <c r="CJ958">
        <v>100</v>
      </c>
      <c r="CK958">
        <v>32.89</v>
      </c>
      <c r="CO958">
        <v>7</v>
      </c>
      <c r="DK958">
        <v>47</v>
      </c>
      <c r="DM958">
        <v>26.9</v>
      </c>
      <c r="DO958">
        <v>26</v>
      </c>
      <c r="EK958">
        <v>0.21</v>
      </c>
      <c r="EM958">
        <v>0.2</v>
      </c>
      <c r="EN958">
        <v>0</v>
      </c>
      <c r="FI958">
        <v>0.21</v>
      </c>
      <c r="FK958">
        <v>0.2</v>
      </c>
      <c r="FL958">
        <v>0</v>
      </c>
    </row>
    <row r="959" spans="1:168" x14ac:dyDescent="0.25">
      <c r="A959" t="s">
        <v>377</v>
      </c>
      <c r="B959">
        <v>0</v>
      </c>
      <c r="P959">
        <v>0</v>
      </c>
      <c r="Q959" t="s">
        <v>269</v>
      </c>
      <c r="R959" t="s">
        <v>284</v>
      </c>
      <c r="V959">
        <v>8</v>
      </c>
      <c r="W959">
        <v>200</v>
      </c>
      <c r="X959">
        <v>0.28199999999999997</v>
      </c>
      <c r="AD959">
        <v>0.82358490566037701</v>
      </c>
      <c r="AF959">
        <v>0.37</v>
      </c>
      <c r="AH959">
        <v>0.21</v>
      </c>
      <c r="AJ959">
        <v>0.21</v>
      </c>
      <c r="BN959">
        <v>6</v>
      </c>
      <c r="BO959">
        <v>3.5</v>
      </c>
      <c r="BP959">
        <v>4</v>
      </c>
      <c r="BQ959">
        <v>2</v>
      </c>
      <c r="BR959" t="str">
        <f t="shared" si="28"/>
        <v>1-Apr</v>
      </c>
      <c r="BS959" t="str">
        <f t="shared" si="29"/>
        <v>1-Nov</v>
      </c>
      <c r="BT959">
        <v>0.13</v>
      </c>
      <c r="BU959">
        <v>40</v>
      </c>
      <c r="BV959">
        <v>35</v>
      </c>
      <c r="BW959">
        <v>85</v>
      </c>
      <c r="BX959">
        <v>20</v>
      </c>
      <c r="BY959">
        <v>0.8</v>
      </c>
      <c r="BZ959">
        <v>12</v>
      </c>
      <c r="CA959">
        <v>1000</v>
      </c>
      <c r="CB959">
        <v>12</v>
      </c>
      <c r="CC959">
        <v>7.4</v>
      </c>
      <c r="CD959">
        <v>0.2</v>
      </c>
      <c r="CE959">
        <v>0.7</v>
      </c>
      <c r="CG959">
        <v>0.01</v>
      </c>
      <c r="CH959">
        <v>0.95</v>
      </c>
      <c r="CJ959">
        <v>200</v>
      </c>
      <c r="CK959">
        <v>32.89</v>
      </c>
      <c r="CO959">
        <v>7</v>
      </c>
      <c r="DK959">
        <v>47</v>
      </c>
      <c r="DM959">
        <v>26.9</v>
      </c>
      <c r="DO959">
        <v>26</v>
      </c>
      <c r="EK959">
        <v>0.21</v>
      </c>
      <c r="EM959">
        <v>0.2</v>
      </c>
      <c r="EN959">
        <v>0</v>
      </c>
      <c r="FI959">
        <v>0.21</v>
      </c>
      <c r="FK959">
        <v>0.2</v>
      </c>
      <c r="FL959">
        <v>0</v>
      </c>
    </row>
    <row r="960" spans="1:168" x14ac:dyDescent="0.25">
      <c r="A960" t="s">
        <v>377</v>
      </c>
      <c r="B960">
        <v>0</v>
      </c>
      <c r="P960">
        <v>0</v>
      </c>
      <c r="Q960" t="s">
        <v>269</v>
      </c>
      <c r="R960" t="s">
        <v>284</v>
      </c>
      <c r="V960">
        <v>9</v>
      </c>
      <c r="W960">
        <v>300</v>
      </c>
      <c r="X960">
        <v>0.28199999999999997</v>
      </c>
      <c r="AD960">
        <v>0.82358490566037701</v>
      </c>
      <c r="AF960">
        <v>0.37</v>
      </c>
      <c r="AH960">
        <v>0.21</v>
      </c>
      <c r="AJ960">
        <v>0.21</v>
      </c>
      <c r="BN960">
        <v>6</v>
      </c>
      <c r="BO960">
        <v>3.5</v>
      </c>
      <c r="BP960">
        <v>4</v>
      </c>
      <c r="BQ960">
        <v>2</v>
      </c>
      <c r="BR960" t="str">
        <f t="shared" si="28"/>
        <v>1-Apr</v>
      </c>
      <c r="BS960" t="str">
        <f t="shared" si="29"/>
        <v>1-Nov</v>
      </c>
      <c r="BT960">
        <v>0.13</v>
      </c>
      <c r="BU960">
        <v>40</v>
      </c>
      <c r="BV960">
        <v>35</v>
      </c>
      <c r="BW960">
        <v>85</v>
      </c>
      <c r="BX960">
        <v>20</v>
      </c>
      <c r="BY960">
        <v>0.8</v>
      </c>
      <c r="BZ960">
        <v>12</v>
      </c>
      <c r="CA960">
        <v>1000</v>
      </c>
      <c r="CB960">
        <v>12</v>
      </c>
      <c r="CC960">
        <v>7.4</v>
      </c>
      <c r="CD960">
        <v>0.2</v>
      </c>
      <c r="CE960">
        <v>0.7</v>
      </c>
      <c r="CG960">
        <v>0.01</v>
      </c>
      <c r="CH960">
        <v>0.95</v>
      </c>
      <c r="CJ960">
        <v>300</v>
      </c>
      <c r="CK960">
        <v>32.89</v>
      </c>
      <c r="CO960">
        <v>7</v>
      </c>
      <c r="DK960">
        <v>47</v>
      </c>
      <c r="DM960">
        <v>26.9</v>
      </c>
      <c r="DO960">
        <v>26</v>
      </c>
      <c r="EK960">
        <v>0.21</v>
      </c>
      <c r="EM960">
        <v>0.1</v>
      </c>
      <c r="EN960">
        <v>0</v>
      </c>
      <c r="FI960">
        <v>0.21</v>
      </c>
      <c r="FK960">
        <v>0.1</v>
      </c>
      <c r="FL960">
        <v>0</v>
      </c>
    </row>
    <row r="961" spans="1:168" x14ac:dyDescent="0.25">
      <c r="A961" t="s">
        <v>377</v>
      </c>
      <c r="B961">
        <v>0</v>
      </c>
      <c r="P961">
        <v>0</v>
      </c>
      <c r="Q961" t="s">
        <v>269</v>
      </c>
      <c r="R961" t="s">
        <v>284</v>
      </c>
      <c r="V961">
        <v>10</v>
      </c>
      <c r="W961">
        <v>300</v>
      </c>
      <c r="X961">
        <v>0.28199999999999997</v>
      </c>
      <c r="AD961">
        <v>0.82358490566037701</v>
      </c>
      <c r="AF961">
        <v>0.37</v>
      </c>
      <c r="AH961">
        <v>0.21</v>
      </c>
      <c r="AJ961">
        <v>0.21</v>
      </c>
      <c r="BN961">
        <v>6</v>
      </c>
      <c r="BO961">
        <v>3.5</v>
      </c>
      <c r="BP961">
        <v>4</v>
      </c>
      <c r="BQ961">
        <v>2</v>
      </c>
      <c r="BR961" t="str">
        <f t="shared" si="28"/>
        <v>1-Apr</v>
      </c>
      <c r="BS961" t="str">
        <f t="shared" si="29"/>
        <v>1-Nov</v>
      </c>
      <c r="BT961">
        <v>0.13</v>
      </c>
      <c r="BU961">
        <v>40</v>
      </c>
      <c r="BV961">
        <v>35</v>
      </c>
      <c r="BW961">
        <v>85</v>
      </c>
      <c r="BX961">
        <v>20</v>
      </c>
      <c r="BY961">
        <v>0.8</v>
      </c>
      <c r="BZ961">
        <v>12</v>
      </c>
      <c r="CA961">
        <v>1000</v>
      </c>
      <c r="CB961">
        <v>12</v>
      </c>
      <c r="CC961">
        <v>7.4</v>
      </c>
      <c r="CD961">
        <v>0.2</v>
      </c>
      <c r="CE961">
        <v>0.7</v>
      </c>
      <c r="CG961">
        <v>0.01</v>
      </c>
      <c r="CH961">
        <v>0.95</v>
      </c>
      <c r="CJ961">
        <v>300</v>
      </c>
      <c r="CK961">
        <v>32.89</v>
      </c>
      <c r="CO961">
        <v>7</v>
      </c>
      <c r="DK961">
        <v>47</v>
      </c>
      <c r="DM961">
        <v>26.9</v>
      </c>
      <c r="DO961">
        <v>26</v>
      </c>
      <c r="EK961">
        <v>0.21</v>
      </c>
      <c r="EM961">
        <v>0.1</v>
      </c>
      <c r="EN961">
        <v>0</v>
      </c>
      <c r="FI961">
        <v>0.21</v>
      </c>
      <c r="FK961">
        <v>0.1</v>
      </c>
      <c r="FL961">
        <v>0</v>
      </c>
    </row>
    <row r="962" spans="1:168" x14ac:dyDescent="0.25">
      <c r="A962" t="s">
        <v>378</v>
      </c>
      <c r="B962">
        <v>0</v>
      </c>
      <c r="P962">
        <v>0</v>
      </c>
      <c r="Q962" t="s">
        <v>269</v>
      </c>
      <c r="R962" t="s">
        <v>270</v>
      </c>
      <c r="V962">
        <v>1</v>
      </c>
      <c r="W962">
        <v>100</v>
      </c>
      <c r="X962">
        <v>0.84</v>
      </c>
      <c r="AD962">
        <v>0.65301886792452801</v>
      </c>
      <c r="AF962">
        <v>0.43</v>
      </c>
      <c r="AH962">
        <v>0.28000000000000003</v>
      </c>
      <c r="AJ962">
        <v>0.252</v>
      </c>
      <c r="BN962">
        <v>6</v>
      </c>
      <c r="BO962">
        <v>3.5</v>
      </c>
      <c r="BP962">
        <v>4</v>
      </c>
      <c r="BQ962">
        <v>2</v>
      </c>
      <c r="BR962" t="str">
        <f t="shared" ref="BR962:BR1025" si="30">"1-Apr"</f>
        <v>1-Apr</v>
      </c>
      <c r="BS962" t="str">
        <f t="shared" ref="BS962:BS1025" si="31">"1-Nov"</f>
        <v>1-Nov</v>
      </c>
      <c r="BT962">
        <v>0.13</v>
      </c>
      <c r="BU962">
        <v>40</v>
      </c>
      <c r="BV962">
        <v>35</v>
      </c>
      <c r="BW962">
        <v>85</v>
      </c>
      <c r="BX962">
        <v>20</v>
      </c>
      <c r="BY962">
        <v>0.8</v>
      </c>
      <c r="BZ962">
        <v>12</v>
      </c>
      <c r="CA962">
        <v>1000</v>
      </c>
      <c r="CB962">
        <v>12</v>
      </c>
      <c r="CC962">
        <v>7.4</v>
      </c>
      <c r="CD962">
        <v>0.2</v>
      </c>
      <c r="CE962">
        <v>0.3</v>
      </c>
      <c r="CG962">
        <v>0.05</v>
      </c>
      <c r="CH962">
        <v>0.5</v>
      </c>
      <c r="CJ962">
        <v>100</v>
      </c>
      <c r="CK962">
        <v>4.59</v>
      </c>
      <c r="CO962">
        <v>7</v>
      </c>
      <c r="DK962">
        <v>45</v>
      </c>
      <c r="DM962">
        <v>2.9</v>
      </c>
      <c r="DO962">
        <v>52</v>
      </c>
      <c r="EK962">
        <v>0.28000000000000003</v>
      </c>
      <c r="EM962">
        <v>0.7</v>
      </c>
      <c r="EN962">
        <v>1</v>
      </c>
      <c r="FI962">
        <v>0.28000000000000003</v>
      </c>
      <c r="FK962">
        <v>0.7</v>
      </c>
      <c r="FL962">
        <v>1</v>
      </c>
    </row>
    <row r="963" spans="1:168" x14ac:dyDescent="0.25">
      <c r="A963" t="s">
        <v>378</v>
      </c>
      <c r="B963">
        <v>0</v>
      </c>
      <c r="P963">
        <v>0</v>
      </c>
      <c r="Q963" t="s">
        <v>269</v>
      </c>
      <c r="R963" t="s">
        <v>270</v>
      </c>
      <c r="V963">
        <v>2</v>
      </c>
      <c r="W963">
        <v>200</v>
      </c>
      <c r="X963">
        <v>0.84</v>
      </c>
      <c r="AD963">
        <v>0.65301886792452801</v>
      </c>
      <c r="AF963">
        <v>0.43</v>
      </c>
      <c r="AH963">
        <v>0.28000000000000003</v>
      </c>
      <c r="AJ963">
        <v>0.28000000000000003</v>
      </c>
      <c r="BN963">
        <v>6</v>
      </c>
      <c r="BO963">
        <v>3.5</v>
      </c>
      <c r="BP963">
        <v>4</v>
      </c>
      <c r="BQ963">
        <v>2</v>
      </c>
      <c r="BR963" t="str">
        <f t="shared" si="30"/>
        <v>1-Apr</v>
      </c>
      <c r="BS963" t="str">
        <f t="shared" si="31"/>
        <v>1-Nov</v>
      </c>
      <c r="BT963">
        <v>0.13</v>
      </c>
      <c r="BU963">
        <v>40</v>
      </c>
      <c r="BV963">
        <v>35</v>
      </c>
      <c r="BW963">
        <v>85</v>
      </c>
      <c r="BX963">
        <v>20</v>
      </c>
      <c r="BY963">
        <v>0.8</v>
      </c>
      <c r="BZ963">
        <v>12</v>
      </c>
      <c r="CA963">
        <v>1000</v>
      </c>
      <c r="CB963">
        <v>12</v>
      </c>
      <c r="CC963">
        <v>7.4</v>
      </c>
      <c r="CD963">
        <v>0.2</v>
      </c>
      <c r="CE963">
        <v>0.3</v>
      </c>
      <c r="CG963">
        <v>0.03</v>
      </c>
      <c r="CH963">
        <v>0.6</v>
      </c>
      <c r="CJ963">
        <v>200</v>
      </c>
      <c r="CK963">
        <v>4.59</v>
      </c>
      <c r="CO963">
        <v>7</v>
      </c>
      <c r="DK963">
        <v>45</v>
      </c>
      <c r="DM963">
        <v>2.9</v>
      </c>
      <c r="DO963">
        <v>52</v>
      </c>
      <c r="EK963">
        <v>0.28000000000000003</v>
      </c>
      <c r="EM963">
        <v>0.7</v>
      </c>
      <c r="EN963">
        <v>1</v>
      </c>
      <c r="FI963">
        <v>0.28000000000000003</v>
      </c>
      <c r="FK963">
        <v>0.7</v>
      </c>
      <c r="FL963">
        <v>1</v>
      </c>
    </row>
    <row r="964" spans="1:168" x14ac:dyDescent="0.25">
      <c r="A964" t="s">
        <v>378</v>
      </c>
      <c r="B964">
        <v>0</v>
      </c>
      <c r="P964">
        <v>0</v>
      </c>
      <c r="Q964" t="s">
        <v>269</v>
      </c>
      <c r="R964" t="s">
        <v>270</v>
      </c>
      <c r="V964">
        <v>3</v>
      </c>
      <c r="W964">
        <v>200</v>
      </c>
      <c r="X964">
        <v>1.669</v>
      </c>
      <c r="AD964">
        <v>0.39</v>
      </c>
      <c r="AF964">
        <v>0.34</v>
      </c>
      <c r="AH964">
        <v>0.26</v>
      </c>
      <c r="AJ964">
        <v>0.26</v>
      </c>
      <c r="BN964">
        <v>6</v>
      </c>
      <c r="BO964">
        <v>3.5</v>
      </c>
      <c r="BP964">
        <v>4</v>
      </c>
      <c r="BQ964">
        <v>2</v>
      </c>
      <c r="BR964" t="str">
        <f t="shared" si="30"/>
        <v>1-Apr</v>
      </c>
      <c r="BS964" t="str">
        <f t="shared" si="31"/>
        <v>1-Nov</v>
      </c>
      <c r="BT964">
        <v>0.13</v>
      </c>
      <c r="BU964">
        <v>40</v>
      </c>
      <c r="BV964">
        <v>35</v>
      </c>
      <c r="BW964">
        <v>85</v>
      </c>
      <c r="BX964">
        <v>20</v>
      </c>
      <c r="BY964">
        <v>0.8</v>
      </c>
      <c r="BZ964">
        <v>12</v>
      </c>
      <c r="CA964">
        <v>1000</v>
      </c>
      <c r="CB964">
        <v>12</v>
      </c>
      <c r="CC964">
        <v>7.4</v>
      </c>
      <c r="CD964">
        <v>0.2</v>
      </c>
      <c r="CE964">
        <v>0.7</v>
      </c>
      <c r="CG964">
        <v>0.01</v>
      </c>
      <c r="CH964">
        <v>0.8</v>
      </c>
      <c r="CJ964">
        <v>200</v>
      </c>
      <c r="CK964">
        <v>0.81</v>
      </c>
      <c r="CO964">
        <v>7</v>
      </c>
      <c r="DK964">
        <v>51</v>
      </c>
      <c r="DM964">
        <v>3.9</v>
      </c>
      <c r="DO964">
        <v>45</v>
      </c>
      <c r="EK964">
        <v>0.26</v>
      </c>
      <c r="EM964">
        <v>0.5</v>
      </c>
      <c r="EN964">
        <v>1</v>
      </c>
      <c r="FI964">
        <v>0.26</v>
      </c>
      <c r="FK964">
        <v>0.5</v>
      </c>
      <c r="FL964">
        <v>1</v>
      </c>
    </row>
    <row r="965" spans="1:168" x14ac:dyDescent="0.25">
      <c r="A965" t="s">
        <v>378</v>
      </c>
      <c r="B965">
        <v>0</v>
      </c>
      <c r="P965">
        <v>0</v>
      </c>
      <c r="Q965" t="s">
        <v>269</v>
      </c>
      <c r="R965" t="s">
        <v>270</v>
      </c>
      <c r="V965">
        <v>4</v>
      </c>
      <c r="W965">
        <v>100</v>
      </c>
      <c r="X965">
        <v>1.669</v>
      </c>
      <c r="AD965">
        <v>0.39</v>
      </c>
      <c r="AF965">
        <v>0.34</v>
      </c>
      <c r="AH965">
        <v>0.26</v>
      </c>
      <c r="AJ965">
        <v>0.26</v>
      </c>
      <c r="BN965">
        <v>6</v>
      </c>
      <c r="BO965">
        <v>3.5</v>
      </c>
      <c r="BP965">
        <v>4</v>
      </c>
      <c r="BQ965">
        <v>2</v>
      </c>
      <c r="BR965" t="str">
        <f t="shared" si="30"/>
        <v>1-Apr</v>
      </c>
      <c r="BS965" t="str">
        <f t="shared" si="31"/>
        <v>1-Nov</v>
      </c>
      <c r="BT965">
        <v>0.13</v>
      </c>
      <c r="BU965">
        <v>40</v>
      </c>
      <c r="BV965">
        <v>35</v>
      </c>
      <c r="BW965">
        <v>85</v>
      </c>
      <c r="BX965">
        <v>20</v>
      </c>
      <c r="BY965">
        <v>0.8</v>
      </c>
      <c r="BZ965">
        <v>12</v>
      </c>
      <c r="CA965">
        <v>1000</v>
      </c>
      <c r="CB965">
        <v>12</v>
      </c>
      <c r="CC965">
        <v>7.4</v>
      </c>
      <c r="CD965">
        <v>0.2</v>
      </c>
      <c r="CE965">
        <v>0.7</v>
      </c>
      <c r="CG965">
        <v>0.01</v>
      </c>
      <c r="CH965">
        <v>0.95</v>
      </c>
      <c r="CJ965">
        <v>100</v>
      </c>
      <c r="CK965">
        <v>0.81</v>
      </c>
      <c r="CO965">
        <v>7</v>
      </c>
      <c r="DK965">
        <v>51</v>
      </c>
      <c r="DM965">
        <v>3.9</v>
      </c>
      <c r="DO965">
        <v>45</v>
      </c>
      <c r="EK965">
        <v>0.26</v>
      </c>
      <c r="EM965">
        <v>0.4</v>
      </c>
      <c r="EN965">
        <v>1</v>
      </c>
      <c r="FI965">
        <v>0.26</v>
      </c>
      <c r="FK965">
        <v>0.4</v>
      </c>
      <c r="FL965">
        <v>1</v>
      </c>
    </row>
    <row r="966" spans="1:168" x14ac:dyDescent="0.25">
      <c r="A966" t="s">
        <v>378</v>
      </c>
      <c r="B966">
        <v>0</v>
      </c>
      <c r="P966">
        <v>0</v>
      </c>
      <c r="Q966" t="s">
        <v>269</v>
      </c>
      <c r="R966" t="s">
        <v>270</v>
      </c>
      <c r="V966">
        <v>5</v>
      </c>
      <c r="W966">
        <v>200</v>
      </c>
      <c r="X966">
        <v>1.669</v>
      </c>
      <c r="AD966">
        <v>0.39</v>
      </c>
      <c r="AF966">
        <v>0.34</v>
      </c>
      <c r="AH966">
        <v>0.26</v>
      </c>
      <c r="AJ966">
        <v>0.26</v>
      </c>
      <c r="BN966">
        <v>6</v>
      </c>
      <c r="BO966">
        <v>3.5</v>
      </c>
      <c r="BP966">
        <v>4</v>
      </c>
      <c r="BQ966">
        <v>2</v>
      </c>
      <c r="BR966" t="str">
        <f t="shared" si="30"/>
        <v>1-Apr</v>
      </c>
      <c r="BS966" t="str">
        <f t="shared" si="31"/>
        <v>1-Nov</v>
      </c>
      <c r="BT966">
        <v>0.13</v>
      </c>
      <c r="BU966">
        <v>40</v>
      </c>
      <c r="BV966">
        <v>35</v>
      </c>
      <c r="BW966">
        <v>85</v>
      </c>
      <c r="BX966">
        <v>20</v>
      </c>
      <c r="BY966">
        <v>0.8</v>
      </c>
      <c r="BZ966">
        <v>12</v>
      </c>
      <c r="CA966">
        <v>1000</v>
      </c>
      <c r="CB966">
        <v>12</v>
      </c>
      <c r="CC966">
        <v>7.4</v>
      </c>
      <c r="CD966">
        <v>0.2</v>
      </c>
      <c r="CE966">
        <v>0.7</v>
      </c>
      <c r="CG966">
        <v>0.01</v>
      </c>
      <c r="CH966">
        <v>0.95</v>
      </c>
      <c r="CJ966">
        <v>200</v>
      </c>
      <c r="CK966">
        <v>0.81</v>
      </c>
      <c r="CO966">
        <v>7</v>
      </c>
      <c r="DK966">
        <v>51</v>
      </c>
      <c r="DM966">
        <v>3.9</v>
      </c>
      <c r="DO966">
        <v>45</v>
      </c>
      <c r="EK966">
        <v>0.26</v>
      </c>
      <c r="EM966">
        <v>0.3</v>
      </c>
      <c r="EN966">
        <v>0</v>
      </c>
      <c r="FI966">
        <v>0.26</v>
      </c>
      <c r="FK966">
        <v>0.3</v>
      </c>
      <c r="FL966">
        <v>0</v>
      </c>
    </row>
    <row r="967" spans="1:168" x14ac:dyDescent="0.25">
      <c r="A967" t="s">
        <v>378</v>
      </c>
      <c r="B967">
        <v>0</v>
      </c>
      <c r="P967">
        <v>0</v>
      </c>
      <c r="Q967" t="s">
        <v>269</v>
      </c>
      <c r="R967" t="s">
        <v>270</v>
      </c>
      <c r="V967">
        <v>6</v>
      </c>
      <c r="W967">
        <v>100</v>
      </c>
      <c r="X967">
        <v>1.669</v>
      </c>
      <c r="AD967">
        <v>0.39</v>
      </c>
      <c r="AF967">
        <v>0.34</v>
      </c>
      <c r="AH967">
        <v>0.26</v>
      </c>
      <c r="AJ967">
        <v>0.26</v>
      </c>
      <c r="BN967">
        <v>6</v>
      </c>
      <c r="BO967">
        <v>3.5</v>
      </c>
      <c r="BP967">
        <v>4</v>
      </c>
      <c r="BQ967">
        <v>2</v>
      </c>
      <c r="BR967" t="str">
        <f t="shared" si="30"/>
        <v>1-Apr</v>
      </c>
      <c r="BS967" t="str">
        <f t="shared" si="31"/>
        <v>1-Nov</v>
      </c>
      <c r="BT967">
        <v>0.13</v>
      </c>
      <c r="BU967">
        <v>40</v>
      </c>
      <c r="BV967">
        <v>35</v>
      </c>
      <c r="BW967">
        <v>85</v>
      </c>
      <c r="BX967">
        <v>20</v>
      </c>
      <c r="BY967">
        <v>0.8</v>
      </c>
      <c r="BZ967">
        <v>12</v>
      </c>
      <c r="CA967">
        <v>1000</v>
      </c>
      <c r="CB967">
        <v>12</v>
      </c>
      <c r="CC967">
        <v>7.4</v>
      </c>
      <c r="CD967">
        <v>0.2</v>
      </c>
      <c r="CE967">
        <v>0.7</v>
      </c>
      <c r="CG967">
        <v>0.01</v>
      </c>
      <c r="CH967">
        <v>0.95</v>
      </c>
      <c r="CJ967">
        <v>100</v>
      </c>
      <c r="CK967">
        <v>0.81</v>
      </c>
      <c r="CO967">
        <v>7</v>
      </c>
      <c r="DK967">
        <v>51</v>
      </c>
      <c r="DM967">
        <v>3.9</v>
      </c>
      <c r="DO967">
        <v>45</v>
      </c>
      <c r="EK967">
        <v>0.26</v>
      </c>
      <c r="EM967">
        <v>0.3</v>
      </c>
      <c r="EN967">
        <v>0</v>
      </c>
      <c r="FI967">
        <v>0.26</v>
      </c>
      <c r="FK967">
        <v>0.3</v>
      </c>
      <c r="FL967">
        <v>0</v>
      </c>
    </row>
    <row r="968" spans="1:168" x14ac:dyDescent="0.25">
      <c r="A968" t="s">
        <v>378</v>
      </c>
      <c r="B968">
        <v>0</v>
      </c>
      <c r="P968">
        <v>0</v>
      </c>
      <c r="Q968" t="s">
        <v>269</v>
      </c>
      <c r="R968" t="s">
        <v>270</v>
      </c>
      <c r="V968">
        <v>7</v>
      </c>
      <c r="W968">
        <v>100</v>
      </c>
      <c r="X968">
        <v>1.669</v>
      </c>
      <c r="AD968">
        <v>0.39</v>
      </c>
      <c r="AF968">
        <v>0.34</v>
      </c>
      <c r="AH968">
        <v>0.26</v>
      </c>
      <c r="AJ968">
        <v>0.26</v>
      </c>
      <c r="BN968">
        <v>6</v>
      </c>
      <c r="BO968">
        <v>3.5</v>
      </c>
      <c r="BP968">
        <v>4</v>
      </c>
      <c r="BQ968">
        <v>2</v>
      </c>
      <c r="BR968" t="str">
        <f t="shared" si="30"/>
        <v>1-Apr</v>
      </c>
      <c r="BS968" t="str">
        <f t="shared" si="31"/>
        <v>1-Nov</v>
      </c>
      <c r="BT968">
        <v>0.13</v>
      </c>
      <c r="BU968">
        <v>40</v>
      </c>
      <c r="BV968">
        <v>35</v>
      </c>
      <c r="BW968">
        <v>85</v>
      </c>
      <c r="BX968">
        <v>20</v>
      </c>
      <c r="BY968">
        <v>0.8</v>
      </c>
      <c r="BZ968">
        <v>12</v>
      </c>
      <c r="CA968">
        <v>1000</v>
      </c>
      <c r="CB968">
        <v>12</v>
      </c>
      <c r="CC968">
        <v>7.4</v>
      </c>
      <c r="CD968">
        <v>0.2</v>
      </c>
      <c r="CE968">
        <v>0.7</v>
      </c>
      <c r="CG968">
        <v>0.01</v>
      </c>
      <c r="CH968">
        <v>0.95</v>
      </c>
      <c r="CJ968">
        <v>100</v>
      </c>
      <c r="CK968">
        <v>0.81</v>
      </c>
      <c r="CO968">
        <v>7</v>
      </c>
      <c r="DK968">
        <v>51</v>
      </c>
      <c r="DM968">
        <v>3.9</v>
      </c>
      <c r="DO968">
        <v>45</v>
      </c>
      <c r="EK968">
        <v>0.26</v>
      </c>
      <c r="EM968">
        <v>0.2</v>
      </c>
      <c r="EN968">
        <v>0</v>
      </c>
      <c r="FI968">
        <v>0.26</v>
      </c>
      <c r="FK968">
        <v>0.2</v>
      </c>
      <c r="FL968">
        <v>0</v>
      </c>
    </row>
    <row r="969" spans="1:168" x14ac:dyDescent="0.25">
      <c r="A969" t="s">
        <v>378</v>
      </c>
      <c r="B969">
        <v>0</v>
      </c>
      <c r="P969">
        <v>0</v>
      </c>
      <c r="Q969" t="s">
        <v>269</v>
      </c>
      <c r="R969" t="s">
        <v>270</v>
      </c>
      <c r="V969">
        <v>8</v>
      </c>
      <c r="W969">
        <v>200</v>
      </c>
      <c r="X969">
        <v>1.669</v>
      </c>
      <c r="AD969">
        <v>0.39</v>
      </c>
      <c r="AF969">
        <v>0.34</v>
      </c>
      <c r="AH969">
        <v>0.26</v>
      </c>
      <c r="AJ969">
        <v>0.26</v>
      </c>
      <c r="BN969">
        <v>6</v>
      </c>
      <c r="BO969">
        <v>3.5</v>
      </c>
      <c r="BP969">
        <v>4</v>
      </c>
      <c r="BQ969">
        <v>2</v>
      </c>
      <c r="BR969" t="str">
        <f t="shared" si="30"/>
        <v>1-Apr</v>
      </c>
      <c r="BS969" t="str">
        <f t="shared" si="31"/>
        <v>1-Nov</v>
      </c>
      <c r="BT969">
        <v>0.13</v>
      </c>
      <c r="BU969">
        <v>40</v>
      </c>
      <c r="BV969">
        <v>35</v>
      </c>
      <c r="BW969">
        <v>85</v>
      </c>
      <c r="BX969">
        <v>20</v>
      </c>
      <c r="BY969">
        <v>0.8</v>
      </c>
      <c r="BZ969">
        <v>12</v>
      </c>
      <c r="CA969">
        <v>1000</v>
      </c>
      <c r="CB969">
        <v>12</v>
      </c>
      <c r="CC969">
        <v>7.4</v>
      </c>
      <c r="CD969">
        <v>0.2</v>
      </c>
      <c r="CE969">
        <v>0.7</v>
      </c>
      <c r="CG969">
        <v>0.01</v>
      </c>
      <c r="CH969">
        <v>0.95</v>
      </c>
      <c r="CJ969">
        <v>200</v>
      </c>
      <c r="CK969">
        <v>0.81</v>
      </c>
      <c r="CO969">
        <v>7</v>
      </c>
      <c r="DK969">
        <v>51</v>
      </c>
      <c r="DM969">
        <v>3.9</v>
      </c>
      <c r="DO969">
        <v>45</v>
      </c>
      <c r="EK969">
        <v>0.26</v>
      </c>
      <c r="EM969">
        <v>0.2</v>
      </c>
      <c r="EN969">
        <v>0</v>
      </c>
      <c r="FI969">
        <v>0.26</v>
      </c>
      <c r="FK969">
        <v>0.2</v>
      </c>
      <c r="FL969">
        <v>0</v>
      </c>
    </row>
    <row r="970" spans="1:168" x14ac:dyDescent="0.25">
      <c r="A970" t="s">
        <v>378</v>
      </c>
      <c r="B970">
        <v>0</v>
      </c>
      <c r="P970">
        <v>0</v>
      </c>
      <c r="Q970" t="s">
        <v>269</v>
      </c>
      <c r="R970" t="s">
        <v>270</v>
      </c>
      <c r="V970">
        <v>9</v>
      </c>
      <c r="W970">
        <v>300</v>
      </c>
      <c r="X970">
        <v>1.669</v>
      </c>
      <c r="AD970">
        <v>0.39</v>
      </c>
      <c r="AF970">
        <v>0.34</v>
      </c>
      <c r="AH970">
        <v>0.26</v>
      </c>
      <c r="AJ970">
        <v>0.26</v>
      </c>
      <c r="BN970">
        <v>6</v>
      </c>
      <c r="BO970">
        <v>3.5</v>
      </c>
      <c r="BP970">
        <v>4</v>
      </c>
      <c r="BQ970">
        <v>2</v>
      </c>
      <c r="BR970" t="str">
        <f t="shared" si="30"/>
        <v>1-Apr</v>
      </c>
      <c r="BS970" t="str">
        <f t="shared" si="31"/>
        <v>1-Nov</v>
      </c>
      <c r="BT970">
        <v>0.13</v>
      </c>
      <c r="BU970">
        <v>40</v>
      </c>
      <c r="BV970">
        <v>35</v>
      </c>
      <c r="BW970">
        <v>85</v>
      </c>
      <c r="BX970">
        <v>20</v>
      </c>
      <c r="BY970">
        <v>0.8</v>
      </c>
      <c r="BZ970">
        <v>12</v>
      </c>
      <c r="CA970">
        <v>1000</v>
      </c>
      <c r="CB970">
        <v>12</v>
      </c>
      <c r="CC970">
        <v>7.4</v>
      </c>
      <c r="CD970">
        <v>0.2</v>
      </c>
      <c r="CE970">
        <v>0.7</v>
      </c>
      <c r="CG970">
        <v>0.01</v>
      </c>
      <c r="CH970">
        <v>0.95</v>
      </c>
      <c r="CJ970">
        <v>300</v>
      </c>
      <c r="CK970">
        <v>0.81</v>
      </c>
      <c r="CO970">
        <v>7</v>
      </c>
      <c r="DK970">
        <v>51</v>
      </c>
      <c r="DM970">
        <v>3.9</v>
      </c>
      <c r="DO970">
        <v>45</v>
      </c>
      <c r="EK970">
        <v>0.26</v>
      </c>
      <c r="EM970">
        <v>0.1</v>
      </c>
      <c r="EN970">
        <v>0</v>
      </c>
      <c r="FI970">
        <v>0.26</v>
      </c>
      <c r="FK970">
        <v>0.1</v>
      </c>
      <c r="FL970">
        <v>0</v>
      </c>
    </row>
    <row r="971" spans="1:168" x14ac:dyDescent="0.25">
      <c r="A971" t="s">
        <v>378</v>
      </c>
      <c r="B971">
        <v>0</v>
      </c>
      <c r="P971">
        <v>0</v>
      </c>
      <c r="Q971" t="s">
        <v>269</v>
      </c>
      <c r="R971" t="s">
        <v>270</v>
      </c>
      <c r="V971">
        <v>10</v>
      </c>
      <c r="W971">
        <v>300</v>
      </c>
      <c r="X971">
        <v>1.669</v>
      </c>
      <c r="AD971">
        <v>0.39</v>
      </c>
      <c r="AF971">
        <v>0.34</v>
      </c>
      <c r="AH971">
        <v>0.26</v>
      </c>
      <c r="AJ971">
        <v>0.26</v>
      </c>
      <c r="BN971">
        <v>6</v>
      </c>
      <c r="BO971">
        <v>3.5</v>
      </c>
      <c r="BP971">
        <v>4</v>
      </c>
      <c r="BQ971">
        <v>2</v>
      </c>
      <c r="BR971" t="str">
        <f t="shared" si="30"/>
        <v>1-Apr</v>
      </c>
      <c r="BS971" t="str">
        <f t="shared" si="31"/>
        <v>1-Nov</v>
      </c>
      <c r="BT971">
        <v>0.13</v>
      </c>
      <c r="BU971">
        <v>40</v>
      </c>
      <c r="BV971">
        <v>35</v>
      </c>
      <c r="BW971">
        <v>85</v>
      </c>
      <c r="BX971">
        <v>20</v>
      </c>
      <c r="BY971">
        <v>0.8</v>
      </c>
      <c r="BZ971">
        <v>12</v>
      </c>
      <c r="CA971">
        <v>1000</v>
      </c>
      <c r="CB971">
        <v>12</v>
      </c>
      <c r="CC971">
        <v>7.4</v>
      </c>
      <c r="CD971">
        <v>0.2</v>
      </c>
      <c r="CE971">
        <v>0.7</v>
      </c>
      <c r="CG971">
        <v>0.01</v>
      </c>
      <c r="CH971">
        <v>0.95</v>
      </c>
      <c r="CJ971">
        <v>300</v>
      </c>
      <c r="CK971">
        <v>0.81</v>
      </c>
      <c r="CO971">
        <v>7</v>
      </c>
      <c r="DK971">
        <v>51</v>
      </c>
      <c r="DM971">
        <v>3.9</v>
      </c>
      <c r="DO971">
        <v>45</v>
      </c>
      <c r="EK971">
        <v>0.26</v>
      </c>
      <c r="EM971">
        <v>0.1</v>
      </c>
      <c r="EN971">
        <v>0</v>
      </c>
      <c r="FI971">
        <v>0.26</v>
      </c>
      <c r="FK971">
        <v>0.1</v>
      </c>
      <c r="FL971">
        <v>0</v>
      </c>
    </row>
    <row r="972" spans="1:168" x14ac:dyDescent="0.25">
      <c r="A972" t="s">
        <v>379</v>
      </c>
      <c r="B972">
        <v>0</v>
      </c>
      <c r="P972">
        <v>0</v>
      </c>
      <c r="Q972" t="s">
        <v>269</v>
      </c>
      <c r="R972" t="s">
        <v>279</v>
      </c>
      <c r="V972">
        <v>1</v>
      </c>
      <c r="W972">
        <v>100</v>
      </c>
      <c r="X972">
        <v>1.419</v>
      </c>
      <c r="AD972">
        <v>0.394528301886792</v>
      </c>
      <c r="AF972">
        <v>0.32</v>
      </c>
      <c r="AH972">
        <v>0.21</v>
      </c>
      <c r="AJ972">
        <v>0.189</v>
      </c>
      <c r="BN972">
        <v>6</v>
      </c>
      <c r="BO972">
        <v>3.5</v>
      </c>
      <c r="BP972">
        <v>4</v>
      </c>
      <c r="BQ972">
        <v>2</v>
      </c>
      <c r="BR972" t="str">
        <f t="shared" si="30"/>
        <v>1-Apr</v>
      </c>
      <c r="BS972" t="str">
        <f t="shared" si="31"/>
        <v>1-Nov</v>
      </c>
      <c r="BT972">
        <v>0.16</v>
      </c>
      <c r="BU972">
        <v>250</v>
      </c>
      <c r="BV972">
        <v>22</v>
      </c>
      <c r="BW972">
        <v>63</v>
      </c>
      <c r="BX972">
        <v>20</v>
      </c>
      <c r="BY972">
        <v>0.8</v>
      </c>
      <c r="BZ972">
        <v>12</v>
      </c>
      <c r="CA972">
        <v>1000</v>
      </c>
      <c r="CB972">
        <v>12</v>
      </c>
      <c r="CC972">
        <v>7.4</v>
      </c>
      <c r="CD972">
        <v>0.2</v>
      </c>
      <c r="CE972">
        <v>0.7</v>
      </c>
      <c r="CG972">
        <v>0.05</v>
      </c>
      <c r="CH972">
        <v>0.5</v>
      </c>
      <c r="CJ972">
        <v>100</v>
      </c>
      <c r="CK972">
        <v>1.57</v>
      </c>
      <c r="CO972">
        <v>7</v>
      </c>
      <c r="DK972">
        <v>45</v>
      </c>
      <c r="DM972">
        <v>18.899999999999999</v>
      </c>
      <c r="DO972">
        <v>36</v>
      </c>
      <c r="EK972">
        <v>0.21</v>
      </c>
      <c r="EM972">
        <v>0.7</v>
      </c>
      <c r="EN972">
        <v>1</v>
      </c>
      <c r="FI972">
        <v>0.21</v>
      </c>
      <c r="FK972">
        <v>0.7</v>
      </c>
      <c r="FL972">
        <v>1</v>
      </c>
    </row>
    <row r="973" spans="1:168" x14ac:dyDescent="0.25">
      <c r="A973" t="s">
        <v>379</v>
      </c>
      <c r="B973">
        <v>0</v>
      </c>
      <c r="P973">
        <v>0</v>
      </c>
      <c r="Q973" t="s">
        <v>269</v>
      </c>
      <c r="R973" t="s">
        <v>279</v>
      </c>
      <c r="V973">
        <v>2</v>
      </c>
      <c r="W973">
        <v>200</v>
      </c>
      <c r="X973">
        <v>1.419</v>
      </c>
      <c r="AD973">
        <v>0.394528301886792</v>
      </c>
      <c r="AF973">
        <v>0.32</v>
      </c>
      <c r="AH973">
        <v>0.21</v>
      </c>
      <c r="AJ973">
        <v>0.21</v>
      </c>
      <c r="BN973">
        <v>6</v>
      </c>
      <c r="BO973">
        <v>3.5</v>
      </c>
      <c r="BP973">
        <v>4</v>
      </c>
      <c r="BQ973">
        <v>2</v>
      </c>
      <c r="BR973" t="str">
        <f t="shared" si="30"/>
        <v>1-Apr</v>
      </c>
      <c r="BS973" t="str">
        <f t="shared" si="31"/>
        <v>1-Nov</v>
      </c>
      <c r="BT973">
        <v>0.16</v>
      </c>
      <c r="BU973">
        <v>250</v>
      </c>
      <c r="BV973">
        <v>22</v>
      </c>
      <c r="BW973">
        <v>63</v>
      </c>
      <c r="BX973">
        <v>20</v>
      </c>
      <c r="BY973">
        <v>0.8</v>
      </c>
      <c r="BZ973">
        <v>12</v>
      </c>
      <c r="CA973">
        <v>1000</v>
      </c>
      <c r="CB973">
        <v>12</v>
      </c>
      <c r="CC973">
        <v>7.4</v>
      </c>
      <c r="CD973">
        <v>0.2</v>
      </c>
      <c r="CE973">
        <v>0.7</v>
      </c>
      <c r="CG973">
        <v>0.03</v>
      </c>
      <c r="CH973">
        <v>0.6</v>
      </c>
      <c r="CJ973">
        <v>200</v>
      </c>
      <c r="CK973">
        <v>1.57</v>
      </c>
      <c r="CO973">
        <v>7</v>
      </c>
      <c r="DK973">
        <v>45</v>
      </c>
      <c r="DM973">
        <v>18.899999999999999</v>
      </c>
      <c r="DO973">
        <v>36</v>
      </c>
      <c r="EK973">
        <v>0.21</v>
      </c>
      <c r="EM973">
        <v>0.7</v>
      </c>
      <c r="EN973">
        <v>1</v>
      </c>
      <c r="FI973">
        <v>0.21</v>
      </c>
      <c r="FK973">
        <v>0.7</v>
      </c>
      <c r="FL973">
        <v>1</v>
      </c>
    </row>
    <row r="974" spans="1:168" x14ac:dyDescent="0.25">
      <c r="A974" t="s">
        <v>379</v>
      </c>
      <c r="B974">
        <v>0</v>
      </c>
      <c r="P974">
        <v>0</v>
      </c>
      <c r="Q974" t="s">
        <v>269</v>
      </c>
      <c r="R974" t="s">
        <v>279</v>
      </c>
      <c r="V974">
        <v>3</v>
      </c>
      <c r="W974">
        <v>200</v>
      </c>
      <c r="X974">
        <v>1.44</v>
      </c>
      <c r="AD974">
        <v>0.386603773584906</v>
      </c>
      <c r="AF974">
        <v>0.32</v>
      </c>
      <c r="AH974">
        <v>0.21</v>
      </c>
      <c r="AJ974">
        <v>0.21</v>
      </c>
      <c r="BN974">
        <v>6</v>
      </c>
      <c r="BO974">
        <v>3.5</v>
      </c>
      <c r="BP974">
        <v>4</v>
      </c>
      <c r="BQ974">
        <v>2</v>
      </c>
      <c r="BR974" t="str">
        <f t="shared" si="30"/>
        <v>1-Apr</v>
      </c>
      <c r="BS974" t="str">
        <f t="shared" si="31"/>
        <v>1-Nov</v>
      </c>
      <c r="BT974">
        <v>0.16</v>
      </c>
      <c r="BU974">
        <v>250</v>
      </c>
      <c r="BV974">
        <v>22</v>
      </c>
      <c r="BW974">
        <v>63</v>
      </c>
      <c r="BX974">
        <v>20</v>
      </c>
      <c r="BY974">
        <v>0.8</v>
      </c>
      <c r="BZ974">
        <v>12</v>
      </c>
      <c r="CA974">
        <v>1000</v>
      </c>
      <c r="CB974">
        <v>12</v>
      </c>
      <c r="CC974">
        <v>7.4</v>
      </c>
      <c r="CD974">
        <v>0.2</v>
      </c>
      <c r="CE974">
        <v>0.7</v>
      </c>
      <c r="CG974">
        <v>0.01</v>
      </c>
      <c r="CH974">
        <v>0.8</v>
      </c>
      <c r="CJ974">
        <v>200</v>
      </c>
      <c r="CK974">
        <v>0.56000000000000005</v>
      </c>
      <c r="CO974">
        <v>7</v>
      </c>
      <c r="DK974">
        <v>52</v>
      </c>
      <c r="DM974">
        <v>18.899999999999999</v>
      </c>
      <c r="DO974">
        <v>29</v>
      </c>
      <c r="EK974">
        <v>0.21</v>
      </c>
      <c r="EM974">
        <v>0.5</v>
      </c>
      <c r="EN974">
        <v>1</v>
      </c>
      <c r="FI974">
        <v>0.21</v>
      </c>
      <c r="FK974">
        <v>0.5</v>
      </c>
      <c r="FL974">
        <v>1</v>
      </c>
    </row>
    <row r="975" spans="1:168" x14ac:dyDescent="0.25">
      <c r="A975" t="s">
        <v>379</v>
      </c>
      <c r="B975">
        <v>0</v>
      </c>
      <c r="P975">
        <v>0</v>
      </c>
      <c r="Q975" t="s">
        <v>269</v>
      </c>
      <c r="R975" t="s">
        <v>279</v>
      </c>
      <c r="V975">
        <v>4</v>
      </c>
      <c r="W975">
        <v>100</v>
      </c>
      <c r="X975">
        <v>1.44</v>
      </c>
      <c r="AD975">
        <v>0.386603773584906</v>
      </c>
      <c r="AF975">
        <v>0.32</v>
      </c>
      <c r="AH975">
        <v>0.21</v>
      </c>
      <c r="AJ975">
        <v>0.21</v>
      </c>
      <c r="BN975">
        <v>6</v>
      </c>
      <c r="BO975">
        <v>3.5</v>
      </c>
      <c r="BP975">
        <v>4</v>
      </c>
      <c r="BQ975">
        <v>2</v>
      </c>
      <c r="BR975" t="str">
        <f t="shared" si="30"/>
        <v>1-Apr</v>
      </c>
      <c r="BS975" t="str">
        <f t="shared" si="31"/>
        <v>1-Nov</v>
      </c>
      <c r="BT975">
        <v>0.16</v>
      </c>
      <c r="BU975">
        <v>250</v>
      </c>
      <c r="BV975">
        <v>22</v>
      </c>
      <c r="BW975">
        <v>63</v>
      </c>
      <c r="BX975">
        <v>20</v>
      </c>
      <c r="BY975">
        <v>0.8</v>
      </c>
      <c r="BZ975">
        <v>12</v>
      </c>
      <c r="CA975">
        <v>1000</v>
      </c>
      <c r="CB975">
        <v>12</v>
      </c>
      <c r="CC975">
        <v>7.4</v>
      </c>
      <c r="CD975">
        <v>0.2</v>
      </c>
      <c r="CE975">
        <v>0.7</v>
      </c>
      <c r="CG975">
        <v>0.01</v>
      </c>
      <c r="CH975">
        <v>0.95</v>
      </c>
      <c r="CJ975">
        <v>100</v>
      </c>
      <c r="CK975">
        <v>0.56000000000000005</v>
      </c>
      <c r="CO975">
        <v>7</v>
      </c>
      <c r="DK975">
        <v>52</v>
      </c>
      <c r="DM975">
        <v>18.899999999999999</v>
      </c>
      <c r="DO975">
        <v>29</v>
      </c>
      <c r="EK975">
        <v>0.21</v>
      </c>
      <c r="EM975">
        <v>0.4</v>
      </c>
      <c r="EN975">
        <v>1</v>
      </c>
      <c r="FI975">
        <v>0.21</v>
      </c>
      <c r="FK975">
        <v>0.4</v>
      </c>
      <c r="FL975">
        <v>1</v>
      </c>
    </row>
    <row r="976" spans="1:168" x14ac:dyDescent="0.25">
      <c r="A976" t="s">
        <v>379</v>
      </c>
      <c r="B976">
        <v>0</v>
      </c>
      <c r="P976">
        <v>0</v>
      </c>
      <c r="Q976" t="s">
        <v>269</v>
      </c>
      <c r="R976" t="s">
        <v>279</v>
      </c>
      <c r="V976">
        <v>5</v>
      </c>
      <c r="W976">
        <v>200</v>
      </c>
      <c r="X976">
        <v>1.44</v>
      </c>
      <c r="AD976">
        <v>0.386603773584906</v>
      </c>
      <c r="AF976">
        <v>0.32</v>
      </c>
      <c r="AH976">
        <v>0.21</v>
      </c>
      <c r="AJ976">
        <v>0.21</v>
      </c>
      <c r="BN976">
        <v>6</v>
      </c>
      <c r="BO976">
        <v>3.5</v>
      </c>
      <c r="BP976">
        <v>4</v>
      </c>
      <c r="BQ976">
        <v>2</v>
      </c>
      <c r="BR976" t="str">
        <f t="shared" si="30"/>
        <v>1-Apr</v>
      </c>
      <c r="BS976" t="str">
        <f t="shared" si="31"/>
        <v>1-Nov</v>
      </c>
      <c r="BT976">
        <v>0.16</v>
      </c>
      <c r="BU976">
        <v>250</v>
      </c>
      <c r="BV976">
        <v>22</v>
      </c>
      <c r="BW976">
        <v>63</v>
      </c>
      <c r="BX976">
        <v>20</v>
      </c>
      <c r="BY976">
        <v>0.8</v>
      </c>
      <c r="BZ976">
        <v>12</v>
      </c>
      <c r="CA976">
        <v>1000</v>
      </c>
      <c r="CB976">
        <v>12</v>
      </c>
      <c r="CC976">
        <v>7.4</v>
      </c>
      <c r="CD976">
        <v>0.2</v>
      </c>
      <c r="CE976">
        <v>0.7</v>
      </c>
      <c r="CG976">
        <v>0.01</v>
      </c>
      <c r="CH976">
        <v>0.95</v>
      </c>
      <c r="CJ976">
        <v>200</v>
      </c>
      <c r="CK976">
        <v>0.56000000000000005</v>
      </c>
      <c r="CO976">
        <v>7</v>
      </c>
      <c r="DK976">
        <v>52</v>
      </c>
      <c r="DM976">
        <v>18.899999999999999</v>
      </c>
      <c r="DO976">
        <v>29</v>
      </c>
      <c r="EK976">
        <v>0.21</v>
      </c>
      <c r="EM976">
        <v>0.3</v>
      </c>
      <c r="EN976">
        <v>1</v>
      </c>
      <c r="FI976">
        <v>0.21</v>
      </c>
      <c r="FK976">
        <v>0.3</v>
      </c>
      <c r="FL976">
        <v>1</v>
      </c>
    </row>
    <row r="977" spans="1:168" x14ac:dyDescent="0.25">
      <c r="A977" t="s">
        <v>379</v>
      </c>
      <c r="B977">
        <v>0</v>
      </c>
      <c r="P977">
        <v>0</v>
      </c>
      <c r="Q977" t="s">
        <v>269</v>
      </c>
      <c r="R977" t="s">
        <v>279</v>
      </c>
      <c r="V977">
        <v>6</v>
      </c>
      <c r="W977">
        <v>100</v>
      </c>
      <c r="X977">
        <v>1.44</v>
      </c>
      <c r="AD977">
        <v>0.386603773584906</v>
      </c>
      <c r="AF977">
        <v>0.32</v>
      </c>
      <c r="AH977">
        <v>0.21</v>
      </c>
      <c r="AJ977">
        <v>0.21</v>
      </c>
      <c r="BN977">
        <v>6</v>
      </c>
      <c r="BO977">
        <v>3.5</v>
      </c>
      <c r="BP977">
        <v>4</v>
      </c>
      <c r="BQ977">
        <v>2</v>
      </c>
      <c r="BR977" t="str">
        <f t="shared" si="30"/>
        <v>1-Apr</v>
      </c>
      <c r="BS977" t="str">
        <f t="shared" si="31"/>
        <v>1-Nov</v>
      </c>
      <c r="BT977">
        <v>0.16</v>
      </c>
      <c r="BU977">
        <v>250</v>
      </c>
      <c r="BV977">
        <v>22</v>
      </c>
      <c r="BW977">
        <v>63</v>
      </c>
      <c r="BX977">
        <v>20</v>
      </c>
      <c r="BY977">
        <v>0.8</v>
      </c>
      <c r="BZ977">
        <v>12</v>
      </c>
      <c r="CA977">
        <v>1000</v>
      </c>
      <c r="CB977">
        <v>12</v>
      </c>
      <c r="CC977">
        <v>7.4</v>
      </c>
      <c r="CD977">
        <v>0.2</v>
      </c>
      <c r="CE977">
        <v>0.7</v>
      </c>
      <c r="CG977">
        <v>0.01</v>
      </c>
      <c r="CH977">
        <v>0.95</v>
      </c>
      <c r="CJ977">
        <v>100</v>
      </c>
      <c r="CK977">
        <v>0.56000000000000005</v>
      </c>
      <c r="CO977">
        <v>7</v>
      </c>
      <c r="DK977">
        <v>52</v>
      </c>
      <c r="DM977">
        <v>18.899999999999999</v>
      </c>
      <c r="DO977">
        <v>29</v>
      </c>
      <c r="EK977">
        <v>0.21</v>
      </c>
      <c r="EM977">
        <v>0.3</v>
      </c>
      <c r="EN977">
        <v>1</v>
      </c>
      <c r="FI977">
        <v>0.21</v>
      </c>
      <c r="FK977">
        <v>0.3</v>
      </c>
      <c r="FL977">
        <v>1</v>
      </c>
    </row>
    <row r="978" spans="1:168" x14ac:dyDescent="0.25">
      <c r="A978" t="s">
        <v>379</v>
      </c>
      <c r="B978">
        <v>0</v>
      </c>
      <c r="P978">
        <v>0</v>
      </c>
      <c r="Q978" t="s">
        <v>269</v>
      </c>
      <c r="R978" t="s">
        <v>279</v>
      </c>
      <c r="V978">
        <v>7</v>
      </c>
      <c r="W978">
        <v>100</v>
      </c>
      <c r="X978">
        <v>1.44</v>
      </c>
      <c r="AD978">
        <v>0.386603773584906</v>
      </c>
      <c r="AF978">
        <v>0.32</v>
      </c>
      <c r="AH978">
        <v>0.21</v>
      </c>
      <c r="AJ978">
        <v>0.21</v>
      </c>
      <c r="BN978">
        <v>6</v>
      </c>
      <c r="BO978">
        <v>3.5</v>
      </c>
      <c r="BP978">
        <v>4</v>
      </c>
      <c r="BQ978">
        <v>2</v>
      </c>
      <c r="BR978" t="str">
        <f t="shared" si="30"/>
        <v>1-Apr</v>
      </c>
      <c r="BS978" t="str">
        <f t="shared" si="31"/>
        <v>1-Nov</v>
      </c>
      <c r="BT978">
        <v>0.16</v>
      </c>
      <c r="BU978">
        <v>250</v>
      </c>
      <c r="BV978">
        <v>22</v>
      </c>
      <c r="BW978">
        <v>63</v>
      </c>
      <c r="BX978">
        <v>20</v>
      </c>
      <c r="BY978">
        <v>0.8</v>
      </c>
      <c r="BZ978">
        <v>12</v>
      </c>
      <c r="CA978">
        <v>1000</v>
      </c>
      <c r="CB978">
        <v>12</v>
      </c>
      <c r="CC978">
        <v>7.4</v>
      </c>
      <c r="CD978">
        <v>0.2</v>
      </c>
      <c r="CE978">
        <v>0.7</v>
      </c>
      <c r="CG978">
        <v>0.01</v>
      </c>
      <c r="CH978">
        <v>0.95</v>
      </c>
      <c r="CJ978">
        <v>100</v>
      </c>
      <c r="CK978">
        <v>0.56000000000000005</v>
      </c>
      <c r="CO978">
        <v>7</v>
      </c>
      <c r="DK978">
        <v>52</v>
      </c>
      <c r="DM978">
        <v>18.899999999999999</v>
      </c>
      <c r="DO978">
        <v>29</v>
      </c>
      <c r="EK978">
        <v>0.21</v>
      </c>
      <c r="EM978">
        <v>0.2</v>
      </c>
      <c r="EN978">
        <v>1</v>
      </c>
      <c r="FI978">
        <v>0.21</v>
      </c>
      <c r="FK978">
        <v>0.2</v>
      </c>
      <c r="FL978">
        <v>1</v>
      </c>
    </row>
    <row r="979" spans="1:168" x14ac:dyDescent="0.25">
      <c r="A979" t="s">
        <v>379</v>
      </c>
      <c r="B979">
        <v>0</v>
      </c>
      <c r="P979">
        <v>0</v>
      </c>
      <c r="Q979" t="s">
        <v>269</v>
      </c>
      <c r="R979" t="s">
        <v>279</v>
      </c>
      <c r="V979">
        <v>8</v>
      </c>
      <c r="W979">
        <v>200</v>
      </c>
      <c r="X979">
        <v>1.44</v>
      </c>
      <c r="AD979">
        <v>0.386603773584906</v>
      </c>
      <c r="AF979">
        <v>0.32</v>
      </c>
      <c r="AH979">
        <v>0.21</v>
      </c>
      <c r="AJ979">
        <v>0.21</v>
      </c>
      <c r="BN979">
        <v>6</v>
      </c>
      <c r="BO979">
        <v>3.5</v>
      </c>
      <c r="BP979">
        <v>4</v>
      </c>
      <c r="BQ979">
        <v>2</v>
      </c>
      <c r="BR979" t="str">
        <f t="shared" si="30"/>
        <v>1-Apr</v>
      </c>
      <c r="BS979" t="str">
        <f t="shared" si="31"/>
        <v>1-Nov</v>
      </c>
      <c r="BT979">
        <v>0.16</v>
      </c>
      <c r="BU979">
        <v>250</v>
      </c>
      <c r="BV979">
        <v>22</v>
      </c>
      <c r="BW979">
        <v>63</v>
      </c>
      <c r="BX979">
        <v>20</v>
      </c>
      <c r="BY979">
        <v>0.8</v>
      </c>
      <c r="BZ979">
        <v>12</v>
      </c>
      <c r="CA979">
        <v>1000</v>
      </c>
      <c r="CB979">
        <v>12</v>
      </c>
      <c r="CC979">
        <v>7.4</v>
      </c>
      <c r="CD979">
        <v>0.2</v>
      </c>
      <c r="CE979">
        <v>0.7</v>
      </c>
      <c r="CG979">
        <v>0.01</v>
      </c>
      <c r="CH979">
        <v>0.95</v>
      </c>
      <c r="CJ979">
        <v>200</v>
      </c>
      <c r="CK979">
        <v>0.56000000000000005</v>
      </c>
      <c r="CO979">
        <v>7</v>
      </c>
      <c r="DK979">
        <v>52</v>
      </c>
      <c r="DM979">
        <v>18.899999999999999</v>
      </c>
      <c r="DO979">
        <v>29</v>
      </c>
      <c r="EK979">
        <v>0.21</v>
      </c>
      <c r="EM979">
        <v>0.2</v>
      </c>
      <c r="EN979">
        <v>1</v>
      </c>
      <c r="FI979">
        <v>0.21</v>
      </c>
      <c r="FK979">
        <v>0.2</v>
      </c>
      <c r="FL979">
        <v>1</v>
      </c>
    </row>
    <row r="980" spans="1:168" x14ac:dyDescent="0.25">
      <c r="A980" t="s">
        <v>379</v>
      </c>
      <c r="B980">
        <v>0</v>
      </c>
      <c r="P980">
        <v>0</v>
      </c>
      <c r="Q980" t="s">
        <v>269</v>
      </c>
      <c r="R980" t="s">
        <v>279</v>
      </c>
      <c r="V980">
        <v>9</v>
      </c>
      <c r="W980">
        <v>300</v>
      </c>
      <c r="X980">
        <v>1.44</v>
      </c>
      <c r="AD980">
        <v>0.386603773584906</v>
      </c>
      <c r="AF980">
        <v>0.32</v>
      </c>
      <c r="AH980">
        <v>0.21</v>
      </c>
      <c r="AJ980">
        <v>0.21</v>
      </c>
      <c r="BN980">
        <v>6</v>
      </c>
      <c r="BO980">
        <v>3.5</v>
      </c>
      <c r="BP980">
        <v>4</v>
      </c>
      <c r="BQ980">
        <v>2</v>
      </c>
      <c r="BR980" t="str">
        <f t="shared" si="30"/>
        <v>1-Apr</v>
      </c>
      <c r="BS980" t="str">
        <f t="shared" si="31"/>
        <v>1-Nov</v>
      </c>
      <c r="BT980">
        <v>0.16</v>
      </c>
      <c r="BU980">
        <v>250</v>
      </c>
      <c r="BV980">
        <v>22</v>
      </c>
      <c r="BW980">
        <v>63</v>
      </c>
      <c r="BX980">
        <v>20</v>
      </c>
      <c r="BY980">
        <v>0.8</v>
      </c>
      <c r="BZ980">
        <v>12</v>
      </c>
      <c r="CA980">
        <v>1000</v>
      </c>
      <c r="CB980">
        <v>12</v>
      </c>
      <c r="CC980">
        <v>7.4</v>
      </c>
      <c r="CD980">
        <v>0.2</v>
      </c>
      <c r="CE980">
        <v>0.7</v>
      </c>
      <c r="CG980">
        <v>0.01</v>
      </c>
      <c r="CH980">
        <v>0.95</v>
      </c>
      <c r="CJ980">
        <v>300</v>
      </c>
      <c r="CK980">
        <v>0.56000000000000005</v>
      </c>
      <c r="CO980">
        <v>7</v>
      </c>
      <c r="DK980">
        <v>52</v>
      </c>
      <c r="DM980">
        <v>18.899999999999999</v>
      </c>
      <c r="DO980">
        <v>29</v>
      </c>
      <c r="EK980">
        <v>0.21</v>
      </c>
      <c r="EM980">
        <v>0.1</v>
      </c>
      <c r="EN980">
        <v>0</v>
      </c>
      <c r="FI980">
        <v>0.21</v>
      </c>
      <c r="FK980">
        <v>0.1</v>
      </c>
      <c r="FL980">
        <v>0</v>
      </c>
    </row>
    <row r="981" spans="1:168" x14ac:dyDescent="0.25">
      <c r="A981" t="s">
        <v>379</v>
      </c>
      <c r="B981">
        <v>0</v>
      </c>
      <c r="P981">
        <v>0</v>
      </c>
      <c r="Q981" t="s">
        <v>269</v>
      </c>
      <c r="R981" t="s">
        <v>279</v>
      </c>
      <c r="V981">
        <v>10</v>
      </c>
      <c r="W981">
        <v>300</v>
      </c>
      <c r="X981">
        <v>1.44</v>
      </c>
      <c r="AD981">
        <v>0.386603773584906</v>
      </c>
      <c r="AF981">
        <v>0.32</v>
      </c>
      <c r="AH981">
        <v>0.21</v>
      </c>
      <c r="AJ981">
        <v>0.21</v>
      </c>
      <c r="BN981">
        <v>6</v>
      </c>
      <c r="BO981">
        <v>3.5</v>
      </c>
      <c r="BP981">
        <v>4</v>
      </c>
      <c r="BQ981">
        <v>2</v>
      </c>
      <c r="BR981" t="str">
        <f t="shared" si="30"/>
        <v>1-Apr</v>
      </c>
      <c r="BS981" t="str">
        <f t="shared" si="31"/>
        <v>1-Nov</v>
      </c>
      <c r="BT981">
        <v>0.16</v>
      </c>
      <c r="BU981">
        <v>250</v>
      </c>
      <c r="BV981">
        <v>22</v>
      </c>
      <c r="BW981">
        <v>63</v>
      </c>
      <c r="BX981">
        <v>20</v>
      </c>
      <c r="BY981">
        <v>0.8</v>
      </c>
      <c r="BZ981">
        <v>12</v>
      </c>
      <c r="CA981">
        <v>1000</v>
      </c>
      <c r="CB981">
        <v>12</v>
      </c>
      <c r="CC981">
        <v>7.4</v>
      </c>
      <c r="CD981">
        <v>0.2</v>
      </c>
      <c r="CE981">
        <v>0.7</v>
      </c>
      <c r="CG981">
        <v>0.01</v>
      </c>
      <c r="CH981">
        <v>0.95</v>
      </c>
      <c r="CJ981">
        <v>300</v>
      </c>
      <c r="CK981">
        <v>0.56000000000000005</v>
      </c>
      <c r="CO981">
        <v>7</v>
      </c>
      <c r="DK981">
        <v>52</v>
      </c>
      <c r="DM981">
        <v>18.899999999999999</v>
      </c>
      <c r="DO981">
        <v>29</v>
      </c>
      <c r="EK981">
        <v>0.21</v>
      </c>
      <c r="EM981">
        <v>0.1</v>
      </c>
      <c r="EN981">
        <v>0</v>
      </c>
      <c r="FI981">
        <v>0.21</v>
      </c>
      <c r="FK981">
        <v>0.1</v>
      </c>
      <c r="FL981">
        <v>0</v>
      </c>
    </row>
    <row r="982" spans="1:168" x14ac:dyDescent="0.25">
      <c r="A982" t="s">
        <v>380</v>
      </c>
      <c r="B982">
        <v>0</v>
      </c>
      <c r="P982">
        <v>0</v>
      </c>
      <c r="Q982" t="s">
        <v>269</v>
      </c>
      <c r="R982" t="s">
        <v>273</v>
      </c>
      <c r="V982">
        <v>1</v>
      </c>
      <c r="W982">
        <v>100</v>
      </c>
      <c r="X982">
        <v>1.59</v>
      </c>
      <c r="AD982">
        <v>0.33</v>
      </c>
      <c r="AF982">
        <v>0.26</v>
      </c>
      <c r="AH982">
        <v>0.14000000000000001</v>
      </c>
      <c r="AJ982">
        <v>0.126</v>
      </c>
      <c r="BN982">
        <v>6</v>
      </c>
      <c r="BO982">
        <v>3.5</v>
      </c>
      <c r="BP982">
        <v>4</v>
      </c>
      <c r="BQ982">
        <v>2</v>
      </c>
      <c r="BR982" t="str">
        <f t="shared" si="30"/>
        <v>1-Apr</v>
      </c>
      <c r="BS982" t="str">
        <f t="shared" si="31"/>
        <v>1-Nov</v>
      </c>
      <c r="BT982">
        <v>0.16</v>
      </c>
      <c r="BU982">
        <v>250</v>
      </c>
      <c r="BV982">
        <v>22</v>
      </c>
      <c r="BW982">
        <v>63</v>
      </c>
      <c r="BX982">
        <v>20</v>
      </c>
      <c r="BY982">
        <v>0.8</v>
      </c>
      <c r="BZ982">
        <v>12</v>
      </c>
      <c r="CA982">
        <v>1000</v>
      </c>
      <c r="CB982">
        <v>12</v>
      </c>
      <c r="CC982">
        <v>7.4</v>
      </c>
      <c r="CD982">
        <v>0.2</v>
      </c>
      <c r="CE982">
        <v>0.7</v>
      </c>
      <c r="CG982">
        <v>0.05</v>
      </c>
      <c r="CH982">
        <v>0.5</v>
      </c>
      <c r="CJ982">
        <v>100</v>
      </c>
      <c r="CK982">
        <v>1.4</v>
      </c>
      <c r="CO982">
        <v>7</v>
      </c>
      <c r="DK982">
        <v>73</v>
      </c>
      <c r="DM982">
        <v>8.9</v>
      </c>
      <c r="DO982">
        <v>18</v>
      </c>
      <c r="EK982">
        <v>0.14000000000000001</v>
      </c>
      <c r="EM982">
        <v>0.7</v>
      </c>
      <c r="EN982">
        <v>1</v>
      </c>
      <c r="FI982">
        <v>0.14000000000000001</v>
      </c>
      <c r="FK982">
        <v>0.7</v>
      </c>
      <c r="FL982">
        <v>1</v>
      </c>
    </row>
    <row r="983" spans="1:168" x14ac:dyDescent="0.25">
      <c r="A983" t="s">
        <v>380</v>
      </c>
      <c r="B983">
        <v>0</v>
      </c>
      <c r="P983">
        <v>0</v>
      </c>
      <c r="Q983" t="s">
        <v>269</v>
      </c>
      <c r="R983" t="s">
        <v>273</v>
      </c>
      <c r="V983">
        <v>2</v>
      </c>
      <c r="W983">
        <v>200</v>
      </c>
      <c r="X983">
        <v>1.59</v>
      </c>
      <c r="AD983">
        <v>0.33</v>
      </c>
      <c r="AF983">
        <v>0.26</v>
      </c>
      <c r="AH983">
        <v>0.14000000000000001</v>
      </c>
      <c r="AJ983">
        <v>0.14000000000000001</v>
      </c>
      <c r="BN983">
        <v>6</v>
      </c>
      <c r="BO983">
        <v>3.5</v>
      </c>
      <c r="BP983">
        <v>4</v>
      </c>
      <c r="BQ983">
        <v>2</v>
      </c>
      <c r="BR983" t="str">
        <f t="shared" si="30"/>
        <v>1-Apr</v>
      </c>
      <c r="BS983" t="str">
        <f t="shared" si="31"/>
        <v>1-Nov</v>
      </c>
      <c r="BT983">
        <v>0.16</v>
      </c>
      <c r="BU983">
        <v>250</v>
      </c>
      <c r="BV983">
        <v>22</v>
      </c>
      <c r="BW983">
        <v>63</v>
      </c>
      <c r="BX983">
        <v>20</v>
      </c>
      <c r="BY983">
        <v>0.8</v>
      </c>
      <c r="BZ983">
        <v>12</v>
      </c>
      <c r="CA983">
        <v>1000</v>
      </c>
      <c r="CB983">
        <v>12</v>
      </c>
      <c r="CC983">
        <v>7.4</v>
      </c>
      <c r="CD983">
        <v>0.2</v>
      </c>
      <c r="CE983">
        <v>0.7</v>
      </c>
      <c r="CG983">
        <v>0.03</v>
      </c>
      <c r="CH983">
        <v>0.6</v>
      </c>
      <c r="CJ983">
        <v>200</v>
      </c>
      <c r="CK983">
        <v>1.4</v>
      </c>
      <c r="CO983">
        <v>7</v>
      </c>
      <c r="DK983">
        <v>73</v>
      </c>
      <c r="DM983">
        <v>8.9</v>
      </c>
      <c r="DO983">
        <v>18</v>
      </c>
      <c r="EK983">
        <v>0.14000000000000001</v>
      </c>
      <c r="EM983">
        <v>0.7</v>
      </c>
      <c r="EN983">
        <v>1</v>
      </c>
      <c r="FI983">
        <v>0.14000000000000001</v>
      </c>
      <c r="FK983">
        <v>0.7</v>
      </c>
      <c r="FL983">
        <v>1</v>
      </c>
    </row>
    <row r="984" spans="1:168" x14ac:dyDescent="0.25">
      <c r="A984" t="s">
        <v>380</v>
      </c>
      <c r="B984">
        <v>0</v>
      </c>
      <c r="P984">
        <v>0</v>
      </c>
      <c r="Q984" t="s">
        <v>269</v>
      </c>
      <c r="R984" t="s">
        <v>273</v>
      </c>
      <c r="V984">
        <v>3</v>
      </c>
      <c r="W984">
        <v>200</v>
      </c>
      <c r="X984">
        <v>1.208</v>
      </c>
      <c r="AD984">
        <v>0.47415094339622599</v>
      </c>
      <c r="AF984">
        <v>0.28999999999999998</v>
      </c>
      <c r="AH984">
        <v>0.14000000000000001</v>
      </c>
      <c r="AJ984">
        <v>0.14000000000000001</v>
      </c>
      <c r="BN984">
        <v>6</v>
      </c>
      <c r="BO984">
        <v>3.5</v>
      </c>
      <c r="BP984">
        <v>4</v>
      </c>
      <c r="BQ984">
        <v>2</v>
      </c>
      <c r="BR984" t="str">
        <f t="shared" si="30"/>
        <v>1-Apr</v>
      </c>
      <c r="BS984" t="str">
        <f t="shared" si="31"/>
        <v>1-Nov</v>
      </c>
      <c r="BT984">
        <v>0.16</v>
      </c>
      <c r="BU984">
        <v>250</v>
      </c>
      <c r="BV984">
        <v>22</v>
      </c>
      <c r="BW984">
        <v>63</v>
      </c>
      <c r="BX984">
        <v>20</v>
      </c>
      <c r="BY984">
        <v>0.8</v>
      </c>
      <c r="BZ984">
        <v>12</v>
      </c>
      <c r="CA984">
        <v>1000</v>
      </c>
      <c r="CB984">
        <v>12</v>
      </c>
      <c r="CC984">
        <v>7.4</v>
      </c>
      <c r="CD984">
        <v>0.2</v>
      </c>
      <c r="CE984">
        <v>0.7</v>
      </c>
      <c r="CG984">
        <v>0.01</v>
      </c>
      <c r="CH984">
        <v>0.8</v>
      </c>
      <c r="CJ984">
        <v>200</v>
      </c>
      <c r="CK984">
        <v>1.26</v>
      </c>
      <c r="CO984">
        <v>7</v>
      </c>
      <c r="DK984">
        <v>73</v>
      </c>
      <c r="DM984">
        <v>8.9</v>
      </c>
      <c r="DO984">
        <v>18</v>
      </c>
      <c r="EK984">
        <v>0.14000000000000001</v>
      </c>
      <c r="EM984">
        <v>0.5</v>
      </c>
      <c r="EN984">
        <v>1</v>
      </c>
      <c r="FI984">
        <v>0.14000000000000001</v>
      </c>
      <c r="FK984">
        <v>0.5</v>
      </c>
      <c r="FL984">
        <v>1</v>
      </c>
    </row>
    <row r="985" spans="1:168" x14ac:dyDescent="0.25">
      <c r="A985" t="s">
        <v>380</v>
      </c>
      <c r="B985">
        <v>0</v>
      </c>
      <c r="P985">
        <v>0</v>
      </c>
      <c r="Q985" t="s">
        <v>269</v>
      </c>
      <c r="R985" t="s">
        <v>273</v>
      </c>
      <c r="V985">
        <v>4</v>
      </c>
      <c r="W985">
        <v>100</v>
      </c>
      <c r="X985">
        <v>1.208</v>
      </c>
      <c r="AD985">
        <v>0.47415094339622599</v>
      </c>
      <c r="AF985">
        <v>0.28999999999999998</v>
      </c>
      <c r="AH985">
        <v>0.14000000000000001</v>
      </c>
      <c r="AJ985">
        <v>0.14000000000000001</v>
      </c>
      <c r="BN985">
        <v>6</v>
      </c>
      <c r="BO985">
        <v>3.5</v>
      </c>
      <c r="BP985">
        <v>4</v>
      </c>
      <c r="BQ985">
        <v>2</v>
      </c>
      <c r="BR985" t="str">
        <f t="shared" si="30"/>
        <v>1-Apr</v>
      </c>
      <c r="BS985" t="str">
        <f t="shared" si="31"/>
        <v>1-Nov</v>
      </c>
      <c r="BT985">
        <v>0.16</v>
      </c>
      <c r="BU985">
        <v>250</v>
      </c>
      <c r="BV985">
        <v>22</v>
      </c>
      <c r="BW985">
        <v>63</v>
      </c>
      <c r="BX985">
        <v>20</v>
      </c>
      <c r="BY985">
        <v>0.8</v>
      </c>
      <c r="BZ985">
        <v>12</v>
      </c>
      <c r="CA985">
        <v>1000</v>
      </c>
      <c r="CB985">
        <v>12</v>
      </c>
      <c r="CC985">
        <v>7.4</v>
      </c>
      <c r="CD985">
        <v>0.2</v>
      </c>
      <c r="CE985">
        <v>0.7</v>
      </c>
      <c r="CG985">
        <v>0.01</v>
      </c>
      <c r="CH985">
        <v>0.95</v>
      </c>
      <c r="CJ985">
        <v>100</v>
      </c>
      <c r="CK985">
        <v>1.26</v>
      </c>
      <c r="CO985">
        <v>7</v>
      </c>
      <c r="DK985">
        <v>73</v>
      </c>
      <c r="DM985">
        <v>8.9</v>
      </c>
      <c r="DO985">
        <v>18</v>
      </c>
      <c r="EK985">
        <v>0.14000000000000001</v>
      </c>
      <c r="EM985">
        <v>0.4</v>
      </c>
      <c r="EN985">
        <v>0</v>
      </c>
      <c r="FI985">
        <v>0.14000000000000001</v>
      </c>
      <c r="FK985">
        <v>0.4</v>
      </c>
      <c r="FL985">
        <v>0</v>
      </c>
    </row>
    <row r="986" spans="1:168" x14ac:dyDescent="0.25">
      <c r="A986" t="s">
        <v>380</v>
      </c>
      <c r="B986">
        <v>0</v>
      </c>
      <c r="P986">
        <v>0</v>
      </c>
      <c r="Q986" t="s">
        <v>269</v>
      </c>
      <c r="R986" t="s">
        <v>273</v>
      </c>
      <c r="V986">
        <v>5</v>
      </c>
      <c r="W986">
        <v>200</v>
      </c>
      <c r="X986">
        <v>1.208</v>
      </c>
      <c r="AD986">
        <v>0.47415094339622599</v>
      </c>
      <c r="AF986">
        <v>0.28999999999999998</v>
      </c>
      <c r="AH986">
        <v>0.14000000000000001</v>
      </c>
      <c r="AJ986">
        <v>0.14000000000000001</v>
      </c>
      <c r="BN986">
        <v>6</v>
      </c>
      <c r="BO986">
        <v>3.5</v>
      </c>
      <c r="BP986">
        <v>4</v>
      </c>
      <c r="BQ986">
        <v>2</v>
      </c>
      <c r="BR986" t="str">
        <f t="shared" si="30"/>
        <v>1-Apr</v>
      </c>
      <c r="BS986" t="str">
        <f t="shared" si="31"/>
        <v>1-Nov</v>
      </c>
      <c r="BT986">
        <v>0.16</v>
      </c>
      <c r="BU986">
        <v>250</v>
      </c>
      <c r="BV986">
        <v>22</v>
      </c>
      <c r="BW986">
        <v>63</v>
      </c>
      <c r="BX986">
        <v>20</v>
      </c>
      <c r="BY986">
        <v>0.8</v>
      </c>
      <c r="BZ986">
        <v>12</v>
      </c>
      <c r="CA986">
        <v>1000</v>
      </c>
      <c r="CB986">
        <v>12</v>
      </c>
      <c r="CC986">
        <v>7.4</v>
      </c>
      <c r="CD986">
        <v>0.2</v>
      </c>
      <c r="CE986">
        <v>0.7</v>
      </c>
      <c r="CG986">
        <v>0.01</v>
      </c>
      <c r="CH986">
        <v>0.95</v>
      </c>
      <c r="CJ986">
        <v>200</v>
      </c>
      <c r="CK986">
        <v>1.26</v>
      </c>
      <c r="CO986">
        <v>7</v>
      </c>
      <c r="DK986">
        <v>73</v>
      </c>
      <c r="DM986">
        <v>8.9</v>
      </c>
      <c r="DO986">
        <v>18</v>
      </c>
      <c r="EK986">
        <v>0.14000000000000001</v>
      </c>
      <c r="EM986">
        <v>0.3</v>
      </c>
      <c r="EN986">
        <v>0</v>
      </c>
      <c r="FI986">
        <v>0.14000000000000001</v>
      </c>
      <c r="FK986">
        <v>0.3</v>
      </c>
      <c r="FL986">
        <v>0</v>
      </c>
    </row>
    <row r="987" spans="1:168" x14ac:dyDescent="0.25">
      <c r="A987" t="s">
        <v>380</v>
      </c>
      <c r="B987">
        <v>0</v>
      </c>
      <c r="P987">
        <v>0</v>
      </c>
      <c r="Q987" t="s">
        <v>269</v>
      </c>
      <c r="R987" t="s">
        <v>273</v>
      </c>
      <c r="V987">
        <v>6</v>
      </c>
      <c r="W987">
        <v>100</v>
      </c>
      <c r="X987">
        <v>1.208</v>
      </c>
      <c r="AD987">
        <v>0.47415094339622599</v>
      </c>
      <c r="AF987">
        <v>0.28999999999999998</v>
      </c>
      <c r="AH987">
        <v>0.14000000000000001</v>
      </c>
      <c r="AJ987">
        <v>0.14000000000000001</v>
      </c>
      <c r="BN987">
        <v>6</v>
      </c>
      <c r="BO987">
        <v>3.5</v>
      </c>
      <c r="BP987">
        <v>4</v>
      </c>
      <c r="BQ987">
        <v>2</v>
      </c>
      <c r="BR987" t="str">
        <f t="shared" si="30"/>
        <v>1-Apr</v>
      </c>
      <c r="BS987" t="str">
        <f t="shared" si="31"/>
        <v>1-Nov</v>
      </c>
      <c r="BT987">
        <v>0.16</v>
      </c>
      <c r="BU987">
        <v>250</v>
      </c>
      <c r="BV987">
        <v>22</v>
      </c>
      <c r="BW987">
        <v>63</v>
      </c>
      <c r="BX987">
        <v>20</v>
      </c>
      <c r="BY987">
        <v>0.8</v>
      </c>
      <c r="BZ987">
        <v>12</v>
      </c>
      <c r="CA987">
        <v>1000</v>
      </c>
      <c r="CB987">
        <v>12</v>
      </c>
      <c r="CC987">
        <v>7.4</v>
      </c>
      <c r="CD987">
        <v>0.2</v>
      </c>
      <c r="CE987">
        <v>0.7</v>
      </c>
      <c r="CG987">
        <v>0.01</v>
      </c>
      <c r="CH987">
        <v>0.95</v>
      </c>
      <c r="CJ987">
        <v>100</v>
      </c>
      <c r="CK987">
        <v>1.26</v>
      </c>
      <c r="CO987">
        <v>7</v>
      </c>
      <c r="DK987">
        <v>73</v>
      </c>
      <c r="DM987">
        <v>8.9</v>
      </c>
      <c r="DO987">
        <v>18</v>
      </c>
      <c r="EK987">
        <v>0.14000000000000001</v>
      </c>
      <c r="EM987">
        <v>0.3</v>
      </c>
      <c r="EN987">
        <v>0</v>
      </c>
      <c r="FI987">
        <v>0.14000000000000001</v>
      </c>
      <c r="FK987">
        <v>0.3</v>
      </c>
      <c r="FL987">
        <v>0</v>
      </c>
    </row>
    <row r="988" spans="1:168" x14ac:dyDescent="0.25">
      <c r="A988" t="s">
        <v>380</v>
      </c>
      <c r="B988">
        <v>0</v>
      </c>
      <c r="P988">
        <v>0</v>
      </c>
      <c r="Q988" t="s">
        <v>269</v>
      </c>
      <c r="R988" t="s">
        <v>273</v>
      </c>
      <c r="V988">
        <v>7</v>
      </c>
      <c r="W988">
        <v>100</v>
      </c>
      <c r="X988">
        <v>1.208</v>
      </c>
      <c r="AD988">
        <v>0.47415094339622599</v>
      </c>
      <c r="AF988">
        <v>0.28999999999999998</v>
      </c>
      <c r="AH988">
        <v>0.14000000000000001</v>
      </c>
      <c r="AJ988">
        <v>0.14000000000000001</v>
      </c>
      <c r="BN988">
        <v>6</v>
      </c>
      <c r="BO988">
        <v>3.5</v>
      </c>
      <c r="BP988">
        <v>4</v>
      </c>
      <c r="BQ988">
        <v>2</v>
      </c>
      <c r="BR988" t="str">
        <f t="shared" si="30"/>
        <v>1-Apr</v>
      </c>
      <c r="BS988" t="str">
        <f t="shared" si="31"/>
        <v>1-Nov</v>
      </c>
      <c r="BT988">
        <v>0.16</v>
      </c>
      <c r="BU988">
        <v>250</v>
      </c>
      <c r="BV988">
        <v>22</v>
      </c>
      <c r="BW988">
        <v>63</v>
      </c>
      <c r="BX988">
        <v>20</v>
      </c>
      <c r="BY988">
        <v>0.8</v>
      </c>
      <c r="BZ988">
        <v>12</v>
      </c>
      <c r="CA988">
        <v>1000</v>
      </c>
      <c r="CB988">
        <v>12</v>
      </c>
      <c r="CC988">
        <v>7.4</v>
      </c>
      <c r="CD988">
        <v>0.2</v>
      </c>
      <c r="CE988">
        <v>0.7</v>
      </c>
      <c r="CG988">
        <v>0.01</v>
      </c>
      <c r="CH988">
        <v>0.95</v>
      </c>
      <c r="CJ988">
        <v>100</v>
      </c>
      <c r="CK988">
        <v>1.26</v>
      </c>
      <c r="CO988">
        <v>7</v>
      </c>
      <c r="DK988">
        <v>73</v>
      </c>
      <c r="DM988">
        <v>8.9</v>
      </c>
      <c r="DO988">
        <v>18</v>
      </c>
      <c r="EK988">
        <v>0.14000000000000001</v>
      </c>
      <c r="EM988">
        <v>0.2</v>
      </c>
      <c r="EN988">
        <v>0</v>
      </c>
      <c r="FI988">
        <v>0.14000000000000001</v>
      </c>
      <c r="FK988">
        <v>0.2</v>
      </c>
      <c r="FL988">
        <v>0</v>
      </c>
    </row>
    <row r="989" spans="1:168" x14ac:dyDescent="0.25">
      <c r="A989" t="s">
        <v>380</v>
      </c>
      <c r="B989">
        <v>0</v>
      </c>
      <c r="P989">
        <v>0</v>
      </c>
      <c r="Q989" t="s">
        <v>269</v>
      </c>
      <c r="R989" t="s">
        <v>273</v>
      </c>
      <c r="V989">
        <v>8</v>
      </c>
      <c r="W989">
        <v>200</v>
      </c>
      <c r="X989">
        <v>1.208</v>
      </c>
      <c r="AD989">
        <v>0.47415094339622599</v>
      </c>
      <c r="AF989">
        <v>0.28999999999999998</v>
      </c>
      <c r="AH989">
        <v>0.14000000000000001</v>
      </c>
      <c r="AJ989">
        <v>0.14000000000000001</v>
      </c>
      <c r="BN989">
        <v>6</v>
      </c>
      <c r="BO989">
        <v>3.5</v>
      </c>
      <c r="BP989">
        <v>4</v>
      </c>
      <c r="BQ989">
        <v>2</v>
      </c>
      <c r="BR989" t="str">
        <f t="shared" si="30"/>
        <v>1-Apr</v>
      </c>
      <c r="BS989" t="str">
        <f t="shared" si="31"/>
        <v>1-Nov</v>
      </c>
      <c r="BT989">
        <v>0.16</v>
      </c>
      <c r="BU989">
        <v>250</v>
      </c>
      <c r="BV989">
        <v>22</v>
      </c>
      <c r="BW989">
        <v>63</v>
      </c>
      <c r="BX989">
        <v>20</v>
      </c>
      <c r="BY989">
        <v>0.8</v>
      </c>
      <c r="BZ989">
        <v>12</v>
      </c>
      <c r="CA989">
        <v>1000</v>
      </c>
      <c r="CB989">
        <v>12</v>
      </c>
      <c r="CC989">
        <v>7.4</v>
      </c>
      <c r="CD989">
        <v>0.2</v>
      </c>
      <c r="CE989">
        <v>0.7</v>
      </c>
      <c r="CG989">
        <v>0.01</v>
      </c>
      <c r="CH989">
        <v>0.95</v>
      </c>
      <c r="CJ989">
        <v>200</v>
      </c>
      <c r="CK989">
        <v>1.26</v>
      </c>
      <c r="CO989">
        <v>7</v>
      </c>
      <c r="DK989">
        <v>73</v>
      </c>
      <c r="DM989">
        <v>8.9</v>
      </c>
      <c r="DO989">
        <v>18</v>
      </c>
      <c r="EK989">
        <v>0.14000000000000001</v>
      </c>
      <c r="EM989">
        <v>0.2</v>
      </c>
      <c r="EN989">
        <v>0</v>
      </c>
      <c r="FI989">
        <v>0.14000000000000001</v>
      </c>
      <c r="FK989">
        <v>0.2</v>
      </c>
      <c r="FL989">
        <v>0</v>
      </c>
    </row>
    <row r="990" spans="1:168" x14ac:dyDescent="0.25">
      <c r="A990" t="s">
        <v>380</v>
      </c>
      <c r="B990">
        <v>0</v>
      </c>
      <c r="P990">
        <v>0</v>
      </c>
      <c r="Q990" t="s">
        <v>269</v>
      </c>
      <c r="R990" t="s">
        <v>273</v>
      </c>
      <c r="V990">
        <v>9</v>
      </c>
      <c r="W990">
        <v>300</v>
      </c>
      <c r="X990">
        <v>1.208</v>
      </c>
      <c r="AD990">
        <v>0.47415094339622599</v>
      </c>
      <c r="AF990">
        <v>0.28999999999999998</v>
      </c>
      <c r="AH990">
        <v>0.14000000000000001</v>
      </c>
      <c r="AJ990">
        <v>0.14000000000000001</v>
      </c>
      <c r="BN990">
        <v>6</v>
      </c>
      <c r="BO990">
        <v>3.5</v>
      </c>
      <c r="BP990">
        <v>4</v>
      </c>
      <c r="BQ990">
        <v>2</v>
      </c>
      <c r="BR990" t="str">
        <f t="shared" si="30"/>
        <v>1-Apr</v>
      </c>
      <c r="BS990" t="str">
        <f t="shared" si="31"/>
        <v>1-Nov</v>
      </c>
      <c r="BT990">
        <v>0.16</v>
      </c>
      <c r="BU990">
        <v>250</v>
      </c>
      <c r="BV990">
        <v>22</v>
      </c>
      <c r="BW990">
        <v>63</v>
      </c>
      <c r="BX990">
        <v>20</v>
      </c>
      <c r="BY990">
        <v>0.8</v>
      </c>
      <c r="BZ990">
        <v>12</v>
      </c>
      <c r="CA990">
        <v>1000</v>
      </c>
      <c r="CB990">
        <v>12</v>
      </c>
      <c r="CC990">
        <v>7.4</v>
      </c>
      <c r="CD990">
        <v>0.2</v>
      </c>
      <c r="CE990">
        <v>0.7</v>
      </c>
      <c r="CG990">
        <v>0.01</v>
      </c>
      <c r="CH990">
        <v>0.95</v>
      </c>
      <c r="CJ990">
        <v>300</v>
      </c>
      <c r="CK990">
        <v>1.26</v>
      </c>
      <c r="CO990">
        <v>7</v>
      </c>
      <c r="DK990">
        <v>73</v>
      </c>
      <c r="DM990">
        <v>8.9</v>
      </c>
      <c r="DO990">
        <v>18</v>
      </c>
      <c r="EK990">
        <v>0.14000000000000001</v>
      </c>
      <c r="EM990">
        <v>0.1</v>
      </c>
      <c r="EN990">
        <v>0</v>
      </c>
      <c r="FI990">
        <v>0.14000000000000001</v>
      </c>
      <c r="FK990">
        <v>0.1</v>
      </c>
      <c r="FL990">
        <v>0</v>
      </c>
    </row>
    <row r="991" spans="1:168" x14ac:dyDescent="0.25">
      <c r="A991" t="s">
        <v>380</v>
      </c>
      <c r="B991">
        <v>0</v>
      </c>
      <c r="P991">
        <v>0</v>
      </c>
      <c r="Q991" t="s">
        <v>269</v>
      </c>
      <c r="R991" t="s">
        <v>273</v>
      </c>
      <c r="V991">
        <v>10</v>
      </c>
      <c r="W991">
        <v>300</v>
      </c>
      <c r="X991">
        <v>1.208</v>
      </c>
      <c r="AD991">
        <v>0.47415094339622599</v>
      </c>
      <c r="AF991">
        <v>0.28999999999999998</v>
      </c>
      <c r="AH991">
        <v>0.14000000000000001</v>
      </c>
      <c r="AJ991">
        <v>0.14000000000000001</v>
      </c>
      <c r="BN991">
        <v>6</v>
      </c>
      <c r="BO991">
        <v>3.5</v>
      </c>
      <c r="BP991">
        <v>4</v>
      </c>
      <c r="BQ991">
        <v>2</v>
      </c>
      <c r="BR991" t="str">
        <f t="shared" si="30"/>
        <v>1-Apr</v>
      </c>
      <c r="BS991" t="str">
        <f t="shared" si="31"/>
        <v>1-Nov</v>
      </c>
      <c r="BT991">
        <v>0.16</v>
      </c>
      <c r="BU991">
        <v>250</v>
      </c>
      <c r="BV991">
        <v>22</v>
      </c>
      <c r="BW991">
        <v>63</v>
      </c>
      <c r="BX991">
        <v>20</v>
      </c>
      <c r="BY991">
        <v>0.8</v>
      </c>
      <c r="BZ991">
        <v>12</v>
      </c>
      <c r="CA991">
        <v>1000</v>
      </c>
      <c r="CB991">
        <v>12</v>
      </c>
      <c r="CC991">
        <v>7.4</v>
      </c>
      <c r="CD991">
        <v>0.2</v>
      </c>
      <c r="CE991">
        <v>0.7</v>
      </c>
      <c r="CG991">
        <v>0.01</v>
      </c>
      <c r="CH991">
        <v>0.95</v>
      </c>
      <c r="CJ991">
        <v>300</v>
      </c>
      <c r="CK991">
        <v>1.26</v>
      </c>
      <c r="CO991">
        <v>7</v>
      </c>
      <c r="DK991">
        <v>73</v>
      </c>
      <c r="DM991">
        <v>8.9</v>
      </c>
      <c r="DO991">
        <v>18</v>
      </c>
      <c r="EK991">
        <v>0.14000000000000001</v>
      </c>
      <c r="EM991">
        <v>0.1</v>
      </c>
      <c r="EN991">
        <v>0</v>
      </c>
      <c r="FI991">
        <v>0.14000000000000001</v>
      </c>
      <c r="FK991">
        <v>0.1</v>
      </c>
      <c r="FL991">
        <v>0</v>
      </c>
    </row>
    <row r="992" spans="1:168" x14ac:dyDescent="0.25">
      <c r="A992" t="s">
        <v>381</v>
      </c>
      <c r="B992">
        <v>0</v>
      </c>
      <c r="P992">
        <v>0</v>
      </c>
      <c r="Q992" t="s">
        <v>269</v>
      </c>
      <c r="R992" t="s">
        <v>294</v>
      </c>
      <c r="V992">
        <v>1</v>
      </c>
      <c r="W992">
        <v>100</v>
      </c>
      <c r="X992">
        <v>0.80100000000000005</v>
      </c>
      <c r="AD992">
        <v>0.62773584905660396</v>
      </c>
      <c r="AF992">
        <v>0.39</v>
      </c>
      <c r="AH992">
        <v>0.22</v>
      </c>
      <c r="AJ992">
        <v>0.19800000000000001</v>
      </c>
      <c r="BN992">
        <v>6</v>
      </c>
      <c r="BO992">
        <v>3.5</v>
      </c>
      <c r="BP992">
        <v>4</v>
      </c>
      <c r="BQ992">
        <v>2</v>
      </c>
      <c r="BR992" t="str">
        <f t="shared" si="30"/>
        <v>1-Apr</v>
      </c>
      <c r="BS992" t="str">
        <f t="shared" si="31"/>
        <v>1-Nov</v>
      </c>
      <c r="BT992">
        <v>0.16</v>
      </c>
      <c r="BU992">
        <v>250</v>
      </c>
      <c r="BV992">
        <v>22</v>
      </c>
      <c r="BW992">
        <v>63</v>
      </c>
      <c r="BX992">
        <v>20</v>
      </c>
      <c r="BY992">
        <v>0.8</v>
      </c>
      <c r="BZ992">
        <v>12</v>
      </c>
      <c r="CA992">
        <v>1000</v>
      </c>
      <c r="CB992">
        <v>12</v>
      </c>
      <c r="CC992">
        <v>7.4</v>
      </c>
      <c r="CD992">
        <v>0.2</v>
      </c>
      <c r="CE992">
        <v>0.7</v>
      </c>
      <c r="CG992">
        <v>0.05</v>
      </c>
      <c r="CH992">
        <v>0.5</v>
      </c>
      <c r="CJ992">
        <v>100</v>
      </c>
      <c r="CK992">
        <v>5.27</v>
      </c>
      <c r="CO992">
        <v>7</v>
      </c>
      <c r="DK992">
        <v>50</v>
      </c>
      <c r="DM992">
        <v>9.9</v>
      </c>
      <c r="DO992">
        <v>40</v>
      </c>
      <c r="EK992">
        <v>0.22</v>
      </c>
      <c r="EM992">
        <v>0.7</v>
      </c>
      <c r="EN992">
        <v>1</v>
      </c>
      <c r="FI992">
        <v>0.22</v>
      </c>
      <c r="FK992">
        <v>0.7</v>
      </c>
      <c r="FL992">
        <v>1</v>
      </c>
    </row>
    <row r="993" spans="1:168" x14ac:dyDescent="0.25">
      <c r="A993" t="s">
        <v>381</v>
      </c>
      <c r="B993">
        <v>0</v>
      </c>
      <c r="P993">
        <v>0</v>
      </c>
      <c r="Q993" t="s">
        <v>269</v>
      </c>
      <c r="R993" t="s">
        <v>294</v>
      </c>
      <c r="V993">
        <v>2</v>
      </c>
      <c r="W993">
        <v>200</v>
      </c>
      <c r="X993">
        <v>0.80100000000000005</v>
      </c>
      <c r="AD993">
        <v>0.62773584905660396</v>
      </c>
      <c r="AF993">
        <v>0.39</v>
      </c>
      <c r="AH993">
        <v>0.22</v>
      </c>
      <c r="AJ993">
        <v>0.22</v>
      </c>
      <c r="BN993">
        <v>6</v>
      </c>
      <c r="BO993">
        <v>3.5</v>
      </c>
      <c r="BP993">
        <v>4</v>
      </c>
      <c r="BQ993">
        <v>2</v>
      </c>
      <c r="BR993" t="str">
        <f t="shared" si="30"/>
        <v>1-Apr</v>
      </c>
      <c r="BS993" t="str">
        <f t="shared" si="31"/>
        <v>1-Nov</v>
      </c>
      <c r="BT993">
        <v>0.16</v>
      </c>
      <c r="BU993">
        <v>250</v>
      </c>
      <c r="BV993">
        <v>22</v>
      </c>
      <c r="BW993">
        <v>63</v>
      </c>
      <c r="BX993">
        <v>20</v>
      </c>
      <c r="BY993">
        <v>0.8</v>
      </c>
      <c r="BZ993">
        <v>12</v>
      </c>
      <c r="CA993">
        <v>1000</v>
      </c>
      <c r="CB993">
        <v>12</v>
      </c>
      <c r="CC993">
        <v>7.4</v>
      </c>
      <c r="CD993">
        <v>0.2</v>
      </c>
      <c r="CE993">
        <v>0.7</v>
      </c>
      <c r="CG993">
        <v>0.03</v>
      </c>
      <c r="CH993">
        <v>0.6</v>
      </c>
      <c r="CJ993">
        <v>200</v>
      </c>
      <c r="CK993">
        <v>5.27</v>
      </c>
      <c r="CO993">
        <v>7</v>
      </c>
      <c r="DK993">
        <v>50</v>
      </c>
      <c r="DM993">
        <v>9.9</v>
      </c>
      <c r="DO993">
        <v>40</v>
      </c>
      <c r="EK993">
        <v>0.22</v>
      </c>
      <c r="EM993">
        <v>0.7</v>
      </c>
      <c r="EN993">
        <v>1</v>
      </c>
      <c r="FI993">
        <v>0.22</v>
      </c>
      <c r="FK993">
        <v>0.7</v>
      </c>
      <c r="FL993">
        <v>1</v>
      </c>
    </row>
    <row r="994" spans="1:168" x14ac:dyDescent="0.25">
      <c r="A994" t="s">
        <v>381</v>
      </c>
      <c r="B994">
        <v>0</v>
      </c>
      <c r="P994">
        <v>0</v>
      </c>
      <c r="Q994" t="s">
        <v>269</v>
      </c>
      <c r="R994" t="s">
        <v>294</v>
      </c>
      <c r="V994">
        <v>3</v>
      </c>
      <c r="W994">
        <v>200</v>
      </c>
      <c r="X994">
        <v>1.5389999999999999</v>
      </c>
      <c r="AD994">
        <v>0.34924528301886798</v>
      </c>
      <c r="AF994">
        <v>0.31</v>
      </c>
      <c r="AH994">
        <v>0.21</v>
      </c>
      <c r="AJ994">
        <v>0.21</v>
      </c>
      <c r="BN994">
        <v>6</v>
      </c>
      <c r="BO994">
        <v>3.5</v>
      </c>
      <c r="BP994">
        <v>4</v>
      </c>
      <c r="BQ994">
        <v>2</v>
      </c>
      <c r="BR994" t="str">
        <f t="shared" si="30"/>
        <v>1-Apr</v>
      </c>
      <c r="BS994" t="str">
        <f t="shared" si="31"/>
        <v>1-Nov</v>
      </c>
      <c r="BT994">
        <v>0.16</v>
      </c>
      <c r="BU994">
        <v>250</v>
      </c>
      <c r="BV994">
        <v>22</v>
      </c>
      <c r="BW994">
        <v>63</v>
      </c>
      <c r="BX994">
        <v>20</v>
      </c>
      <c r="BY994">
        <v>0.8</v>
      </c>
      <c r="BZ994">
        <v>12</v>
      </c>
      <c r="CA994">
        <v>1000</v>
      </c>
      <c r="CB994">
        <v>12</v>
      </c>
      <c r="CC994">
        <v>7.4</v>
      </c>
      <c r="CD994">
        <v>0.2</v>
      </c>
      <c r="CE994">
        <v>0.7</v>
      </c>
      <c r="CG994">
        <v>0.01</v>
      </c>
      <c r="CH994">
        <v>0.8</v>
      </c>
      <c r="CJ994">
        <v>200</v>
      </c>
      <c r="CK994">
        <v>0.81</v>
      </c>
      <c r="CO994">
        <v>7</v>
      </c>
      <c r="DK994">
        <v>55</v>
      </c>
      <c r="DM994">
        <v>9.9</v>
      </c>
      <c r="DO994">
        <v>35</v>
      </c>
      <c r="EK994">
        <v>0.21</v>
      </c>
      <c r="EM994">
        <v>0.5</v>
      </c>
      <c r="EN994">
        <v>1</v>
      </c>
      <c r="FI994">
        <v>0.21</v>
      </c>
      <c r="FK994">
        <v>0.5</v>
      </c>
      <c r="FL994">
        <v>1</v>
      </c>
    </row>
    <row r="995" spans="1:168" x14ac:dyDescent="0.25">
      <c r="A995" t="s">
        <v>381</v>
      </c>
      <c r="B995">
        <v>0</v>
      </c>
      <c r="P995">
        <v>0</v>
      </c>
      <c r="Q995" t="s">
        <v>269</v>
      </c>
      <c r="R995" t="s">
        <v>294</v>
      </c>
      <c r="V995">
        <v>4</v>
      </c>
      <c r="W995">
        <v>100</v>
      </c>
      <c r="X995">
        <v>1.5389999999999999</v>
      </c>
      <c r="AD995">
        <v>0.34924528301886798</v>
      </c>
      <c r="AF995">
        <v>0.31</v>
      </c>
      <c r="AH995">
        <v>0.21</v>
      </c>
      <c r="AJ995">
        <v>0.21</v>
      </c>
      <c r="BN995">
        <v>6</v>
      </c>
      <c r="BO995">
        <v>3.5</v>
      </c>
      <c r="BP995">
        <v>4</v>
      </c>
      <c r="BQ995">
        <v>2</v>
      </c>
      <c r="BR995" t="str">
        <f t="shared" si="30"/>
        <v>1-Apr</v>
      </c>
      <c r="BS995" t="str">
        <f t="shared" si="31"/>
        <v>1-Nov</v>
      </c>
      <c r="BT995">
        <v>0.16</v>
      </c>
      <c r="BU995">
        <v>250</v>
      </c>
      <c r="BV995">
        <v>22</v>
      </c>
      <c r="BW995">
        <v>63</v>
      </c>
      <c r="BX995">
        <v>20</v>
      </c>
      <c r="BY995">
        <v>0.8</v>
      </c>
      <c r="BZ995">
        <v>12</v>
      </c>
      <c r="CA995">
        <v>1000</v>
      </c>
      <c r="CB995">
        <v>12</v>
      </c>
      <c r="CC995">
        <v>7.4</v>
      </c>
      <c r="CD995">
        <v>0.2</v>
      </c>
      <c r="CE995">
        <v>0.7</v>
      </c>
      <c r="CG995">
        <v>0.01</v>
      </c>
      <c r="CH995">
        <v>0.95</v>
      </c>
      <c r="CJ995">
        <v>100</v>
      </c>
      <c r="CK995">
        <v>0.81</v>
      </c>
      <c r="CO995">
        <v>7</v>
      </c>
      <c r="DK995">
        <v>55</v>
      </c>
      <c r="DM995">
        <v>9.9</v>
      </c>
      <c r="DO995">
        <v>35</v>
      </c>
      <c r="EK995">
        <v>0.21</v>
      </c>
      <c r="EM995">
        <v>0.4</v>
      </c>
      <c r="EN995">
        <v>1</v>
      </c>
      <c r="FI995">
        <v>0.21</v>
      </c>
      <c r="FK995">
        <v>0.4</v>
      </c>
      <c r="FL995">
        <v>1</v>
      </c>
    </row>
    <row r="996" spans="1:168" x14ac:dyDescent="0.25">
      <c r="A996" t="s">
        <v>381</v>
      </c>
      <c r="B996">
        <v>0</v>
      </c>
      <c r="P996">
        <v>0</v>
      </c>
      <c r="Q996" t="s">
        <v>269</v>
      </c>
      <c r="R996" t="s">
        <v>294</v>
      </c>
      <c r="V996">
        <v>5</v>
      </c>
      <c r="W996">
        <v>200</v>
      </c>
      <c r="X996">
        <v>1.5389999999999999</v>
      </c>
      <c r="AD996">
        <v>0.34924528301886798</v>
      </c>
      <c r="AF996">
        <v>0.31</v>
      </c>
      <c r="AH996">
        <v>0.21</v>
      </c>
      <c r="AJ996">
        <v>0.21</v>
      </c>
      <c r="BN996">
        <v>6</v>
      </c>
      <c r="BO996">
        <v>3.5</v>
      </c>
      <c r="BP996">
        <v>4</v>
      </c>
      <c r="BQ996">
        <v>2</v>
      </c>
      <c r="BR996" t="str">
        <f t="shared" si="30"/>
        <v>1-Apr</v>
      </c>
      <c r="BS996" t="str">
        <f t="shared" si="31"/>
        <v>1-Nov</v>
      </c>
      <c r="BT996">
        <v>0.16</v>
      </c>
      <c r="BU996">
        <v>250</v>
      </c>
      <c r="BV996">
        <v>22</v>
      </c>
      <c r="BW996">
        <v>63</v>
      </c>
      <c r="BX996">
        <v>20</v>
      </c>
      <c r="BY996">
        <v>0.8</v>
      </c>
      <c r="BZ996">
        <v>12</v>
      </c>
      <c r="CA996">
        <v>1000</v>
      </c>
      <c r="CB996">
        <v>12</v>
      </c>
      <c r="CC996">
        <v>7.4</v>
      </c>
      <c r="CD996">
        <v>0.2</v>
      </c>
      <c r="CE996">
        <v>0.7</v>
      </c>
      <c r="CG996">
        <v>0.01</v>
      </c>
      <c r="CH996">
        <v>0.95</v>
      </c>
      <c r="CJ996">
        <v>200</v>
      </c>
      <c r="CK996">
        <v>0.81</v>
      </c>
      <c r="CO996">
        <v>7</v>
      </c>
      <c r="DK996">
        <v>55</v>
      </c>
      <c r="DM996">
        <v>9.9</v>
      </c>
      <c r="DO996">
        <v>35</v>
      </c>
      <c r="EK996">
        <v>0.21</v>
      </c>
      <c r="EM996">
        <v>0.3</v>
      </c>
      <c r="EN996">
        <v>1</v>
      </c>
      <c r="FI996">
        <v>0.21</v>
      </c>
      <c r="FK996">
        <v>0.3</v>
      </c>
      <c r="FL996">
        <v>1</v>
      </c>
    </row>
    <row r="997" spans="1:168" x14ac:dyDescent="0.25">
      <c r="A997" t="s">
        <v>381</v>
      </c>
      <c r="B997">
        <v>0</v>
      </c>
      <c r="P997">
        <v>0</v>
      </c>
      <c r="Q997" t="s">
        <v>269</v>
      </c>
      <c r="R997" t="s">
        <v>294</v>
      </c>
      <c r="V997">
        <v>6</v>
      </c>
      <c r="W997">
        <v>100</v>
      </c>
      <c r="X997">
        <v>1.5389999999999999</v>
      </c>
      <c r="AD997">
        <v>0.34924528301886798</v>
      </c>
      <c r="AF997">
        <v>0.31</v>
      </c>
      <c r="AH997">
        <v>0.21</v>
      </c>
      <c r="AJ997">
        <v>0.21</v>
      </c>
      <c r="BN997">
        <v>6</v>
      </c>
      <c r="BO997">
        <v>3.5</v>
      </c>
      <c r="BP997">
        <v>4</v>
      </c>
      <c r="BQ997">
        <v>2</v>
      </c>
      <c r="BR997" t="str">
        <f t="shared" si="30"/>
        <v>1-Apr</v>
      </c>
      <c r="BS997" t="str">
        <f t="shared" si="31"/>
        <v>1-Nov</v>
      </c>
      <c r="BT997">
        <v>0.16</v>
      </c>
      <c r="BU997">
        <v>250</v>
      </c>
      <c r="BV997">
        <v>22</v>
      </c>
      <c r="BW997">
        <v>63</v>
      </c>
      <c r="BX997">
        <v>20</v>
      </c>
      <c r="BY997">
        <v>0.8</v>
      </c>
      <c r="BZ997">
        <v>12</v>
      </c>
      <c r="CA997">
        <v>1000</v>
      </c>
      <c r="CB997">
        <v>12</v>
      </c>
      <c r="CC997">
        <v>7.4</v>
      </c>
      <c r="CD997">
        <v>0.2</v>
      </c>
      <c r="CE997">
        <v>0.7</v>
      </c>
      <c r="CG997">
        <v>0.01</v>
      </c>
      <c r="CH997">
        <v>0.95</v>
      </c>
      <c r="CJ997">
        <v>100</v>
      </c>
      <c r="CK997">
        <v>0.81</v>
      </c>
      <c r="CO997">
        <v>7</v>
      </c>
      <c r="DK997">
        <v>55</v>
      </c>
      <c r="DM997">
        <v>9.9</v>
      </c>
      <c r="DO997">
        <v>35</v>
      </c>
      <c r="EK997">
        <v>0.21</v>
      </c>
      <c r="EM997">
        <v>0.3</v>
      </c>
      <c r="EN997">
        <v>1</v>
      </c>
      <c r="FI997">
        <v>0.21</v>
      </c>
      <c r="FK997">
        <v>0.3</v>
      </c>
      <c r="FL997">
        <v>1</v>
      </c>
    </row>
    <row r="998" spans="1:168" x14ac:dyDescent="0.25">
      <c r="A998" t="s">
        <v>381</v>
      </c>
      <c r="B998">
        <v>0</v>
      </c>
      <c r="P998">
        <v>0</v>
      </c>
      <c r="Q998" t="s">
        <v>269</v>
      </c>
      <c r="R998" t="s">
        <v>294</v>
      </c>
      <c r="V998">
        <v>7</v>
      </c>
      <c r="W998">
        <v>100</v>
      </c>
      <c r="X998">
        <v>1.5389999999999999</v>
      </c>
      <c r="AD998">
        <v>0.34924528301886798</v>
      </c>
      <c r="AF998">
        <v>0.31</v>
      </c>
      <c r="AH998">
        <v>0.21</v>
      </c>
      <c r="AJ998">
        <v>0.21</v>
      </c>
      <c r="BN998">
        <v>6</v>
      </c>
      <c r="BO998">
        <v>3.5</v>
      </c>
      <c r="BP998">
        <v>4</v>
      </c>
      <c r="BQ998">
        <v>2</v>
      </c>
      <c r="BR998" t="str">
        <f t="shared" si="30"/>
        <v>1-Apr</v>
      </c>
      <c r="BS998" t="str">
        <f t="shared" si="31"/>
        <v>1-Nov</v>
      </c>
      <c r="BT998">
        <v>0.16</v>
      </c>
      <c r="BU998">
        <v>250</v>
      </c>
      <c r="BV998">
        <v>22</v>
      </c>
      <c r="BW998">
        <v>63</v>
      </c>
      <c r="BX998">
        <v>20</v>
      </c>
      <c r="BY998">
        <v>0.8</v>
      </c>
      <c r="BZ998">
        <v>12</v>
      </c>
      <c r="CA998">
        <v>1000</v>
      </c>
      <c r="CB998">
        <v>12</v>
      </c>
      <c r="CC998">
        <v>7.4</v>
      </c>
      <c r="CD998">
        <v>0.2</v>
      </c>
      <c r="CE998">
        <v>0.7</v>
      </c>
      <c r="CG998">
        <v>0.01</v>
      </c>
      <c r="CH998">
        <v>0.95</v>
      </c>
      <c r="CJ998">
        <v>100</v>
      </c>
      <c r="CK998">
        <v>0.81</v>
      </c>
      <c r="CO998">
        <v>7</v>
      </c>
      <c r="DK998">
        <v>55</v>
      </c>
      <c r="DM998">
        <v>9.9</v>
      </c>
      <c r="DO998">
        <v>35</v>
      </c>
      <c r="EK998">
        <v>0.21</v>
      </c>
      <c r="EM998">
        <v>0.2</v>
      </c>
      <c r="EN998">
        <v>1</v>
      </c>
      <c r="FI998">
        <v>0.21</v>
      </c>
      <c r="FK998">
        <v>0.2</v>
      </c>
      <c r="FL998">
        <v>1</v>
      </c>
    </row>
    <row r="999" spans="1:168" x14ac:dyDescent="0.25">
      <c r="A999" t="s">
        <v>381</v>
      </c>
      <c r="B999">
        <v>0</v>
      </c>
      <c r="P999">
        <v>0</v>
      </c>
      <c r="Q999" t="s">
        <v>269</v>
      </c>
      <c r="R999" t="s">
        <v>294</v>
      </c>
      <c r="V999">
        <v>8</v>
      </c>
      <c r="W999">
        <v>200</v>
      </c>
      <c r="X999">
        <v>1.5389999999999999</v>
      </c>
      <c r="AD999">
        <v>0.34924528301886798</v>
      </c>
      <c r="AF999">
        <v>0.31</v>
      </c>
      <c r="AH999">
        <v>0.21</v>
      </c>
      <c r="AJ999">
        <v>0.21</v>
      </c>
      <c r="BN999">
        <v>6</v>
      </c>
      <c r="BO999">
        <v>3.5</v>
      </c>
      <c r="BP999">
        <v>4</v>
      </c>
      <c r="BQ999">
        <v>2</v>
      </c>
      <c r="BR999" t="str">
        <f t="shared" si="30"/>
        <v>1-Apr</v>
      </c>
      <c r="BS999" t="str">
        <f t="shared" si="31"/>
        <v>1-Nov</v>
      </c>
      <c r="BT999">
        <v>0.16</v>
      </c>
      <c r="BU999">
        <v>250</v>
      </c>
      <c r="BV999">
        <v>22</v>
      </c>
      <c r="BW999">
        <v>63</v>
      </c>
      <c r="BX999">
        <v>20</v>
      </c>
      <c r="BY999">
        <v>0.8</v>
      </c>
      <c r="BZ999">
        <v>12</v>
      </c>
      <c r="CA999">
        <v>1000</v>
      </c>
      <c r="CB999">
        <v>12</v>
      </c>
      <c r="CC999">
        <v>7.4</v>
      </c>
      <c r="CD999">
        <v>0.2</v>
      </c>
      <c r="CE999">
        <v>0.7</v>
      </c>
      <c r="CG999">
        <v>0.01</v>
      </c>
      <c r="CH999">
        <v>0.95</v>
      </c>
      <c r="CJ999">
        <v>200</v>
      </c>
      <c r="CK999">
        <v>0.81</v>
      </c>
      <c r="CO999">
        <v>7</v>
      </c>
      <c r="DK999">
        <v>55</v>
      </c>
      <c r="DM999">
        <v>9.9</v>
      </c>
      <c r="DO999">
        <v>35</v>
      </c>
      <c r="EK999">
        <v>0.21</v>
      </c>
      <c r="EM999">
        <v>0.2</v>
      </c>
      <c r="EN999">
        <v>1</v>
      </c>
      <c r="FI999">
        <v>0.21</v>
      </c>
      <c r="FK999">
        <v>0.2</v>
      </c>
      <c r="FL999">
        <v>1</v>
      </c>
    </row>
    <row r="1000" spans="1:168" x14ac:dyDescent="0.25">
      <c r="A1000" t="s">
        <v>381</v>
      </c>
      <c r="B1000">
        <v>0</v>
      </c>
      <c r="P1000">
        <v>0</v>
      </c>
      <c r="Q1000" t="s">
        <v>269</v>
      </c>
      <c r="R1000" t="s">
        <v>294</v>
      </c>
      <c r="V1000">
        <v>9</v>
      </c>
      <c r="W1000">
        <v>300</v>
      </c>
      <c r="X1000">
        <v>1.5389999999999999</v>
      </c>
      <c r="AD1000">
        <v>0.34924528301886798</v>
      </c>
      <c r="AF1000">
        <v>0.31</v>
      </c>
      <c r="AH1000">
        <v>0.21</v>
      </c>
      <c r="AJ1000">
        <v>0.21</v>
      </c>
      <c r="BN1000">
        <v>6</v>
      </c>
      <c r="BO1000">
        <v>3.5</v>
      </c>
      <c r="BP1000">
        <v>4</v>
      </c>
      <c r="BQ1000">
        <v>2</v>
      </c>
      <c r="BR1000" t="str">
        <f t="shared" si="30"/>
        <v>1-Apr</v>
      </c>
      <c r="BS1000" t="str">
        <f t="shared" si="31"/>
        <v>1-Nov</v>
      </c>
      <c r="BT1000">
        <v>0.16</v>
      </c>
      <c r="BU1000">
        <v>250</v>
      </c>
      <c r="BV1000">
        <v>22</v>
      </c>
      <c r="BW1000">
        <v>63</v>
      </c>
      <c r="BX1000">
        <v>20</v>
      </c>
      <c r="BY1000">
        <v>0.8</v>
      </c>
      <c r="BZ1000">
        <v>12</v>
      </c>
      <c r="CA1000">
        <v>1000</v>
      </c>
      <c r="CB1000">
        <v>12</v>
      </c>
      <c r="CC1000">
        <v>7.4</v>
      </c>
      <c r="CD1000">
        <v>0.2</v>
      </c>
      <c r="CE1000">
        <v>0.7</v>
      </c>
      <c r="CG1000">
        <v>0.01</v>
      </c>
      <c r="CH1000">
        <v>0.95</v>
      </c>
      <c r="CJ1000">
        <v>300</v>
      </c>
      <c r="CK1000">
        <v>0.81</v>
      </c>
      <c r="CO1000">
        <v>7</v>
      </c>
      <c r="DK1000">
        <v>55</v>
      </c>
      <c r="DM1000">
        <v>9.9</v>
      </c>
      <c r="DO1000">
        <v>35</v>
      </c>
      <c r="EK1000">
        <v>0.21</v>
      </c>
      <c r="EM1000">
        <v>0.1</v>
      </c>
      <c r="EN1000">
        <v>0</v>
      </c>
      <c r="FI1000">
        <v>0.21</v>
      </c>
      <c r="FK1000">
        <v>0.1</v>
      </c>
      <c r="FL1000">
        <v>0</v>
      </c>
    </row>
    <row r="1001" spans="1:168" x14ac:dyDescent="0.25">
      <c r="A1001" t="s">
        <v>381</v>
      </c>
      <c r="B1001">
        <v>0</v>
      </c>
      <c r="P1001">
        <v>0</v>
      </c>
      <c r="Q1001" t="s">
        <v>269</v>
      </c>
      <c r="R1001" t="s">
        <v>294</v>
      </c>
      <c r="V1001">
        <v>10</v>
      </c>
      <c r="W1001">
        <v>300</v>
      </c>
      <c r="X1001">
        <v>1.5389999999999999</v>
      </c>
      <c r="AD1001">
        <v>0.34924528301886798</v>
      </c>
      <c r="AF1001">
        <v>0.31</v>
      </c>
      <c r="AH1001">
        <v>0.21</v>
      </c>
      <c r="AJ1001">
        <v>0.21</v>
      </c>
      <c r="BN1001">
        <v>6</v>
      </c>
      <c r="BO1001">
        <v>3.5</v>
      </c>
      <c r="BP1001">
        <v>4</v>
      </c>
      <c r="BQ1001">
        <v>2</v>
      </c>
      <c r="BR1001" t="str">
        <f t="shared" si="30"/>
        <v>1-Apr</v>
      </c>
      <c r="BS1001" t="str">
        <f t="shared" si="31"/>
        <v>1-Nov</v>
      </c>
      <c r="BT1001">
        <v>0.16</v>
      </c>
      <c r="BU1001">
        <v>250</v>
      </c>
      <c r="BV1001">
        <v>22</v>
      </c>
      <c r="BW1001">
        <v>63</v>
      </c>
      <c r="BX1001">
        <v>20</v>
      </c>
      <c r="BY1001">
        <v>0.8</v>
      </c>
      <c r="BZ1001">
        <v>12</v>
      </c>
      <c r="CA1001">
        <v>1000</v>
      </c>
      <c r="CB1001">
        <v>12</v>
      </c>
      <c r="CC1001">
        <v>7.4</v>
      </c>
      <c r="CD1001">
        <v>0.2</v>
      </c>
      <c r="CE1001">
        <v>0.7</v>
      </c>
      <c r="CG1001">
        <v>0.01</v>
      </c>
      <c r="CH1001">
        <v>0.95</v>
      </c>
      <c r="CJ1001">
        <v>300</v>
      </c>
      <c r="CK1001">
        <v>0.81</v>
      </c>
      <c r="CO1001">
        <v>7</v>
      </c>
      <c r="DK1001">
        <v>55</v>
      </c>
      <c r="DM1001">
        <v>9.9</v>
      </c>
      <c r="DO1001">
        <v>35</v>
      </c>
      <c r="EK1001">
        <v>0.21</v>
      </c>
      <c r="EM1001">
        <v>0.1</v>
      </c>
      <c r="EN1001">
        <v>0</v>
      </c>
      <c r="FI1001">
        <v>0.21</v>
      </c>
      <c r="FK1001">
        <v>0.1</v>
      </c>
      <c r="FL1001">
        <v>0</v>
      </c>
    </row>
    <row r="1002" spans="1:168" x14ac:dyDescent="0.25">
      <c r="A1002" t="s">
        <v>382</v>
      </c>
      <c r="B1002">
        <v>0</v>
      </c>
      <c r="P1002">
        <v>0</v>
      </c>
      <c r="Q1002" t="s">
        <v>269</v>
      </c>
      <c r="R1002" t="s">
        <v>275</v>
      </c>
      <c r="V1002">
        <v>1</v>
      </c>
      <c r="W1002">
        <v>100</v>
      </c>
      <c r="X1002">
        <v>1.669</v>
      </c>
      <c r="AD1002">
        <v>0.30018867924528297</v>
      </c>
      <c r="AF1002">
        <v>0.16</v>
      </c>
      <c r="AH1002">
        <v>0.08</v>
      </c>
      <c r="AJ1002">
        <v>7.1999999999999995E-2</v>
      </c>
      <c r="BN1002">
        <v>6</v>
      </c>
      <c r="BO1002">
        <v>3.5</v>
      </c>
      <c r="BP1002">
        <v>4</v>
      </c>
      <c r="BQ1002">
        <v>2</v>
      </c>
      <c r="BR1002" t="str">
        <f t="shared" si="30"/>
        <v>1-Apr</v>
      </c>
      <c r="BS1002" t="str">
        <f t="shared" si="31"/>
        <v>1-Nov</v>
      </c>
      <c r="BT1002">
        <v>0.16</v>
      </c>
      <c r="BU1002">
        <v>250</v>
      </c>
      <c r="BV1002">
        <v>22</v>
      </c>
      <c r="BW1002">
        <v>63</v>
      </c>
      <c r="BX1002">
        <v>20</v>
      </c>
      <c r="BY1002">
        <v>0.8</v>
      </c>
      <c r="BZ1002">
        <v>12</v>
      </c>
      <c r="CA1002">
        <v>1000</v>
      </c>
      <c r="CB1002">
        <v>12</v>
      </c>
      <c r="CC1002">
        <v>7.4</v>
      </c>
      <c r="CD1002">
        <v>0.2</v>
      </c>
      <c r="CE1002">
        <v>0.7</v>
      </c>
      <c r="CG1002">
        <v>0.05</v>
      </c>
      <c r="CH1002">
        <v>0.5</v>
      </c>
      <c r="CJ1002">
        <v>100</v>
      </c>
      <c r="CK1002">
        <v>2.02</v>
      </c>
      <c r="CO1002">
        <v>7</v>
      </c>
      <c r="DK1002">
        <v>86</v>
      </c>
      <c r="DM1002">
        <v>5.9</v>
      </c>
      <c r="DO1002">
        <v>8</v>
      </c>
      <c r="EK1002">
        <v>0.08</v>
      </c>
      <c r="EM1002">
        <v>0.7</v>
      </c>
      <c r="EN1002">
        <v>1</v>
      </c>
      <c r="FI1002">
        <v>0.08</v>
      </c>
      <c r="FK1002">
        <v>0.7</v>
      </c>
      <c r="FL1002">
        <v>1</v>
      </c>
    </row>
    <row r="1003" spans="1:168" x14ac:dyDescent="0.25">
      <c r="A1003" t="s">
        <v>382</v>
      </c>
      <c r="B1003">
        <v>0</v>
      </c>
      <c r="P1003">
        <v>0</v>
      </c>
      <c r="Q1003" t="s">
        <v>269</v>
      </c>
      <c r="R1003" t="s">
        <v>275</v>
      </c>
      <c r="V1003">
        <v>2</v>
      </c>
      <c r="W1003">
        <v>200</v>
      </c>
      <c r="X1003">
        <v>1.669</v>
      </c>
      <c r="AD1003">
        <v>0.30018867924528297</v>
      </c>
      <c r="AF1003">
        <v>0.16</v>
      </c>
      <c r="AH1003">
        <v>0.08</v>
      </c>
      <c r="AJ1003">
        <v>0.08</v>
      </c>
      <c r="BN1003">
        <v>6</v>
      </c>
      <c r="BO1003">
        <v>3.5</v>
      </c>
      <c r="BP1003">
        <v>4</v>
      </c>
      <c r="BQ1003">
        <v>2</v>
      </c>
      <c r="BR1003" t="str">
        <f t="shared" si="30"/>
        <v>1-Apr</v>
      </c>
      <c r="BS1003" t="str">
        <f t="shared" si="31"/>
        <v>1-Nov</v>
      </c>
      <c r="BT1003">
        <v>0.16</v>
      </c>
      <c r="BU1003">
        <v>250</v>
      </c>
      <c r="BV1003">
        <v>22</v>
      </c>
      <c r="BW1003">
        <v>63</v>
      </c>
      <c r="BX1003">
        <v>20</v>
      </c>
      <c r="BY1003">
        <v>0.8</v>
      </c>
      <c r="BZ1003">
        <v>12</v>
      </c>
      <c r="CA1003">
        <v>1000</v>
      </c>
      <c r="CB1003">
        <v>12</v>
      </c>
      <c r="CC1003">
        <v>7.4</v>
      </c>
      <c r="CD1003">
        <v>0.2</v>
      </c>
      <c r="CE1003">
        <v>0.7</v>
      </c>
      <c r="CG1003">
        <v>0.03</v>
      </c>
      <c r="CH1003">
        <v>0.6</v>
      </c>
      <c r="CJ1003">
        <v>200</v>
      </c>
      <c r="CK1003">
        <v>2.02</v>
      </c>
      <c r="CO1003">
        <v>7</v>
      </c>
      <c r="DK1003">
        <v>86</v>
      </c>
      <c r="DM1003">
        <v>5.9</v>
      </c>
      <c r="DO1003">
        <v>8</v>
      </c>
      <c r="EK1003">
        <v>0.08</v>
      </c>
      <c r="EM1003">
        <v>0.7</v>
      </c>
      <c r="EN1003">
        <v>1</v>
      </c>
      <c r="FI1003">
        <v>0.08</v>
      </c>
      <c r="FK1003">
        <v>0.7</v>
      </c>
      <c r="FL1003">
        <v>1</v>
      </c>
    </row>
    <row r="1004" spans="1:168" x14ac:dyDescent="0.25">
      <c r="A1004" t="s">
        <v>382</v>
      </c>
      <c r="B1004">
        <v>0</v>
      </c>
      <c r="P1004">
        <v>0</v>
      </c>
      <c r="Q1004" t="s">
        <v>269</v>
      </c>
      <c r="R1004" t="s">
        <v>275</v>
      </c>
      <c r="V1004">
        <v>3</v>
      </c>
      <c r="W1004">
        <v>200</v>
      </c>
      <c r="X1004">
        <v>1.669</v>
      </c>
      <c r="AD1004">
        <v>0.30018867924528297</v>
      </c>
      <c r="AF1004">
        <v>0.16</v>
      </c>
      <c r="AH1004">
        <v>0.08</v>
      </c>
      <c r="AJ1004">
        <v>0.08</v>
      </c>
      <c r="BN1004">
        <v>6</v>
      </c>
      <c r="BO1004">
        <v>3.5</v>
      </c>
      <c r="BP1004">
        <v>4</v>
      </c>
      <c r="BQ1004">
        <v>2</v>
      </c>
      <c r="BR1004" t="str">
        <f t="shared" si="30"/>
        <v>1-Apr</v>
      </c>
      <c r="BS1004" t="str">
        <f t="shared" si="31"/>
        <v>1-Nov</v>
      </c>
      <c r="BT1004">
        <v>0.16</v>
      </c>
      <c r="BU1004">
        <v>250</v>
      </c>
      <c r="BV1004">
        <v>22</v>
      </c>
      <c r="BW1004">
        <v>63</v>
      </c>
      <c r="BX1004">
        <v>20</v>
      </c>
      <c r="BY1004">
        <v>0.8</v>
      </c>
      <c r="BZ1004">
        <v>12</v>
      </c>
      <c r="CA1004">
        <v>1000</v>
      </c>
      <c r="CB1004">
        <v>12</v>
      </c>
      <c r="CC1004">
        <v>7.4</v>
      </c>
      <c r="CD1004">
        <v>0.2</v>
      </c>
      <c r="CE1004">
        <v>0.7</v>
      </c>
      <c r="CG1004">
        <v>0.01</v>
      </c>
      <c r="CH1004">
        <v>0.8</v>
      </c>
      <c r="CJ1004">
        <v>200</v>
      </c>
      <c r="CK1004">
        <v>0.1</v>
      </c>
      <c r="CO1004">
        <v>7</v>
      </c>
      <c r="DK1004">
        <v>86</v>
      </c>
      <c r="DM1004">
        <v>5.9</v>
      </c>
      <c r="DO1004">
        <v>8</v>
      </c>
      <c r="EK1004">
        <v>0.08</v>
      </c>
      <c r="EM1004">
        <v>0.5</v>
      </c>
      <c r="EN1004">
        <v>0</v>
      </c>
      <c r="FI1004">
        <v>0.08</v>
      </c>
      <c r="FK1004">
        <v>0.5</v>
      </c>
      <c r="FL1004">
        <v>0</v>
      </c>
    </row>
    <row r="1005" spans="1:168" x14ac:dyDescent="0.25">
      <c r="A1005" t="s">
        <v>382</v>
      </c>
      <c r="B1005">
        <v>0</v>
      </c>
      <c r="P1005">
        <v>0</v>
      </c>
      <c r="Q1005" t="s">
        <v>269</v>
      </c>
      <c r="R1005" t="s">
        <v>275</v>
      </c>
      <c r="V1005">
        <v>4</v>
      </c>
      <c r="W1005">
        <v>100</v>
      </c>
      <c r="X1005">
        <v>1.669</v>
      </c>
      <c r="AD1005">
        <v>0.30018867924528297</v>
      </c>
      <c r="AF1005">
        <v>0.16</v>
      </c>
      <c r="AH1005">
        <v>0.08</v>
      </c>
      <c r="AJ1005">
        <v>0.08</v>
      </c>
      <c r="BN1005">
        <v>6</v>
      </c>
      <c r="BO1005">
        <v>3.5</v>
      </c>
      <c r="BP1005">
        <v>4</v>
      </c>
      <c r="BQ1005">
        <v>2</v>
      </c>
      <c r="BR1005" t="str">
        <f t="shared" si="30"/>
        <v>1-Apr</v>
      </c>
      <c r="BS1005" t="str">
        <f t="shared" si="31"/>
        <v>1-Nov</v>
      </c>
      <c r="BT1005">
        <v>0.16</v>
      </c>
      <c r="BU1005">
        <v>250</v>
      </c>
      <c r="BV1005">
        <v>22</v>
      </c>
      <c r="BW1005">
        <v>63</v>
      </c>
      <c r="BX1005">
        <v>20</v>
      </c>
      <c r="BY1005">
        <v>0.8</v>
      </c>
      <c r="BZ1005">
        <v>12</v>
      </c>
      <c r="CA1005">
        <v>1000</v>
      </c>
      <c r="CB1005">
        <v>12</v>
      </c>
      <c r="CC1005">
        <v>7.4</v>
      </c>
      <c r="CD1005">
        <v>0.2</v>
      </c>
      <c r="CE1005">
        <v>0.7</v>
      </c>
      <c r="CG1005">
        <v>0.01</v>
      </c>
      <c r="CH1005">
        <v>0.95</v>
      </c>
      <c r="CJ1005">
        <v>100</v>
      </c>
      <c r="CK1005">
        <v>0.1</v>
      </c>
      <c r="CO1005">
        <v>7</v>
      </c>
      <c r="DK1005">
        <v>86</v>
      </c>
      <c r="DM1005">
        <v>5.9</v>
      </c>
      <c r="DO1005">
        <v>8</v>
      </c>
      <c r="EK1005">
        <v>0.08</v>
      </c>
      <c r="EM1005">
        <v>0.4</v>
      </c>
      <c r="EN1005">
        <v>0</v>
      </c>
      <c r="FI1005">
        <v>0.08</v>
      </c>
      <c r="FK1005">
        <v>0.4</v>
      </c>
      <c r="FL1005">
        <v>0</v>
      </c>
    </row>
    <row r="1006" spans="1:168" x14ac:dyDescent="0.25">
      <c r="A1006" t="s">
        <v>382</v>
      </c>
      <c r="B1006">
        <v>0</v>
      </c>
      <c r="P1006">
        <v>0</v>
      </c>
      <c r="Q1006" t="s">
        <v>269</v>
      </c>
      <c r="R1006" t="s">
        <v>275</v>
      </c>
      <c r="V1006">
        <v>5</v>
      </c>
      <c r="W1006">
        <v>200</v>
      </c>
      <c r="X1006">
        <v>1.669</v>
      </c>
      <c r="AD1006">
        <v>0.30018867924528297</v>
      </c>
      <c r="AF1006">
        <v>0.16</v>
      </c>
      <c r="AH1006">
        <v>0.08</v>
      </c>
      <c r="AJ1006">
        <v>0.08</v>
      </c>
      <c r="BN1006">
        <v>6</v>
      </c>
      <c r="BO1006">
        <v>3.5</v>
      </c>
      <c r="BP1006">
        <v>4</v>
      </c>
      <c r="BQ1006">
        <v>2</v>
      </c>
      <c r="BR1006" t="str">
        <f t="shared" si="30"/>
        <v>1-Apr</v>
      </c>
      <c r="BS1006" t="str">
        <f t="shared" si="31"/>
        <v>1-Nov</v>
      </c>
      <c r="BT1006">
        <v>0.16</v>
      </c>
      <c r="BU1006">
        <v>250</v>
      </c>
      <c r="BV1006">
        <v>22</v>
      </c>
      <c r="BW1006">
        <v>63</v>
      </c>
      <c r="BX1006">
        <v>20</v>
      </c>
      <c r="BY1006">
        <v>0.8</v>
      </c>
      <c r="BZ1006">
        <v>12</v>
      </c>
      <c r="CA1006">
        <v>1000</v>
      </c>
      <c r="CB1006">
        <v>12</v>
      </c>
      <c r="CC1006">
        <v>7.4</v>
      </c>
      <c r="CD1006">
        <v>0.2</v>
      </c>
      <c r="CE1006">
        <v>0.7</v>
      </c>
      <c r="CG1006">
        <v>0.01</v>
      </c>
      <c r="CH1006">
        <v>0.95</v>
      </c>
      <c r="CJ1006">
        <v>200</v>
      </c>
      <c r="CK1006">
        <v>0.1</v>
      </c>
      <c r="CO1006">
        <v>7</v>
      </c>
      <c r="DK1006">
        <v>86</v>
      </c>
      <c r="DM1006">
        <v>5.9</v>
      </c>
      <c r="DO1006">
        <v>8</v>
      </c>
      <c r="EK1006">
        <v>0.08</v>
      </c>
      <c r="EM1006">
        <v>0.3</v>
      </c>
      <c r="EN1006">
        <v>0</v>
      </c>
      <c r="FI1006">
        <v>0.08</v>
      </c>
      <c r="FK1006">
        <v>0.3</v>
      </c>
      <c r="FL1006">
        <v>0</v>
      </c>
    </row>
    <row r="1007" spans="1:168" x14ac:dyDescent="0.25">
      <c r="A1007" t="s">
        <v>382</v>
      </c>
      <c r="B1007">
        <v>0</v>
      </c>
      <c r="P1007">
        <v>0</v>
      </c>
      <c r="Q1007" t="s">
        <v>269</v>
      </c>
      <c r="R1007" t="s">
        <v>275</v>
      </c>
      <c r="V1007">
        <v>6</v>
      </c>
      <c r="W1007">
        <v>100</v>
      </c>
      <c r="X1007">
        <v>1.669</v>
      </c>
      <c r="AD1007">
        <v>0.30018867924528297</v>
      </c>
      <c r="AF1007">
        <v>0.16</v>
      </c>
      <c r="AH1007">
        <v>0.08</v>
      </c>
      <c r="AJ1007">
        <v>0.08</v>
      </c>
      <c r="BN1007">
        <v>6</v>
      </c>
      <c r="BO1007">
        <v>3.5</v>
      </c>
      <c r="BP1007">
        <v>4</v>
      </c>
      <c r="BQ1007">
        <v>2</v>
      </c>
      <c r="BR1007" t="str">
        <f t="shared" si="30"/>
        <v>1-Apr</v>
      </c>
      <c r="BS1007" t="str">
        <f t="shared" si="31"/>
        <v>1-Nov</v>
      </c>
      <c r="BT1007">
        <v>0.16</v>
      </c>
      <c r="BU1007">
        <v>250</v>
      </c>
      <c r="BV1007">
        <v>22</v>
      </c>
      <c r="BW1007">
        <v>63</v>
      </c>
      <c r="BX1007">
        <v>20</v>
      </c>
      <c r="BY1007">
        <v>0.8</v>
      </c>
      <c r="BZ1007">
        <v>12</v>
      </c>
      <c r="CA1007">
        <v>1000</v>
      </c>
      <c r="CB1007">
        <v>12</v>
      </c>
      <c r="CC1007">
        <v>7.4</v>
      </c>
      <c r="CD1007">
        <v>0.2</v>
      </c>
      <c r="CE1007">
        <v>0.7</v>
      </c>
      <c r="CG1007">
        <v>0.01</v>
      </c>
      <c r="CH1007">
        <v>0.95</v>
      </c>
      <c r="CJ1007">
        <v>100</v>
      </c>
      <c r="CK1007">
        <v>0.1</v>
      </c>
      <c r="CO1007">
        <v>7</v>
      </c>
      <c r="DK1007">
        <v>86</v>
      </c>
      <c r="DM1007">
        <v>5.9</v>
      </c>
      <c r="DO1007">
        <v>8</v>
      </c>
      <c r="EK1007">
        <v>0.08</v>
      </c>
      <c r="EM1007">
        <v>0.3</v>
      </c>
      <c r="EN1007">
        <v>0</v>
      </c>
      <c r="FI1007">
        <v>0.08</v>
      </c>
      <c r="FK1007">
        <v>0.3</v>
      </c>
      <c r="FL1007">
        <v>0</v>
      </c>
    </row>
    <row r="1008" spans="1:168" x14ac:dyDescent="0.25">
      <c r="A1008" t="s">
        <v>382</v>
      </c>
      <c r="B1008">
        <v>0</v>
      </c>
      <c r="P1008">
        <v>0</v>
      </c>
      <c r="Q1008" t="s">
        <v>269</v>
      </c>
      <c r="R1008" t="s">
        <v>275</v>
      </c>
      <c r="V1008">
        <v>7</v>
      </c>
      <c r="W1008">
        <v>100</v>
      </c>
      <c r="X1008">
        <v>1.669</v>
      </c>
      <c r="AD1008">
        <v>0.30018867924528297</v>
      </c>
      <c r="AF1008">
        <v>0.16</v>
      </c>
      <c r="AH1008">
        <v>0.08</v>
      </c>
      <c r="AJ1008">
        <v>0.08</v>
      </c>
      <c r="BN1008">
        <v>6</v>
      </c>
      <c r="BO1008">
        <v>3.5</v>
      </c>
      <c r="BP1008">
        <v>4</v>
      </c>
      <c r="BQ1008">
        <v>2</v>
      </c>
      <c r="BR1008" t="str">
        <f t="shared" si="30"/>
        <v>1-Apr</v>
      </c>
      <c r="BS1008" t="str">
        <f t="shared" si="31"/>
        <v>1-Nov</v>
      </c>
      <c r="BT1008">
        <v>0.16</v>
      </c>
      <c r="BU1008">
        <v>250</v>
      </c>
      <c r="BV1008">
        <v>22</v>
      </c>
      <c r="BW1008">
        <v>63</v>
      </c>
      <c r="BX1008">
        <v>20</v>
      </c>
      <c r="BY1008">
        <v>0.8</v>
      </c>
      <c r="BZ1008">
        <v>12</v>
      </c>
      <c r="CA1008">
        <v>1000</v>
      </c>
      <c r="CB1008">
        <v>12</v>
      </c>
      <c r="CC1008">
        <v>7.4</v>
      </c>
      <c r="CD1008">
        <v>0.2</v>
      </c>
      <c r="CE1008">
        <v>0.7</v>
      </c>
      <c r="CG1008">
        <v>0.01</v>
      </c>
      <c r="CH1008">
        <v>0.95</v>
      </c>
      <c r="CJ1008">
        <v>100</v>
      </c>
      <c r="CK1008">
        <v>0.1</v>
      </c>
      <c r="CO1008">
        <v>7</v>
      </c>
      <c r="DK1008">
        <v>86</v>
      </c>
      <c r="DM1008">
        <v>5.9</v>
      </c>
      <c r="DO1008">
        <v>8</v>
      </c>
      <c r="EK1008">
        <v>0.08</v>
      </c>
      <c r="EM1008">
        <v>0.2</v>
      </c>
      <c r="EN1008">
        <v>0</v>
      </c>
      <c r="FI1008">
        <v>0.08</v>
      </c>
      <c r="FK1008">
        <v>0.2</v>
      </c>
      <c r="FL1008">
        <v>0</v>
      </c>
    </row>
    <row r="1009" spans="1:168" x14ac:dyDescent="0.25">
      <c r="A1009" t="s">
        <v>382</v>
      </c>
      <c r="B1009">
        <v>0</v>
      </c>
      <c r="P1009">
        <v>0</v>
      </c>
      <c r="Q1009" t="s">
        <v>269</v>
      </c>
      <c r="R1009" t="s">
        <v>275</v>
      </c>
      <c r="V1009">
        <v>8</v>
      </c>
      <c r="W1009">
        <v>200</v>
      </c>
      <c r="X1009">
        <v>1.669</v>
      </c>
      <c r="AD1009">
        <v>0.30018867924528297</v>
      </c>
      <c r="AF1009">
        <v>0.16</v>
      </c>
      <c r="AH1009">
        <v>0.08</v>
      </c>
      <c r="AJ1009">
        <v>0.08</v>
      </c>
      <c r="BN1009">
        <v>6</v>
      </c>
      <c r="BO1009">
        <v>3.5</v>
      </c>
      <c r="BP1009">
        <v>4</v>
      </c>
      <c r="BQ1009">
        <v>2</v>
      </c>
      <c r="BR1009" t="str">
        <f t="shared" si="30"/>
        <v>1-Apr</v>
      </c>
      <c r="BS1009" t="str">
        <f t="shared" si="31"/>
        <v>1-Nov</v>
      </c>
      <c r="BT1009">
        <v>0.16</v>
      </c>
      <c r="BU1009">
        <v>250</v>
      </c>
      <c r="BV1009">
        <v>22</v>
      </c>
      <c r="BW1009">
        <v>63</v>
      </c>
      <c r="BX1009">
        <v>20</v>
      </c>
      <c r="BY1009">
        <v>0.8</v>
      </c>
      <c r="BZ1009">
        <v>12</v>
      </c>
      <c r="CA1009">
        <v>1000</v>
      </c>
      <c r="CB1009">
        <v>12</v>
      </c>
      <c r="CC1009">
        <v>7.4</v>
      </c>
      <c r="CD1009">
        <v>0.2</v>
      </c>
      <c r="CE1009">
        <v>0.7</v>
      </c>
      <c r="CG1009">
        <v>0.01</v>
      </c>
      <c r="CH1009">
        <v>0.95</v>
      </c>
      <c r="CJ1009">
        <v>200</v>
      </c>
      <c r="CK1009">
        <v>0.1</v>
      </c>
      <c r="CO1009">
        <v>7</v>
      </c>
      <c r="DK1009">
        <v>86</v>
      </c>
      <c r="DM1009">
        <v>5.9</v>
      </c>
      <c r="DO1009">
        <v>8</v>
      </c>
      <c r="EK1009">
        <v>0.08</v>
      </c>
      <c r="EM1009">
        <v>0.2</v>
      </c>
      <c r="EN1009">
        <v>0</v>
      </c>
      <c r="FI1009">
        <v>0.08</v>
      </c>
      <c r="FK1009">
        <v>0.2</v>
      </c>
      <c r="FL1009">
        <v>0</v>
      </c>
    </row>
    <row r="1010" spans="1:168" x14ac:dyDescent="0.25">
      <c r="A1010" t="s">
        <v>382</v>
      </c>
      <c r="B1010">
        <v>0</v>
      </c>
      <c r="P1010">
        <v>0</v>
      </c>
      <c r="Q1010" t="s">
        <v>269</v>
      </c>
      <c r="R1010" t="s">
        <v>275</v>
      </c>
      <c r="V1010">
        <v>9</v>
      </c>
      <c r="W1010">
        <v>300</v>
      </c>
      <c r="X1010">
        <v>1.669</v>
      </c>
      <c r="AD1010">
        <v>0.30018867924528297</v>
      </c>
      <c r="AF1010">
        <v>0.16</v>
      </c>
      <c r="AH1010">
        <v>0.08</v>
      </c>
      <c r="AJ1010">
        <v>0.08</v>
      </c>
      <c r="BN1010">
        <v>6</v>
      </c>
      <c r="BO1010">
        <v>3.5</v>
      </c>
      <c r="BP1010">
        <v>4</v>
      </c>
      <c r="BQ1010">
        <v>2</v>
      </c>
      <c r="BR1010" t="str">
        <f t="shared" si="30"/>
        <v>1-Apr</v>
      </c>
      <c r="BS1010" t="str">
        <f t="shared" si="31"/>
        <v>1-Nov</v>
      </c>
      <c r="BT1010">
        <v>0.16</v>
      </c>
      <c r="BU1010">
        <v>250</v>
      </c>
      <c r="BV1010">
        <v>22</v>
      </c>
      <c r="BW1010">
        <v>63</v>
      </c>
      <c r="BX1010">
        <v>20</v>
      </c>
      <c r="BY1010">
        <v>0.8</v>
      </c>
      <c r="BZ1010">
        <v>12</v>
      </c>
      <c r="CA1010">
        <v>1000</v>
      </c>
      <c r="CB1010">
        <v>12</v>
      </c>
      <c r="CC1010">
        <v>7.4</v>
      </c>
      <c r="CD1010">
        <v>0.2</v>
      </c>
      <c r="CE1010">
        <v>0.7</v>
      </c>
      <c r="CG1010">
        <v>0.01</v>
      </c>
      <c r="CH1010">
        <v>0.95</v>
      </c>
      <c r="CJ1010">
        <v>300</v>
      </c>
      <c r="CK1010">
        <v>0.1</v>
      </c>
      <c r="CO1010">
        <v>7</v>
      </c>
      <c r="DK1010">
        <v>86</v>
      </c>
      <c r="DM1010">
        <v>5.9</v>
      </c>
      <c r="DO1010">
        <v>8</v>
      </c>
      <c r="EK1010">
        <v>0.08</v>
      </c>
      <c r="EM1010">
        <v>0.1</v>
      </c>
      <c r="EN1010">
        <v>0</v>
      </c>
      <c r="FI1010">
        <v>0.08</v>
      </c>
      <c r="FK1010">
        <v>0.1</v>
      </c>
      <c r="FL1010">
        <v>0</v>
      </c>
    </row>
    <row r="1011" spans="1:168" x14ac:dyDescent="0.25">
      <c r="A1011" t="s">
        <v>382</v>
      </c>
      <c r="B1011">
        <v>0</v>
      </c>
      <c r="P1011">
        <v>0</v>
      </c>
      <c r="Q1011" t="s">
        <v>269</v>
      </c>
      <c r="R1011" t="s">
        <v>275</v>
      </c>
      <c r="V1011">
        <v>10</v>
      </c>
      <c r="W1011">
        <v>300</v>
      </c>
      <c r="X1011">
        <v>1.669</v>
      </c>
      <c r="AD1011">
        <v>0.30018867924528297</v>
      </c>
      <c r="AF1011">
        <v>0.16</v>
      </c>
      <c r="AH1011">
        <v>0.08</v>
      </c>
      <c r="AJ1011">
        <v>0.08</v>
      </c>
      <c r="BN1011">
        <v>6</v>
      </c>
      <c r="BO1011">
        <v>3.5</v>
      </c>
      <c r="BP1011">
        <v>4</v>
      </c>
      <c r="BQ1011">
        <v>2</v>
      </c>
      <c r="BR1011" t="str">
        <f t="shared" si="30"/>
        <v>1-Apr</v>
      </c>
      <c r="BS1011" t="str">
        <f t="shared" si="31"/>
        <v>1-Nov</v>
      </c>
      <c r="BT1011">
        <v>0.16</v>
      </c>
      <c r="BU1011">
        <v>250</v>
      </c>
      <c r="BV1011">
        <v>22</v>
      </c>
      <c r="BW1011">
        <v>63</v>
      </c>
      <c r="BX1011">
        <v>20</v>
      </c>
      <c r="BY1011">
        <v>0.8</v>
      </c>
      <c r="BZ1011">
        <v>12</v>
      </c>
      <c r="CA1011">
        <v>1000</v>
      </c>
      <c r="CB1011">
        <v>12</v>
      </c>
      <c r="CC1011">
        <v>7.4</v>
      </c>
      <c r="CD1011">
        <v>0.2</v>
      </c>
      <c r="CE1011">
        <v>0.7</v>
      </c>
      <c r="CG1011">
        <v>0.01</v>
      </c>
      <c r="CH1011">
        <v>0.95</v>
      </c>
      <c r="CJ1011">
        <v>300</v>
      </c>
      <c r="CK1011">
        <v>0.1</v>
      </c>
      <c r="CO1011">
        <v>7</v>
      </c>
      <c r="DK1011">
        <v>86</v>
      </c>
      <c r="DM1011">
        <v>5.9</v>
      </c>
      <c r="DO1011">
        <v>8</v>
      </c>
      <c r="EK1011">
        <v>0.08</v>
      </c>
      <c r="EM1011">
        <v>0.1</v>
      </c>
      <c r="EN1011">
        <v>0</v>
      </c>
      <c r="FI1011">
        <v>0.08</v>
      </c>
      <c r="FK1011">
        <v>0.1</v>
      </c>
      <c r="FL1011">
        <v>0</v>
      </c>
    </row>
    <row r="1012" spans="1:168" x14ac:dyDescent="0.25">
      <c r="A1012" t="s">
        <v>383</v>
      </c>
      <c r="B1012">
        <v>0</v>
      </c>
      <c r="P1012">
        <v>0</v>
      </c>
      <c r="Q1012" t="s">
        <v>269</v>
      </c>
      <c r="R1012" t="s">
        <v>279</v>
      </c>
      <c r="V1012">
        <v>1</v>
      </c>
      <c r="W1012">
        <v>100</v>
      </c>
      <c r="X1012">
        <v>1.399</v>
      </c>
      <c r="AD1012">
        <v>0.40207547169811297</v>
      </c>
      <c r="AF1012">
        <v>0.34</v>
      </c>
      <c r="AH1012">
        <v>0.21</v>
      </c>
      <c r="AJ1012">
        <v>0.189</v>
      </c>
      <c r="BN1012">
        <v>6</v>
      </c>
      <c r="BO1012">
        <v>3.5</v>
      </c>
      <c r="BP1012">
        <v>4</v>
      </c>
      <c r="BQ1012">
        <v>2</v>
      </c>
      <c r="BR1012" t="str">
        <f t="shared" si="30"/>
        <v>1-Apr</v>
      </c>
      <c r="BS1012" t="str">
        <f t="shared" si="31"/>
        <v>1-Nov</v>
      </c>
      <c r="BT1012">
        <v>0.16</v>
      </c>
      <c r="BU1012">
        <v>250</v>
      </c>
      <c r="BV1012">
        <v>22</v>
      </c>
      <c r="BW1012">
        <v>63</v>
      </c>
      <c r="BX1012">
        <v>20</v>
      </c>
      <c r="BY1012">
        <v>0.8</v>
      </c>
      <c r="BZ1012">
        <v>12</v>
      </c>
      <c r="CA1012">
        <v>1000</v>
      </c>
      <c r="CB1012">
        <v>12</v>
      </c>
      <c r="CC1012">
        <v>7.4</v>
      </c>
      <c r="CD1012">
        <v>0.2</v>
      </c>
      <c r="CE1012">
        <v>0.7</v>
      </c>
      <c r="CG1012">
        <v>0.05</v>
      </c>
      <c r="CH1012">
        <v>0.5</v>
      </c>
      <c r="CJ1012">
        <v>100</v>
      </c>
      <c r="CK1012">
        <v>1</v>
      </c>
      <c r="CO1012">
        <v>7</v>
      </c>
      <c r="DK1012">
        <v>42</v>
      </c>
      <c r="DM1012">
        <v>21.9</v>
      </c>
      <c r="DO1012">
        <v>36</v>
      </c>
      <c r="EK1012">
        <v>0.21</v>
      </c>
      <c r="EM1012">
        <v>0.7</v>
      </c>
      <c r="EN1012">
        <v>1</v>
      </c>
      <c r="FI1012">
        <v>0.21</v>
      </c>
      <c r="FK1012">
        <v>0.7</v>
      </c>
      <c r="FL1012">
        <v>1</v>
      </c>
    </row>
    <row r="1013" spans="1:168" x14ac:dyDescent="0.25">
      <c r="A1013" t="s">
        <v>383</v>
      </c>
      <c r="B1013">
        <v>0</v>
      </c>
      <c r="P1013">
        <v>0</v>
      </c>
      <c r="Q1013" t="s">
        <v>269</v>
      </c>
      <c r="R1013" t="s">
        <v>279</v>
      </c>
      <c r="V1013">
        <v>2</v>
      </c>
      <c r="W1013">
        <v>200</v>
      </c>
      <c r="X1013">
        <v>1.399</v>
      </c>
      <c r="AD1013">
        <v>0.40207547169811297</v>
      </c>
      <c r="AF1013">
        <v>0.34</v>
      </c>
      <c r="AH1013">
        <v>0.21</v>
      </c>
      <c r="AJ1013">
        <v>0.21</v>
      </c>
      <c r="BN1013">
        <v>6</v>
      </c>
      <c r="BO1013">
        <v>3.5</v>
      </c>
      <c r="BP1013">
        <v>4</v>
      </c>
      <c r="BQ1013">
        <v>2</v>
      </c>
      <c r="BR1013" t="str">
        <f t="shared" si="30"/>
        <v>1-Apr</v>
      </c>
      <c r="BS1013" t="str">
        <f t="shared" si="31"/>
        <v>1-Nov</v>
      </c>
      <c r="BT1013">
        <v>0.16</v>
      </c>
      <c r="BU1013">
        <v>250</v>
      </c>
      <c r="BV1013">
        <v>22</v>
      </c>
      <c r="BW1013">
        <v>63</v>
      </c>
      <c r="BX1013">
        <v>20</v>
      </c>
      <c r="BY1013">
        <v>0.8</v>
      </c>
      <c r="BZ1013">
        <v>12</v>
      </c>
      <c r="CA1013">
        <v>1000</v>
      </c>
      <c r="CB1013">
        <v>12</v>
      </c>
      <c r="CC1013">
        <v>7.4</v>
      </c>
      <c r="CD1013">
        <v>0.2</v>
      </c>
      <c r="CE1013">
        <v>0.7</v>
      </c>
      <c r="CG1013">
        <v>0.03</v>
      </c>
      <c r="CH1013">
        <v>0.6</v>
      </c>
      <c r="CJ1013">
        <v>200</v>
      </c>
      <c r="CK1013">
        <v>1</v>
      </c>
      <c r="CO1013">
        <v>7</v>
      </c>
      <c r="DK1013">
        <v>42</v>
      </c>
      <c r="DM1013">
        <v>21.9</v>
      </c>
      <c r="DO1013">
        <v>36</v>
      </c>
      <c r="EK1013">
        <v>0.21</v>
      </c>
      <c r="EM1013">
        <v>0.7</v>
      </c>
      <c r="EN1013">
        <v>1</v>
      </c>
      <c r="FI1013">
        <v>0.21</v>
      </c>
      <c r="FK1013">
        <v>0.7</v>
      </c>
      <c r="FL1013">
        <v>1</v>
      </c>
    </row>
    <row r="1014" spans="1:168" x14ac:dyDescent="0.25">
      <c r="A1014" t="s">
        <v>383</v>
      </c>
      <c r="B1014">
        <v>0</v>
      </c>
      <c r="P1014">
        <v>0</v>
      </c>
      <c r="Q1014" t="s">
        <v>269</v>
      </c>
      <c r="R1014" t="s">
        <v>279</v>
      </c>
      <c r="V1014">
        <v>3</v>
      </c>
      <c r="W1014">
        <v>200</v>
      </c>
      <c r="X1014">
        <v>1.379</v>
      </c>
      <c r="AD1014">
        <v>0.409622641509434</v>
      </c>
      <c r="AF1014">
        <v>0.34</v>
      </c>
      <c r="AH1014">
        <v>0.21</v>
      </c>
      <c r="AJ1014">
        <v>0.21</v>
      </c>
      <c r="BN1014">
        <v>6</v>
      </c>
      <c r="BO1014">
        <v>3.5</v>
      </c>
      <c r="BP1014">
        <v>4</v>
      </c>
      <c r="BQ1014">
        <v>2</v>
      </c>
      <c r="BR1014" t="str">
        <f t="shared" si="30"/>
        <v>1-Apr</v>
      </c>
      <c r="BS1014" t="str">
        <f t="shared" si="31"/>
        <v>1-Nov</v>
      </c>
      <c r="BT1014">
        <v>0.16</v>
      </c>
      <c r="BU1014">
        <v>250</v>
      </c>
      <c r="BV1014">
        <v>22</v>
      </c>
      <c r="BW1014">
        <v>63</v>
      </c>
      <c r="BX1014">
        <v>20</v>
      </c>
      <c r="BY1014">
        <v>0.8</v>
      </c>
      <c r="BZ1014">
        <v>12</v>
      </c>
      <c r="CA1014">
        <v>1000</v>
      </c>
      <c r="CB1014">
        <v>12</v>
      </c>
      <c r="CC1014">
        <v>7.4</v>
      </c>
      <c r="CD1014">
        <v>0.2</v>
      </c>
      <c r="CE1014">
        <v>0.7</v>
      </c>
      <c r="CG1014">
        <v>0.01</v>
      </c>
      <c r="CH1014">
        <v>0.8</v>
      </c>
      <c r="CJ1014">
        <v>200</v>
      </c>
      <c r="CK1014">
        <v>0.37</v>
      </c>
      <c r="CO1014">
        <v>7</v>
      </c>
      <c r="DK1014">
        <v>41</v>
      </c>
      <c r="DM1014">
        <v>24.9</v>
      </c>
      <c r="DO1014">
        <v>34</v>
      </c>
      <c r="EK1014">
        <v>0.21</v>
      </c>
      <c r="EM1014">
        <v>0.5</v>
      </c>
      <c r="EN1014">
        <v>1</v>
      </c>
      <c r="FI1014">
        <v>0.21</v>
      </c>
      <c r="FK1014">
        <v>0.5</v>
      </c>
      <c r="FL1014">
        <v>1</v>
      </c>
    </row>
    <row r="1015" spans="1:168" x14ac:dyDescent="0.25">
      <c r="A1015" t="s">
        <v>383</v>
      </c>
      <c r="B1015">
        <v>0</v>
      </c>
      <c r="P1015">
        <v>0</v>
      </c>
      <c r="Q1015" t="s">
        <v>269</v>
      </c>
      <c r="R1015" t="s">
        <v>279</v>
      </c>
      <c r="V1015">
        <v>4</v>
      </c>
      <c r="W1015">
        <v>100</v>
      </c>
      <c r="X1015">
        <v>1.379</v>
      </c>
      <c r="AD1015">
        <v>0.409622641509434</v>
      </c>
      <c r="AF1015">
        <v>0.34</v>
      </c>
      <c r="AH1015">
        <v>0.21</v>
      </c>
      <c r="AJ1015">
        <v>0.21</v>
      </c>
      <c r="BN1015">
        <v>6</v>
      </c>
      <c r="BO1015">
        <v>3.5</v>
      </c>
      <c r="BP1015">
        <v>4</v>
      </c>
      <c r="BQ1015">
        <v>2</v>
      </c>
      <c r="BR1015" t="str">
        <f t="shared" si="30"/>
        <v>1-Apr</v>
      </c>
      <c r="BS1015" t="str">
        <f t="shared" si="31"/>
        <v>1-Nov</v>
      </c>
      <c r="BT1015">
        <v>0.16</v>
      </c>
      <c r="BU1015">
        <v>250</v>
      </c>
      <c r="BV1015">
        <v>22</v>
      </c>
      <c r="BW1015">
        <v>63</v>
      </c>
      <c r="BX1015">
        <v>20</v>
      </c>
      <c r="BY1015">
        <v>0.8</v>
      </c>
      <c r="BZ1015">
        <v>12</v>
      </c>
      <c r="CA1015">
        <v>1000</v>
      </c>
      <c r="CB1015">
        <v>12</v>
      </c>
      <c r="CC1015">
        <v>7.4</v>
      </c>
      <c r="CD1015">
        <v>0.2</v>
      </c>
      <c r="CE1015">
        <v>0.7</v>
      </c>
      <c r="CG1015">
        <v>0.01</v>
      </c>
      <c r="CH1015">
        <v>0.95</v>
      </c>
      <c r="CJ1015">
        <v>100</v>
      </c>
      <c r="CK1015">
        <v>0.37</v>
      </c>
      <c r="CO1015">
        <v>7</v>
      </c>
      <c r="DK1015">
        <v>41</v>
      </c>
      <c r="DM1015">
        <v>24.9</v>
      </c>
      <c r="DO1015">
        <v>34</v>
      </c>
      <c r="EK1015">
        <v>0.21</v>
      </c>
      <c r="EM1015">
        <v>0.4</v>
      </c>
      <c r="EN1015">
        <v>1</v>
      </c>
      <c r="FI1015">
        <v>0.21</v>
      </c>
      <c r="FK1015">
        <v>0.4</v>
      </c>
      <c r="FL1015">
        <v>1</v>
      </c>
    </row>
    <row r="1016" spans="1:168" x14ac:dyDescent="0.25">
      <c r="A1016" t="s">
        <v>383</v>
      </c>
      <c r="B1016">
        <v>0</v>
      </c>
      <c r="P1016">
        <v>0</v>
      </c>
      <c r="Q1016" t="s">
        <v>269</v>
      </c>
      <c r="R1016" t="s">
        <v>279</v>
      </c>
      <c r="V1016">
        <v>5</v>
      </c>
      <c r="W1016">
        <v>200</v>
      </c>
      <c r="X1016">
        <v>1.379</v>
      </c>
      <c r="AD1016">
        <v>0.409622641509434</v>
      </c>
      <c r="AF1016">
        <v>0.34</v>
      </c>
      <c r="AH1016">
        <v>0.21</v>
      </c>
      <c r="AJ1016">
        <v>0.21</v>
      </c>
      <c r="BN1016">
        <v>6</v>
      </c>
      <c r="BO1016">
        <v>3.5</v>
      </c>
      <c r="BP1016">
        <v>4</v>
      </c>
      <c r="BQ1016">
        <v>2</v>
      </c>
      <c r="BR1016" t="str">
        <f t="shared" si="30"/>
        <v>1-Apr</v>
      </c>
      <c r="BS1016" t="str">
        <f t="shared" si="31"/>
        <v>1-Nov</v>
      </c>
      <c r="BT1016">
        <v>0.16</v>
      </c>
      <c r="BU1016">
        <v>250</v>
      </c>
      <c r="BV1016">
        <v>22</v>
      </c>
      <c r="BW1016">
        <v>63</v>
      </c>
      <c r="BX1016">
        <v>20</v>
      </c>
      <c r="BY1016">
        <v>0.8</v>
      </c>
      <c r="BZ1016">
        <v>12</v>
      </c>
      <c r="CA1016">
        <v>1000</v>
      </c>
      <c r="CB1016">
        <v>12</v>
      </c>
      <c r="CC1016">
        <v>7.4</v>
      </c>
      <c r="CD1016">
        <v>0.2</v>
      </c>
      <c r="CE1016">
        <v>0.7</v>
      </c>
      <c r="CG1016">
        <v>0.01</v>
      </c>
      <c r="CH1016">
        <v>0.95</v>
      </c>
      <c r="CJ1016">
        <v>200</v>
      </c>
      <c r="CK1016">
        <v>0.37</v>
      </c>
      <c r="CO1016">
        <v>7</v>
      </c>
      <c r="DK1016">
        <v>41</v>
      </c>
      <c r="DM1016">
        <v>24.9</v>
      </c>
      <c r="DO1016">
        <v>34</v>
      </c>
      <c r="EK1016">
        <v>0.21</v>
      </c>
      <c r="EM1016">
        <v>0.3</v>
      </c>
      <c r="EN1016">
        <v>0</v>
      </c>
      <c r="FI1016">
        <v>0.21</v>
      </c>
      <c r="FK1016">
        <v>0.3</v>
      </c>
      <c r="FL1016">
        <v>0</v>
      </c>
    </row>
    <row r="1017" spans="1:168" x14ac:dyDescent="0.25">
      <c r="A1017" t="s">
        <v>383</v>
      </c>
      <c r="B1017">
        <v>0</v>
      </c>
      <c r="P1017">
        <v>0</v>
      </c>
      <c r="Q1017" t="s">
        <v>269</v>
      </c>
      <c r="R1017" t="s">
        <v>279</v>
      </c>
      <c r="V1017">
        <v>6</v>
      </c>
      <c r="W1017">
        <v>100</v>
      </c>
      <c r="X1017">
        <v>1.379</v>
      </c>
      <c r="AD1017">
        <v>0.409622641509434</v>
      </c>
      <c r="AF1017">
        <v>0.34</v>
      </c>
      <c r="AH1017">
        <v>0.21</v>
      </c>
      <c r="AJ1017">
        <v>0.21</v>
      </c>
      <c r="BN1017">
        <v>6</v>
      </c>
      <c r="BO1017">
        <v>3.5</v>
      </c>
      <c r="BP1017">
        <v>4</v>
      </c>
      <c r="BQ1017">
        <v>2</v>
      </c>
      <c r="BR1017" t="str">
        <f t="shared" si="30"/>
        <v>1-Apr</v>
      </c>
      <c r="BS1017" t="str">
        <f t="shared" si="31"/>
        <v>1-Nov</v>
      </c>
      <c r="BT1017">
        <v>0.16</v>
      </c>
      <c r="BU1017">
        <v>250</v>
      </c>
      <c r="BV1017">
        <v>22</v>
      </c>
      <c r="BW1017">
        <v>63</v>
      </c>
      <c r="BX1017">
        <v>20</v>
      </c>
      <c r="BY1017">
        <v>0.8</v>
      </c>
      <c r="BZ1017">
        <v>12</v>
      </c>
      <c r="CA1017">
        <v>1000</v>
      </c>
      <c r="CB1017">
        <v>12</v>
      </c>
      <c r="CC1017">
        <v>7.4</v>
      </c>
      <c r="CD1017">
        <v>0.2</v>
      </c>
      <c r="CE1017">
        <v>0.7</v>
      </c>
      <c r="CG1017">
        <v>0.01</v>
      </c>
      <c r="CH1017">
        <v>0.95</v>
      </c>
      <c r="CJ1017">
        <v>100</v>
      </c>
      <c r="CK1017">
        <v>0.37</v>
      </c>
      <c r="CO1017">
        <v>7</v>
      </c>
      <c r="DK1017">
        <v>41</v>
      </c>
      <c r="DM1017">
        <v>24.9</v>
      </c>
      <c r="DO1017">
        <v>34</v>
      </c>
      <c r="EK1017">
        <v>0.21</v>
      </c>
      <c r="EM1017">
        <v>0.3</v>
      </c>
      <c r="EN1017">
        <v>0</v>
      </c>
      <c r="FI1017">
        <v>0.21</v>
      </c>
      <c r="FK1017">
        <v>0.3</v>
      </c>
      <c r="FL1017">
        <v>0</v>
      </c>
    </row>
    <row r="1018" spans="1:168" x14ac:dyDescent="0.25">
      <c r="A1018" t="s">
        <v>383</v>
      </c>
      <c r="B1018">
        <v>0</v>
      </c>
      <c r="P1018">
        <v>0</v>
      </c>
      <c r="Q1018" t="s">
        <v>269</v>
      </c>
      <c r="R1018" t="s">
        <v>279</v>
      </c>
      <c r="V1018">
        <v>7</v>
      </c>
      <c r="W1018">
        <v>100</v>
      </c>
      <c r="X1018">
        <v>1.379</v>
      </c>
      <c r="AD1018">
        <v>0.409622641509434</v>
      </c>
      <c r="AF1018">
        <v>0.34</v>
      </c>
      <c r="AH1018">
        <v>0.21</v>
      </c>
      <c r="AJ1018">
        <v>0.21</v>
      </c>
      <c r="BN1018">
        <v>6</v>
      </c>
      <c r="BO1018">
        <v>3.5</v>
      </c>
      <c r="BP1018">
        <v>4</v>
      </c>
      <c r="BQ1018">
        <v>2</v>
      </c>
      <c r="BR1018" t="str">
        <f t="shared" si="30"/>
        <v>1-Apr</v>
      </c>
      <c r="BS1018" t="str">
        <f t="shared" si="31"/>
        <v>1-Nov</v>
      </c>
      <c r="BT1018">
        <v>0.16</v>
      </c>
      <c r="BU1018">
        <v>250</v>
      </c>
      <c r="BV1018">
        <v>22</v>
      </c>
      <c r="BW1018">
        <v>63</v>
      </c>
      <c r="BX1018">
        <v>20</v>
      </c>
      <c r="BY1018">
        <v>0.8</v>
      </c>
      <c r="BZ1018">
        <v>12</v>
      </c>
      <c r="CA1018">
        <v>1000</v>
      </c>
      <c r="CB1018">
        <v>12</v>
      </c>
      <c r="CC1018">
        <v>7.4</v>
      </c>
      <c r="CD1018">
        <v>0.2</v>
      </c>
      <c r="CE1018">
        <v>0.7</v>
      </c>
      <c r="CG1018">
        <v>0.01</v>
      </c>
      <c r="CH1018">
        <v>0.95</v>
      </c>
      <c r="CJ1018">
        <v>100</v>
      </c>
      <c r="CK1018">
        <v>0.37</v>
      </c>
      <c r="CO1018">
        <v>7</v>
      </c>
      <c r="DK1018">
        <v>41</v>
      </c>
      <c r="DM1018">
        <v>24.9</v>
      </c>
      <c r="DO1018">
        <v>34</v>
      </c>
      <c r="EK1018">
        <v>0.21</v>
      </c>
      <c r="EM1018">
        <v>0.2</v>
      </c>
      <c r="EN1018">
        <v>0</v>
      </c>
      <c r="FI1018">
        <v>0.21</v>
      </c>
      <c r="FK1018">
        <v>0.2</v>
      </c>
      <c r="FL1018">
        <v>0</v>
      </c>
    </row>
    <row r="1019" spans="1:168" x14ac:dyDescent="0.25">
      <c r="A1019" t="s">
        <v>383</v>
      </c>
      <c r="B1019">
        <v>0</v>
      </c>
      <c r="P1019">
        <v>0</v>
      </c>
      <c r="Q1019" t="s">
        <v>269</v>
      </c>
      <c r="R1019" t="s">
        <v>279</v>
      </c>
      <c r="V1019">
        <v>8</v>
      </c>
      <c r="W1019">
        <v>200</v>
      </c>
      <c r="X1019">
        <v>1.379</v>
      </c>
      <c r="AD1019">
        <v>0.409622641509434</v>
      </c>
      <c r="AF1019">
        <v>0.34</v>
      </c>
      <c r="AH1019">
        <v>0.21</v>
      </c>
      <c r="AJ1019">
        <v>0.21</v>
      </c>
      <c r="BN1019">
        <v>6</v>
      </c>
      <c r="BO1019">
        <v>3.5</v>
      </c>
      <c r="BP1019">
        <v>4</v>
      </c>
      <c r="BQ1019">
        <v>2</v>
      </c>
      <c r="BR1019" t="str">
        <f t="shared" si="30"/>
        <v>1-Apr</v>
      </c>
      <c r="BS1019" t="str">
        <f t="shared" si="31"/>
        <v>1-Nov</v>
      </c>
      <c r="BT1019">
        <v>0.16</v>
      </c>
      <c r="BU1019">
        <v>250</v>
      </c>
      <c r="BV1019">
        <v>22</v>
      </c>
      <c r="BW1019">
        <v>63</v>
      </c>
      <c r="BX1019">
        <v>20</v>
      </c>
      <c r="BY1019">
        <v>0.8</v>
      </c>
      <c r="BZ1019">
        <v>12</v>
      </c>
      <c r="CA1019">
        <v>1000</v>
      </c>
      <c r="CB1019">
        <v>12</v>
      </c>
      <c r="CC1019">
        <v>7.4</v>
      </c>
      <c r="CD1019">
        <v>0.2</v>
      </c>
      <c r="CE1019">
        <v>0.7</v>
      </c>
      <c r="CG1019">
        <v>0.01</v>
      </c>
      <c r="CH1019">
        <v>0.95</v>
      </c>
      <c r="CJ1019">
        <v>200</v>
      </c>
      <c r="CK1019">
        <v>0.37</v>
      </c>
      <c r="CO1019">
        <v>7</v>
      </c>
      <c r="DK1019">
        <v>41</v>
      </c>
      <c r="DM1019">
        <v>24.9</v>
      </c>
      <c r="DO1019">
        <v>34</v>
      </c>
      <c r="EK1019">
        <v>0.21</v>
      </c>
      <c r="EM1019">
        <v>0.2</v>
      </c>
      <c r="EN1019">
        <v>0</v>
      </c>
      <c r="FI1019">
        <v>0.21</v>
      </c>
      <c r="FK1019">
        <v>0.2</v>
      </c>
      <c r="FL1019">
        <v>0</v>
      </c>
    </row>
    <row r="1020" spans="1:168" x14ac:dyDescent="0.25">
      <c r="A1020" t="s">
        <v>383</v>
      </c>
      <c r="B1020">
        <v>0</v>
      </c>
      <c r="P1020">
        <v>0</v>
      </c>
      <c r="Q1020" t="s">
        <v>269</v>
      </c>
      <c r="R1020" t="s">
        <v>279</v>
      </c>
      <c r="V1020">
        <v>9</v>
      </c>
      <c r="W1020">
        <v>300</v>
      </c>
      <c r="X1020">
        <v>1.379</v>
      </c>
      <c r="AD1020">
        <v>0.409622641509434</v>
      </c>
      <c r="AF1020">
        <v>0.34</v>
      </c>
      <c r="AH1020">
        <v>0.21</v>
      </c>
      <c r="AJ1020">
        <v>0.21</v>
      </c>
      <c r="BN1020">
        <v>6</v>
      </c>
      <c r="BO1020">
        <v>3.5</v>
      </c>
      <c r="BP1020">
        <v>4</v>
      </c>
      <c r="BQ1020">
        <v>2</v>
      </c>
      <c r="BR1020" t="str">
        <f t="shared" si="30"/>
        <v>1-Apr</v>
      </c>
      <c r="BS1020" t="str">
        <f t="shared" si="31"/>
        <v>1-Nov</v>
      </c>
      <c r="BT1020">
        <v>0.16</v>
      </c>
      <c r="BU1020">
        <v>250</v>
      </c>
      <c r="BV1020">
        <v>22</v>
      </c>
      <c r="BW1020">
        <v>63</v>
      </c>
      <c r="BX1020">
        <v>20</v>
      </c>
      <c r="BY1020">
        <v>0.8</v>
      </c>
      <c r="BZ1020">
        <v>12</v>
      </c>
      <c r="CA1020">
        <v>1000</v>
      </c>
      <c r="CB1020">
        <v>12</v>
      </c>
      <c r="CC1020">
        <v>7.4</v>
      </c>
      <c r="CD1020">
        <v>0.2</v>
      </c>
      <c r="CE1020">
        <v>0.7</v>
      </c>
      <c r="CG1020">
        <v>0.01</v>
      </c>
      <c r="CH1020">
        <v>0.95</v>
      </c>
      <c r="CJ1020">
        <v>300</v>
      </c>
      <c r="CK1020">
        <v>0.37</v>
      </c>
      <c r="CO1020">
        <v>7</v>
      </c>
      <c r="DK1020">
        <v>41</v>
      </c>
      <c r="DM1020">
        <v>24.9</v>
      </c>
      <c r="DO1020">
        <v>34</v>
      </c>
      <c r="EK1020">
        <v>0.21</v>
      </c>
      <c r="EM1020">
        <v>0.1</v>
      </c>
      <c r="EN1020">
        <v>0</v>
      </c>
      <c r="FI1020">
        <v>0.21</v>
      </c>
      <c r="FK1020">
        <v>0.1</v>
      </c>
      <c r="FL1020">
        <v>0</v>
      </c>
    </row>
    <row r="1021" spans="1:168" x14ac:dyDescent="0.25">
      <c r="A1021" t="s">
        <v>383</v>
      </c>
      <c r="B1021">
        <v>0</v>
      </c>
      <c r="P1021">
        <v>0</v>
      </c>
      <c r="Q1021" t="s">
        <v>269</v>
      </c>
      <c r="R1021" t="s">
        <v>279</v>
      </c>
      <c r="V1021">
        <v>10</v>
      </c>
      <c r="W1021">
        <v>300</v>
      </c>
      <c r="X1021">
        <v>1.379</v>
      </c>
      <c r="AD1021">
        <v>0.409622641509434</v>
      </c>
      <c r="AF1021">
        <v>0.34</v>
      </c>
      <c r="AH1021">
        <v>0.21</v>
      </c>
      <c r="AJ1021">
        <v>0.21</v>
      </c>
      <c r="BN1021">
        <v>6</v>
      </c>
      <c r="BO1021">
        <v>3.5</v>
      </c>
      <c r="BP1021">
        <v>4</v>
      </c>
      <c r="BQ1021">
        <v>2</v>
      </c>
      <c r="BR1021" t="str">
        <f t="shared" si="30"/>
        <v>1-Apr</v>
      </c>
      <c r="BS1021" t="str">
        <f t="shared" si="31"/>
        <v>1-Nov</v>
      </c>
      <c r="BT1021">
        <v>0.16</v>
      </c>
      <c r="BU1021">
        <v>250</v>
      </c>
      <c r="BV1021">
        <v>22</v>
      </c>
      <c r="BW1021">
        <v>63</v>
      </c>
      <c r="BX1021">
        <v>20</v>
      </c>
      <c r="BY1021">
        <v>0.8</v>
      </c>
      <c r="BZ1021">
        <v>12</v>
      </c>
      <c r="CA1021">
        <v>1000</v>
      </c>
      <c r="CB1021">
        <v>12</v>
      </c>
      <c r="CC1021">
        <v>7.4</v>
      </c>
      <c r="CD1021">
        <v>0.2</v>
      </c>
      <c r="CE1021">
        <v>0.7</v>
      </c>
      <c r="CG1021">
        <v>0.01</v>
      </c>
      <c r="CH1021">
        <v>0.95</v>
      </c>
      <c r="CJ1021">
        <v>300</v>
      </c>
      <c r="CK1021">
        <v>0.37</v>
      </c>
      <c r="CO1021">
        <v>7</v>
      </c>
      <c r="DK1021">
        <v>41</v>
      </c>
      <c r="DM1021">
        <v>24.9</v>
      </c>
      <c r="DO1021">
        <v>34</v>
      </c>
      <c r="EK1021">
        <v>0.21</v>
      </c>
      <c r="EM1021">
        <v>0.1</v>
      </c>
      <c r="EN1021">
        <v>0</v>
      </c>
      <c r="FI1021">
        <v>0.21</v>
      </c>
      <c r="FK1021">
        <v>0.1</v>
      </c>
      <c r="FL1021">
        <v>0</v>
      </c>
    </row>
    <row r="1022" spans="1:168" x14ac:dyDescent="0.25">
      <c r="A1022" t="s">
        <v>384</v>
      </c>
      <c r="B1022">
        <v>0</v>
      </c>
      <c r="P1022">
        <v>0</v>
      </c>
      <c r="Q1022" t="s">
        <v>269</v>
      </c>
      <c r="R1022" t="s">
        <v>279</v>
      </c>
      <c r="V1022">
        <v>1</v>
      </c>
      <c r="W1022">
        <v>100</v>
      </c>
      <c r="X1022">
        <v>1.409</v>
      </c>
      <c r="AD1022">
        <v>0.39830188679245299</v>
      </c>
      <c r="AF1022">
        <v>0.32</v>
      </c>
      <c r="AH1022">
        <v>0.21</v>
      </c>
      <c r="AJ1022">
        <v>0.189</v>
      </c>
      <c r="BN1022">
        <v>6</v>
      </c>
      <c r="BO1022">
        <v>3.5</v>
      </c>
      <c r="BP1022">
        <v>4</v>
      </c>
      <c r="BQ1022">
        <v>2</v>
      </c>
      <c r="BR1022" t="str">
        <f t="shared" si="30"/>
        <v>1-Apr</v>
      </c>
      <c r="BS1022" t="str">
        <f t="shared" si="31"/>
        <v>1-Nov</v>
      </c>
      <c r="BT1022">
        <v>0.16</v>
      </c>
      <c r="BU1022">
        <v>250</v>
      </c>
      <c r="BV1022">
        <v>22</v>
      </c>
      <c r="BW1022">
        <v>63</v>
      </c>
      <c r="BX1022">
        <v>20</v>
      </c>
      <c r="BY1022">
        <v>0.8</v>
      </c>
      <c r="BZ1022">
        <v>12</v>
      </c>
      <c r="CA1022">
        <v>1000</v>
      </c>
      <c r="CB1022">
        <v>12</v>
      </c>
      <c r="CC1022">
        <v>7.4</v>
      </c>
      <c r="CD1022">
        <v>0.2</v>
      </c>
      <c r="CE1022">
        <v>0.7</v>
      </c>
      <c r="CG1022">
        <v>0.05</v>
      </c>
      <c r="CH1022">
        <v>0.5</v>
      </c>
      <c r="CJ1022">
        <v>100</v>
      </c>
      <c r="CK1022">
        <v>1.45</v>
      </c>
      <c r="CO1022">
        <v>7</v>
      </c>
      <c r="DK1022">
        <v>42</v>
      </c>
      <c r="DM1022">
        <v>19.899999999999999</v>
      </c>
      <c r="DO1022">
        <v>38</v>
      </c>
      <c r="EK1022">
        <v>0.21</v>
      </c>
      <c r="EM1022">
        <v>0.7</v>
      </c>
      <c r="EN1022">
        <v>1</v>
      </c>
      <c r="FI1022">
        <v>0.21</v>
      </c>
      <c r="FK1022">
        <v>0.7</v>
      </c>
      <c r="FL1022">
        <v>1</v>
      </c>
    </row>
    <row r="1023" spans="1:168" x14ac:dyDescent="0.25">
      <c r="A1023" t="s">
        <v>384</v>
      </c>
      <c r="B1023">
        <v>0</v>
      </c>
      <c r="P1023">
        <v>0</v>
      </c>
      <c r="Q1023" t="s">
        <v>269</v>
      </c>
      <c r="R1023" t="s">
        <v>279</v>
      </c>
      <c r="V1023">
        <v>2</v>
      </c>
      <c r="W1023">
        <v>200</v>
      </c>
      <c r="X1023">
        <v>1.409</v>
      </c>
      <c r="AD1023">
        <v>0.39830188679245299</v>
      </c>
      <c r="AF1023">
        <v>0.32</v>
      </c>
      <c r="AH1023">
        <v>0.21</v>
      </c>
      <c r="AJ1023">
        <v>0.21</v>
      </c>
      <c r="BN1023">
        <v>6</v>
      </c>
      <c r="BO1023">
        <v>3.5</v>
      </c>
      <c r="BP1023">
        <v>4</v>
      </c>
      <c r="BQ1023">
        <v>2</v>
      </c>
      <c r="BR1023" t="str">
        <f t="shared" si="30"/>
        <v>1-Apr</v>
      </c>
      <c r="BS1023" t="str">
        <f t="shared" si="31"/>
        <v>1-Nov</v>
      </c>
      <c r="BT1023">
        <v>0.16</v>
      </c>
      <c r="BU1023">
        <v>250</v>
      </c>
      <c r="BV1023">
        <v>22</v>
      </c>
      <c r="BW1023">
        <v>63</v>
      </c>
      <c r="BX1023">
        <v>20</v>
      </c>
      <c r="BY1023">
        <v>0.8</v>
      </c>
      <c r="BZ1023">
        <v>12</v>
      </c>
      <c r="CA1023">
        <v>1000</v>
      </c>
      <c r="CB1023">
        <v>12</v>
      </c>
      <c r="CC1023">
        <v>7.4</v>
      </c>
      <c r="CD1023">
        <v>0.2</v>
      </c>
      <c r="CE1023">
        <v>0.7</v>
      </c>
      <c r="CG1023">
        <v>0.03</v>
      </c>
      <c r="CH1023">
        <v>0.6</v>
      </c>
      <c r="CJ1023">
        <v>200</v>
      </c>
      <c r="CK1023">
        <v>1.45</v>
      </c>
      <c r="CO1023">
        <v>7</v>
      </c>
      <c r="DK1023">
        <v>42</v>
      </c>
      <c r="DM1023">
        <v>19.899999999999999</v>
      </c>
      <c r="DO1023">
        <v>38</v>
      </c>
      <c r="EK1023">
        <v>0.21</v>
      </c>
      <c r="EM1023">
        <v>0.7</v>
      </c>
      <c r="EN1023">
        <v>1</v>
      </c>
      <c r="FI1023">
        <v>0.21</v>
      </c>
      <c r="FK1023">
        <v>0.7</v>
      </c>
      <c r="FL1023">
        <v>1</v>
      </c>
    </row>
    <row r="1024" spans="1:168" x14ac:dyDescent="0.25">
      <c r="A1024" t="s">
        <v>384</v>
      </c>
      <c r="B1024">
        <v>0</v>
      </c>
      <c r="P1024">
        <v>0</v>
      </c>
      <c r="Q1024" t="s">
        <v>269</v>
      </c>
      <c r="R1024" t="s">
        <v>279</v>
      </c>
      <c r="V1024">
        <v>3</v>
      </c>
      <c r="W1024">
        <v>200</v>
      </c>
      <c r="X1024">
        <v>1.419</v>
      </c>
      <c r="AD1024">
        <v>0.394528301886792</v>
      </c>
      <c r="AF1024">
        <v>0.32</v>
      </c>
      <c r="AH1024">
        <v>0.21</v>
      </c>
      <c r="AJ1024">
        <v>0.21</v>
      </c>
      <c r="BN1024">
        <v>6</v>
      </c>
      <c r="BO1024">
        <v>3.5</v>
      </c>
      <c r="BP1024">
        <v>4</v>
      </c>
      <c r="BQ1024">
        <v>2</v>
      </c>
      <c r="BR1024" t="str">
        <f t="shared" si="30"/>
        <v>1-Apr</v>
      </c>
      <c r="BS1024" t="str">
        <f t="shared" si="31"/>
        <v>1-Nov</v>
      </c>
      <c r="BT1024">
        <v>0.16</v>
      </c>
      <c r="BU1024">
        <v>250</v>
      </c>
      <c r="BV1024">
        <v>22</v>
      </c>
      <c r="BW1024">
        <v>63</v>
      </c>
      <c r="BX1024">
        <v>20</v>
      </c>
      <c r="BY1024">
        <v>0.8</v>
      </c>
      <c r="BZ1024">
        <v>12</v>
      </c>
      <c r="CA1024">
        <v>1000</v>
      </c>
      <c r="CB1024">
        <v>12</v>
      </c>
      <c r="CC1024">
        <v>7.4</v>
      </c>
      <c r="CD1024">
        <v>0.2</v>
      </c>
      <c r="CE1024">
        <v>0.7</v>
      </c>
      <c r="CG1024">
        <v>0.01</v>
      </c>
      <c r="CH1024">
        <v>0.8</v>
      </c>
      <c r="CJ1024">
        <v>200</v>
      </c>
      <c r="CK1024">
        <v>0.5</v>
      </c>
      <c r="CO1024">
        <v>7</v>
      </c>
      <c r="DK1024">
        <v>45</v>
      </c>
      <c r="DM1024">
        <v>19.899999999999999</v>
      </c>
      <c r="DO1024">
        <v>35</v>
      </c>
      <c r="EK1024">
        <v>0.21</v>
      </c>
      <c r="EM1024">
        <v>0.5</v>
      </c>
      <c r="EN1024">
        <v>1</v>
      </c>
      <c r="FI1024">
        <v>0.21</v>
      </c>
      <c r="FK1024">
        <v>0.5</v>
      </c>
      <c r="FL1024">
        <v>1</v>
      </c>
    </row>
    <row r="1025" spans="1:168" x14ac:dyDescent="0.25">
      <c r="A1025" t="s">
        <v>384</v>
      </c>
      <c r="B1025">
        <v>0</v>
      </c>
      <c r="P1025">
        <v>0</v>
      </c>
      <c r="Q1025" t="s">
        <v>269</v>
      </c>
      <c r="R1025" t="s">
        <v>279</v>
      </c>
      <c r="V1025">
        <v>4</v>
      </c>
      <c r="W1025">
        <v>100</v>
      </c>
      <c r="X1025">
        <v>1.419</v>
      </c>
      <c r="AD1025">
        <v>0.394528301886792</v>
      </c>
      <c r="AF1025">
        <v>0.32</v>
      </c>
      <c r="AH1025">
        <v>0.21</v>
      </c>
      <c r="AJ1025">
        <v>0.21</v>
      </c>
      <c r="BN1025">
        <v>6</v>
      </c>
      <c r="BO1025">
        <v>3.5</v>
      </c>
      <c r="BP1025">
        <v>4</v>
      </c>
      <c r="BQ1025">
        <v>2</v>
      </c>
      <c r="BR1025" t="str">
        <f t="shared" si="30"/>
        <v>1-Apr</v>
      </c>
      <c r="BS1025" t="str">
        <f t="shared" si="31"/>
        <v>1-Nov</v>
      </c>
      <c r="BT1025">
        <v>0.16</v>
      </c>
      <c r="BU1025">
        <v>250</v>
      </c>
      <c r="BV1025">
        <v>22</v>
      </c>
      <c r="BW1025">
        <v>63</v>
      </c>
      <c r="BX1025">
        <v>20</v>
      </c>
      <c r="BY1025">
        <v>0.8</v>
      </c>
      <c r="BZ1025">
        <v>12</v>
      </c>
      <c r="CA1025">
        <v>1000</v>
      </c>
      <c r="CB1025">
        <v>12</v>
      </c>
      <c r="CC1025">
        <v>7.4</v>
      </c>
      <c r="CD1025">
        <v>0.2</v>
      </c>
      <c r="CE1025">
        <v>0.7</v>
      </c>
      <c r="CG1025">
        <v>0.01</v>
      </c>
      <c r="CH1025">
        <v>0.95</v>
      </c>
      <c r="CJ1025">
        <v>100</v>
      </c>
      <c r="CK1025">
        <v>0.5</v>
      </c>
      <c r="CO1025">
        <v>7</v>
      </c>
      <c r="DK1025">
        <v>45</v>
      </c>
      <c r="DM1025">
        <v>19.899999999999999</v>
      </c>
      <c r="DO1025">
        <v>35</v>
      </c>
      <c r="EK1025">
        <v>0.21</v>
      </c>
      <c r="EM1025">
        <v>0.4</v>
      </c>
      <c r="EN1025">
        <v>1</v>
      </c>
      <c r="FI1025">
        <v>0.21</v>
      </c>
      <c r="FK1025">
        <v>0.4</v>
      </c>
      <c r="FL1025">
        <v>1</v>
      </c>
    </row>
    <row r="1026" spans="1:168" x14ac:dyDescent="0.25">
      <c r="A1026" t="s">
        <v>384</v>
      </c>
      <c r="B1026">
        <v>0</v>
      </c>
      <c r="P1026">
        <v>0</v>
      </c>
      <c r="Q1026" t="s">
        <v>269</v>
      </c>
      <c r="R1026" t="s">
        <v>279</v>
      </c>
      <c r="V1026">
        <v>5</v>
      </c>
      <c r="W1026">
        <v>200</v>
      </c>
      <c r="X1026">
        <v>1.419</v>
      </c>
      <c r="AD1026">
        <v>0.394528301886792</v>
      </c>
      <c r="AF1026">
        <v>0.32</v>
      </c>
      <c r="AH1026">
        <v>0.21</v>
      </c>
      <c r="AJ1026">
        <v>0.21</v>
      </c>
      <c r="BN1026">
        <v>6</v>
      </c>
      <c r="BO1026">
        <v>3.5</v>
      </c>
      <c r="BP1026">
        <v>4</v>
      </c>
      <c r="BQ1026">
        <v>2</v>
      </c>
      <c r="BR1026" t="str">
        <f t="shared" ref="BR1026:BR1089" si="32">"1-Apr"</f>
        <v>1-Apr</v>
      </c>
      <c r="BS1026" t="str">
        <f t="shared" ref="BS1026:BS1089" si="33">"1-Nov"</f>
        <v>1-Nov</v>
      </c>
      <c r="BT1026">
        <v>0.16</v>
      </c>
      <c r="BU1026">
        <v>250</v>
      </c>
      <c r="BV1026">
        <v>22</v>
      </c>
      <c r="BW1026">
        <v>63</v>
      </c>
      <c r="BX1026">
        <v>20</v>
      </c>
      <c r="BY1026">
        <v>0.8</v>
      </c>
      <c r="BZ1026">
        <v>12</v>
      </c>
      <c r="CA1026">
        <v>1000</v>
      </c>
      <c r="CB1026">
        <v>12</v>
      </c>
      <c r="CC1026">
        <v>7.4</v>
      </c>
      <c r="CD1026">
        <v>0.2</v>
      </c>
      <c r="CE1026">
        <v>0.7</v>
      </c>
      <c r="CG1026">
        <v>0.01</v>
      </c>
      <c r="CH1026">
        <v>0.95</v>
      </c>
      <c r="CJ1026">
        <v>200</v>
      </c>
      <c r="CK1026">
        <v>0.5</v>
      </c>
      <c r="CO1026">
        <v>7</v>
      </c>
      <c r="DK1026">
        <v>45</v>
      </c>
      <c r="DM1026">
        <v>19.899999999999999</v>
      </c>
      <c r="DO1026">
        <v>35</v>
      </c>
      <c r="EK1026">
        <v>0.21</v>
      </c>
      <c r="EM1026">
        <v>0.3</v>
      </c>
      <c r="EN1026">
        <v>0</v>
      </c>
      <c r="FI1026">
        <v>0.21</v>
      </c>
      <c r="FK1026">
        <v>0.3</v>
      </c>
      <c r="FL1026">
        <v>0</v>
      </c>
    </row>
    <row r="1027" spans="1:168" x14ac:dyDescent="0.25">
      <c r="A1027" t="s">
        <v>384</v>
      </c>
      <c r="B1027">
        <v>0</v>
      </c>
      <c r="P1027">
        <v>0</v>
      </c>
      <c r="Q1027" t="s">
        <v>269</v>
      </c>
      <c r="R1027" t="s">
        <v>279</v>
      </c>
      <c r="V1027">
        <v>6</v>
      </c>
      <c r="W1027">
        <v>100</v>
      </c>
      <c r="X1027">
        <v>1.419</v>
      </c>
      <c r="AD1027">
        <v>0.394528301886792</v>
      </c>
      <c r="AF1027">
        <v>0.32</v>
      </c>
      <c r="AH1027">
        <v>0.21</v>
      </c>
      <c r="AJ1027">
        <v>0.21</v>
      </c>
      <c r="BN1027">
        <v>6</v>
      </c>
      <c r="BO1027">
        <v>3.5</v>
      </c>
      <c r="BP1027">
        <v>4</v>
      </c>
      <c r="BQ1027">
        <v>2</v>
      </c>
      <c r="BR1027" t="str">
        <f t="shared" si="32"/>
        <v>1-Apr</v>
      </c>
      <c r="BS1027" t="str">
        <f t="shared" si="33"/>
        <v>1-Nov</v>
      </c>
      <c r="BT1027">
        <v>0.16</v>
      </c>
      <c r="BU1027">
        <v>250</v>
      </c>
      <c r="BV1027">
        <v>22</v>
      </c>
      <c r="BW1027">
        <v>63</v>
      </c>
      <c r="BX1027">
        <v>20</v>
      </c>
      <c r="BY1027">
        <v>0.8</v>
      </c>
      <c r="BZ1027">
        <v>12</v>
      </c>
      <c r="CA1027">
        <v>1000</v>
      </c>
      <c r="CB1027">
        <v>12</v>
      </c>
      <c r="CC1027">
        <v>7.4</v>
      </c>
      <c r="CD1027">
        <v>0.2</v>
      </c>
      <c r="CE1027">
        <v>0.7</v>
      </c>
      <c r="CG1027">
        <v>0.01</v>
      </c>
      <c r="CH1027">
        <v>0.95</v>
      </c>
      <c r="CJ1027">
        <v>100</v>
      </c>
      <c r="CK1027">
        <v>0.5</v>
      </c>
      <c r="CO1027">
        <v>7</v>
      </c>
      <c r="DK1027">
        <v>45</v>
      </c>
      <c r="DM1027">
        <v>19.899999999999999</v>
      </c>
      <c r="DO1027">
        <v>35</v>
      </c>
      <c r="EK1027">
        <v>0.21</v>
      </c>
      <c r="EM1027">
        <v>0.3</v>
      </c>
      <c r="EN1027">
        <v>0</v>
      </c>
      <c r="FI1027">
        <v>0.21</v>
      </c>
      <c r="FK1027">
        <v>0.3</v>
      </c>
      <c r="FL1027">
        <v>0</v>
      </c>
    </row>
    <row r="1028" spans="1:168" x14ac:dyDescent="0.25">
      <c r="A1028" t="s">
        <v>384</v>
      </c>
      <c r="B1028">
        <v>0</v>
      </c>
      <c r="P1028">
        <v>0</v>
      </c>
      <c r="Q1028" t="s">
        <v>269</v>
      </c>
      <c r="R1028" t="s">
        <v>279</v>
      </c>
      <c r="V1028">
        <v>7</v>
      </c>
      <c r="W1028">
        <v>100</v>
      </c>
      <c r="X1028">
        <v>1.419</v>
      </c>
      <c r="AD1028">
        <v>0.394528301886792</v>
      </c>
      <c r="AF1028">
        <v>0.32</v>
      </c>
      <c r="AH1028">
        <v>0.21</v>
      </c>
      <c r="AJ1028">
        <v>0.21</v>
      </c>
      <c r="BN1028">
        <v>6</v>
      </c>
      <c r="BO1028">
        <v>3.5</v>
      </c>
      <c r="BP1028">
        <v>4</v>
      </c>
      <c r="BQ1028">
        <v>2</v>
      </c>
      <c r="BR1028" t="str">
        <f t="shared" si="32"/>
        <v>1-Apr</v>
      </c>
      <c r="BS1028" t="str">
        <f t="shared" si="33"/>
        <v>1-Nov</v>
      </c>
      <c r="BT1028">
        <v>0.16</v>
      </c>
      <c r="BU1028">
        <v>250</v>
      </c>
      <c r="BV1028">
        <v>22</v>
      </c>
      <c r="BW1028">
        <v>63</v>
      </c>
      <c r="BX1028">
        <v>20</v>
      </c>
      <c r="BY1028">
        <v>0.8</v>
      </c>
      <c r="BZ1028">
        <v>12</v>
      </c>
      <c r="CA1028">
        <v>1000</v>
      </c>
      <c r="CB1028">
        <v>12</v>
      </c>
      <c r="CC1028">
        <v>7.4</v>
      </c>
      <c r="CD1028">
        <v>0.2</v>
      </c>
      <c r="CE1028">
        <v>0.7</v>
      </c>
      <c r="CG1028">
        <v>0.01</v>
      </c>
      <c r="CH1028">
        <v>0.95</v>
      </c>
      <c r="CJ1028">
        <v>100</v>
      </c>
      <c r="CK1028">
        <v>0.5</v>
      </c>
      <c r="CO1028">
        <v>7</v>
      </c>
      <c r="DK1028">
        <v>45</v>
      </c>
      <c r="DM1028">
        <v>19.899999999999999</v>
      </c>
      <c r="DO1028">
        <v>35</v>
      </c>
      <c r="EK1028">
        <v>0.21</v>
      </c>
      <c r="EM1028">
        <v>0.2</v>
      </c>
      <c r="EN1028">
        <v>0</v>
      </c>
      <c r="FI1028">
        <v>0.21</v>
      </c>
      <c r="FK1028">
        <v>0.2</v>
      </c>
      <c r="FL1028">
        <v>0</v>
      </c>
    </row>
    <row r="1029" spans="1:168" x14ac:dyDescent="0.25">
      <c r="A1029" t="s">
        <v>384</v>
      </c>
      <c r="B1029">
        <v>0</v>
      </c>
      <c r="P1029">
        <v>0</v>
      </c>
      <c r="Q1029" t="s">
        <v>269</v>
      </c>
      <c r="R1029" t="s">
        <v>279</v>
      </c>
      <c r="V1029">
        <v>8</v>
      </c>
      <c r="W1029">
        <v>200</v>
      </c>
      <c r="X1029">
        <v>1.419</v>
      </c>
      <c r="AD1029">
        <v>0.394528301886792</v>
      </c>
      <c r="AF1029">
        <v>0.32</v>
      </c>
      <c r="AH1029">
        <v>0.21</v>
      </c>
      <c r="AJ1029">
        <v>0.21</v>
      </c>
      <c r="BN1029">
        <v>6</v>
      </c>
      <c r="BO1029">
        <v>3.5</v>
      </c>
      <c r="BP1029">
        <v>4</v>
      </c>
      <c r="BQ1029">
        <v>2</v>
      </c>
      <c r="BR1029" t="str">
        <f t="shared" si="32"/>
        <v>1-Apr</v>
      </c>
      <c r="BS1029" t="str">
        <f t="shared" si="33"/>
        <v>1-Nov</v>
      </c>
      <c r="BT1029">
        <v>0.16</v>
      </c>
      <c r="BU1029">
        <v>250</v>
      </c>
      <c r="BV1029">
        <v>22</v>
      </c>
      <c r="BW1029">
        <v>63</v>
      </c>
      <c r="BX1029">
        <v>20</v>
      </c>
      <c r="BY1029">
        <v>0.8</v>
      </c>
      <c r="BZ1029">
        <v>12</v>
      </c>
      <c r="CA1029">
        <v>1000</v>
      </c>
      <c r="CB1029">
        <v>12</v>
      </c>
      <c r="CC1029">
        <v>7.4</v>
      </c>
      <c r="CD1029">
        <v>0.2</v>
      </c>
      <c r="CE1029">
        <v>0.7</v>
      </c>
      <c r="CG1029">
        <v>0.01</v>
      </c>
      <c r="CH1029">
        <v>0.95</v>
      </c>
      <c r="CJ1029">
        <v>200</v>
      </c>
      <c r="CK1029">
        <v>0.5</v>
      </c>
      <c r="CO1029">
        <v>7</v>
      </c>
      <c r="DK1029">
        <v>45</v>
      </c>
      <c r="DM1029">
        <v>19.899999999999999</v>
      </c>
      <c r="DO1029">
        <v>35</v>
      </c>
      <c r="EK1029">
        <v>0.21</v>
      </c>
      <c r="EM1029">
        <v>0.2</v>
      </c>
      <c r="EN1029">
        <v>0</v>
      </c>
      <c r="FI1029">
        <v>0.21</v>
      </c>
      <c r="FK1029">
        <v>0.2</v>
      </c>
      <c r="FL1029">
        <v>0</v>
      </c>
    </row>
    <row r="1030" spans="1:168" x14ac:dyDescent="0.25">
      <c r="A1030" t="s">
        <v>384</v>
      </c>
      <c r="B1030">
        <v>0</v>
      </c>
      <c r="P1030">
        <v>0</v>
      </c>
      <c r="Q1030" t="s">
        <v>269</v>
      </c>
      <c r="R1030" t="s">
        <v>279</v>
      </c>
      <c r="V1030">
        <v>9</v>
      </c>
      <c r="W1030">
        <v>300</v>
      </c>
      <c r="X1030">
        <v>1.419</v>
      </c>
      <c r="AD1030">
        <v>0.394528301886792</v>
      </c>
      <c r="AF1030">
        <v>0.32</v>
      </c>
      <c r="AH1030">
        <v>0.21</v>
      </c>
      <c r="AJ1030">
        <v>0.21</v>
      </c>
      <c r="BN1030">
        <v>6</v>
      </c>
      <c r="BO1030">
        <v>3.5</v>
      </c>
      <c r="BP1030">
        <v>4</v>
      </c>
      <c r="BQ1030">
        <v>2</v>
      </c>
      <c r="BR1030" t="str">
        <f t="shared" si="32"/>
        <v>1-Apr</v>
      </c>
      <c r="BS1030" t="str">
        <f t="shared" si="33"/>
        <v>1-Nov</v>
      </c>
      <c r="BT1030">
        <v>0.16</v>
      </c>
      <c r="BU1030">
        <v>250</v>
      </c>
      <c r="BV1030">
        <v>22</v>
      </c>
      <c r="BW1030">
        <v>63</v>
      </c>
      <c r="BX1030">
        <v>20</v>
      </c>
      <c r="BY1030">
        <v>0.8</v>
      </c>
      <c r="BZ1030">
        <v>12</v>
      </c>
      <c r="CA1030">
        <v>1000</v>
      </c>
      <c r="CB1030">
        <v>12</v>
      </c>
      <c r="CC1030">
        <v>7.4</v>
      </c>
      <c r="CD1030">
        <v>0.2</v>
      </c>
      <c r="CE1030">
        <v>0.7</v>
      </c>
      <c r="CG1030">
        <v>0.01</v>
      </c>
      <c r="CH1030">
        <v>0.95</v>
      </c>
      <c r="CJ1030">
        <v>300</v>
      </c>
      <c r="CK1030">
        <v>0.5</v>
      </c>
      <c r="CO1030">
        <v>7</v>
      </c>
      <c r="DK1030">
        <v>45</v>
      </c>
      <c r="DM1030">
        <v>19.899999999999999</v>
      </c>
      <c r="DO1030">
        <v>35</v>
      </c>
      <c r="EK1030">
        <v>0.21</v>
      </c>
      <c r="EM1030">
        <v>0.1</v>
      </c>
      <c r="EN1030">
        <v>0</v>
      </c>
      <c r="FI1030">
        <v>0.21</v>
      </c>
      <c r="FK1030">
        <v>0.1</v>
      </c>
      <c r="FL1030">
        <v>0</v>
      </c>
    </row>
    <row r="1031" spans="1:168" x14ac:dyDescent="0.25">
      <c r="A1031" t="s">
        <v>384</v>
      </c>
      <c r="B1031">
        <v>0</v>
      </c>
      <c r="P1031">
        <v>0</v>
      </c>
      <c r="Q1031" t="s">
        <v>269</v>
      </c>
      <c r="R1031" t="s">
        <v>279</v>
      </c>
      <c r="V1031">
        <v>10</v>
      </c>
      <c r="W1031">
        <v>300</v>
      </c>
      <c r="X1031">
        <v>1.419</v>
      </c>
      <c r="AD1031">
        <v>0.394528301886792</v>
      </c>
      <c r="AF1031">
        <v>0.32</v>
      </c>
      <c r="AH1031">
        <v>0.21</v>
      </c>
      <c r="AJ1031">
        <v>0.21</v>
      </c>
      <c r="BN1031">
        <v>6</v>
      </c>
      <c r="BO1031">
        <v>3.5</v>
      </c>
      <c r="BP1031">
        <v>4</v>
      </c>
      <c r="BQ1031">
        <v>2</v>
      </c>
      <c r="BR1031" t="str">
        <f t="shared" si="32"/>
        <v>1-Apr</v>
      </c>
      <c r="BS1031" t="str">
        <f t="shared" si="33"/>
        <v>1-Nov</v>
      </c>
      <c r="BT1031">
        <v>0.16</v>
      </c>
      <c r="BU1031">
        <v>250</v>
      </c>
      <c r="BV1031">
        <v>22</v>
      </c>
      <c r="BW1031">
        <v>63</v>
      </c>
      <c r="BX1031">
        <v>20</v>
      </c>
      <c r="BY1031">
        <v>0.8</v>
      </c>
      <c r="BZ1031">
        <v>12</v>
      </c>
      <c r="CA1031">
        <v>1000</v>
      </c>
      <c r="CB1031">
        <v>12</v>
      </c>
      <c r="CC1031">
        <v>7.4</v>
      </c>
      <c r="CD1031">
        <v>0.2</v>
      </c>
      <c r="CE1031">
        <v>0.7</v>
      </c>
      <c r="CG1031">
        <v>0.01</v>
      </c>
      <c r="CH1031">
        <v>0.95</v>
      </c>
      <c r="CJ1031">
        <v>300</v>
      </c>
      <c r="CK1031">
        <v>0.5</v>
      </c>
      <c r="CO1031">
        <v>7</v>
      </c>
      <c r="DK1031">
        <v>45</v>
      </c>
      <c r="DM1031">
        <v>19.899999999999999</v>
      </c>
      <c r="DO1031">
        <v>35</v>
      </c>
      <c r="EK1031">
        <v>0.21</v>
      </c>
      <c r="EM1031">
        <v>0.1</v>
      </c>
      <c r="EN1031">
        <v>0</v>
      </c>
      <c r="FI1031">
        <v>0.21</v>
      </c>
      <c r="FK1031">
        <v>0.1</v>
      </c>
      <c r="FL1031">
        <v>0</v>
      </c>
    </row>
    <row r="1032" spans="1:168" x14ac:dyDescent="0.25">
      <c r="A1032" t="s">
        <v>385</v>
      </c>
      <c r="B1032">
        <v>0</v>
      </c>
      <c r="P1032">
        <v>0</v>
      </c>
      <c r="Q1032" t="s">
        <v>269</v>
      </c>
      <c r="R1032" t="s">
        <v>386</v>
      </c>
      <c r="V1032">
        <v>1</v>
      </c>
      <c r="W1032">
        <v>100</v>
      </c>
      <c r="X1032">
        <v>1.5589999999999999</v>
      </c>
      <c r="AD1032">
        <v>0.34169811320754701</v>
      </c>
      <c r="AF1032">
        <v>0.25</v>
      </c>
      <c r="AH1032">
        <v>0.13</v>
      </c>
      <c r="AJ1032">
        <v>0.11700000000000001</v>
      </c>
      <c r="BN1032">
        <v>6</v>
      </c>
      <c r="BO1032">
        <v>3.5</v>
      </c>
      <c r="BP1032">
        <v>4</v>
      </c>
      <c r="BQ1032">
        <v>2</v>
      </c>
      <c r="BR1032" t="str">
        <f t="shared" si="32"/>
        <v>1-Apr</v>
      </c>
      <c r="BS1032" t="str">
        <f t="shared" si="33"/>
        <v>1-Nov</v>
      </c>
      <c r="BT1032">
        <v>0.16</v>
      </c>
      <c r="BU1032">
        <v>250</v>
      </c>
      <c r="BV1032">
        <v>22</v>
      </c>
      <c r="BW1032">
        <v>63</v>
      </c>
      <c r="BX1032">
        <v>20</v>
      </c>
      <c r="BY1032">
        <v>0.8</v>
      </c>
      <c r="BZ1032">
        <v>12</v>
      </c>
      <c r="CA1032">
        <v>1000</v>
      </c>
      <c r="CB1032">
        <v>12</v>
      </c>
      <c r="CC1032">
        <v>7.4</v>
      </c>
      <c r="CD1032">
        <v>0.2</v>
      </c>
      <c r="CE1032">
        <v>0.7</v>
      </c>
      <c r="CG1032">
        <v>0.05</v>
      </c>
      <c r="CH1032">
        <v>0.5</v>
      </c>
      <c r="CJ1032">
        <v>100</v>
      </c>
      <c r="CK1032">
        <v>0.79</v>
      </c>
      <c r="CO1032">
        <v>7</v>
      </c>
      <c r="DK1032">
        <v>76</v>
      </c>
      <c r="DM1032">
        <v>10.9</v>
      </c>
      <c r="DO1032">
        <v>13</v>
      </c>
      <c r="EK1032">
        <v>0.13</v>
      </c>
      <c r="EM1032">
        <v>0.7</v>
      </c>
      <c r="EN1032">
        <v>1</v>
      </c>
      <c r="FI1032">
        <v>0.13</v>
      </c>
      <c r="FK1032">
        <v>0.7</v>
      </c>
      <c r="FL1032">
        <v>1</v>
      </c>
    </row>
    <row r="1033" spans="1:168" x14ac:dyDescent="0.25">
      <c r="A1033" t="s">
        <v>385</v>
      </c>
      <c r="B1033">
        <v>0</v>
      </c>
      <c r="P1033">
        <v>0</v>
      </c>
      <c r="Q1033" t="s">
        <v>269</v>
      </c>
      <c r="R1033" t="s">
        <v>386</v>
      </c>
      <c r="V1033">
        <v>2</v>
      </c>
      <c r="W1033">
        <v>200</v>
      </c>
      <c r="X1033">
        <v>1.5589999999999999</v>
      </c>
      <c r="AD1033">
        <v>0.34169811320754701</v>
      </c>
      <c r="AF1033">
        <v>0.25</v>
      </c>
      <c r="AH1033">
        <v>0.13</v>
      </c>
      <c r="AJ1033">
        <v>0.13</v>
      </c>
      <c r="BN1033">
        <v>6</v>
      </c>
      <c r="BO1033">
        <v>3.5</v>
      </c>
      <c r="BP1033">
        <v>4</v>
      </c>
      <c r="BQ1033">
        <v>2</v>
      </c>
      <c r="BR1033" t="str">
        <f t="shared" si="32"/>
        <v>1-Apr</v>
      </c>
      <c r="BS1033" t="str">
        <f t="shared" si="33"/>
        <v>1-Nov</v>
      </c>
      <c r="BT1033">
        <v>0.16</v>
      </c>
      <c r="BU1033">
        <v>250</v>
      </c>
      <c r="BV1033">
        <v>22</v>
      </c>
      <c r="BW1033">
        <v>63</v>
      </c>
      <c r="BX1033">
        <v>20</v>
      </c>
      <c r="BY1033">
        <v>0.8</v>
      </c>
      <c r="BZ1033">
        <v>12</v>
      </c>
      <c r="CA1033">
        <v>1000</v>
      </c>
      <c r="CB1033">
        <v>12</v>
      </c>
      <c r="CC1033">
        <v>7.4</v>
      </c>
      <c r="CD1033">
        <v>0.2</v>
      </c>
      <c r="CE1033">
        <v>0.7</v>
      </c>
      <c r="CG1033">
        <v>0.03</v>
      </c>
      <c r="CH1033">
        <v>0.6</v>
      </c>
      <c r="CJ1033">
        <v>200</v>
      </c>
      <c r="CK1033">
        <v>0.79</v>
      </c>
      <c r="CO1033">
        <v>7</v>
      </c>
      <c r="DK1033">
        <v>76</v>
      </c>
      <c r="DM1033">
        <v>10.9</v>
      </c>
      <c r="DO1033">
        <v>13</v>
      </c>
      <c r="EK1033">
        <v>0.13</v>
      </c>
      <c r="EM1033">
        <v>0.7</v>
      </c>
      <c r="EN1033">
        <v>1</v>
      </c>
      <c r="FI1033">
        <v>0.13</v>
      </c>
      <c r="FK1033">
        <v>0.7</v>
      </c>
      <c r="FL1033">
        <v>1</v>
      </c>
    </row>
    <row r="1034" spans="1:168" x14ac:dyDescent="0.25">
      <c r="A1034" t="s">
        <v>385</v>
      </c>
      <c r="B1034">
        <v>0</v>
      </c>
      <c r="P1034">
        <v>0</v>
      </c>
      <c r="Q1034" t="s">
        <v>269</v>
      </c>
      <c r="R1034" t="s">
        <v>386</v>
      </c>
      <c r="V1034">
        <v>3</v>
      </c>
      <c r="W1034">
        <v>200</v>
      </c>
      <c r="X1034">
        <v>1.429</v>
      </c>
      <c r="AD1034">
        <v>0.39075471698113201</v>
      </c>
      <c r="AF1034">
        <v>0.25</v>
      </c>
      <c r="AH1034">
        <v>0.13</v>
      </c>
      <c r="AJ1034">
        <v>0.13</v>
      </c>
      <c r="BN1034">
        <v>6</v>
      </c>
      <c r="BO1034">
        <v>3.5</v>
      </c>
      <c r="BP1034">
        <v>4</v>
      </c>
      <c r="BQ1034">
        <v>2</v>
      </c>
      <c r="BR1034" t="str">
        <f t="shared" si="32"/>
        <v>1-Apr</v>
      </c>
      <c r="BS1034" t="str">
        <f t="shared" si="33"/>
        <v>1-Nov</v>
      </c>
      <c r="BT1034">
        <v>0.16</v>
      </c>
      <c r="BU1034">
        <v>250</v>
      </c>
      <c r="BV1034">
        <v>22</v>
      </c>
      <c r="BW1034">
        <v>63</v>
      </c>
      <c r="BX1034">
        <v>20</v>
      </c>
      <c r="BY1034">
        <v>0.8</v>
      </c>
      <c r="BZ1034">
        <v>12</v>
      </c>
      <c r="CA1034">
        <v>1000</v>
      </c>
      <c r="CB1034">
        <v>12</v>
      </c>
      <c r="CC1034">
        <v>7.4</v>
      </c>
      <c r="CD1034">
        <v>0.2</v>
      </c>
      <c r="CE1034">
        <v>0.7</v>
      </c>
      <c r="CG1034">
        <v>0.01</v>
      </c>
      <c r="CH1034">
        <v>0.8</v>
      </c>
      <c r="CJ1034">
        <v>200</v>
      </c>
      <c r="CK1034">
        <v>0.41</v>
      </c>
      <c r="CO1034">
        <v>7</v>
      </c>
      <c r="DK1034">
        <v>62</v>
      </c>
      <c r="DM1034">
        <v>22.9</v>
      </c>
      <c r="DO1034">
        <v>15</v>
      </c>
      <c r="EK1034">
        <v>0.13</v>
      </c>
      <c r="EM1034">
        <v>0.5</v>
      </c>
      <c r="EN1034">
        <v>1</v>
      </c>
      <c r="FI1034">
        <v>0.13</v>
      </c>
      <c r="FK1034">
        <v>0.5</v>
      </c>
      <c r="FL1034">
        <v>1</v>
      </c>
    </row>
    <row r="1035" spans="1:168" x14ac:dyDescent="0.25">
      <c r="A1035" t="s">
        <v>385</v>
      </c>
      <c r="B1035">
        <v>0</v>
      </c>
      <c r="P1035">
        <v>0</v>
      </c>
      <c r="Q1035" t="s">
        <v>269</v>
      </c>
      <c r="R1035" t="s">
        <v>386</v>
      </c>
      <c r="V1035">
        <v>4</v>
      </c>
      <c r="W1035">
        <v>100</v>
      </c>
      <c r="X1035">
        <v>1.429</v>
      </c>
      <c r="AD1035">
        <v>0.39075471698113201</v>
      </c>
      <c r="AF1035">
        <v>0.25</v>
      </c>
      <c r="AH1035">
        <v>0.13</v>
      </c>
      <c r="AJ1035">
        <v>0.13</v>
      </c>
      <c r="BN1035">
        <v>6</v>
      </c>
      <c r="BO1035">
        <v>3.5</v>
      </c>
      <c r="BP1035">
        <v>4</v>
      </c>
      <c r="BQ1035">
        <v>2</v>
      </c>
      <c r="BR1035" t="str">
        <f t="shared" si="32"/>
        <v>1-Apr</v>
      </c>
      <c r="BS1035" t="str">
        <f t="shared" si="33"/>
        <v>1-Nov</v>
      </c>
      <c r="BT1035">
        <v>0.16</v>
      </c>
      <c r="BU1035">
        <v>250</v>
      </c>
      <c r="BV1035">
        <v>22</v>
      </c>
      <c r="BW1035">
        <v>63</v>
      </c>
      <c r="BX1035">
        <v>20</v>
      </c>
      <c r="BY1035">
        <v>0.8</v>
      </c>
      <c r="BZ1035">
        <v>12</v>
      </c>
      <c r="CA1035">
        <v>1000</v>
      </c>
      <c r="CB1035">
        <v>12</v>
      </c>
      <c r="CC1035">
        <v>7.4</v>
      </c>
      <c r="CD1035">
        <v>0.2</v>
      </c>
      <c r="CE1035">
        <v>0.7</v>
      </c>
      <c r="CG1035">
        <v>0.01</v>
      </c>
      <c r="CH1035">
        <v>0.95</v>
      </c>
      <c r="CJ1035">
        <v>100</v>
      </c>
      <c r="CK1035">
        <v>0.41</v>
      </c>
      <c r="CO1035">
        <v>7</v>
      </c>
      <c r="DK1035">
        <v>62</v>
      </c>
      <c r="DM1035">
        <v>22.9</v>
      </c>
      <c r="DO1035">
        <v>15</v>
      </c>
      <c r="EK1035">
        <v>0.13</v>
      </c>
      <c r="EM1035">
        <v>0.4</v>
      </c>
      <c r="EN1035">
        <v>1</v>
      </c>
      <c r="FI1035">
        <v>0.13</v>
      </c>
      <c r="FK1035">
        <v>0.4</v>
      </c>
      <c r="FL1035">
        <v>1</v>
      </c>
    </row>
    <row r="1036" spans="1:168" x14ac:dyDescent="0.25">
      <c r="A1036" t="s">
        <v>385</v>
      </c>
      <c r="B1036">
        <v>0</v>
      </c>
      <c r="P1036">
        <v>0</v>
      </c>
      <c r="Q1036" t="s">
        <v>269</v>
      </c>
      <c r="R1036" t="s">
        <v>386</v>
      </c>
      <c r="V1036">
        <v>5</v>
      </c>
      <c r="W1036">
        <v>200</v>
      </c>
      <c r="X1036">
        <v>1.429</v>
      </c>
      <c r="AD1036">
        <v>0.39075471698113201</v>
      </c>
      <c r="AF1036">
        <v>0.25</v>
      </c>
      <c r="AH1036">
        <v>0.13</v>
      </c>
      <c r="AJ1036">
        <v>0.13</v>
      </c>
      <c r="BN1036">
        <v>6</v>
      </c>
      <c r="BO1036">
        <v>3.5</v>
      </c>
      <c r="BP1036">
        <v>4</v>
      </c>
      <c r="BQ1036">
        <v>2</v>
      </c>
      <c r="BR1036" t="str">
        <f t="shared" si="32"/>
        <v>1-Apr</v>
      </c>
      <c r="BS1036" t="str">
        <f t="shared" si="33"/>
        <v>1-Nov</v>
      </c>
      <c r="BT1036">
        <v>0.16</v>
      </c>
      <c r="BU1036">
        <v>250</v>
      </c>
      <c r="BV1036">
        <v>22</v>
      </c>
      <c r="BW1036">
        <v>63</v>
      </c>
      <c r="BX1036">
        <v>20</v>
      </c>
      <c r="BY1036">
        <v>0.8</v>
      </c>
      <c r="BZ1036">
        <v>12</v>
      </c>
      <c r="CA1036">
        <v>1000</v>
      </c>
      <c r="CB1036">
        <v>12</v>
      </c>
      <c r="CC1036">
        <v>7.4</v>
      </c>
      <c r="CD1036">
        <v>0.2</v>
      </c>
      <c r="CE1036">
        <v>0.7</v>
      </c>
      <c r="CG1036">
        <v>0.01</v>
      </c>
      <c r="CH1036">
        <v>0.95</v>
      </c>
      <c r="CJ1036">
        <v>200</v>
      </c>
      <c r="CK1036">
        <v>0.41</v>
      </c>
      <c r="CO1036">
        <v>7</v>
      </c>
      <c r="DK1036">
        <v>62</v>
      </c>
      <c r="DM1036">
        <v>22.9</v>
      </c>
      <c r="DO1036">
        <v>15</v>
      </c>
      <c r="EK1036">
        <v>0.13</v>
      </c>
      <c r="EM1036">
        <v>0.3</v>
      </c>
      <c r="EN1036">
        <v>1</v>
      </c>
      <c r="FI1036">
        <v>0.13</v>
      </c>
      <c r="FK1036">
        <v>0.3</v>
      </c>
      <c r="FL1036">
        <v>1</v>
      </c>
    </row>
    <row r="1037" spans="1:168" x14ac:dyDescent="0.25">
      <c r="A1037" t="s">
        <v>385</v>
      </c>
      <c r="B1037">
        <v>0</v>
      </c>
      <c r="P1037">
        <v>0</v>
      </c>
      <c r="Q1037" t="s">
        <v>269</v>
      </c>
      <c r="R1037" t="s">
        <v>386</v>
      </c>
      <c r="V1037">
        <v>6</v>
      </c>
      <c r="W1037">
        <v>100</v>
      </c>
      <c r="X1037">
        <v>1.429</v>
      </c>
      <c r="AD1037">
        <v>0.39075471698113201</v>
      </c>
      <c r="AF1037">
        <v>0.25</v>
      </c>
      <c r="AH1037">
        <v>0.13</v>
      </c>
      <c r="AJ1037">
        <v>0.13</v>
      </c>
      <c r="BN1037">
        <v>6</v>
      </c>
      <c r="BO1037">
        <v>3.5</v>
      </c>
      <c r="BP1037">
        <v>4</v>
      </c>
      <c r="BQ1037">
        <v>2</v>
      </c>
      <c r="BR1037" t="str">
        <f t="shared" si="32"/>
        <v>1-Apr</v>
      </c>
      <c r="BS1037" t="str">
        <f t="shared" si="33"/>
        <v>1-Nov</v>
      </c>
      <c r="BT1037">
        <v>0.16</v>
      </c>
      <c r="BU1037">
        <v>250</v>
      </c>
      <c r="BV1037">
        <v>22</v>
      </c>
      <c r="BW1037">
        <v>63</v>
      </c>
      <c r="BX1037">
        <v>20</v>
      </c>
      <c r="BY1037">
        <v>0.8</v>
      </c>
      <c r="BZ1037">
        <v>12</v>
      </c>
      <c r="CA1037">
        <v>1000</v>
      </c>
      <c r="CB1037">
        <v>12</v>
      </c>
      <c r="CC1037">
        <v>7.4</v>
      </c>
      <c r="CD1037">
        <v>0.2</v>
      </c>
      <c r="CE1037">
        <v>0.7</v>
      </c>
      <c r="CG1037">
        <v>0.01</v>
      </c>
      <c r="CH1037">
        <v>0.95</v>
      </c>
      <c r="CJ1037">
        <v>100</v>
      </c>
      <c r="CK1037">
        <v>0.41</v>
      </c>
      <c r="CO1037">
        <v>7</v>
      </c>
      <c r="DK1037">
        <v>62</v>
      </c>
      <c r="DM1037">
        <v>22.9</v>
      </c>
      <c r="DO1037">
        <v>15</v>
      </c>
      <c r="EK1037">
        <v>0.13</v>
      </c>
      <c r="EM1037">
        <v>0.3</v>
      </c>
      <c r="EN1037">
        <v>1</v>
      </c>
      <c r="FI1037">
        <v>0.13</v>
      </c>
      <c r="FK1037">
        <v>0.3</v>
      </c>
      <c r="FL1037">
        <v>1</v>
      </c>
    </row>
    <row r="1038" spans="1:168" x14ac:dyDescent="0.25">
      <c r="A1038" t="s">
        <v>385</v>
      </c>
      <c r="B1038">
        <v>0</v>
      </c>
      <c r="P1038">
        <v>0</v>
      </c>
      <c r="Q1038" t="s">
        <v>269</v>
      </c>
      <c r="R1038" t="s">
        <v>386</v>
      </c>
      <c r="V1038">
        <v>7</v>
      </c>
      <c r="W1038">
        <v>100</v>
      </c>
      <c r="X1038">
        <v>1.429</v>
      </c>
      <c r="AD1038">
        <v>0.39075471698113201</v>
      </c>
      <c r="AF1038">
        <v>0.25</v>
      </c>
      <c r="AH1038">
        <v>0.13</v>
      </c>
      <c r="AJ1038">
        <v>0.13</v>
      </c>
      <c r="BN1038">
        <v>6</v>
      </c>
      <c r="BO1038">
        <v>3.5</v>
      </c>
      <c r="BP1038">
        <v>4</v>
      </c>
      <c r="BQ1038">
        <v>2</v>
      </c>
      <c r="BR1038" t="str">
        <f t="shared" si="32"/>
        <v>1-Apr</v>
      </c>
      <c r="BS1038" t="str">
        <f t="shared" si="33"/>
        <v>1-Nov</v>
      </c>
      <c r="BT1038">
        <v>0.16</v>
      </c>
      <c r="BU1038">
        <v>250</v>
      </c>
      <c r="BV1038">
        <v>22</v>
      </c>
      <c r="BW1038">
        <v>63</v>
      </c>
      <c r="BX1038">
        <v>20</v>
      </c>
      <c r="BY1038">
        <v>0.8</v>
      </c>
      <c r="BZ1038">
        <v>12</v>
      </c>
      <c r="CA1038">
        <v>1000</v>
      </c>
      <c r="CB1038">
        <v>12</v>
      </c>
      <c r="CC1038">
        <v>7.4</v>
      </c>
      <c r="CD1038">
        <v>0.2</v>
      </c>
      <c r="CE1038">
        <v>0.7</v>
      </c>
      <c r="CG1038">
        <v>0.01</v>
      </c>
      <c r="CH1038">
        <v>0.95</v>
      </c>
      <c r="CJ1038">
        <v>100</v>
      </c>
      <c r="CK1038">
        <v>0.41</v>
      </c>
      <c r="CO1038">
        <v>7</v>
      </c>
      <c r="DK1038">
        <v>62</v>
      </c>
      <c r="DM1038">
        <v>22.9</v>
      </c>
      <c r="DO1038">
        <v>15</v>
      </c>
      <c r="EK1038">
        <v>0.13</v>
      </c>
      <c r="EM1038">
        <v>0.2</v>
      </c>
      <c r="EN1038">
        <v>1</v>
      </c>
      <c r="FI1038">
        <v>0.13</v>
      </c>
      <c r="FK1038">
        <v>0.2</v>
      </c>
      <c r="FL1038">
        <v>1</v>
      </c>
    </row>
    <row r="1039" spans="1:168" x14ac:dyDescent="0.25">
      <c r="A1039" t="s">
        <v>385</v>
      </c>
      <c r="B1039">
        <v>0</v>
      </c>
      <c r="P1039">
        <v>0</v>
      </c>
      <c r="Q1039" t="s">
        <v>269</v>
      </c>
      <c r="R1039" t="s">
        <v>386</v>
      </c>
      <c r="V1039">
        <v>8</v>
      </c>
      <c r="W1039">
        <v>200</v>
      </c>
      <c r="X1039">
        <v>1.429</v>
      </c>
      <c r="AD1039">
        <v>0.39075471698113201</v>
      </c>
      <c r="AF1039">
        <v>0.25</v>
      </c>
      <c r="AH1039">
        <v>0.13</v>
      </c>
      <c r="AJ1039">
        <v>0.13</v>
      </c>
      <c r="BN1039">
        <v>6</v>
      </c>
      <c r="BO1039">
        <v>3.5</v>
      </c>
      <c r="BP1039">
        <v>4</v>
      </c>
      <c r="BQ1039">
        <v>2</v>
      </c>
      <c r="BR1039" t="str">
        <f t="shared" si="32"/>
        <v>1-Apr</v>
      </c>
      <c r="BS1039" t="str">
        <f t="shared" si="33"/>
        <v>1-Nov</v>
      </c>
      <c r="BT1039">
        <v>0.16</v>
      </c>
      <c r="BU1039">
        <v>250</v>
      </c>
      <c r="BV1039">
        <v>22</v>
      </c>
      <c r="BW1039">
        <v>63</v>
      </c>
      <c r="BX1039">
        <v>20</v>
      </c>
      <c r="BY1039">
        <v>0.8</v>
      </c>
      <c r="BZ1039">
        <v>12</v>
      </c>
      <c r="CA1039">
        <v>1000</v>
      </c>
      <c r="CB1039">
        <v>12</v>
      </c>
      <c r="CC1039">
        <v>7.4</v>
      </c>
      <c r="CD1039">
        <v>0.2</v>
      </c>
      <c r="CE1039">
        <v>0.7</v>
      </c>
      <c r="CG1039">
        <v>0.01</v>
      </c>
      <c r="CH1039">
        <v>0.95</v>
      </c>
      <c r="CJ1039">
        <v>200</v>
      </c>
      <c r="CK1039">
        <v>0.41</v>
      </c>
      <c r="CO1039">
        <v>7</v>
      </c>
      <c r="DK1039">
        <v>62</v>
      </c>
      <c r="DM1039">
        <v>22.9</v>
      </c>
      <c r="DO1039">
        <v>15</v>
      </c>
      <c r="EK1039">
        <v>0.13</v>
      </c>
      <c r="EM1039">
        <v>0.2</v>
      </c>
      <c r="EN1039">
        <v>1</v>
      </c>
      <c r="FI1039">
        <v>0.13</v>
      </c>
      <c r="FK1039">
        <v>0.2</v>
      </c>
      <c r="FL1039">
        <v>1</v>
      </c>
    </row>
    <row r="1040" spans="1:168" x14ac:dyDescent="0.25">
      <c r="A1040" t="s">
        <v>385</v>
      </c>
      <c r="B1040">
        <v>0</v>
      </c>
      <c r="P1040">
        <v>0</v>
      </c>
      <c r="Q1040" t="s">
        <v>269</v>
      </c>
      <c r="R1040" t="s">
        <v>386</v>
      </c>
      <c r="V1040">
        <v>9</v>
      </c>
      <c r="W1040">
        <v>300</v>
      </c>
      <c r="X1040">
        <v>1.429</v>
      </c>
      <c r="AD1040">
        <v>0.39075471698113201</v>
      </c>
      <c r="AF1040">
        <v>0.25</v>
      </c>
      <c r="AH1040">
        <v>0.13</v>
      </c>
      <c r="AJ1040">
        <v>0.13</v>
      </c>
      <c r="BN1040">
        <v>6</v>
      </c>
      <c r="BO1040">
        <v>3.5</v>
      </c>
      <c r="BP1040">
        <v>4</v>
      </c>
      <c r="BQ1040">
        <v>2</v>
      </c>
      <c r="BR1040" t="str">
        <f t="shared" si="32"/>
        <v>1-Apr</v>
      </c>
      <c r="BS1040" t="str">
        <f t="shared" si="33"/>
        <v>1-Nov</v>
      </c>
      <c r="BT1040">
        <v>0.16</v>
      </c>
      <c r="BU1040">
        <v>250</v>
      </c>
      <c r="BV1040">
        <v>22</v>
      </c>
      <c r="BW1040">
        <v>63</v>
      </c>
      <c r="BX1040">
        <v>20</v>
      </c>
      <c r="BY1040">
        <v>0.8</v>
      </c>
      <c r="BZ1040">
        <v>12</v>
      </c>
      <c r="CA1040">
        <v>1000</v>
      </c>
      <c r="CB1040">
        <v>12</v>
      </c>
      <c r="CC1040">
        <v>7.4</v>
      </c>
      <c r="CD1040">
        <v>0.2</v>
      </c>
      <c r="CE1040">
        <v>0.7</v>
      </c>
      <c r="CG1040">
        <v>0.01</v>
      </c>
      <c r="CH1040">
        <v>0.95</v>
      </c>
      <c r="CJ1040">
        <v>300</v>
      </c>
      <c r="CK1040">
        <v>0.41</v>
      </c>
      <c r="CO1040">
        <v>7</v>
      </c>
      <c r="DK1040">
        <v>62</v>
      </c>
      <c r="DM1040">
        <v>22.9</v>
      </c>
      <c r="DO1040">
        <v>15</v>
      </c>
      <c r="EK1040">
        <v>0.13</v>
      </c>
      <c r="EM1040">
        <v>0.1</v>
      </c>
      <c r="EN1040">
        <v>0</v>
      </c>
      <c r="FI1040">
        <v>0.13</v>
      </c>
      <c r="FK1040">
        <v>0.1</v>
      </c>
      <c r="FL1040">
        <v>0</v>
      </c>
    </row>
    <row r="1041" spans="1:168" x14ac:dyDescent="0.25">
      <c r="A1041" t="s">
        <v>385</v>
      </c>
      <c r="B1041">
        <v>0</v>
      </c>
      <c r="P1041">
        <v>0</v>
      </c>
      <c r="Q1041" t="s">
        <v>269</v>
      </c>
      <c r="R1041" t="s">
        <v>386</v>
      </c>
      <c r="V1041">
        <v>10</v>
      </c>
      <c r="W1041">
        <v>300</v>
      </c>
      <c r="X1041">
        <v>1.429</v>
      </c>
      <c r="AD1041">
        <v>0.39075471698113201</v>
      </c>
      <c r="AF1041">
        <v>0.25</v>
      </c>
      <c r="AH1041">
        <v>0.13</v>
      </c>
      <c r="AJ1041">
        <v>0.13</v>
      </c>
      <c r="BN1041">
        <v>6</v>
      </c>
      <c r="BO1041">
        <v>3.5</v>
      </c>
      <c r="BP1041">
        <v>4</v>
      </c>
      <c r="BQ1041">
        <v>2</v>
      </c>
      <c r="BR1041" t="str">
        <f t="shared" si="32"/>
        <v>1-Apr</v>
      </c>
      <c r="BS1041" t="str">
        <f t="shared" si="33"/>
        <v>1-Nov</v>
      </c>
      <c r="BT1041">
        <v>0.16</v>
      </c>
      <c r="BU1041">
        <v>250</v>
      </c>
      <c r="BV1041">
        <v>22</v>
      </c>
      <c r="BW1041">
        <v>63</v>
      </c>
      <c r="BX1041">
        <v>20</v>
      </c>
      <c r="BY1041">
        <v>0.8</v>
      </c>
      <c r="BZ1041">
        <v>12</v>
      </c>
      <c r="CA1041">
        <v>1000</v>
      </c>
      <c r="CB1041">
        <v>12</v>
      </c>
      <c r="CC1041">
        <v>7.4</v>
      </c>
      <c r="CD1041">
        <v>0.2</v>
      </c>
      <c r="CE1041">
        <v>0.7</v>
      </c>
      <c r="CG1041">
        <v>0.01</v>
      </c>
      <c r="CH1041">
        <v>0.95</v>
      </c>
      <c r="CJ1041">
        <v>300</v>
      </c>
      <c r="CK1041">
        <v>0.41</v>
      </c>
      <c r="CO1041">
        <v>7</v>
      </c>
      <c r="DK1041">
        <v>62</v>
      </c>
      <c r="DM1041">
        <v>22.9</v>
      </c>
      <c r="DO1041">
        <v>15</v>
      </c>
      <c r="EK1041">
        <v>0.13</v>
      </c>
      <c r="EM1041">
        <v>0.1</v>
      </c>
      <c r="EN1041">
        <v>0</v>
      </c>
      <c r="FI1041">
        <v>0.13</v>
      </c>
      <c r="FK1041">
        <v>0.1</v>
      </c>
      <c r="FL1041">
        <v>0</v>
      </c>
    </row>
    <row r="1042" spans="1:168" x14ac:dyDescent="0.25">
      <c r="A1042" t="s">
        <v>387</v>
      </c>
      <c r="B1042">
        <v>0</v>
      </c>
      <c r="P1042">
        <v>0</v>
      </c>
      <c r="Q1042" t="s">
        <v>269</v>
      </c>
      <c r="R1042" t="s">
        <v>292</v>
      </c>
      <c r="V1042">
        <v>1</v>
      </c>
      <c r="W1042">
        <v>100</v>
      </c>
      <c r="X1042">
        <v>0.23</v>
      </c>
      <c r="AD1042">
        <v>0.84320754716981094</v>
      </c>
      <c r="AF1042">
        <v>0.35</v>
      </c>
      <c r="AH1042">
        <v>0.2</v>
      </c>
      <c r="AJ1042">
        <v>0.18</v>
      </c>
      <c r="BN1042">
        <v>6</v>
      </c>
      <c r="BO1042">
        <v>3.5</v>
      </c>
      <c r="BP1042">
        <v>4</v>
      </c>
      <c r="BQ1042">
        <v>2</v>
      </c>
      <c r="BR1042" t="str">
        <f t="shared" si="32"/>
        <v>1-Apr</v>
      </c>
      <c r="BS1042" t="str">
        <f t="shared" si="33"/>
        <v>1-Nov</v>
      </c>
      <c r="BT1042">
        <v>0.16</v>
      </c>
      <c r="BU1042">
        <v>250</v>
      </c>
      <c r="BV1042">
        <v>22</v>
      </c>
      <c r="BW1042">
        <v>63</v>
      </c>
      <c r="BX1042">
        <v>20</v>
      </c>
      <c r="BY1042">
        <v>0.8</v>
      </c>
      <c r="BZ1042">
        <v>12</v>
      </c>
      <c r="CA1042">
        <v>1000</v>
      </c>
      <c r="CB1042">
        <v>12</v>
      </c>
      <c r="CC1042">
        <v>7.4</v>
      </c>
      <c r="CD1042">
        <v>0.2</v>
      </c>
      <c r="CE1042">
        <v>0.7</v>
      </c>
      <c r="CG1042">
        <v>0.05</v>
      </c>
      <c r="CH1042">
        <v>0.5</v>
      </c>
      <c r="CJ1042">
        <v>100</v>
      </c>
      <c r="CK1042">
        <v>39.4</v>
      </c>
      <c r="CO1042">
        <v>7</v>
      </c>
      <c r="DK1042">
        <v>35</v>
      </c>
      <c r="DM1042">
        <v>31.9</v>
      </c>
      <c r="DO1042">
        <v>33</v>
      </c>
      <c r="EK1042">
        <v>0.2</v>
      </c>
      <c r="EM1042">
        <v>0.7</v>
      </c>
      <c r="EN1042">
        <v>1</v>
      </c>
      <c r="FI1042">
        <v>0.2</v>
      </c>
      <c r="FK1042">
        <v>0.7</v>
      </c>
      <c r="FL1042">
        <v>1</v>
      </c>
    </row>
    <row r="1043" spans="1:168" x14ac:dyDescent="0.25">
      <c r="A1043" t="s">
        <v>387</v>
      </c>
      <c r="B1043">
        <v>0</v>
      </c>
      <c r="P1043">
        <v>0</v>
      </c>
      <c r="Q1043" t="s">
        <v>269</v>
      </c>
      <c r="R1043" t="s">
        <v>292</v>
      </c>
      <c r="V1043">
        <v>2</v>
      </c>
      <c r="W1043">
        <v>200</v>
      </c>
      <c r="X1043">
        <v>0.23</v>
      </c>
      <c r="AD1043">
        <v>0.84320754716981094</v>
      </c>
      <c r="AF1043">
        <v>0.35</v>
      </c>
      <c r="AH1043">
        <v>0.2</v>
      </c>
      <c r="AJ1043">
        <v>0.2</v>
      </c>
      <c r="BN1043">
        <v>6</v>
      </c>
      <c r="BO1043">
        <v>3.5</v>
      </c>
      <c r="BP1043">
        <v>4</v>
      </c>
      <c r="BQ1043">
        <v>2</v>
      </c>
      <c r="BR1043" t="str">
        <f t="shared" si="32"/>
        <v>1-Apr</v>
      </c>
      <c r="BS1043" t="str">
        <f t="shared" si="33"/>
        <v>1-Nov</v>
      </c>
      <c r="BT1043">
        <v>0.16</v>
      </c>
      <c r="BU1043">
        <v>250</v>
      </c>
      <c r="BV1043">
        <v>22</v>
      </c>
      <c r="BW1043">
        <v>63</v>
      </c>
      <c r="BX1043">
        <v>20</v>
      </c>
      <c r="BY1043">
        <v>0.8</v>
      </c>
      <c r="BZ1043">
        <v>12</v>
      </c>
      <c r="CA1043">
        <v>1000</v>
      </c>
      <c r="CB1043">
        <v>12</v>
      </c>
      <c r="CC1043">
        <v>7.4</v>
      </c>
      <c r="CD1043">
        <v>0.2</v>
      </c>
      <c r="CE1043">
        <v>0.7</v>
      </c>
      <c r="CG1043">
        <v>0.03</v>
      </c>
      <c r="CH1043">
        <v>0.6</v>
      </c>
      <c r="CJ1043">
        <v>200</v>
      </c>
      <c r="CK1043">
        <v>39.4</v>
      </c>
      <c r="CO1043">
        <v>7</v>
      </c>
      <c r="DK1043">
        <v>35</v>
      </c>
      <c r="DM1043">
        <v>31.9</v>
      </c>
      <c r="DO1043">
        <v>33</v>
      </c>
      <c r="EK1043">
        <v>0.2</v>
      </c>
      <c r="EM1043">
        <v>0.7</v>
      </c>
      <c r="EN1043">
        <v>1</v>
      </c>
      <c r="FI1043">
        <v>0.2</v>
      </c>
      <c r="FK1043">
        <v>0.7</v>
      </c>
      <c r="FL1043">
        <v>1</v>
      </c>
    </row>
    <row r="1044" spans="1:168" x14ac:dyDescent="0.25">
      <c r="A1044" t="s">
        <v>387</v>
      </c>
      <c r="B1044">
        <v>0</v>
      </c>
      <c r="P1044">
        <v>0</v>
      </c>
      <c r="Q1044" t="s">
        <v>269</v>
      </c>
      <c r="R1044" t="s">
        <v>292</v>
      </c>
      <c r="V1044">
        <v>3</v>
      </c>
      <c r="W1044">
        <v>200</v>
      </c>
      <c r="X1044">
        <v>0.23699999999999999</v>
      </c>
      <c r="AD1044">
        <v>0.84056603773584904</v>
      </c>
      <c r="AF1044">
        <v>0.33</v>
      </c>
      <c r="AH1044">
        <v>0.15</v>
      </c>
      <c r="AJ1044">
        <v>0.15</v>
      </c>
      <c r="BN1044">
        <v>6</v>
      </c>
      <c r="BO1044">
        <v>3.5</v>
      </c>
      <c r="BP1044">
        <v>4</v>
      </c>
      <c r="BQ1044">
        <v>2</v>
      </c>
      <c r="BR1044" t="str">
        <f t="shared" si="32"/>
        <v>1-Apr</v>
      </c>
      <c r="BS1044" t="str">
        <f t="shared" si="33"/>
        <v>1-Nov</v>
      </c>
      <c r="BT1044">
        <v>0.16</v>
      </c>
      <c r="BU1044">
        <v>250</v>
      </c>
      <c r="BV1044">
        <v>22</v>
      </c>
      <c r="BW1044">
        <v>63</v>
      </c>
      <c r="BX1044">
        <v>20</v>
      </c>
      <c r="BY1044">
        <v>0.8</v>
      </c>
      <c r="BZ1044">
        <v>12</v>
      </c>
      <c r="CA1044">
        <v>1000</v>
      </c>
      <c r="CB1044">
        <v>12</v>
      </c>
      <c r="CC1044">
        <v>7.4</v>
      </c>
      <c r="CD1044">
        <v>0.2</v>
      </c>
      <c r="CE1044">
        <v>0.7</v>
      </c>
      <c r="CG1044">
        <v>0.01</v>
      </c>
      <c r="CH1044">
        <v>0.8</v>
      </c>
      <c r="CJ1044">
        <v>200</v>
      </c>
      <c r="CK1044">
        <v>38.46</v>
      </c>
      <c r="CO1044">
        <v>7</v>
      </c>
      <c r="DK1044">
        <v>52</v>
      </c>
      <c r="DM1044">
        <v>24.9</v>
      </c>
      <c r="DO1044">
        <v>23</v>
      </c>
      <c r="EK1044">
        <v>0.15</v>
      </c>
      <c r="EM1044">
        <v>0.5</v>
      </c>
      <c r="EN1044">
        <v>1</v>
      </c>
      <c r="FI1044">
        <v>0.15</v>
      </c>
      <c r="FK1044">
        <v>0.5</v>
      </c>
      <c r="FL1044">
        <v>1</v>
      </c>
    </row>
    <row r="1045" spans="1:168" x14ac:dyDescent="0.25">
      <c r="A1045" t="s">
        <v>387</v>
      </c>
      <c r="B1045">
        <v>0</v>
      </c>
      <c r="P1045">
        <v>0</v>
      </c>
      <c r="Q1045" t="s">
        <v>269</v>
      </c>
      <c r="R1045" t="s">
        <v>292</v>
      </c>
      <c r="V1045">
        <v>4</v>
      </c>
      <c r="W1045">
        <v>100</v>
      </c>
      <c r="X1045">
        <v>0.23699999999999999</v>
      </c>
      <c r="AD1045">
        <v>0.84056603773584904</v>
      </c>
      <c r="AF1045">
        <v>0.33</v>
      </c>
      <c r="AH1045">
        <v>0.15</v>
      </c>
      <c r="AJ1045">
        <v>0.15</v>
      </c>
      <c r="BN1045">
        <v>6</v>
      </c>
      <c r="BO1045">
        <v>3.5</v>
      </c>
      <c r="BP1045">
        <v>4</v>
      </c>
      <c r="BQ1045">
        <v>2</v>
      </c>
      <c r="BR1045" t="str">
        <f t="shared" si="32"/>
        <v>1-Apr</v>
      </c>
      <c r="BS1045" t="str">
        <f t="shared" si="33"/>
        <v>1-Nov</v>
      </c>
      <c r="BT1045">
        <v>0.16</v>
      </c>
      <c r="BU1045">
        <v>250</v>
      </c>
      <c r="BV1045">
        <v>22</v>
      </c>
      <c r="BW1045">
        <v>63</v>
      </c>
      <c r="BX1045">
        <v>20</v>
      </c>
      <c r="BY1045">
        <v>0.8</v>
      </c>
      <c r="BZ1045">
        <v>12</v>
      </c>
      <c r="CA1045">
        <v>1000</v>
      </c>
      <c r="CB1045">
        <v>12</v>
      </c>
      <c r="CC1045">
        <v>7.4</v>
      </c>
      <c r="CD1045">
        <v>0.2</v>
      </c>
      <c r="CE1045">
        <v>0.7</v>
      </c>
      <c r="CG1045">
        <v>0.01</v>
      </c>
      <c r="CH1045">
        <v>0.95</v>
      </c>
      <c r="CJ1045">
        <v>100</v>
      </c>
      <c r="CK1045">
        <v>38.46</v>
      </c>
      <c r="CO1045">
        <v>7</v>
      </c>
      <c r="DK1045">
        <v>52</v>
      </c>
      <c r="DM1045">
        <v>24.9</v>
      </c>
      <c r="DO1045">
        <v>23</v>
      </c>
      <c r="EK1045">
        <v>0.15</v>
      </c>
      <c r="EM1045">
        <v>0.4</v>
      </c>
      <c r="EN1045">
        <v>0</v>
      </c>
      <c r="FI1045">
        <v>0.15</v>
      </c>
      <c r="FK1045">
        <v>0.4</v>
      </c>
      <c r="FL1045">
        <v>0</v>
      </c>
    </row>
    <row r="1046" spans="1:168" x14ac:dyDescent="0.25">
      <c r="A1046" t="s">
        <v>387</v>
      </c>
      <c r="B1046">
        <v>0</v>
      </c>
      <c r="P1046">
        <v>0</v>
      </c>
      <c r="Q1046" t="s">
        <v>269</v>
      </c>
      <c r="R1046" t="s">
        <v>292</v>
      </c>
      <c r="V1046">
        <v>5</v>
      </c>
      <c r="W1046">
        <v>200</v>
      </c>
      <c r="X1046">
        <v>0.23699999999999999</v>
      </c>
      <c r="AD1046">
        <v>0.84056603773584904</v>
      </c>
      <c r="AF1046">
        <v>0.33</v>
      </c>
      <c r="AH1046">
        <v>0.15</v>
      </c>
      <c r="AJ1046">
        <v>0.15</v>
      </c>
      <c r="BN1046">
        <v>6</v>
      </c>
      <c r="BO1046">
        <v>3.5</v>
      </c>
      <c r="BP1046">
        <v>4</v>
      </c>
      <c r="BQ1046">
        <v>2</v>
      </c>
      <c r="BR1046" t="str">
        <f t="shared" si="32"/>
        <v>1-Apr</v>
      </c>
      <c r="BS1046" t="str">
        <f t="shared" si="33"/>
        <v>1-Nov</v>
      </c>
      <c r="BT1046">
        <v>0.16</v>
      </c>
      <c r="BU1046">
        <v>250</v>
      </c>
      <c r="BV1046">
        <v>22</v>
      </c>
      <c r="BW1046">
        <v>63</v>
      </c>
      <c r="BX1046">
        <v>20</v>
      </c>
      <c r="BY1046">
        <v>0.8</v>
      </c>
      <c r="BZ1046">
        <v>12</v>
      </c>
      <c r="CA1046">
        <v>1000</v>
      </c>
      <c r="CB1046">
        <v>12</v>
      </c>
      <c r="CC1046">
        <v>7.4</v>
      </c>
      <c r="CD1046">
        <v>0.2</v>
      </c>
      <c r="CE1046">
        <v>0.7</v>
      </c>
      <c r="CG1046">
        <v>0.01</v>
      </c>
      <c r="CH1046">
        <v>0.95</v>
      </c>
      <c r="CJ1046">
        <v>200</v>
      </c>
      <c r="CK1046">
        <v>38.46</v>
      </c>
      <c r="CO1046">
        <v>7</v>
      </c>
      <c r="DK1046">
        <v>52</v>
      </c>
      <c r="DM1046">
        <v>24.9</v>
      </c>
      <c r="DO1046">
        <v>23</v>
      </c>
      <c r="EK1046">
        <v>0.15</v>
      </c>
      <c r="EM1046">
        <v>0.3</v>
      </c>
      <c r="EN1046">
        <v>0</v>
      </c>
      <c r="FI1046">
        <v>0.15</v>
      </c>
      <c r="FK1046">
        <v>0.3</v>
      </c>
      <c r="FL1046">
        <v>0</v>
      </c>
    </row>
    <row r="1047" spans="1:168" x14ac:dyDescent="0.25">
      <c r="A1047" t="s">
        <v>387</v>
      </c>
      <c r="B1047">
        <v>0</v>
      </c>
      <c r="P1047">
        <v>0</v>
      </c>
      <c r="Q1047" t="s">
        <v>269</v>
      </c>
      <c r="R1047" t="s">
        <v>292</v>
      </c>
      <c r="V1047">
        <v>6</v>
      </c>
      <c r="W1047">
        <v>100</v>
      </c>
      <c r="X1047">
        <v>0.23699999999999999</v>
      </c>
      <c r="AD1047">
        <v>0.84056603773584904</v>
      </c>
      <c r="AF1047">
        <v>0.33</v>
      </c>
      <c r="AH1047">
        <v>0.15</v>
      </c>
      <c r="AJ1047">
        <v>0.15</v>
      </c>
      <c r="BN1047">
        <v>6</v>
      </c>
      <c r="BO1047">
        <v>3.5</v>
      </c>
      <c r="BP1047">
        <v>4</v>
      </c>
      <c r="BQ1047">
        <v>2</v>
      </c>
      <c r="BR1047" t="str">
        <f t="shared" si="32"/>
        <v>1-Apr</v>
      </c>
      <c r="BS1047" t="str">
        <f t="shared" si="33"/>
        <v>1-Nov</v>
      </c>
      <c r="BT1047">
        <v>0.16</v>
      </c>
      <c r="BU1047">
        <v>250</v>
      </c>
      <c r="BV1047">
        <v>22</v>
      </c>
      <c r="BW1047">
        <v>63</v>
      </c>
      <c r="BX1047">
        <v>20</v>
      </c>
      <c r="BY1047">
        <v>0.8</v>
      </c>
      <c r="BZ1047">
        <v>12</v>
      </c>
      <c r="CA1047">
        <v>1000</v>
      </c>
      <c r="CB1047">
        <v>12</v>
      </c>
      <c r="CC1047">
        <v>7.4</v>
      </c>
      <c r="CD1047">
        <v>0.2</v>
      </c>
      <c r="CE1047">
        <v>0.7</v>
      </c>
      <c r="CG1047">
        <v>0.01</v>
      </c>
      <c r="CH1047">
        <v>0.95</v>
      </c>
      <c r="CJ1047">
        <v>100</v>
      </c>
      <c r="CK1047">
        <v>38.46</v>
      </c>
      <c r="CO1047">
        <v>7</v>
      </c>
      <c r="DK1047">
        <v>52</v>
      </c>
      <c r="DM1047">
        <v>24.9</v>
      </c>
      <c r="DO1047">
        <v>23</v>
      </c>
      <c r="EK1047">
        <v>0.15</v>
      </c>
      <c r="EM1047">
        <v>0.3</v>
      </c>
      <c r="EN1047">
        <v>0</v>
      </c>
      <c r="FI1047">
        <v>0.15</v>
      </c>
      <c r="FK1047">
        <v>0.3</v>
      </c>
      <c r="FL1047">
        <v>0</v>
      </c>
    </row>
    <row r="1048" spans="1:168" x14ac:dyDescent="0.25">
      <c r="A1048" t="s">
        <v>387</v>
      </c>
      <c r="B1048">
        <v>0</v>
      </c>
      <c r="P1048">
        <v>0</v>
      </c>
      <c r="Q1048" t="s">
        <v>269</v>
      </c>
      <c r="R1048" t="s">
        <v>292</v>
      </c>
      <c r="V1048">
        <v>7</v>
      </c>
      <c r="W1048">
        <v>100</v>
      </c>
      <c r="X1048">
        <v>0.23699999999999999</v>
      </c>
      <c r="AD1048">
        <v>0.84056603773584904</v>
      </c>
      <c r="AF1048">
        <v>0.33</v>
      </c>
      <c r="AH1048">
        <v>0.15</v>
      </c>
      <c r="AJ1048">
        <v>0.15</v>
      </c>
      <c r="BN1048">
        <v>6</v>
      </c>
      <c r="BO1048">
        <v>3.5</v>
      </c>
      <c r="BP1048">
        <v>4</v>
      </c>
      <c r="BQ1048">
        <v>2</v>
      </c>
      <c r="BR1048" t="str">
        <f t="shared" si="32"/>
        <v>1-Apr</v>
      </c>
      <c r="BS1048" t="str">
        <f t="shared" si="33"/>
        <v>1-Nov</v>
      </c>
      <c r="BT1048">
        <v>0.16</v>
      </c>
      <c r="BU1048">
        <v>250</v>
      </c>
      <c r="BV1048">
        <v>22</v>
      </c>
      <c r="BW1048">
        <v>63</v>
      </c>
      <c r="BX1048">
        <v>20</v>
      </c>
      <c r="BY1048">
        <v>0.8</v>
      </c>
      <c r="BZ1048">
        <v>12</v>
      </c>
      <c r="CA1048">
        <v>1000</v>
      </c>
      <c r="CB1048">
        <v>12</v>
      </c>
      <c r="CC1048">
        <v>7.4</v>
      </c>
      <c r="CD1048">
        <v>0.2</v>
      </c>
      <c r="CE1048">
        <v>0.7</v>
      </c>
      <c r="CG1048">
        <v>0.01</v>
      </c>
      <c r="CH1048">
        <v>0.95</v>
      </c>
      <c r="CJ1048">
        <v>100</v>
      </c>
      <c r="CK1048">
        <v>38.46</v>
      </c>
      <c r="CO1048">
        <v>7</v>
      </c>
      <c r="DK1048">
        <v>52</v>
      </c>
      <c r="DM1048">
        <v>24.9</v>
      </c>
      <c r="DO1048">
        <v>23</v>
      </c>
      <c r="EK1048">
        <v>0.15</v>
      </c>
      <c r="EM1048">
        <v>0.2</v>
      </c>
      <c r="EN1048">
        <v>0</v>
      </c>
      <c r="FI1048">
        <v>0.15</v>
      </c>
      <c r="FK1048">
        <v>0.2</v>
      </c>
      <c r="FL1048">
        <v>0</v>
      </c>
    </row>
    <row r="1049" spans="1:168" x14ac:dyDescent="0.25">
      <c r="A1049" t="s">
        <v>387</v>
      </c>
      <c r="B1049">
        <v>0</v>
      </c>
      <c r="P1049">
        <v>0</v>
      </c>
      <c r="Q1049" t="s">
        <v>269</v>
      </c>
      <c r="R1049" t="s">
        <v>292</v>
      </c>
      <c r="V1049">
        <v>8</v>
      </c>
      <c r="W1049">
        <v>200</v>
      </c>
      <c r="X1049">
        <v>0.23699999999999999</v>
      </c>
      <c r="AD1049">
        <v>0.84056603773584904</v>
      </c>
      <c r="AF1049">
        <v>0.33</v>
      </c>
      <c r="AH1049">
        <v>0.15</v>
      </c>
      <c r="AJ1049">
        <v>0.15</v>
      </c>
      <c r="BN1049">
        <v>6</v>
      </c>
      <c r="BO1049">
        <v>3.5</v>
      </c>
      <c r="BP1049">
        <v>4</v>
      </c>
      <c r="BQ1049">
        <v>2</v>
      </c>
      <c r="BR1049" t="str">
        <f t="shared" si="32"/>
        <v>1-Apr</v>
      </c>
      <c r="BS1049" t="str">
        <f t="shared" si="33"/>
        <v>1-Nov</v>
      </c>
      <c r="BT1049">
        <v>0.16</v>
      </c>
      <c r="BU1049">
        <v>250</v>
      </c>
      <c r="BV1049">
        <v>22</v>
      </c>
      <c r="BW1049">
        <v>63</v>
      </c>
      <c r="BX1049">
        <v>20</v>
      </c>
      <c r="BY1049">
        <v>0.8</v>
      </c>
      <c r="BZ1049">
        <v>12</v>
      </c>
      <c r="CA1049">
        <v>1000</v>
      </c>
      <c r="CB1049">
        <v>12</v>
      </c>
      <c r="CC1049">
        <v>7.4</v>
      </c>
      <c r="CD1049">
        <v>0.2</v>
      </c>
      <c r="CE1049">
        <v>0.7</v>
      </c>
      <c r="CG1049">
        <v>0.01</v>
      </c>
      <c r="CH1049">
        <v>0.95</v>
      </c>
      <c r="CJ1049">
        <v>200</v>
      </c>
      <c r="CK1049">
        <v>38.46</v>
      </c>
      <c r="CO1049">
        <v>7</v>
      </c>
      <c r="DK1049">
        <v>52</v>
      </c>
      <c r="DM1049">
        <v>24.9</v>
      </c>
      <c r="DO1049">
        <v>23</v>
      </c>
      <c r="EK1049">
        <v>0.15</v>
      </c>
      <c r="EM1049">
        <v>0.2</v>
      </c>
      <c r="EN1049">
        <v>0</v>
      </c>
      <c r="FI1049">
        <v>0.15</v>
      </c>
      <c r="FK1049">
        <v>0.2</v>
      </c>
      <c r="FL1049">
        <v>0</v>
      </c>
    </row>
    <row r="1050" spans="1:168" x14ac:dyDescent="0.25">
      <c r="A1050" t="s">
        <v>387</v>
      </c>
      <c r="B1050">
        <v>0</v>
      </c>
      <c r="P1050">
        <v>0</v>
      </c>
      <c r="Q1050" t="s">
        <v>269</v>
      </c>
      <c r="R1050" t="s">
        <v>292</v>
      </c>
      <c r="V1050">
        <v>9</v>
      </c>
      <c r="W1050">
        <v>300</v>
      </c>
      <c r="X1050">
        <v>0.23699999999999999</v>
      </c>
      <c r="AD1050">
        <v>0.84056603773584904</v>
      </c>
      <c r="AF1050">
        <v>0.33</v>
      </c>
      <c r="AH1050">
        <v>0.15</v>
      </c>
      <c r="AJ1050">
        <v>0.15</v>
      </c>
      <c r="BN1050">
        <v>6</v>
      </c>
      <c r="BO1050">
        <v>3.5</v>
      </c>
      <c r="BP1050">
        <v>4</v>
      </c>
      <c r="BQ1050">
        <v>2</v>
      </c>
      <c r="BR1050" t="str">
        <f t="shared" si="32"/>
        <v>1-Apr</v>
      </c>
      <c r="BS1050" t="str">
        <f t="shared" si="33"/>
        <v>1-Nov</v>
      </c>
      <c r="BT1050">
        <v>0.16</v>
      </c>
      <c r="BU1050">
        <v>250</v>
      </c>
      <c r="BV1050">
        <v>22</v>
      </c>
      <c r="BW1050">
        <v>63</v>
      </c>
      <c r="BX1050">
        <v>20</v>
      </c>
      <c r="BY1050">
        <v>0.8</v>
      </c>
      <c r="BZ1050">
        <v>12</v>
      </c>
      <c r="CA1050">
        <v>1000</v>
      </c>
      <c r="CB1050">
        <v>12</v>
      </c>
      <c r="CC1050">
        <v>7.4</v>
      </c>
      <c r="CD1050">
        <v>0.2</v>
      </c>
      <c r="CE1050">
        <v>0.7</v>
      </c>
      <c r="CG1050">
        <v>0.01</v>
      </c>
      <c r="CH1050">
        <v>0.95</v>
      </c>
      <c r="CJ1050">
        <v>300</v>
      </c>
      <c r="CK1050">
        <v>38.46</v>
      </c>
      <c r="CO1050">
        <v>7</v>
      </c>
      <c r="DK1050">
        <v>52</v>
      </c>
      <c r="DM1050">
        <v>24.9</v>
      </c>
      <c r="DO1050">
        <v>23</v>
      </c>
      <c r="EK1050">
        <v>0.15</v>
      </c>
      <c r="EM1050">
        <v>0.1</v>
      </c>
      <c r="EN1050">
        <v>0</v>
      </c>
      <c r="FI1050">
        <v>0.15</v>
      </c>
      <c r="FK1050">
        <v>0.1</v>
      </c>
      <c r="FL1050">
        <v>0</v>
      </c>
    </row>
    <row r="1051" spans="1:168" x14ac:dyDescent="0.25">
      <c r="A1051" t="s">
        <v>387</v>
      </c>
      <c r="B1051">
        <v>0</v>
      </c>
      <c r="P1051">
        <v>0</v>
      </c>
      <c r="Q1051" t="s">
        <v>269</v>
      </c>
      <c r="R1051" t="s">
        <v>292</v>
      </c>
      <c r="V1051">
        <v>10</v>
      </c>
      <c r="W1051">
        <v>300</v>
      </c>
      <c r="X1051">
        <v>0.23699999999999999</v>
      </c>
      <c r="AD1051">
        <v>0.84056603773584904</v>
      </c>
      <c r="AF1051">
        <v>0.33</v>
      </c>
      <c r="AH1051">
        <v>0.15</v>
      </c>
      <c r="AJ1051">
        <v>0.15</v>
      </c>
      <c r="BN1051">
        <v>6</v>
      </c>
      <c r="BO1051">
        <v>3.5</v>
      </c>
      <c r="BP1051">
        <v>4</v>
      </c>
      <c r="BQ1051">
        <v>2</v>
      </c>
      <c r="BR1051" t="str">
        <f t="shared" si="32"/>
        <v>1-Apr</v>
      </c>
      <c r="BS1051" t="str">
        <f t="shared" si="33"/>
        <v>1-Nov</v>
      </c>
      <c r="BT1051">
        <v>0.16</v>
      </c>
      <c r="BU1051">
        <v>250</v>
      </c>
      <c r="BV1051">
        <v>22</v>
      </c>
      <c r="BW1051">
        <v>63</v>
      </c>
      <c r="BX1051">
        <v>20</v>
      </c>
      <c r="BY1051">
        <v>0.8</v>
      </c>
      <c r="BZ1051">
        <v>12</v>
      </c>
      <c r="CA1051">
        <v>1000</v>
      </c>
      <c r="CB1051">
        <v>12</v>
      </c>
      <c r="CC1051">
        <v>7.4</v>
      </c>
      <c r="CD1051">
        <v>0.2</v>
      </c>
      <c r="CE1051">
        <v>0.7</v>
      </c>
      <c r="CG1051">
        <v>0.01</v>
      </c>
      <c r="CH1051">
        <v>0.95</v>
      </c>
      <c r="CJ1051">
        <v>300</v>
      </c>
      <c r="CK1051">
        <v>38.46</v>
      </c>
      <c r="CO1051">
        <v>7</v>
      </c>
      <c r="DK1051">
        <v>52</v>
      </c>
      <c r="DM1051">
        <v>24.9</v>
      </c>
      <c r="DO1051">
        <v>23</v>
      </c>
      <c r="EK1051">
        <v>0.15</v>
      </c>
      <c r="EM1051">
        <v>0.1</v>
      </c>
      <c r="EN1051">
        <v>0</v>
      </c>
      <c r="FI1051">
        <v>0.15</v>
      </c>
      <c r="FK1051">
        <v>0.1</v>
      </c>
      <c r="FL1051">
        <v>0</v>
      </c>
    </row>
    <row r="1052" spans="1:168" x14ac:dyDescent="0.25">
      <c r="A1052" t="s">
        <v>388</v>
      </c>
      <c r="B1052">
        <v>0</v>
      </c>
      <c r="P1052">
        <v>0</v>
      </c>
      <c r="Q1052" t="s">
        <v>269</v>
      </c>
      <c r="R1052" t="s">
        <v>275</v>
      </c>
      <c r="V1052">
        <v>1</v>
      </c>
      <c r="W1052">
        <v>100</v>
      </c>
      <c r="X1052">
        <v>1.59</v>
      </c>
      <c r="AD1052">
        <v>0.33</v>
      </c>
      <c r="AF1052">
        <v>0.18</v>
      </c>
      <c r="AH1052">
        <v>0.08</v>
      </c>
      <c r="AJ1052">
        <v>7.1999999999999995E-2</v>
      </c>
      <c r="BN1052">
        <v>6</v>
      </c>
      <c r="BO1052">
        <v>3.5</v>
      </c>
      <c r="BP1052">
        <v>4</v>
      </c>
      <c r="BQ1052">
        <v>2</v>
      </c>
      <c r="BR1052" t="str">
        <f t="shared" si="32"/>
        <v>1-Apr</v>
      </c>
      <c r="BS1052" t="str">
        <f t="shared" si="33"/>
        <v>1-Nov</v>
      </c>
      <c r="BT1052">
        <v>0.16</v>
      </c>
      <c r="BU1052">
        <v>250</v>
      </c>
      <c r="BV1052">
        <v>22</v>
      </c>
      <c r="BW1052">
        <v>63</v>
      </c>
      <c r="BX1052">
        <v>20</v>
      </c>
      <c r="BY1052">
        <v>0.8</v>
      </c>
      <c r="BZ1052">
        <v>12</v>
      </c>
      <c r="CA1052">
        <v>1000</v>
      </c>
      <c r="CB1052">
        <v>12</v>
      </c>
      <c r="CC1052">
        <v>7.4</v>
      </c>
      <c r="CD1052">
        <v>0.2</v>
      </c>
      <c r="CE1052">
        <v>0.7</v>
      </c>
      <c r="CG1052">
        <v>0.05</v>
      </c>
      <c r="CH1052">
        <v>0.5</v>
      </c>
      <c r="CJ1052">
        <v>100</v>
      </c>
      <c r="CK1052">
        <v>0.55000000000000004</v>
      </c>
      <c r="CO1052">
        <v>7</v>
      </c>
      <c r="DK1052">
        <v>80</v>
      </c>
      <c r="DM1052">
        <v>9.9</v>
      </c>
      <c r="DO1052">
        <v>10</v>
      </c>
      <c r="EK1052">
        <v>0.08</v>
      </c>
      <c r="EM1052">
        <v>0.7</v>
      </c>
      <c r="EN1052">
        <v>1</v>
      </c>
      <c r="FI1052">
        <v>0.08</v>
      </c>
      <c r="FK1052">
        <v>0.7</v>
      </c>
      <c r="FL1052">
        <v>1</v>
      </c>
    </row>
    <row r="1053" spans="1:168" x14ac:dyDescent="0.25">
      <c r="A1053" t="s">
        <v>388</v>
      </c>
      <c r="B1053">
        <v>0</v>
      </c>
      <c r="P1053">
        <v>0</v>
      </c>
      <c r="Q1053" t="s">
        <v>269</v>
      </c>
      <c r="R1053" t="s">
        <v>275</v>
      </c>
      <c r="V1053">
        <v>2</v>
      </c>
      <c r="W1053">
        <v>200</v>
      </c>
      <c r="X1053">
        <v>1.59</v>
      </c>
      <c r="AD1053">
        <v>0.33</v>
      </c>
      <c r="AF1053">
        <v>0.18</v>
      </c>
      <c r="AH1053">
        <v>0.08</v>
      </c>
      <c r="AJ1053">
        <v>0.08</v>
      </c>
      <c r="BN1053">
        <v>6</v>
      </c>
      <c r="BO1053">
        <v>3.5</v>
      </c>
      <c r="BP1053">
        <v>4</v>
      </c>
      <c r="BQ1053">
        <v>2</v>
      </c>
      <c r="BR1053" t="str">
        <f t="shared" si="32"/>
        <v>1-Apr</v>
      </c>
      <c r="BS1053" t="str">
        <f t="shared" si="33"/>
        <v>1-Nov</v>
      </c>
      <c r="BT1053">
        <v>0.16</v>
      </c>
      <c r="BU1053">
        <v>250</v>
      </c>
      <c r="BV1053">
        <v>22</v>
      </c>
      <c r="BW1053">
        <v>63</v>
      </c>
      <c r="BX1053">
        <v>20</v>
      </c>
      <c r="BY1053">
        <v>0.8</v>
      </c>
      <c r="BZ1053">
        <v>12</v>
      </c>
      <c r="CA1053">
        <v>1000</v>
      </c>
      <c r="CB1053">
        <v>12</v>
      </c>
      <c r="CC1053">
        <v>7.4</v>
      </c>
      <c r="CD1053">
        <v>0.2</v>
      </c>
      <c r="CE1053">
        <v>0.7</v>
      </c>
      <c r="CG1053">
        <v>0.03</v>
      </c>
      <c r="CH1053">
        <v>0.6</v>
      </c>
      <c r="CJ1053">
        <v>200</v>
      </c>
      <c r="CK1053">
        <v>0.55000000000000004</v>
      </c>
      <c r="CO1053">
        <v>7</v>
      </c>
      <c r="DK1053">
        <v>80</v>
      </c>
      <c r="DM1053">
        <v>9.9</v>
      </c>
      <c r="DO1053">
        <v>10</v>
      </c>
      <c r="EK1053">
        <v>0.08</v>
      </c>
      <c r="EM1053">
        <v>0.7</v>
      </c>
      <c r="EN1053">
        <v>1</v>
      </c>
      <c r="FI1053">
        <v>0.08</v>
      </c>
      <c r="FK1053">
        <v>0.7</v>
      </c>
      <c r="FL1053">
        <v>1</v>
      </c>
    </row>
    <row r="1054" spans="1:168" x14ac:dyDescent="0.25">
      <c r="A1054" t="s">
        <v>388</v>
      </c>
      <c r="B1054">
        <v>0</v>
      </c>
      <c r="P1054">
        <v>0</v>
      </c>
      <c r="Q1054" t="s">
        <v>269</v>
      </c>
      <c r="R1054" t="s">
        <v>275</v>
      </c>
      <c r="V1054">
        <v>3</v>
      </c>
      <c r="W1054">
        <v>200</v>
      </c>
      <c r="X1054">
        <v>1.44</v>
      </c>
      <c r="AD1054">
        <v>0.386603773584906</v>
      </c>
      <c r="AF1054">
        <v>0.25</v>
      </c>
      <c r="AH1054">
        <v>0.13</v>
      </c>
      <c r="AJ1054">
        <v>0.13</v>
      </c>
      <c r="BN1054">
        <v>6</v>
      </c>
      <c r="BO1054">
        <v>3.5</v>
      </c>
      <c r="BP1054">
        <v>4</v>
      </c>
      <c r="BQ1054">
        <v>2</v>
      </c>
      <c r="BR1054" t="str">
        <f t="shared" si="32"/>
        <v>1-Apr</v>
      </c>
      <c r="BS1054" t="str">
        <f t="shared" si="33"/>
        <v>1-Nov</v>
      </c>
      <c r="BT1054">
        <v>0.16</v>
      </c>
      <c r="BU1054">
        <v>250</v>
      </c>
      <c r="BV1054">
        <v>22</v>
      </c>
      <c r="BW1054">
        <v>63</v>
      </c>
      <c r="BX1054">
        <v>20</v>
      </c>
      <c r="BY1054">
        <v>0.8</v>
      </c>
      <c r="BZ1054">
        <v>12</v>
      </c>
      <c r="CA1054">
        <v>1000</v>
      </c>
      <c r="CB1054">
        <v>12</v>
      </c>
      <c r="CC1054">
        <v>7.4</v>
      </c>
      <c r="CD1054">
        <v>0.2</v>
      </c>
      <c r="CE1054">
        <v>0.7</v>
      </c>
      <c r="CG1054">
        <v>0.01</v>
      </c>
      <c r="CH1054">
        <v>0.8</v>
      </c>
      <c r="CJ1054">
        <v>200</v>
      </c>
      <c r="CK1054">
        <v>0.26</v>
      </c>
      <c r="CO1054">
        <v>7</v>
      </c>
      <c r="DK1054">
        <v>65</v>
      </c>
      <c r="DM1054">
        <v>21.9</v>
      </c>
      <c r="DO1054">
        <v>13</v>
      </c>
      <c r="EK1054">
        <v>0.13</v>
      </c>
      <c r="EM1054">
        <v>0.5</v>
      </c>
      <c r="EN1054">
        <v>1</v>
      </c>
      <c r="FI1054">
        <v>0.13</v>
      </c>
      <c r="FK1054">
        <v>0.5</v>
      </c>
      <c r="FL1054">
        <v>1</v>
      </c>
    </row>
    <row r="1055" spans="1:168" x14ac:dyDescent="0.25">
      <c r="A1055" t="s">
        <v>388</v>
      </c>
      <c r="B1055">
        <v>0</v>
      </c>
      <c r="P1055">
        <v>0</v>
      </c>
      <c r="Q1055" t="s">
        <v>269</v>
      </c>
      <c r="R1055" t="s">
        <v>275</v>
      </c>
      <c r="V1055">
        <v>4</v>
      </c>
      <c r="W1055">
        <v>100</v>
      </c>
      <c r="X1055">
        <v>1.44</v>
      </c>
      <c r="AD1055">
        <v>0.386603773584906</v>
      </c>
      <c r="AF1055">
        <v>0.25</v>
      </c>
      <c r="AH1055">
        <v>0.13</v>
      </c>
      <c r="AJ1055">
        <v>0.13</v>
      </c>
      <c r="BN1055">
        <v>6</v>
      </c>
      <c r="BO1055">
        <v>3.5</v>
      </c>
      <c r="BP1055">
        <v>4</v>
      </c>
      <c r="BQ1055">
        <v>2</v>
      </c>
      <c r="BR1055" t="str">
        <f t="shared" si="32"/>
        <v>1-Apr</v>
      </c>
      <c r="BS1055" t="str">
        <f t="shared" si="33"/>
        <v>1-Nov</v>
      </c>
      <c r="BT1055">
        <v>0.16</v>
      </c>
      <c r="BU1055">
        <v>250</v>
      </c>
      <c r="BV1055">
        <v>22</v>
      </c>
      <c r="BW1055">
        <v>63</v>
      </c>
      <c r="BX1055">
        <v>20</v>
      </c>
      <c r="BY1055">
        <v>0.8</v>
      </c>
      <c r="BZ1055">
        <v>12</v>
      </c>
      <c r="CA1055">
        <v>1000</v>
      </c>
      <c r="CB1055">
        <v>12</v>
      </c>
      <c r="CC1055">
        <v>7.4</v>
      </c>
      <c r="CD1055">
        <v>0.2</v>
      </c>
      <c r="CE1055">
        <v>0.7</v>
      </c>
      <c r="CG1055">
        <v>0.01</v>
      </c>
      <c r="CH1055">
        <v>0.95</v>
      </c>
      <c r="CJ1055">
        <v>100</v>
      </c>
      <c r="CK1055">
        <v>0.26</v>
      </c>
      <c r="CO1055">
        <v>7</v>
      </c>
      <c r="DK1055">
        <v>65</v>
      </c>
      <c r="DM1055">
        <v>21.9</v>
      </c>
      <c r="DO1055">
        <v>13</v>
      </c>
      <c r="EK1055">
        <v>0.13</v>
      </c>
      <c r="EM1055">
        <v>0.4</v>
      </c>
      <c r="EN1055">
        <v>1</v>
      </c>
      <c r="FI1055">
        <v>0.13</v>
      </c>
      <c r="FK1055">
        <v>0.4</v>
      </c>
      <c r="FL1055">
        <v>1</v>
      </c>
    </row>
    <row r="1056" spans="1:168" x14ac:dyDescent="0.25">
      <c r="A1056" t="s">
        <v>388</v>
      </c>
      <c r="B1056">
        <v>0</v>
      </c>
      <c r="P1056">
        <v>0</v>
      </c>
      <c r="Q1056" t="s">
        <v>269</v>
      </c>
      <c r="R1056" t="s">
        <v>275</v>
      </c>
      <c r="V1056">
        <v>5</v>
      </c>
      <c r="W1056">
        <v>200</v>
      </c>
      <c r="X1056">
        <v>1.44</v>
      </c>
      <c r="AD1056">
        <v>0.386603773584906</v>
      </c>
      <c r="AF1056">
        <v>0.25</v>
      </c>
      <c r="AH1056">
        <v>0.13</v>
      </c>
      <c r="AJ1056">
        <v>0.13</v>
      </c>
      <c r="BN1056">
        <v>6</v>
      </c>
      <c r="BO1056">
        <v>3.5</v>
      </c>
      <c r="BP1056">
        <v>4</v>
      </c>
      <c r="BQ1056">
        <v>2</v>
      </c>
      <c r="BR1056" t="str">
        <f t="shared" si="32"/>
        <v>1-Apr</v>
      </c>
      <c r="BS1056" t="str">
        <f t="shared" si="33"/>
        <v>1-Nov</v>
      </c>
      <c r="BT1056">
        <v>0.16</v>
      </c>
      <c r="BU1056">
        <v>250</v>
      </c>
      <c r="BV1056">
        <v>22</v>
      </c>
      <c r="BW1056">
        <v>63</v>
      </c>
      <c r="BX1056">
        <v>20</v>
      </c>
      <c r="BY1056">
        <v>0.8</v>
      </c>
      <c r="BZ1056">
        <v>12</v>
      </c>
      <c r="CA1056">
        <v>1000</v>
      </c>
      <c r="CB1056">
        <v>12</v>
      </c>
      <c r="CC1056">
        <v>7.4</v>
      </c>
      <c r="CD1056">
        <v>0.2</v>
      </c>
      <c r="CE1056">
        <v>0.7</v>
      </c>
      <c r="CG1056">
        <v>0.01</v>
      </c>
      <c r="CH1056">
        <v>0.95</v>
      </c>
      <c r="CJ1056">
        <v>200</v>
      </c>
      <c r="CK1056">
        <v>0.26</v>
      </c>
      <c r="CO1056">
        <v>7</v>
      </c>
      <c r="DK1056">
        <v>65</v>
      </c>
      <c r="DM1056">
        <v>21.9</v>
      </c>
      <c r="DO1056">
        <v>13</v>
      </c>
      <c r="EK1056">
        <v>0.13</v>
      </c>
      <c r="EM1056">
        <v>0.3</v>
      </c>
      <c r="EN1056">
        <v>1</v>
      </c>
      <c r="FI1056">
        <v>0.13</v>
      </c>
      <c r="FK1056">
        <v>0.3</v>
      </c>
      <c r="FL1056">
        <v>1</v>
      </c>
    </row>
    <row r="1057" spans="1:168" x14ac:dyDescent="0.25">
      <c r="A1057" t="s">
        <v>388</v>
      </c>
      <c r="B1057">
        <v>0</v>
      </c>
      <c r="P1057">
        <v>0</v>
      </c>
      <c r="Q1057" t="s">
        <v>269</v>
      </c>
      <c r="R1057" t="s">
        <v>275</v>
      </c>
      <c r="V1057">
        <v>6</v>
      </c>
      <c r="W1057">
        <v>100</v>
      </c>
      <c r="X1057">
        <v>1.44</v>
      </c>
      <c r="AD1057">
        <v>0.386603773584906</v>
      </c>
      <c r="AF1057">
        <v>0.25</v>
      </c>
      <c r="AH1057">
        <v>0.13</v>
      </c>
      <c r="AJ1057">
        <v>0.13</v>
      </c>
      <c r="BN1057">
        <v>6</v>
      </c>
      <c r="BO1057">
        <v>3.5</v>
      </c>
      <c r="BP1057">
        <v>4</v>
      </c>
      <c r="BQ1057">
        <v>2</v>
      </c>
      <c r="BR1057" t="str">
        <f t="shared" si="32"/>
        <v>1-Apr</v>
      </c>
      <c r="BS1057" t="str">
        <f t="shared" si="33"/>
        <v>1-Nov</v>
      </c>
      <c r="BT1057">
        <v>0.16</v>
      </c>
      <c r="BU1057">
        <v>250</v>
      </c>
      <c r="BV1057">
        <v>22</v>
      </c>
      <c r="BW1057">
        <v>63</v>
      </c>
      <c r="BX1057">
        <v>20</v>
      </c>
      <c r="BY1057">
        <v>0.8</v>
      </c>
      <c r="BZ1057">
        <v>12</v>
      </c>
      <c r="CA1057">
        <v>1000</v>
      </c>
      <c r="CB1057">
        <v>12</v>
      </c>
      <c r="CC1057">
        <v>7.4</v>
      </c>
      <c r="CD1057">
        <v>0.2</v>
      </c>
      <c r="CE1057">
        <v>0.7</v>
      </c>
      <c r="CG1057">
        <v>0.01</v>
      </c>
      <c r="CH1057">
        <v>0.95</v>
      </c>
      <c r="CJ1057">
        <v>100</v>
      </c>
      <c r="CK1057">
        <v>0.26</v>
      </c>
      <c r="CO1057">
        <v>7</v>
      </c>
      <c r="DK1057">
        <v>65</v>
      </c>
      <c r="DM1057">
        <v>21.9</v>
      </c>
      <c r="DO1057">
        <v>13</v>
      </c>
      <c r="EK1057">
        <v>0.13</v>
      </c>
      <c r="EM1057">
        <v>0.3</v>
      </c>
      <c r="EN1057">
        <v>1</v>
      </c>
      <c r="FI1057">
        <v>0.13</v>
      </c>
      <c r="FK1057">
        <v>0.3</v>
      </c>
      <c r="FL1057">
        <v>1</v>
      </c>
    </row>
    <row r="1058" spans="1:168" x14ac:dyDescent="0.25">
      <c r="A1058" t="s">
        <v>388</v>
      </c>
      <c r="B1058">
        <v>0</v>
      </c>
      <c r="P1058">
        <v>0</v>
      </c>
      <c r="Q1058" t="s">
        <v>269</v>
      </c>
      <c r="R1058" t="s">
        <v>275</v>
      </c>
      <c r="V1058">
        <v>7</v>
      </c>
      <c r="W1058">
        <v>100</v>
      </c>
      <c r="X1058">
        <v>1.44</v>
      </c>
      <c r="AD1058">
        <v>0.386603773584906</v>
      </c>
      <c r="AF1058">
        <v>0.25</v>
      </c>
      <c r="AH1058">
        <v>0.13</v>
      </c>
      <c r="AJ1058">
        <v>0.13</v>
      </c>
      <c r="BN1058">
        <v>6</v>
      </c>
      <c r="BO1058">
        <v>3.5</v>
      </c>
      <c r="BP1058">
        <v>4</v>
      </c>
      <c r="BQ1058">
        <v>2</v>
      </c>
      <c r="BR1058" t="str">
        <f t="shared" si="32"/>
        <v>1-Apr</v>
      </c>
      <c r="BS1058" t="str">
        <f t="shared" si="33"/>
        <v>1-Nov</v>
      </c>
      <c r="BT1058">
        <v>0.16</v>
      </c>
      <c r="BU1058">
        <v>250</v>
      </c>
      <c r="BV1058">
        <v>22</v>
      </c>
      <c r="BW1058">
        <v>63</v>
      </c>
      <c r="BX1058">
        <v>20</v>
      </c>
      <c r="BY1058">
        <v>0.8</v>
      </c>
      <c r="BZ1058">
        <v>12</v>
      </c>
      <c r="CA1058">
        <v>1000</v>
      </c>
      <c r="CB1058">
        <v>12</v>
      </c>
      <c r="CC1058">
        <v>7.4</v>
      </c>
      <c r="CD1058">
        <v>0.2</v>
      </c>
      <c r="CE1058">
        <v>0.7</v>
      </c>
      <c r="CG1058">
        <v>0.01</v>
      </c>
      <c r="CH1058">
        <v>0.95</v>
      </c>
      <c r="CJ1058">
        <v>100</v>
      </c>
      <c r="CK1058">
        <v>0.26</v>
      </c>
      <c r="CO1058">
        <v>7</v>
      </c>
      <c r="DK1058">
        <v>65</v>
      </c>
      <c r="DM1058">
        <v>21.9</v>
      </c>
      <c r="DO1058">
        <v>13</v>
      </c>
      <c r="EK1058">
        <v>0.13</v>
      </c>
      <c r="EM1058">
        <v>0.2</v>
      </c>
      <c r="EN1058">
        <v>1</v>
      </c>
      <c r="FI1058">
        <v>0.13</v>
      </c>
      <c r="FK1058">
        <v>0.2</v>
      </c>
      <c r="FL1058">
        <v>1</v>
      </c>
    </row>
    <row r="1059" spans="1:168" x14ac:dyDescent="0.25">
      <c r="A1059" t="s">
        <v>388</v>
      </c>
      <c r="B1059">
        <v>0</v>
      </c>
      <c r="P1059">
        <v>0</v>
      </c>
      <c r="Q1059" t="s">
        <v>269</v>
      </c>
      <c r="R1059" t="s">
        <v>275</v>
      </c>
      <c r="V1059">
        <v>8</v>
      </c>
      <c r="W1059">
        <v>200</v>
      </c>
      <c r="X1059">
        <v>1.44</v>
      </c>
      <c r="AD1059">
        <v>0.386603773584906</v>
      </c>
      <c r="AF1059">
        <v>0.25</v>
      </c>
      <c r="AH1059">
        <v>0.13</v>
      </c>
      <c r="AJ1059">
        <v>0.13</v>
      </c>
      <c r="BN1059">
        <v>6</v>
      </c>
      <c r="BO1059">
        <v>3.5</v>
      </c>
      <c r="BP1059">
        <v>4</v>
      </c>
      <c r="BQ1059">
        <v>2</v>
      </c>
      <c r="BR1059" t="str">
        <f t="shared" si="32"/>
        <v>1-Apr</v>
      </c>
      <c r="BS1059" t="str">
        <f t="shared" si="33"/>
        <v>1-Nov</v>
      </c>
      <c r="BT1059">
        <v>0.16</v>
      </c>
      <c r="BU1059">
        <v>250</v>
      </c>
      <c r="BV1059">
        <v>22</v>
      </c>
      <c r="BW1059">
        <v>63</v>
      </c>
      <c r="BX1059">
        <v>20</v>
      </c>
      <c r="BY1059">
        <v>0.8</v>
      </c>
      <c r="BZ1059">
        <v>12</v>
      </c>
      <c r="CA1059">
        <v>1000</v>
      </c>
      <c r="CB1059">
        <v>12</v>
      </c>
      <c r="CC1059">
        <v>7.4</v>
      </c>
      <c r="CD1059">
        <v>0.2</v>
      </c>
      <c r="CE1059">
        <v>0.7</v>
      </c>
      <c r="CG1059">
        <v>0.01</v>
      </c>
      <c r="CH1059">
        <v>0.95</v>
      </c>
      <c r="CJ1059">
        <v>200</v>
      </c>
      <c r="CK1059">
        <v>0.26</v>
      </c>
      <c r="CO1059">
        <v>7</v>
      </c>
      <c r="DK1059">
        <v>65</v>
      </c>
      <c r="DM1059">
        <v>21.9</v>
      </c>
      <c r="DO1059">
        <v>13</v>
      </c>
      <c r="EK1059">
        <v>0.13</v>
      </c>
      <c r="EM1059">
        <v>0.2</v>
      </c>
      <c r="EN1059">
        <v>1</v>
      </c>
      <c r="FI1059">
        <v>0.13</v>
      </c>
      <c r="FK1059">
        <v>0.2</v>
      </c>
      <c r="FL1059">
        <v>1</v>
      </c>
    </row>
    <row r="1060" spans="1:168" x14ac:dyDescent="0.25">
      <c r="A1060" t="s">
        <v>388</v>
      </c>
      <c r="B1060">
        <v>0</v>
      </c>
      <c r="P1060">
        <v>0</v>
      </c>
      <c r="Q1060" t="s">
        <v>269</v>
      </c>
      <c r="R1060" t="s">
        <v>275</v>
      </c>
      <c r="V1060">
        <v>9</v>
      </c>
      <c r="W1060">
        <v>300</v>
      </c>
      <c r="X1060">
        <v>1.44</v>
      </c>
      <c r="AD1060">
        <v>0.386603773584906</v>
      </c>
      <c r="AF1060">
        <v>0.25</v>
      </c>
      <c r="AH1060">
        <v>0.13</v>
      </c>
      <c r="AJ1060">
        <v>0.13</v>
      </c>
      <c r="BN1060">
        <v>6</v>
      </c>
      <c r="BO1060">
        <v>3.5</v>
      </c>
      <c r="BP1060">
        <v>4</v>
      </c>
      <c r="BQ1060">
        <v>2</v>
      </c>
      <c r="BR1060" t="str">
        <f t="shared" si="32"/>
        <v>1-Apr</v>
      </c>
      <c r="BS1060" t="str">
        <f t="shared" si="33"/>
        <v>1-Nov</v>
      </c>
      <c r="BT1060">
        <v>0.16</v>
      </c>
      <c r="BU1060">
        <v>250</v>
      </c>
      <c r="BV1060">
        <v>22</v>
      </c>
      <c r="BW1060">
        <v>63</v>
      </c>
      <c r="BX1060">
        <v>20</v>
      </c>
      <c r="BY1060">
        <v>0.8</v>
      </c>
      <c r="BZ1060">
        <v>12</v>
      </c>
      <c r="CA1060">
        <v>1000</v>
      </c>
      <c r="CB1060">
        <v>12</v>
      </c>
      <c r="CC1060">
        <v>7.4</v>
      </c>
      <c r="CD1060">
        <v>0.2</v>
      </c>
      <c r="CE1060">
        <v>0.7</v>
      </c>
      <c r="CG1060">
        <v>0.01</v>
      </c>
      <c r="CH1060">
        <v>0.95</v>
      </c>
      <c r="CJ1060">
        <v>300</v>
      </c>
      <c r="CK1060">
        <v>0.26</v>
      </c>
      <c r="CO1060">
        <v>7</v>
      </c>
      <c r="DK1060">
        <v>65</v>
      </c>
      <c r="DM1060">
        <v>21.9</v>
      </c>
      <c r="DO1060">
        <v>13</v>
      </c>
      <c r="EK1060">
        <v>0.13</v>
      </c>
      <c r="EM1060">
        <v>0.1</v>
      </c>
      <c r="EN1060">
        <v>0</v>
      </c>
      <c r="FI1060">
        <v>0.13</v>
      </c>
      <c r="FK1060">
        <v>0.1</v>
      </c>
      <c r="FL1060">
        <v>0</v>
      </c>
    </row>
    <row r="1061" spans="1:168" x14ac:dyDescent="0.25">
      <c r="A1061" t="s">
        <v>388</v>
      </c>
      <c r="B1061">
        <v>0</v>
      </c>
      <c r="P1061">
        <v>0</v>
      </c>
      <c r="Q1061" t="s">
        <v>269</v>
      </c>
      <c r="R1061" t="s">
        <v>275</v>
      </c>
      <c r="V1061">
        <v>10</v>
      </c>
      <c r="W1061">
        <v>300</v>
      </c>
      <c r="X1061">
        <v>1.44</v>
      </c>
      <c r="AD1061">
        <v>0.386603773584906</v>
      </c>
      <c r="AF1061">
        <v>0.25</v>
      </c>
      <c r="AH1061">
        <v>0.13</v>
      </c>
      <c r="AJ1061">
        <v>0.13</v>
      </c>
      <c r="BN1061">
        <v>6</v>
      </c>
      <c r="BO1061">
        <v>3.5</v>
      </c>
      <c r="BP1061">
        <v>4</v>
      </c>
      <c r="BQ1061">
        <v>2</v>
      </c>
      <c r="BR1061" t="str">
        <f t="shared" si="32"/>
        <v>1-Apr</v>
      </c>
      <c r="BS1061" t="str">
        <f t="shared" si="33"/>
        <v>1-Nov</v>
      </c>
      <c r="BT1061">
        <v>0.16</v>
      </c>
      <c r="BU1061">
        <v>250</v>
      </c>
      <c r="BV1061">
        <v>22</v>
      </c>
      <c r="BW1061">
        <v>63</v>
      </c>
      <c r="BX1061">
        <v>20</v>
      </c>
      <c r="BY1061">
        <v>0.8</v>
      </c>
      <c r="BZ1061">
        <v>12</v>
      </c>
      <c r="CA1061">
        <v>1000</v>
      </c>
      <c r="CB1061">
        <v>12</v>
      </c>
      <c r="CC1061">
        <v>7.4</v>
      </c>
      <c r="CD1061">
        <v>0.2</v>
      </c>
      <c r="CE1061">
        <v>0.7</v>
      </c>
      <c r="CG1061">
        <v>0.01</v>
      </c>
      <c r="CH1061">
        <v>0.95</v>
      </c>
      <c r="CJ1061">
        <v>300</v>
      </c>
      <c r="CK1061">
        <v>0.26</v>
      </c>
      <c r="CO1061">
        <v>7</v>
      </c>
      <c r="DK1061">
        <v>65</v>
      </c>
      <c r="DM1061">
        <v>21.9</v>
      </c>
      <c r="DO1061">
        <v>13</v>
      </c>
      <c r="EK1061">
        <v>0.13</v>
      </c>
      <c r="EM1061">
        <v>0.1</v>
      </c>
      <c r="EN1061">
        <v>0</v>
      </c>
      <c r="FI1061">
        <v>0.13</v>
      </c>
      <c r="FK1061">
        <v>0.1</v>
      </c>
      <c r="FL1061">
        <v>0</v>
      </c>
    </row>
    <row r="1062" spans="1:168" x14ac:dyDescent="0.25">
      <c r="A1062" t="s">
        <v>389</v>
      </c>
      <c r="B1062">
        <v>0</v>
      </c>
      <c r="P1062">
        <v>0</v>
      </c>
      <c r="Q1062" t="s">
        <v>269</v>
      </c>
      <c r="R1062" t="s">
        <v>279</v>
      </c>
      <c r="V1062">
        <v>1</v>
      </c>
      <c r="W1062">
        <v>100</v>
      </c>
      <c r="X1062">
        <v>1.409</v>
      </c>
      <c r="AD1062">
        <v>0.39830188679245299</v>
      </c>
      <c r="AF1062">
        <v>0.32</v>
      </c>
      <c r="AH1062">
        <v>0.21</v>
      </c>
      <c r="AJ1062">
        <v>0.189</v>
      </c>
      <c r="BN1062">
        <v>6</v>
      </c>
      <c r="BO1062">
        <v>3.5</v>
      </c>
      <c r="BP1062">
        <v>4</v>
      </c>
      <c r="BQ1062">
        <v>2</v>
      </c>
      <c r="BR1062" t="str">
        <f t="shared" si="32"/>
        <v>1-Apr</v>
      </c>
      <c r="BS1062" t="str">
        <f t="shared" si="33"/>
        <v>1-Nov</v>
      </c>
      <c r="BT1062">
        <v>0.16</v>
      </c>
      <c r="BU1062">
        <v>250</v>
      </c>
      <c r="BV1062">
        <v>22</v>
      </c>
      <c r="BW1062">
        <v>63</v>
      </c>
      <c r="BX1062">
        <v>20</v>
      </c>
      <c r="BY1062">
        <v>0.8</v>
      </c>
      <c r="BZ1062">
        <v>12</v>
      </c>
      <c r="CA1062">
        <v>1000</v>
      </c>
      <c r="CB1062">
        <v>12</v>
      </c>
      <c r="CC1062">
        <v>7.4</v>
      </c>
      <c r="CD1062">
        <v>0.2</v>
      </c>
      <c r="CE1062">
        <v>0.7</v>
      </c>
      <c r="CG1062">
        <v>0.05</v>
      </c>
      <c r="CH1062">
        <v>0.5</v>
      </c>
      <c r="CJ1062">
        <v>100</v>
      </c>
      <c r="CK1062">
        <v>1.45</v>
      </c>
      <c r="CO1062">
        <v>7</v>
      </c>
      <c r="DK1062">
        <v>42</v>
      </c>
      <c r="DM1062">
        <v>19.899999999999999</v>
      </c>
      <c r="DO1062">
        <v>38</v>
      </c>
      <c r="EK1062">
        <v>0.21</v>
      </c>
      <c r="EM1062">
        <v>0.7</v>
      </c>
      <c r="EN1062">
        <v>1</v>
      </c>
      <c r="FI1062">
        <v>0.21</v>
      </c>
      <c r="FK1062">
        <v>0.7</v>
      </c>
      <c r="FL1062">
        <v>1</v>
      </c>
    </row>
    <row r="1063" spans="1:168" x14ac:dyDescent="0.25">
      <c r="A1063" t="s">
        <v>389</v>
      </c>
      <c r="B1063">
        <v>0</v>
      </c>
      <c r="P1063">
        <v>0</v>
      </c>
      <c r="Q1063" t="s">
        <v>269</v>
      </c>
      <c r="R1063" t="s">
        <v>279</v>
      </c>
      <c r="V1063">
        <v>2</v>
      </c>
      <c r="W1063">
        <v>200</v>
      </c>
      <c r="X1063">
        <v>1.409</v>
      </c>
      <c r="AD1063">
        <v>0.39830188679245299</v>
      </c>
      <c r="AF1063">
        <v>0.32</v>
      </c>
      <c r="AH1063">
        <v>0.21</v>
      </c>
      <c r="AJ1063">
        <v>0.21</v>
      </c>
      <c r="BN1063">
        <v>6</v>
      </c>
      <c r="BO1063">
        <v>3.5</v>
      </c>
      <c r="BP1063">
        <v>4</v>
      </c>
      <c r="BQ1063">
        <v>2</v>
      </c>
      <c r="BR1063" t="str">
        <f t="shared" si="32"/>
        <v>1-Apr</v>
      </c>
      <c r="BS1063" t="str">
        <f t="shared" si="33"/>
        <v>1-Nov</v>
      </c>
      <c r="BT1063">
        <v>0.16</v>
      </c>
      <c r="BU1063">
        <v>250</v>
      </c>
      <c r="BV1063">
        <v>22</v>
      </c>
      <c r="BW1063">
        <v>63</v>
      </c>
      <c r="BX1063">
        <v>20</v>
      </c>
      <c r="BY1063">
        <v>0.8</v>
      </c>
      <c r="BZ1063">
        <v>12</v>
      </c>
      <c r="CA1063">
        <v>1000</v>
      </c>
      <c r="CB1063">
        <v>12</v>
      </c>
      <c r="CC1063">
        <v>7.4</v>
      </c>
      <c r="CD1063">
        <v>0.2</v>
      </c>
      <c r="CE1063">
        <v>0.7</v>
      </c>
      <c r="CG1063">
        <v>0.03</v>
      </c>
      <c r="CH1063">
        <v>0.6</v>
      </c>
      <c r="CJ1063">
        <v>200</v>
      </c>
      <c r="CK1063">
        <v>1.45</v>
      </c>
      <c r="CO1063">
        <v>7</v>
      </c>
      <c r="DK1063">
        <v>42</v>
      </c>
      <c r="DM1063">
        <v>19.899999999999999</v>
      </c>
      <c r="DO1063">
        <v>38</v>
      </c>
      <c r="EK1063">
        <v>0.21</v>
      </c>
      <c r="EM1063">
        <v>0.7</v>
      </c>
      <c r="EN1063">
        <v>1</v>
      </c>
      <c r="FI1063">
        <v>0.21</v>
      </c>
      <c r="FK1063">
        <v>0.7</v>
      </c>
      <c r="FL1063">
        <v>1</v>
      </c>
    </row>
    <row r="1064" spans="1:168" x14ac:dyDescent="0.25">
      <c r="A1064" t="s">
        <v>389</v>
      </c>
      <c r="B1064">
        <v>0</v>
      </c>
      <c r="P1064">
        <v>0</v>
      </c>
      <c r="Q1064" t="s">
        <v>269</v>
      </c>
      <c r="R1064" t="s">
        <v>279</v>
      </c>
      <c r="V1064">
        <v>3</v>
      </c>
      <c r="W1064">
        <v>200</v>
      </c>
      <c r="X1064">
        <v>1.419</v>
      </c>
      <c r="AD1064">
        <v>0.394528301886792</v>
      </c>
      <c r="AF1064">
        <v>0.32</v>
      </c>
      <c r="AH1064">
        <v>0.21</v>
      </c>
      <c r="AJ1064">
        <v>0.21</v>
      </c>
      <c r="BN1064">
        <v>6</v>
      </c>
      <c r="BO1064">
        <v>3.5</v>
      </c>
      <c r="BP1064">
        <v>4</v>
      </c>
      <c r="BQ1064">
        <v>2</v>
      </c>
      <c r="BR1064" t="str">
        <f t="shared" si="32"/>
        <v>1-Apr</v>
      </c>
      <c r="BS1064" t="str">
        <f t="shared" si="33"/>
        <v>1-Nov</v>
      </c>
      <c r="BT1064">
        <v>0.16</v>
      </c>
      <c r="BU1064">
        <v>250</v>
      </c>
      <c r="BV1064">
        <v>22</v>
      </c>
      <c r="BW1064">
        <v>63</v>
      </c>
      <c r="BX1064">
        <v>20</v>
      </c>
      <c r="BY1064">
        <v>0.8</v>
      </c>
      <c r="BZ1064">
        <v>12</v>
      </c>
      <c r="CA1064">
        <v>1000</v>
      </c>
      <c r="CB1064">
        <v>12</v>
      </c>
      <c r="CC1064">
        <v>7.4</v>
      </c>
      <c r="CD1064">
        <v>0.2</v>
      </c>
      <c r="CE1064">
        <v>0.7</v>
      </c>
      <c r="CG1064">
        <v>0.01</v>
      </c>
      <c r="CH1064">
        <v>0.8</v>
      </c>
      <c r="CJ1064">
        <v>200</v>
      </c>
      <c r="CK1064">
        <v>0.5</v>
      </c>
      <c r="CO1064">
        <v>7</v>
      </c>
      <c r="DK1064">
        <v>45</v>
      </c>
      <c r="DM1064">
        <v>19.899999999999999</v>
      </c>
      <c r="DO1064">
        <v>35</v>
      </c>
      <c r="EK1064">
        <v>0.21</v>
      </c>
      <c r="EM1064">
        <v>0.5</v>
      </c>
      <c r="EN1064">
        <v>1</v>
      </c>
      <c r="FI1064">
        <v>0.21</v>
      </c>
      <c r="FK1064">
        <v>0.5</v>
      </c>
      <c r="FL1064">
        <v>1</v>
      </c>
    </row>
    <row r="1065" spans="1:168" x14ac:dyDescent="0.25">
      <c r="A1065" t="s">
        <v>389</v>
      </c>
      <c r="B1065">
        <v>0</v>
      </c>
      <c r="P1065">
        <v>0</v>
      </c>
      <c r="Q1065" t="s">
        <v>269</v>
      </c>
      <c r="R1065" t="s">
        <v>279</v>
      </c>
      <c r="V1065">
        <v>4</v>
      </c>
      <c r="W1065">
        <v>100</v>
      </c>
      <c r="X1065">
        <v>1.419</v>
      </c>
      <c r="AD1065">
        <v>0.394528301886792</v>
      </c>
      <c r="AF1065">
        <v>0.32</v>
      </c>
      <c r="AH1065">
        <v>0.21</v>
      </c>
      <c r="AJ1065">
        <v>0.21</v>
      </c>
      <c r="BN1065">
        <v>6</v>
      </c>
      <c r="BO1065">
        <v>3.5</v>
      </c>
      <c r="BP1065">
        <v>4</v>
      </c>
      <c r="BQ1065">
        <v>2</v>
      </c>
      <c r="BR1065" t="str">
        <f t="shared" si="32"/>
        <v>1-Apr</v>
      </c>
      <c r="BS1065" t="str">
        <f t="shared" si="33"/>
        <v>1-Nov</v>
      </c>
      <c r="BT1065">
        <v>0.16</v>
      </c>
      <c r="BU1065">
        <v>250</v>
      </c>
      <c r="BV1065">
        <v>22</v>
      </c>
      <c r="BW1065">
        <v>63</v>
      </c>
      <c r="BX1065">
        <v>20</v>
      </c>
      <c r="BY1065">
        <v>0.8</v>
      </c>
      <c r="BZ1065">
        <v>12</v>
      </c>
      <c r="CA1065">
        <v>1000</v>
      </c>
      <c r="CB1065">
        <v>12</v>
      </c>
      <c r="CC1065">
        <v>7.4</v>
      </c>
      <c r="CD1065">
        <v>0.2</v>
      </c>
      <c r="CE1065">
        <v>0.7</v>
      </c>
      <c r="CG1065">
        <v>0.01</v>
      </c>
      <c r="CH1065">
        <v>0.95</v>
      </c>
      <c r="CJ1065">
        <v>100</v>
      </c>
      <c r="CK1065">
        <v>0.5</v>
      </c>
      <c r="CO1065">
        <v>7</v>
      </c>
      <c r="DK1065">
        <v>45</v>
      </c>
      <c r="DM1065">
        <v>19.899999999999999</v>
      </c>
      <c r="DO1065">
        <v>35</v>
      </c>
      <c r="EK1065">
        <v>0.21</v>
      </c>
      <c r="EM1065">
        <v>0.4</v>
      </c>
      <c r="EN1065">
        <v>1</v>
      </c>
      <c r="FI1065">
        <v>0.21</v>
      </c>
      <c r="FK1065">
        <v>0.4</v>
      </c>
      <c r="FL1065">
        <v>1</v>
      </c>
    </row>
    <row r="1066" spans="1:168" x14ac:dyDescent="0.25">
      <c r="A1066" t="s">
        <v>389</v>
      </c>
      <c r="B1066">
        <v>0</v>
      </c>
      <c r="P1066">
        <v>0</v>
      </c>
      <c r="Q1066" t="s">
        <v>269</v>
      </c>
      <c r="R1066" t="s">
        <v>279</v>
      </c>
      <c r="V1066">
        <v>5</v>
      </c>
      <c r="W1066">
        <v>200</v>
      </c>
      <c r="X1066">
        <v>1.419</v>
      </c>
      <c r="AD1066">
        <v>0.394528301886792</v>
      </c>
      <c r="AF1066">
        <v>0.32</v>
      </c>
      <c r="AH1066">
        <v>0.21</v>
      </c>
      <c r="AJ1066">
        <v>0.21</v>
      </c>
      <c r="BN1066">
        <v>6</v>
      </c>
      <c r="BO1066">
        <v>3.5</v>
      </c>
      <c r="BP1066">
        <v>4</v>
      </c>
      <c r="BQ1066">
        <v>2</v>
      </c>
      <c r="BR1066" t="str">
        <f t="shared" si="32"/>
        <v>1-Apr</v>
      </c>
      <c r="BS1066" t="str">
        <f t="shared" si="33"/>
        <v>1-Nov</v>
      </c>
      <c r="BT1066">
        <v>0.16</v>
      </c>
      <c r="BU1066">
        <v>250</v>
      </c>
      <c r="BV1066">
        <v>22</v>
      </c>
      <c r="BW1066">
        <v>63</v>
      </c>
      <c r="BX1066">
        <v>20</v>
      </c>
      <c r="BY1066">
        <v>0.8</v>
      </c>
      <c r="BZ1066">
        <v>12</v>
      </c>
      <c r="CA1066">
        <v>1000</v>
      </c>
      <c r="CB1066">
        <v>12</v>
      </c>
      <c r="CC1066">
        <v>7.4</v>
      </c>
      <c r="CD1066">
        <v>0.2</v>
      </c>
      <c r="CE1066">
        <v>0.7</v>
      </c>
      <c r="CG1066">
        <v>0.01</v>
      </c>
      <c r="CH1066">
        <v>0.95</v>
      </c>
      <c r="CJ1066">
        <v>200</v>
      </c>
      <c r="CK1066">
        <v>0.5</v>
      </c>
      <c r="CO1066">
        <v>7</v>
      </c>
      <c r="DK1066">
        <v>45</v>
      </c>
      <c r="DM1066">
        <v>19.899999999999999</v>
      </c>
      <c r="DO1066">
        <v>35</v>
      </c>
      <c r="EK1066">
        <v>0.21</v>
      </c>
      <c r="EM1066">
        <v>0.3</v>
      </c>
      <c r="EN1066">
        <v>1</v>
      </c>
      <c r="FI1066">
        <v>0.21</v>
      </c>
      <c r="FK1066">
        <v>0.3</v>
      </c>
      <c r="FL1066">
        <v>1</v>
      </c>
    </row>
    <row r="1067" spans="1:168" x14ac:dyDescent="0.25">
      <c r="A1067" t="s">
        <v>389</v>
      </c>
      <c r="B1067">
        <v>0</v>
      </c>
      <c r="P1067">
        <v>0</v>
      </c>
      <c r="Q1067" t="s">
        <v>269</v>
      </c>
      <c r="R1067" t="s">
        <v>279</v>
      </c>
      <c r="V1067">
        <v>6</v>
      </c>
      <c r="W1067">
        <v>100</v>
      </c>
      <c r="X1067">
        <v>1.419</v>
      </c>
      <c r="AD1067">
        <v>0.394528301886792</v>
      </c>
      <c r="AF1067">
        <v>0.32</v>
      </c>
      <c r="AH1067">
        <v>0.21</v>
      </c>
      <c r="AJ1067">
        <v>0.21</v>
      </c>
      <c r="BN1067">
        <v>6</v>
      </c>
      <c r="BO1067">
        <v>3.5</v>
      </c>
      <c r="BP1067">
        <v>4</v>
      </c>
      <c r="BQ1067">
        <v>2</v>
      </c>
      <c r="BR1067" t="str">
        <f t="shared" si="32"/>
        <v>1-Apr</v>
      </c>
      <c r="BS1067" t="str">
        <f t="shared" si="33"/>
        <v>1-Nov</v>
      </c>
      <c r="BT1067">
        <v>0.16</v>
      </c>
      <c r="BU1067">
        <v>250</v>
      </c>
      <c r="BV1067">
        <v>22</v>
      </c>
      <c r="BW1067">
        <v>63</v>
      </c>
      <c r="BX1067">
        <v>20</v>
      </c>
      <c r="BY1067">
        <v>0.8</v>
      </c>
      <c r="BZ1067">
        <v>12</v>
      </c>
      <c r="CA1067">
        <v>1000</v>
      </c>
      <c r="CB1067">
        <v>12</v>
      </c>
      <c r="CC1067">
        <v>7.4</v>
      </c>
      <c r="CD1067">
        <v>0.2</v>
      </c>
      <c r="CE1067">
        <v>0.7</v>
      </c>
      <c r="CG1067">
        <v>0.01</v>
      </c>
      <c r="CH1067">
        <v>0.95</v>
      </c>
      <c r="CJ1067">
        <v>100</v>
      </c>
      <c r="CK1067">
        <v>0.5</v>
      </c>
      <c r="CO1067">
        <v>7</v>
      </c>
      <c r="DK1067">
        <v>45</v>
      </c>
      <c r="DM1067">
        <v>19.899999999999999</v>
      </c>
      <c r="DO1067">
        <v>35</v>
      </c>
      <c r="EK1067">
        <v>0.21</v>
      </c>
      <c r="EM1067">
        <v>0.3</v>
      </c>
      <c r="EN1067">
        <v>1</v>
      </c>
      <c r="FI1067">
        <v>0.21</v>
      </c>
      <c r="FK1067">
        <v>0.3</v>
      </c>
      <c r="FL1067">
        <v>1</v>
      </c>
    </row>
    <row r="1068" spans="1:168" x14ac:dyDescent="0.25">
      <c r="A1068" t="s">
        <v>389</v>
      </c>
      <c r="B1068">
        <v>0</v>
      </c>
      <c r="P1068">
        <v>0</v>
      </c>
      <c r="Q1068" t="s">
        <v>269</v>
      </c>
      <c r="R1068" t="s">
        <v>279</v>
      </c>
      <c r="V1068">
        <v>7</v>
      </c>
      <c r="W1068">
        <v>100</v>
      </c>
      <c r="X1068">
        <v>1.419</v>
      </c>
      <c r="AD1068">
        <v>0.394528301886792</v>
      </c>
      <c r="AF1068">
        <v>0.32</v>
      </c>
      <c r="AH1068">
        <v>0.21</v>
      </c>
      <c r="AJ1068">
        <v>0.21</v>
      </c>
      <c r="BN1068">
        <v>6</v>
      </c>
      <c r="BO1068">
        <v>3.5</v>
      </c>
      <c r="BP1068">
        <v>4</v>
      </c>
      <c r="BQ1068">
        <v>2</v>
      </c>
      <c r="BR1068" t="str">
        <f t="shared" si="32"/>
        <v>1-Apr</v>
      </c>
      <c r="BS1068" t="str">
        <f t="shared" si="33"/>
        <v>1-Nov</v>
      </c>
      <c r="BT1068">
        <v>0.16</v>
      </c>
      <c r="BU1068">
        <v>250</v>
      </c>
      <c r="BV1068">
        <v>22</v>
      </c>
      <c r="BW1068">
        <v>63</v>
      </c>
      <c r="BX1068">
        <v>20</v>
      </c>
      <c r="BY1068">
        <v>0.8</v>
      </c>
      <c r="BZ1068">
        <v>12</v>
      </c>
      <c r="CA1068">
        <v>1000</v>
      </c>
      <c r="CB1068">
        <v>12</v>
      </c>
      <c r="CC1068">
        <v>7.4</v>
      </c>
      <c r="CD1068">
        <v>0.2</v>
      </c>
      <c r="CE1068">
        <v>0.7</v>
      </c>
      <c r="CG1068">
        <v>0.01</v>
      </c>
      <c r="CH1068">
        <v>0.95</v>
      </c>
      <c r="CJ1068">
        <v>100</v>
      </c>
      <c r="CK1068">
        <v>0.5</v>
      </c>
      <c r="CO1068">
        <v>7</v>
      </c>
      <c r="DK1068">
        <v>45</v>
      </c>
      <c r="DM1068">
        <v>19.899999999999999</v>
      </c>
      <c r="DO1068">
        <v>35</v>
      </c>
      <c r="EK1068">
        <v>0.21</v>
      </c>
      <c r="EM1068">
        <v>0.2</v>
      </c>
      <c r="EN1068">
        <v>1</v>
      </c>
      <c r="FI1068">
        <v>0.21</v>
      </c>
      <c r="FK1068">
        <v>0.2</v>
      </c>
      <c r="FL1068">
        <v>1</v>
      </c>
    </row>
    <row r="1069" spans="1:168" x14ac:dyDescent="0.25">
      <c r="A1069" t="s">
        <v>389</v>
      </c>
      <c r="B1069">
        <v>0</v>
      </c>
      <c r="P1069">
        <v>0</v>
      </c>
      <c r="Q1069" t="s">
        <v>269</v>
      </c>
      <c r="R1069" t="s">
        <v>279</v>
      </c>
      <c r="V1069">
        <v>8</v>
      </c>
      <c r="W1069">
        <v>200</v>
      </c>
      <c r="X1069">
        <v>1.419</v>
      </c>
      <c r="AD1069">
        <v>0.394528301886792</v>
      </c>
      <c r="AF1069">
        <v>0.32</v>
      </c>
      <c r="AH1069">
        <v>0.21</v>
      </c>
      <c r="AJ1069">
        <v>0.21</v>
      </c>
      <c r="BN1069">
        <v>6</v>
      </c>
      <c r="BO1069">
        <v>3.5</v>
      </c>
      <c r="BP1069">
        <v>4</v>
      </c>
      <c r="BQ1069">
        <v>2</v>
      </c>
      <c r="BR1069" t="str">
        <f t="shared" si="32"/>
        <v>1-Apr</v>
      </c>
      <c r="BS1069" t="str">
        <f t="shared" si="33"/>
        <v>1-Nov</v>
      </c>
      <c r="BT1069">
        <v>0.16</v>
      </c>
      <c r="BU1069">
        <v>250</v>
      </c>
      <c r="BV1069">
        <v>22</v>
      </c>
      <c r="BW1069">
        <v>63</v>
      </c>
      <c r="BX1069">
        <v>20</v>
      </c>
      <c r="BY1069">
        <v>0.8</v>
      </c>
      <c r="BZ1069">
        <v>12</v>
      </c>
      <c r="CA1069">
        <v>1000</v>
      </c>
      <c r="CB1069">
        <v>12</v>
      </c>
      <c r="CC1069">
        <v>7.4</v>
      </c>
      <c r="CD1069">
        <v>0.2</v>
      </c>
      <c r="CE1069">
        <v>0.7</v>
      </c>
      <c r="CG1069">
        <v>0.01</v>
      </c>
      <c r="CH1069">
        <v>0.95</v>
      </c>
      <c r="CJ1069">
        <v>200</v>
      </c>
      <c r="CK1069">
        <v>0.5</v>
      </c>
      <c r="CO1069">
        <v>7</v>
      </c>
      <c r="DK1069">
        <v>45</v>
      </c>
      <c r="DM1069">
        <v>19.899999999999999</v>
      </c>
      <c r="DO1069">
        <v>35</v>
      </c>
      <c r="EK1069">
        <v>0.21</v>
      </c>
      <c r="EM1069">
        <v>0.2</v>
      </c>
      <c r="EN1069">
        <v>0</v>
      </c>
      <c r="FI1069">
        <v>0.21</v>
      </c>
      <c r="FK1069">
        <v>0.2</v>
      </c>
      <c r="FL1069">
        <v>0</v>
      </c>
    </row>
    <row r="1070" spans="1:168" x14ac:dyDescent="0.25">
      <c r="A1070" t="s">
        <v>389</v>
      </c>
      <c r="B1070">
        <v>0</v>
      </c>
      <c r="P1070">
        <v>0</v>
      </c>
      <c r="Q1070" t="s">
        <v>269</v>
      </c>
      <c r="R1070" t="s">
        <v>279</v>
      </c>
      <c r="V1070">
        <v>9</v>
      </c>
      <c r="W1070">
        <v>300</v>
      </c>
      <c r="X1070">
        <v>1.419</v>
      </c>
      <c r="AD1070">
        <v>0.394528301886792</v>
      </c>
      <c r="AF1070">
        <v>0.32</v>
      </c>
      <c r="AH1070">
        <v>0.21</v>
      </c>
      <c r="AJ1070">
        <v>0.21</v>
      </c>
      <c r="BN1070">
        <v>6</v>
      </c>
      <c r="BO1070">
        <v>3.5</v>
      </c>
      <c r="BP1070">
        <v>4</v>
      </c>
      <c r="BQ1070">
        <v>2</v>
      </c>
      <c r="BR1070" t="str">
        <f t="shared" si="32"/>
        <v>1-Apr</v>
      </c>
      <c r="BS1070" t="str">
        <f t="shared" si="33"/>
        <v>1-Nov</v>
      </c>
      <c r="BT1070">
        <v>0.16</v>
      </c>
      <c r="BU1070">
        <v>250</v>
      </c>
      <c r="BV1070">
        <v>22</v>
      </c>
      <c r="BW1070">
        <v>63</v>
      </c>
      <c r="BX1070">
        <v>20</v>
      </c>
      <c r="BY1070">
        <v>0.8</v>
      </c>
      <c r="BZ1070">
        <v>12</v>
      </c>
      <c r="CA1070">
        <v>1000</v>
      </c>
      <c r="CB1070">
        <v>12</v>
      </c>
      <c r="CC1070">
        <v>7.4</v>
      </c>
      <c r="CD1070">
        <v>0.2</v>
      </c>
      <c r="CE1070">
        <v>0.7</v>
      </c>
      <c r="CG1070">
        <v>0.01</v>
      </c>
      <c r="CH1070">
        <v>0.95</v>
      </c>
      <c r="CJ1070">
        <v>300</v>
      </c>
      <c r="CK1070">
        <v>0.5</v>
      </c>
      <c r="CO1070">
        <v>7</v>
      </c>
      <c r="DK1070">
        <v>45</v>
      </c>
      <c r="DM1070">
        <v>19.899999999999999</v>
      </c>
      <c r="DO1070">
        <v>35</v>
      </c>
      <c r="EK1070">
        <v>0.21</v>
      </c>
      <c r="EM1070">
        <v>0.1</v>
      </c>
      <c r="EN1070">
        <v>0</v>
      </c>
      <c r="FI1070">
        <v>0.21</v>
      </c>
      <c r="FK1070">
        <v>0.1</v>
      </c>
      <c r="FL1070">
        <v>0</v>
      </c>
    </row>
    <row r="1071" spans="1:168" x14ac:dyDescent="0.25">
      <c r="A1071" t="s">
        <v>389</v>
      </c>
      <c r="B1071">
        <v>0</v>
      </c>
      <c r="P1071">
        <v>0</v>
      </c>
      <c r="Q1071" t="s">
        <v>269</v>
      </c>
      <c r="R1071" t="s">
        <v>279</v>
      </c>
      <c r="V1071">
        <v>10</v>
      </c>
      <c r="W1071">
        <v>300</v>
      </c>
      <c r="X1071">
        <v>1.419</v>
      </c>
      <c r="AD1071">
        <v>0.394528301886792</v>
      </c>
      <c r="AF1071">
        <v>0.32</v>
      </c>
      <c r="AH1071">
        <v>0.21</v>
      </c>
      <c r="AJ1071">
        <v>0.21</v>
      </c>
      <c r="BN1071">
        <v>6</v>
      </c>
      <c r="BO1071">
        <v>3.5</v>
      </c>
      <c r="BP1071">
        <v>4</v>
      </c>
      <c r="BQ1071">
        <v>2</v>
      </c>
      <c r="BR1071" t="str">
        <f t="shared" si="32"/>
        <v>1-Apr</v>
      </c>
      <c r="BS1071" t="str">
        <f t="shared" si="33"/>
        <v>1-Nov</v>
      </c>
      <c r="BT1071">
        <v>0.16</v>
      </c>
      <c r="BU1071">
        <v>250</v>
      </c>
      <c r="BV1071">
        <v>22</v>
      </c>
      <c r="BW1071">
        <v>63</v>
      </c>
      <c r="BX1071">
        <v>20</v>
      </c>
      <c r="BY1071">
        <v>0.8</v>
      </c>
      <c r="BZ1071">
        <v>12</v>
      </c>
      <c r="CA1071">
        <v>1000</v>
      </c>
      <c r="CB1071">
        <v>12</v>
      </c>
      <c r="CC1071">
        <v>7.4</v>
      </c>
      <c r="CD1071">
        <v>0.2</v>
      </c>
      <c r="CE1071">
        <v>0.7</v>
      </c>
      <c r="CG1071">
        <v>0.01</v>
      </c>
      <c r="CH1071">
        <v>0.95</v>
      </c>
      <c r="CJ1071">
        <v>300</v>
      </c>
      <c r="CK1071">
        <v>0.5</v>
      </c>
      <c r="CO1071">
        <v>7</v>
      </c>
      <c r="DK1071">
        <v>45</v>
      </c>
      <c r="DM1071">
        <v>19.899999999999999</v>
      </c>
      <c r="DO1071">
        <v>35</v>
      </c>
      <c r="EK1071">
        <v>0.21</v>
      </c>
      <c r="EM1071">
        <v>0.1</v>
      </c>
      <c r="EN1071">
        <v>0</v>
      </c>
      <c r="FI1071">
        <v>0.21</v>
      </c>
      <c r="FK1071">
        <v>0.1</v>
      </c>
      <c r="FL1071">
        <v>0</v>
      </c>
    </row>
    <row r="1072" spans="1:168" x14ac:dyDescent="0.25">
      <c r="A1072" t="s">
        <v>390</v>
      </c>
      <c r="B1072">
        <v>0</v>
      </c>
      <c r="P1072">
        <v>0</v>
      </c>
      <c r="Q1072" t="s">
        <v>269</v>
      </c>
      <c r="R1072" t="s">
        <v>386</v>
      </c>
      <c r="V1072">
        <v>1</v>
      </c>
      <c r="W1072">
        <v>100</v>
      </c>
      <c r="X1072">
        <v>1.57</v>
      </c>
      <c r="AD1072">
        <v>0.33754716981132099</v>
      </c>
      <c r="AF1072">
        <v>0.25</v>
      </c>
      <c r="AH1072">
        <v>0.13</v>
      </c>
      <c r="AJ1072">
        <v>0.11700000000000001</v>
      </c>
      <c r="BN1072">
        <v>6</v>
      </c>
      <c r="BO1072">
        <v>3.5</v>
      </c>
      <c r="BP1072">
        <v>4</v>
      </c>
      <c r="BQ1072">
        <v>2</v>
      </c>
      <c r="BR1072" t="str">
        <f t="shared" si="32"/>
        <v>1-Apr</v>
      </c>
      <c r="BS1072" t="str">
        <f t="shared" si="33"/>
        <v>1-Nov</v>
      </c>
      <c r="BT1072">
        <v>0.16</v>
      </c>
      <c r="BU1072">
        <v>250</v>
      </c>
      <c r="BV1072">
        <v>22</v>
      </c>
      <c r="BW1072">
        <v>63</v>
      </c>
      <c r="BX1072">
        <v>20</v>
      </c>
      <c r="BY1072">
        <v>0.8</v>
      </c>
      <c r="BZ1072">
        <v>12</v>
      </c>
      <c r="CA1072">
        <v>1000</v>
      </c>
      <c r="CB1072">
        <v>12</v>
      </c>
      <c r="CC1072">
        <v>7.4</v>
      </c>
      <c r="CD1072">
        <v>0.2</v>
      </c>
      <c r="CE1072">
        <v>0.7</v>
      </c>
      <c r="CG1072">
        <v>0.05</v>
      </c>
      <c r="CH1072">
        <v>0.5</v>
      </c>
      <c r="CJ1072">
        <v>100</v>
      </c>
      <c r="CK1072">
        <v>0.31</v>
      </c>
      <c r="CO1072">
        <v>7</v>
      </c>
      <c r="DK1072">
        <v>77</v>
      </c>
      <c r="DM1072">
        <v>10.9</v>
      </c>
      <c r="DO1072">
        <v>12</v>
      </c>
      <c r="EK1072">
        <v>0.13</v>
      </c>
      <c r="EM1072">
        <v>0.7</v>
      </c>
      <c r="EN1072">
        <v>1</v>
      </c>
      <c r="FI1072">
        <v>0.13</v>
      </c>
      <c r="FK1072">
        <v>0.7</v>
      </c>
      <c r="FL1072">
        <v>1</v>
      </c>
    </row>
    <row r="1073" spans="1:168" x14ac:dyDescent="0.25">
      <c r="A1073" t="s">
        <v>390</v>
      </c>
      <c r="B1073">
        <v>0</v>
      </c>
      <c r="P1073">
        <v>0</v>
      </c>
      <c r="Q1073" t="s">
        <v>269</v>
      </c>
      <c r="R1073" t="s">
        <v>386</v>
      </c>
      <c r="V1073">
        <v>2</v>
      </c>
      <c r="W1073">
        <v>200</v>
      </c>
      <c r="X1073">
        <v>1.57</v>
      </c>
      <c r="AD1073">
        <v>0.33754716981132099</v>
      </c>
      <c r="AF1073">
        <v>0.25</v>
      </c>
      <c r="AH1073">
        <v>0.13</v>
      </c>
      <c r="AJ1073">
        <v>0.13</v>
      </c>
      <c r="BN1073">
        <v>6</v>
      </c>
      <c r="BO1073">
        <v>3.5</v>
      </c>
      <c r="BP1073">
        <v>4</v>
      </c>
      <c r="BQ1073">
        <v>2</v>
      </c>
      <c r="BR1073" t="str">
        <f t="shared" si="32"/>
        <v>1-Apr</v>
      </c>
      <c r="BS1073" t="str">
        <f t="shared" si="33"/>
        <v>1-Nov</v>
      </c>
      <c r="BT1073">
        <v>0.16</v>
      </c>
      <c r="BU1073">
        <v>250</v>
      </c>
      <c r="BV1073">
        <v>22</v>
      </c>
      <c r="BW1073">
        <v>63</v>
      </c>
      <c r="BX1073">
        <v>20</v>
      </c>
      <c r="BY1073">
        <v>0.8</v>
      </c>
      <c r="BZ1073">
        <v>12</v>
      </c>
      <c r="CA1073">
        <v>1000</v>
      </c>
      <c r="CB1073">
        <v>12</v>
      </c>
      <c r="CC1073">
        <v>7.4</v>
      </c>
      <c r="CD1073">
        <v>0.2</v>
      </c>
      <c r="CE1073">
        <v>0.7</v>
      </c>
      <c r="CG1073">
        <v>0.03</v>
      </c>
      <c r="CH1073">
        <v>0.6</v>
      </c>
      <c r="CJ1073">
        <v>200</v>
      </c>
      <c r="CK1073">
        <v>0.31</v>
      </c>
      <c r="CO1073">
        <v>7</v>
      </c>
      <c r="DK1073">
        <v>77</v>
      </c>
      <c r="DM1073">
        <v>10.9</v>
      </c>
      <c r="DO1073">
        <v>12</v>
      </c>
      <c r="EK1073">
        <v>0.13</v>
      </c>
      <c r="EM1073">
        <v>0.7</v>
      </c>
      <c r="EN1073">
        <v>1</v>
      </c>
      <c r="FI1073">
        <v>0.13</v>
      </c>
      <c r="FK1073">
        <v>0.7</v>
      </c>
      <c r="FL1073">
        <v>1</v>
      </c>
    </row>
    <row r="1074" spans="1:168" x14ac:dyDescent="0.25">
      <c r="A1074" t="s">
        <v>390</v>
      </c>
      <c r="B1074">
        <v>0</v>
      </c>
      <c r="P1074">
        <v>0</v>
      </c>
      <c r="Q1074" t="s">
        <v>269</v>
      </c>
      <c r="R1074" t="s">
        <v>386</v>
      </c>
      <c r="V1074">
        <v>3</v>
      </c>
      <c r="W1074">
        <v>200</v>
      </c>
      <c r="X1074">
        <v>1.389</v>
      </c>
      <c r="AD1074">
        <v>0.40584905660377402</v>
      </c>
      <c r="AF1074">
        <v>0.28000000000000003</v>
      </c>
      <c r="AH1074">
        <v>0.13</v>
      </c>
      <c r="AJ1074">
        <v>0.13</v>
      </c>
      <c r="BN1074">
        <v>6</v>
      </c>
      <c r="BO1074">
        <v>3.5</v>
      </c>
      <c r="BP1074">
        <v>4</v>
      </c>
      <c r="BQ1074">
        <v>2</v>
      </c>
      <c r="BR1074" t="str">
        <f t="shared" si="32"/>
        <v>1-Apr</v>
      </c>
      <c r="BS1074" t="str">
        <f t="shared" si="33"/>
        <v>1-Nov</v>
      </c>
      <c r="BT1074">
        <v>0.16</v>
      </c>
      <c r="BU1074">
        <v>250</v>
      </c>
      <c r="BV1074">
        <v>22</v>
      </c>
      <c r="BW1074">
        <v>63</v>
      </c>
      <c r="BX1074">
        <v>20</v>
      </c>
      <c r="BY1074">
        <v>0.8</v>
      </c>
      <c r="BZ1074">
        <v>12</v>
      </c>
      <c r="CA1074">
        <v>1000</v>
      </c>
      <c r="CB1074">
        <v>12</v>
      </c>
      <c r="CC1074">
        <v>7.4</v>
      </c>
      <c r="CD1074">
        <v>0.2</v>
      </c>
      <c r="CE1074">
        <v>0.7</v>
      </c>
      <c r="CG1074">
        <v>0.01</v>
      </c>
      <c r="CH1074">
        <v>0.8</v>
      </c>
      <c r="CJ1074">
        <v>200</v>
      </c>
      <c r="CK1074">
        <v>0.3</v>
      </c>
      <c r="CO1074">
        <v>7</v>
      </c>
      <c r="DK1074">
        <v>57</v>
      </c>
      <c r="DM1074">
        <v>28.9</v>
      </c>
      <c r="DO1074">
        <v>14</v>
      </c>
      <c r="EK1074">
        <v>0.13</v>
      </c>
      <c r="EM1074">
        <v>0.5</v>
      </c>
      <c r="EN1074">
        <v>1</v>
      </c>
      <c r="FI1074">
        <v>0.13</v>
      </c>
      <c r="FK1074">
        <v>0.5</v>
      </c>
      <c r="FL1074">
        <v>1</v>
      </c>
    </row>
    <row r="1075" spans="1:168" x14ac:dyDescent="0.25">
      <c r="A1075" t="s">
        <v>390</v>
      </c>
      <c r="B1075">
        <v>0</v>
      </c>
      <c r="P1075">
        <v>0</v>
      </c>
      <c r="Q1075" t="s">
        <v>269</v>
      </c>
      <c r="R1075" t="s">
        <v>386</v>
      </c>
      <c r="V1075">
        <v>4</v>
      </c>
      <c r="W1075">
        <v>100</v>
      </c>
      <c r="X1075">
        <v>1.389</v>
      </c>
      <c r="AD1075">
        <v>0.40584905660377402</v>
      </c>
      <c r="AF1075">
        <v>0.28000000000000003</v>
      </c>
      <c r="AH1075">
        <v>0.13</v>
      </c>
      <c r="AJ1075">
        <v>0.13</v>
      </c>
      <c r="BN1075">
        <v>6</v>
      </c>
      <c r="BO1075">
        <v>3.5</v>
      </c>
      <c r="BP1075">
        <v>4</v>
      </c>
      <c r="BQ1075">
        <v>2</v>
      </c>
      <c r="BR1075" t="str">
        <f t="shared" si="32"/>
        <v>1-Apr</v>
      </c>
      <c r="BS1075" t="str">
        <f t="shared" si="33"/>
        <v>1-Nov</v>
      </c>
      <c r="BT1075">
        <v>0.16</v>
      </c>
      <c r="BU1075">
        <v>250</v>
      </c>
      <c r="BV1075">
        <v>22</v>
      </c>
      <c r="BW1075">
        <v>63</v>
      </c>
      <c r="BX1075">
        <v>20</v>
      </c>
      <c r="BY1075">
        <v>0.8</v>
      </c>
      <c r="BZ1075">
        <v>12</v>
      </c>
      <c r="CA1075">
        <v>1000</v>
      </c>
      <c r="CB1075">
        <v>12</v>
      </c>
      <c r="CC1075">
        <v>7.4</v>
      </c>
      <c r="CD1075">
        <v>0.2</v>
      </c>
      <c r="CE1075">
        <v>0.7</v>
      </c>
      <c r="CG1075">
        <v>0.01</v>
      </c>
      <c r="CH1075">
        <v>0.95</v>
      </c>
      <c r="CJ1075">
        <v>100</v>
      </c>
      <c r="CK1075">
        <v>0.3</v>
      </c>
      <c r="CO1075">
        <v>7</v>
      </c>
      <c r="DK1075">
        <v>57</v>
      </c>
      <c r="DM1075">
        <v>28.9</v>
      </c>
      <c r="DO1075">
        <v>14</v>
      </c>
      <c r="EK1075">
        <v>0.13</v>
      </c>
      <c r="EM1075">
        <v>0.4</v>
      </c>
      <c r="EN1075">
        <v>1</v>
      </c>
      <c r="FI1075">
        <v>0.13</v>
      </c>
      <c r="FK1075">
        <v>0.4</v>
      </c>
      <c r="FL1075">
        <v>1</v>
      </c>
    </row>
    <row r="1076" spans="1:168" x14ac:dyDescent="0.25">
      <c r="A1076" t="s">
        <v>390</v>
      </c>
      <c r="B1076">
        <v>0</v>
      </c>
      <c r="P1076">
        <v>0</v>
      </c>
      <c r="Q1076" t="s">
        <v>269</v>
      </c>
      <c r="R1076" t="s">
        <v>386</v>
      </c>
      <c r="V1076">
        <v>5</v>
      </c>
      <c r="W1076">
        <v>200</v>
      </c>
      <c r="X1076">
        <v>1.389</v>
      </c>
      <c r="AD1076">
        <v>0.40584905660377402</v>
      </c>
      <c r="AF1076">
        <v>0.28000000000000003</v>
      </c>
      <c r="AH1076">
        <v>0.13</v>
      </c>
      <c r="AJ1076">
        <v>0.13</v>
      </c>
      <c r="BN1076">
        <v>6</v>
      </c>
      <c r="BO1076">
        <v>3.5</v>
      </c>
      <c r="BP1076">
        <v>4</v>
      </c>
      <c r="BQ1076">
        <v>2</v>
      </c>
      <c r="BR1076" t="str">
        <f t="shared" si="32"/>
        <v>1-Apr</v>
      </c>
      <c r="BS1076" t="str">
        <f t="shared" si="33"/>
        <v>1-Nov</v>
      </c>
      <c r="BT1076">
        <v>0.16</v>
      </c>
      <c r="BU1076">
        <v>250</v>
      </c>
      <c r="BV1076">
        <v>22</v>
      </c>
      <c r="BW1076">
        <v>63</v>
      </c>
      <c r="BX1076">
        <v>20</v>
      </c>
      <c r="BY1076">
        <v>0.8</v>
      </c>
      <c r="BZ1076">
        <v>12</v>
      </c>
      <c r="CA1076">
        <v>1000</v>
      </c>
      <c r="CB1076">
        <v>12</v>
      </c>
      <c r="CC1076">
        <v>7.4</v>
      </c>
      <c r="CD1076">
        <v>0.2</v>
      </c>
      <c r="CE1076">
        <v>0.7</v>
      </c>
      <c r="CG1076">
        <v>0.01</v>
      </c>
      <c r="CH1076">
        <v>0.95</v>
      </c>
      <c r="CJ1076">
        <v>200</v>
      </c>
      <c r="CK1076">
        <v>0.3</v>
      </c>
      <c r="CO1076">
        <v>7</v>
      </c>
      <c r="DK1076">
        <v>57</v>
      </c>
      <c r="DM1076">
        <v>28.9</v>
      </c>
      <c r="DO1076">
        <v>14</v>
      </c>
      <c r="EK1076">
        <v>0.13</v>
      </c>
      <c r="EM1076">
        <v>0.3</v>
      </c>
      <c r="EN1076">
        <v>1</v>
      </c>
      <c r="FI1076">
        <v>0.13</v>
      </c>
      <c r="FK1076">
        <v>0.3</v>
      </c>
      <c r="FL1076">
        <v>1</v>
      </c>
    </row>
    <row r="1077" spans="1:168" x14ac:dyDescent="0.25">
      <c r="A1077" t="s">
        <v>390</v>
      </c>
      <c r="B1077">
        <v>0</v>
      </c>
      <c r="P1077">
        <v>0</v>
      </c>
      <c r="Q1077" t="s">
        <v>269</v>
      </c>
      <c r="R1077" t="s">
        <v>386</v>
      </c>
      <c r="V1077">
        <v>6</v>
      </c>
      <c r="W1077">
        <v>100</v>
      </c>
      <c r="X1077">
        <v>1.389</v>
      </c>
      <c r="AD1077">
        <v>0.40584905660377402</v>
      </c>
      <c r="AF1077">
        <v>0.28000000000000003</v>
      </c>
      <c r="AH1077">
        <v>0.13</v>
      </c>
      <c r="AJ1077">
        <v>0.13</v>
      </c>
      <c r="BN1077">
        <v>6</v>
      </c>
      <c r="BO1077">
        <v>3.5</v>
      </c>
      <c r="BP1077">
        <v>4</v>
      </c>
      <c r="BQ1077">
        <v>2</v>
      </c>
      <c r="BR1077" t="str">
        <f t="shared" si="32"/>
        <v>1-Apr</v>
      </c>
      <c r="BS1077" t="str">
        <f t="shared" si="33"/>
        <v>1-Nov</v>
      </c>
      <c r="BT1077">
        <v>0.16</v>
      </c>
      <c r="BU1077">
        <v>250</v>
      </c>
      <c r="BV1077">
        <v>22</v>
      </c>
      <c r="BW1077">
        <v>63</v>
      </c>
      <c r="BX1077">
        <v>20</v>
      </c>
      <c r="BY1077">
        <v>0.8</v>
      </c>
      <c r="BZ1077">
        <v>12</v>
      </c>
      <c r="CA1077">
        <v>1000</v>
      </c>
      <c r="CB1077">
        <v>12</v>
      </c>
      <c r="CC1077">
        <v>7.4</v>
      </c>
      <c r="CD1077">
        <v>0.2</v>
      </c>
      <c r="CE1077">
        <v>0.7</v>
      </c>
      <c r="CG1077">
        <v>0.01</v>
      </c>
      <c r="CH1077">
        <v>0.95</v>
      </c>
      <c r="CJ1077">
        <v>100</v>
      </c>
      <c r="CK1077">
        <v>0.3</v>
      </c>
      <c r="CO1077">
        <v>7</v>
      </c>
      <c r="DK1077">
        <v>57</v>
      </c>
      <c r="DM1077">
        <v>28.9</v>
      </c>
      <c r="DO1077">
        <v>14</v>
      </c>
      <c r="EK1077">
        <v>0.13</v>
      </c>
      <c r="EM1077">
        <v>0.3</v>
      </c>
      <c r="EN1077">
        <v>1</v>
      </c>
      <c r="FI1077">
        <v>0.13</v>
      </c>
      <c r="FK1077">
        <v>0.3</v>
      </c>
      <c r="FL1077">
        <v>1</v>
      </c>
    </row>
    <row r="1078" spans="1:168" x14ac:dyDescent="0.25">
      <c r="A1078" t="s">
        <v>390</v>
      </c>
      <c r="B1078">
        <v>0</v>
      </c>
      <c r="P1078">
        <v>0</v>
      </c>
      <c r="Q1078" t="s">
        <v>269</v>
      </c>
      <c r="R1078" t="s">
        <v>386</v>
      </c>
      <c r="V1078">
        <v>7</v>
      </c>
      <c r="W1078">
        <v>100</v>
      </c>
      <c r="X1078">
        <v>1.389</v>
      </c>
      <c r="AD1078">
        <v>0.40584905660377402</v>
      </c>
      <c r="AF1078">
        <v>0.28000000000000003</v>
      </c>
      <c r="AH1078">
        <v>0.13</v>
      </c>
      <c r="AJ1078">
        <v>0.13</v>
      </c>
      <c r="BN1078">
        <v>6</v>
      </c>
      <c r="BO1078">
        <v>3.5</v>
      </c>
      <c r="BP1078">
        <v>4</v>
      </c>
      <c r="BQ1078">
        <v>2</v>
      </c>
      <c r="BR1078" t="str">
        <f t="shared" si="32"/>
        <v>1-Apr</v>
      </c>
      <c r="BS1078" t="str">
        <f t="shared" si="33"/>
        <v>1-Nov</v>
      </c>
      <c r="BT1078">
        <v>0.16</v>
      </c>
      <c r="BU1078">
        <v>250</v>
      </c>
      <c r="BV1078">
        <v>22</v>
      </c>
      <c r="BW1078">
        <v>63</v>
      </c>
      <c r="BX1078">
        <v>20</v>
      </c>
      <c r="BY1078">
        <v>0.8</v>
      </c>
      <c r="BZ1078">
        <v>12</v>
      </c>
      <c r="CA1078">
        <v>1000</v>
      </c>
      <c r="CB1078">
        <v>12</v>
      </c>
      <c r="CC1078">
        <v>7.4</v>
      </c>
      <c r="CD1078">
        <v>0.2</v>
      </c>
      <c r="CE1078">
        <v>0.7</v>
      </c>
      <c r="CG1078">
        <v>0.01</v>
      </c>
      <c r="CH1078">
        <v>0.95</v>
      </c>
      <c r="CJ1078">
        <v>100</v>
      </c>
      <c r="CK1078">
        <v>0.3</v>
      </c>
      <c r="CO1078">
        <v>7</v>
      </c>
      <c r="DK1078">
        <v>57</v>
      </c>
      <c r="DM1078">
        <v>28.9</v>
      </c>
      <c r="DO1078">
        <v>14</v>
      </c>
      <c r="EK1078">
        <v>0.13</v>
      </c>
      <c r="EM1078">
        <v>0.2</v>
      </c>
      <c r="EN1078">
        <v>1</v>
      </c>
      <c r="FI1078">
        <v>0.13</v>
      </c>
      <c r="FK1078">
        <v>0.2</v>
      </c>
      <c r="FL1078">
        <v>1</v>
      </c>
    </row>
    <row r="1079" spans="1:168" x14ac:dyDescent="0.25">
      <c r="A1079" t="s">
        <v>390</v>
      </c>
      <c r="B1079">
        <v>0</v>
      </c>
      <c r="P1079">
        <v>0</v>
      </c>
      <c r="Q1079" t="s">
        <v>269</v>
      </c>
      <c r="R1079" t="s">
        <v>386</v>
      </c>
      <c r="V1079">
        <v>8</v>
      </c>
      <c r="W1079">
        <v>200</v>
      </c>
      <c r="X1079">
        <v>1.389</v>
      </c>
      <c r="AD1079">
        <v>0.40584905660377402</v>
      </c>
      <c r="AF1079">
        <v>0.28000000000000003</v>
      </c>
      <c r="AH1079">
        <v>0.13</v>
      </c>
      <c r="AJ1079">
        <v>0.13</v>
      </c>
      <c r="BN1079">
        <v>6</v>
      </c>
      <c r="BO1079">
        <v>3.5</v>
      </c>
      <c r="BP1079">
        <v>4</v>
      </c>
      <c r="BQ1079">
        <v>2</v>
      </c>
      <c r="BR1079" t="str">
        <f t="shared" si="32"/>
        <v>1-Apr</v>
      </c>
      <c r="BS1079" t="str">
        <f t="shared" si="33"/>
        <v>1-Nov</v>
      </c>
      <c r="BT1079">
        <v>0.16</v>
      </c>
      <c r="BU1079">
        <v>250</v>
      </c>
      <c r="BV1079">
        <v>22</v>
      </c>
      <c r="BW1079">
        <v>63</v>
      </c>
      <c r="BX1079">
        <v>20</v>
      </c>
      <c r="BY1079">
        <v>0.8</v>
      </c>
      <c r="BZ1079">
        <v>12</v>
      </c>
      <c r="CA1079">
        <v>1000</v>
      </c>
      <c r="CB1079">
        <v>12</v>
      </c>
      <c r="CC1079">
        <v>7.4</v>
      </c>
      <c r="CD1079">
        <v>0.2</v>
      </c>
      <c r="CE1079">
        <v>0.7</v>
      </c>
      <c r="CG1079">
        <v>0.01</v>
      </c>
      <c r="CH1079">
        <v>0.95</v>
      </c>
      <c r="CJ1079">
        <v>200</v>
      </c>
      <c r="CK1079">
        <v>0.3</v>
      </c>
      <c r="CO1079">
        <v>7</v>
      </c>
      <c r="DK1079">
        <v>57</v>
      </c>
      <c r="DM1079">
        <v>28.9</v>
      </c>
      <c r="DO1079">
        <v>14</v>
      </c>
      <c r="EK1079">
        <v>0.13</v>
      </c>
      <c r="EM1079">
        <v>0.2</v>
      </c>
      <c r="EN1079">
        <v>1</v>
      </c>
      <c r="FI1079">
        <v>0.13</v>
      </c>
      <c r="FK1079">
        <v>0.2</v>
      </c>
      <c r="FL1079">
        <v>1</v>
      </c>
    </row>
    <row r="1080" spans="1:168" x14ac:dyDescent="0.25">
      <c r="A1080" t="s">
        <v>390</v>
      </c>
      <c r="B1080">
        <v>0</v>
      </c>
      <c r="P1080">
        <v>0</v>
      </c>
      <c r="Q1080" t="s">
        <v>269</v>
      </c>
      <c r="R1080" t="s">
        <v>386</v>
      </c>
      <c r="V1080">
        <v>9</v>
      </c>
      <c r="W1080">
        <v>300</v>
      </c>
      <c r="X1080">
        <v>1.389</v>
      </c>
      <c r="AD1080">
        <v>0.40584905660377402</v>
      </c>
      <c r="AF1080">
        <v>0.28000000000000003</v>
      </c>
      <c r="AH1080">
        <v>0.13</v>
      </c>
      <c r="AJ1080">
        <v>0.13</v>
      </c>
      <c r="BN1080">
        <v>6</v>
      </c>
      <c r="BO1080">
        <v>3.5</v>
      </c>
      <c r="BP1080">
        <v>4</v>
      </c>
      <c r="BQ1080">
        <v>2</v>
      </c>
      <c r="BR1080" t="str">
        <f t="shared" si="32"/>
        <v>1-Apr</v>
      </c>
      <c r="BS1080" t="str">
        <f t="shared" si="33"/>
        <v>1-Nov</v>
      </c>
      <c r="BT1080">
        <v>0.16</v>
      </c>
      <c r="BU1080">
        <v>250</v>
      </c>
      <c r="BV1080">
        <v>22</v>
      </c>
      <c r="BW1080">
        <v>63</v>
      </c>
      <c r="BX1080">
        <v>20</v>
      </c>
      <c r="BY1080">
        <v>0.8</v>
      </c>
      <c r="BZ1080">
        <v>12</v>
      </c>
      <c r="CA1080">
        <v>1000</v>
      </c>
      <c r="CB1080">
        <v>12</v>
      </c>
      <c r="CC1080">
        <v>7.4</v>
      </c>
      <c r="CD1080">
        <v>0.2</v>
      </c>
      <c r="CE1080">
        <v>0.7</v>
      </c>
      <c r="CG1080">
        <v>0.01</v>
      </c>
      <c r="CH1080">
        <v>0.95</v>
      </c>
      <c r="CJ1080">
        <v>300</v>
      </c>
      <c r="CK1080">
        <v>0.3</v>
      </c>
      <c r="CO1080">
        <v>7</v>
      </c>
      <c r="DK1080">
        <v>57</v>
      </c>
      <c r="DM1080">
        <v>28.9</v>
      </c>
      <c r="DO1080">
        <v>14</v>
      </c>
      <c r="EK1080">
        <v>0.13</v>
      </c>
      <c r="EM1080">
        <v>0.1</v>
      </c>
      <c r="EN1080">
        <v>0</v>
      </c>
      <c r="FI1080">
        <v>0.13</v>
      </c>
      <c r="FK1080">
        <v>0.1</v>
      </c>
      <c r="FL1080">
        <v>0</v>
      </c>
    </row>
    <row r="1081" spans="1:168" x14ac:dyDescent="0.25">
      <c r="A1081" t="s">
        <v>390</v>
      </c>
      <c r="B1081">
        <v>0</v>
      </c>
      <c r="P1081">
        <v>0</v>
      </c>
      <c r="Q1081" t="s">
        <v>269</v>
      </c>
      <c r="R1081" t="s">
        <v>386</v>
      </c>
      <c r="V1081">
        <v>10</v>
      </c>
      <c r="W1081">
        <v>300</v>
      </c>
      <c r="X1081">
        <v>1.389</v>
      </c>
      <c r="AD1081">
        <v>0.40584905660377402</v>
      </c>
      <c r="AF1081">
        <v>0.28000000000000003</v>
      </c>
      <c r="AH1081">
        <v>0.13</v>
      </c>
      <c r="AJ1081">
        <v>0.13</v>
      </c>
      <c r="BN1081">
        <v>6</v>
      </c>
      <c r="BO1081">
        <v>3.5</v>
      </c>
      <c r="BP1081">
        <v>4</v>
      </c>
      <c r="BQ1081">
        <v>2</v>
      </c>
      <c r="BR1081" t="str">
        <f t="shared" si="32"/>
        <v>1-Apr</v>
      </c>
      <c r="BS1081" t="str">
        <f t="shared" si="33"/>
        <v>1-Nov</v>
      </c>
      <c r="BT1081">
        <v>0.16</v>
      </c>
      <c r="BU1081">
        <v>250</v>
      </c>
      <c r="BV1081">
        <v>22</v>
      </c>
      <c r="BW1081">
        <v>63</v>
      </c>
      <c r="BX1081">
        <v>20</v>
      </c>
      <c r="BY1081">
        <v>0.8</v>
      </c>
      <c r="BZ1081">
        <v>12</v>
      </c>
      <c r="CA1081">
        <v>1000</v>
      </c>
      <c r="CB1081">
        <v>12</v>
      </c>
      <c r="CC1081">
        <v>7.4</v>
      </c>
      <c r="CD1081">
        <v>0.2</v>
      </c>
      <c r="CE1081">
        <v>0.7</v>
      </c>
      <c r="CG1081">
        <v>0.01</v>
      </c>
      <c r="CH1081">
        <v>0.95</v>
      </c>
      <c r="CJ1081">
        <v>300</v>
      </c>
      <c r="CK1081">
        <v>0.3</v>
      </c>
      <c r="CO1081">
        <v>7</v>
      </c>
      <c r="DK1081">
        <v>57</v>
      </c>
      <c r="DM1081">
        <v>28.9</v>
      </c>
      <c r="DO1081">
        <v>14</v>
      </c>
      <c r="EK1081">
        <v>0.13</v>
      </c>
      <c r="EM1081">
        <v>0.1</v>
      </c>
      <c r="EN1081">
        <v>0</v>
      </c>
      <c r="FI1081">
        <v>0.13</v>
      </c>
      <c r="FK1081">
        <v>0.1</v>
      </c>
      <c r="FL1081">
        <v>0</v>
      </c>
    </row>
    <row r="1082" spans="1:168" x14ac:dyDescent="0.25">
      <c r="A1082" t="s">
        <v>391</v>
      </c>
      <c r="B1082">
        <v>0</v>
      </c>
      <c r="P1082">
        <v>0</v>
      </c>
      <c r="Q1082" t="s">
        <v>269</v>
      </c>
      <c r="R1082" t="s">
        <v>275</v>
      </c>
      <c r="V1082">
        <v>1</v>
      </c>
      <c r="W1082">
        <v>100</v>
      </c>
      <c r="X1082">
        <v>1.62</v>
      </c>
      <c r="AD1082">
        <v>0.318679245283019</v>
      </c>
      <c r="AF1082">
        <v>0.16</v>
      </c>
      <c r="AH1082">
        <v>0.08</v>
      </c>
      <c r="AJ1082">
        <v>7.1999999999999995E-2</v>
      </c>
      <c r="BN1082">
        <v>6</v>
      </c>
      <c r="BO1082">
        <v>3.5</v>
      </c>
      <c r="BP1082">
        <v>4</v>
      </c>
      <c r="BQ1082">
        <v>2</v>
      </c>
      <c r="BR1082" t="str">
        <f t="shared" si="32"/>
        <v>1-Apr</v>
      </c>
      <c r="BS1082" t="str">
        <f t="shared" si="33"/>
        <v>1-Nov</v>
      </c>
      <c r="BT1082">
        <v>0.16</v>
      </c>
      <c r="BU1082">
        <v>250</v>
      </c>
      <c r="BV1082">
        <v>22</v>
      </c>
      <c r="BW1082">
        <v>63</v>
      </c>
      <c r="BX1082">
        <v>20</v>
      </c>
      <c r="BY1082">
        <v>0.8</v>
      </c>
      <c r="BZ1082">
        <v>12</v>
      </c>
      <c r="CA1082">
        <v>1000</v>
      </c>
      <c r="CB1082">
        <v>12</v>
      </c>
      <c r="CC1082">
        <v>7.4</v>
      </c>
      <c r="CD1082">
        <v>0.2</v>
      </c>
      <c r="CE1082">
        <v>0.7</v>
      </c>
      <c r="CG1082">
        <v>0.05</v>
      </c>
      <c r="CH1082">
        <v>0.5</v>
      </c>
      <c r="CJ1082">
        <v>100</v>
      </c>
      <c r="CK1082">
        <v>2.59</v>
      </c>
      <c r="CO1082">
        <v>7</v>
      </c>
      <c r="DK1082">
        <v>79</v>
      </c>
      <c r="DM1082">
        <v>7.9</v>
      </c>
      <c r="DO1082">
        <v>13</v>
      </c>
      <c r="EK1082">
        <v>0.08</v>
      </c>
      <c r="EM1082">
        <v>0.7</v>
      </c>
      <c r="EN1082">
        <v>1</v>
      </c>
      <c r="FI1082">
        <v>0.08</v>
      </c>
      <c r="FK1082">
        <v>0.7</v>
      </c>
      <c r="FL1082">
        <v>1</v>
      </c>
    </row>
    <row r="1083" spans="1:168" x14ac:dyDescent="0.25">
      <c r="A1083" t="s">
        <v>391</v>
      </c>
      <c r="B1083">
        <v>0</v>
      </c>
      <c r="P1083">
        <v>0</v>
      </c>
      <c r="Q1083" t="s">
        <v>269</v>
      </c>
      <c r="R1083" t="s">
        <v>275</v>
      </c>
      <c r="V1083">
        <v>2</v>
      </c>
      <c r="W1083">
        <v>200</v>
      </c>
      <c r="X1083">
        <v>1.62</v>
      </c>
      <c r="AD1083">
        <v>0.318679245283019</v>
      </c>
      <c r="AF1083">
        <v>0.16</v>
      </c>
      <c r="AH1083">
        <v>0.08</v>
      </c>
      <c r="AJ1083">
        <v>0.08</v>
      </c>
      <c r="BN1083">
        <v>6</v>
      </c>
      <c r="BO1083">
        <v>3.5</v>
      </c>
      <c r="BP1083">
        <v>4</v>
      </c>
      <c r="BQ1083">
        <v>2</v>
      </c>
      <c r="BR1083" t="str">
        <f t="shared" si="32"/>
        <v>1-Apr</v>
      </c>
      <c r="BS1083" t="str">
        <f t="shared" si="33"/>
        <v>1-Nov</v>
      </c>
      <c r="BT1083">
        <v>0.16</v>
      </c>
      <c r="BU1083">
        <v>250</v>
      </c>
      <c r="BV1083">
        <v>22</v>
      </c>
      <c r="BW1083">
        <v>63</v>
      </c>
      <c r="BX1083">
        <v>20</v>
      </c>
      <c r="BY1083">
        <v>0.8</v>
      </c>
      <c r="BZ1083">
        <v>12</v>
      </c>
      <c r="CA1083">
        <v>1000</v>
      </c>
      <c r="CB1083">
        <v>12</v>
      </c>
      <c r="CC1083">
        <v>7.4</v>
      </c>
      <c r="CD1083">
        <v>0.2</v>
      </c>
      <c r="CE1083">
        <v>0.7</v>
      </c>
      <c r="CG1083">
        <v>0.03</v>
      </c>
      <c r="CH1083">
        <v>0.6</v>
      </c>
      <c r="CJ1083">
        <v>200</v>
      </c>
      <c r="CK1083">
        <v>2.59</v>
      </c>
      <c r="CO1083">
        <v>7</v>
      </c>
      <c r="DK1083">
        <v>79</v>
      </c>
      <c r="DM1083">
        <v>7.9</v>
      </c>
      <c r="DO1083">
        <v>13</v>
      </c>
      <c r="EK1083">
        <v>0.08</v>
      </c>
      <c r="EM1083">
        <v>0.7</v>
      </c>
      <c r="EN1083">
        <v>1</v>
      </c>
      <c r="FI1083">
        <v>0.08</v>
      </c>
      <c r="FK1083">
        <v>0.7</v>
      </c>
      <c r="FL1083">
        <v>1</v>
      </c>
    </row>
    <row r="1084" spans="1:168" x14ac:dyDescent="0.25">
      <c r="A1084" t="s">
        <v>391</v>
      </c>
      <c r="B1084">
        <v>0</v>
      </c>
      <c r="P1084">
        <v>0</v>
      </c>
      <c r="Q1084" t="s">
        <v>269</v>
      </c>
      <c r="R1084" t="s">
        <v>275</v>
      </c>
      <c r="V1084">
        <v>3</v>
      </c>
      <c r="W1084">
        <v>200</v>
      </c>
      <c r="X1084">
        <v>1.0329999999999999</v>
      </c>
      <c r="AD1084">
        <v>0.54018867924528302</v>
      </c>
      <c r="AF1084">
        <v>0</v>
      </c>
      <c r="AH1084">
        <v>0</v>
      </c>
      <c r="AJ1084">
        <v>0</v>
      </c>
      <c r="BN1084">
        <v>6</v>
      </c>
      <c r="BO1084">
        <v>3.5</v>
      </c>
      <c r="BP1084">
        <v>4</v>
      </c>
      <c r="BQ1084">
        <v>2</v>
      </c>
      <c r="BR1084" t="str">
        <f t="shared" si="32"/>
        <v>1-Apr</v>
      </c>
      <c r="BS1084" t="str">
        <f t="shared" si="33"/>
        <v>1-Nov</v>
      </c>
      <c r="BT1084">
        <v>0.16</v>
      </c>
      <c r="BU1084">
        <v>250</v>
      </c>
      <c r="BV1084">
        <v>22</v>
      </c>
      <c r="BW1084">
        <v>63</v>
      </c>
      <c r="BX1084">
        <v>20</v>
      </c>
      <c r="BY1084">
        <v>0.8</v>
      </c>
      <c r="BZ1084">
        <v>12</v>
      </c>
      <c r="CA1084">
        <v>1000</v>
      </c>
      <c r="CB1084">
        <v>12</v>
      </c>
      <c r="CC1084">
        <v>7.4</v>
      </c>
      <c r="CD1084">
        <v>0.2</v>
      </c>
      <c r="CE1084">
        <v>0.7</v>
      </c>
      <c r="CG1084">
        <v>0.01</v>
      </c>
      <c r="CH1084">
        <v>0.8</v>
      </c>
      <c r="CJ1084">
        <v>200</v>
      </c>
      <c r="CK1084">
        <v>2.33</v>
      </c>
      <c r="CO1084">
        <v>7</v>
      </c>
      <c r="DK1084">
        <v>79</v>
      </c>
      <c r="DM1084">
        <v>7.9</v>
      </c>
      <c r="DO1084">
        <v>13</v>
      </c>
      <c r="EK1084">
        <v>0</v>
      </c>
      <c r="EM1084">
        <v>0.5</v>
      </c>
      <c r="EN1084">
        <v>1</v>
      </c>
      <c r="FI1084">
        <v>0</v>
      </c>
      <c r="FK1084">
        <v>0.5</v>
      </c>
      <c r="FL1084">
        <v>1</v>
      </c>
    </row>
    <row r="1085" spans="1:168" x14ac:dyDescent="0.25">
      <c r="A1085" t="s">
        <v>391</v>
      </c>
      <c r="B1085">
        <v>0</v>
      </c>
      <c r="P1085">
        <v>0</v>
      </c>
      <c r="Q1085" t="s">
        <v>269</v>
      </c>
      <c r="R1085" t="s">
        <v>275</v>
      </c>
      <c r="V1085">
        <v>4</v>
      </c>
      <c r="W1085">
        <v>100</v>
      </c>
      <c r="X1085">
        <v>1.0329999999999999</v>
      </c>
      <c r="AD1085">
        <v>0.54018867924528302</v>
      </c>
      <c r="AF1085">
        <v>0</v>
      </c>
      <c r="AH1085">
        <v>0</v>
      </c>
      <c r="AJ1085">
        <v>0</v>
      </c>
      <c r="BN1085">
        <v>6</v>
      </c>
      <c r="BO1085">
        <v>3.5</v>
      </c>
      <c r="BP1085">
        <v>4</v>
      </c>
      <c r="BQ1085">
        <v>2</v>
      </c>
      <c r="BR1085" t="str">
        <f t="shared" si="32"/>
        <v>1-Apr</v>
      </c>
      <c r="BS1085" t="str">
        <f t="shared" si="33"/>
        <v>1-Nov</v>
      </c>
      <c r="BT1085">
        <v>0.16</v>
      </c>
      <c r="BU1085">
        <v>250</v>
      </c>
      <c r="BV1085">
        <v>22</v>
      </c>
      <c r="BW1085">
        <v>63</v>
      </c>
      <c r="BX1085">
        <v>20</v>
      </c>
      <c r="BY1085">
        <v>0.8</v>
      </c>
      <c r="BZ1085">
        <v>12</v>
      </c>
      <c r="CA1085">
        <v>1000</v>
      </c>
      <c r="CB1085">
        <v>12</v>
      </c>
      <c r="CC1085">
        <v>7.4</v>
      </c>
      <c r="CD1085">
        <v>0.2</v>
      </c>
      <c r="CE1085">
        <v>0.7</v>
      </c>
      <c r="CG1085">
        <v>0.01</v>
      </c>
      <c r="CH1085">
        <v>0.95</v>
      </c>
      <c r="CJ1085">
        <v>100</v>
      </c>
      <c r="CK1085">
        <v>2.33</v>
      </c>
      <c r="CO1085">
        <v>7</v>
      </c>
      <c r="DK1085">
        <v>79</v>
      </c>
      <c r="DM1085">
        <v>7.9</v>
      </c>
      <c r="DO1085">
        <v>13</v>
      </c>
      <c r="EK1085">
        <v>0</v>
      </c>
      <c r="EM1085">
        <v>0.4</v>
      </c>
      <c r="EN1085">
        <v>0</v>
      </c>
      <c r="FI1085">
        <v>0</v>
      </c>
      <c r="FK1085">
        <v>0.4</v>
      </c>
      <c r="FL1085">
        <v>0</v>
      </c>
    </row>
    <row r="1086" spans="1:168" x14ac:dyDescent="0.25">
      <c r="A1086" t="s">
        <v>391</v>
      </c>
      <c r="B1086">
        <v>0</v>
      </c>
      <c r="P1086">
        <v>0</v>
      </c>
      <c r="Q1086" t="s">
        <v>269</v>
      </c>
      <c r="R1086" t="s">
        <v>275</v>
      </c>
      <c r="V1086">
        <v>5</v>
      </c>
      <c r="W1086">
        <v>200</v>
      </c>
      <c r="X1086">
        <v>1.0329999999999999</v>
      </c>
      <c r="AD1086">
        <v>0.54018867924528302</v>
      </c>
      <c r="AF1086">
        <v>0</v>
      </c>
      <c r="AH1086">
        <v>0</v>
      </c>
      <c r="AJ1086">
        <v>0</v>
      </c>
      <c r="BN1086">
        <v>6</v>
      </c>
      <c r="BO1086">
        <v>3.5</v>
      </c>
      <c r="BP1086">
        <v>4</v>
      </c>
      <c r="BQ1086">
        <v>2</v>
      </c>
      <c r="BR1086" t="str">
        <f t="shared" si="32"/>
        <v>1-Apr</v>
      </c>
      <c r="BS1086" t="str">
        <f t="shared" si="33"/>
        <v>1-Nov</v>
      </c>
      <c r="BT1086">
        <v>0.16</v>
      </c>
      <c r="BU1086">
        <v>250</v>
      </c>
      <c r="BV1086">
        <v>22</v>
      </c>
      <c r="BW1086">
        <v>63</v>
      </c>
      <c r="BX1086">
        <v>20</v>
      </c>
      <c r="BY1086">
        <v>0.8</v>
      </c>
      <c r="BZ1086">
        <v>12</v>
      </c>
      <c r="CA1086">
        <v>1000</v>
      </c>
      <c r="CB1086">
        <v>12</v>
      </c>
      <c r="CC1086">
        <v>7.4</v>
      </c>
      <c r="CD1086">
        <v>0.2</v>
      </c>
      <c r="CE1086">
        <v>0.7</v>
      </c>
      <c r="CG1086">
        <v>0.01</v>
      </c>
      <c r="CH1086">
        <v>0.95</v>
      </c>
      <c r="CJ1086">
        <v>200</v>
      </c>
      <c r="CK1086">
        <v>2.33</v>
      </c>
      <c r="CO1086">
        <v>7</v>
      </c>
      <c r="DK1086">
        <v>79</v>
      </c>
      <c r="DM1086">
        <v>7.9</v>
      </c>
      <c r="DO1086">
        <v>13</v>
      </c>
      <c r="EK1086">
        <v>0</v>
      </c>
      <c r="EM1086">
        <v>0.3</v>
      </c>
      <c r="EN1086">
        <v>0</v>
      </c>
      <c r="FI1086">
        <v>0</v>
      </c>
      <c r="FK1086">
        <v>0.3</v>
      </c>
      <c r="FL1086">
        <v>0</v>
      </c>
    </row>
    <row r="1087" spans="1:168" x14ac:dyDescent="0.25">
      <c r="A1087" t="s">
        <v>391</v>
      </c>
      <c r="B1087">
        <v>0</v>
      </c>
      <c r="P1087">
        <v>0</v>
      </c>
      <c r="Q1087" t="s">
        <v>269</v>
      </c>
      <c r="R1087" t="s">
        <v>275</v>
      </c>
      <c r="V1087">
        <v>6</v>
      </c>
      <c r="W1087">
        <v>100</v>
      </c>
      <c r="X1087">
        <v>1.0329999999999999</v>
      </c>
      <c r="AD1087">
        <v>0.54018867924528302</v>
      </c>
      <c r="AF1087">
        <v>0</v>
      </c>
      <c r="AH1087">
        <v>0</v>
      </c>
      <c r="AJ1087">
        <v>0</v>
      </c>
      <c r="BN1087">
        <v>6</v>
      </c>
      <c r="BO1087">
        <v>3.5</v>
      </c>
      <c r="BP1087">
        <v>4</v>
      </c>
      <c r="BQ1087">
        <v>2</v>
      </c>
      <c r="BR1087" t="str">
        <f t="shared" si="32"/>
        <v>1-Apr</v>
      </c>
      <c r="BS1087" t="str">
        <f t="shared" si="33"/>
        <v>1-Nov</v>
      </c>
      <c r="BT1087">
        <v>0.16</v>
      </c>
      <c r="BU1087">
        <v>250</v>
      </c>
      <c r="BV1087">
        <v>22</v>
      </c>
      <c r="BW1087">
        <v>63</v>
      </c>
      <c r="BX1087">
        <v>20</v>
      </c>
      <c r="BY1087">
        <v>0.8</v>
      </c>
      <c r="BZ1087">
        <v>12</v>
      </c>
      <c r="CA1087">
        <v>1000</v>
      </c>
      <c r="CB1087">
        <v>12</v>
      </c>
      <c r="CC1087">
        <v>7.4</v>
      </c>
      <c r="CD1087">
        <v>0.2</v>
      </c>
      <c r="CE1087">
        <v>0.7</v>
      </c>
      <c r="CG1087">
        <v>0.01</v>
      </c>
      <c r="CH1087">
        <v>0.95</v>
      </c>
      <c r="CJ1087">
        <v>100</v>
      </c>
      <c r="CK1087">
        <v>2.33</v>
      </c>
      <c r="CO1087">
        <v>7</v>
      </c>
      <c r="DK1087">
        <v>79</v>
      </c>
      <c r="DM1087">
        <v>7.9</v>
      </c>
      <c r="DO1087">
        <v>13</v>
      </c>
      <c r="EK1087">
        <v>0</v>
      </c>
      <c r="EM1087">
        <v>0.3</v>
      </c>
      <c r="EN1087">
        <v>0</v>
      </c>
      <c r="FI1087">
        <v>0</v>
      </c>
      <c r="FK1087">
        <v>0.3</v>
      </c>
      <c r="FL1087">
        <v>0</v>
      </c>
    </row>
    <row r="1088" spans="1:168" x14ac:dyDescent="0.25">
      <c r="A1088" t="s">
        <v>391</v>
      </c>
      <c r="B1088">
        <v>0</v>
      </c>
      <c r="P1088">
        <v>0</v>
      </c>
      <c r="Q1088" t="s">
        <v>269</v>
      </c>
      <c r="R1088" t="s">
        <v>275</v>
      </c>
      <c r="V1088">
        <v>7</v>
      </c>
      <c r="W1088">
        <v>100</v>
      </c>
      <c r="X1088">
        <v>1.0329999999999999</v>
      </c>
      <c r="AD1088">
        <v>0.54018867924528302</v>
      </c>
      <c r="AF1088">
        <v>0</v>
      </c>
      <c r="AH1088">
        <v>0</v>
      </c>
      <c r="AJ1088">
        <v>0</v>
      </c>
      <c r="BN1088">
        <v>6</v>
      </c>
      <c r="BO1088">
        <v>3.5</v>
      </c>
      <c r="BP1088">
        <v>4</v>
      </c>
      <c r="BQ1088">
        <v>2</v>
      </c>
      <c r="BR1088" t="str">
        <f t="shared" si="32"/>
        <v>1-Apr</v>
      </c>
      <c r="BS1088" t="str">
        <f t="shared" si="33"/>
        <v>1-Nov</v>
      </c>
      <c r="BT1088">
        <v>0.16</v>
      </c>
      <c r="BU1088">
        <v>250</v>
      </c>
      <c r="BV1088">
        <v>22</v>
      </c>
      <c r="BW1088">
        <v>63</v>
      </c>
      <c r="BX1088">
        <v>20</v>
      </c>
      <c r="BY1088">
        <v>0.8</v>
      </c>
      <c r="BZ1088">
        <v>12</v>
      </c>
      <c r="CA1088">
        <v>1000</v>
      </c>
      <c r="CB1088">
        <v>12</v>
      </c>
      <c r="CC1088">
        <v>7.4</v>
      </c>
      <c r="CD1088">
        <v>0.2</v>
      </c>
      <c r="CE1088">
        <v>0.7</v>
      </c>
      <c r="CG1088">
        <v>0.01</v>
      </c>
      <c r="CH1088">
        <v>0.95</v>
      </c>
      <c r="CJ1088">
        <v>100</v>
      </c>
      <c r="CK1088">
        <v>2.33</v>
      </c>
      <c r="CO1088">
        <v>7</v>
      </c>
      <c r="DK1088">
        <v>79</v>
      </c>
      <c r="DM1088">
        <v>7.9</v>
      </c>
      <c r="DO1088">
        <v>13</v>
      </c>
      <c r="EK1088">
        <v>0</v>
      </c>
      <c r="EM1088">
        <v>0.2</v>
      </c>
      <c r="EN1088">
        <v>0</v>
      </c>
      <c r="FI1088">
        <v>0</v>
      </c>
      <c r="FK1088">
        <v>0.2</v>
      </c>
      <c r="FL1088">
        <v>0</v>
      </c>
    </row>
    <row r="1089" spans="1:168" x14ac:dyDescent="0.25">
      <c r="A1089" t="s">
        <v>391</v>
      </c>
      <c r="B1089">
        <v>0</v>
      </c>
      <c r="P1089">
        <v>0</v>
      </c>
      <c r="Q1089" t="s">
        <v>269</v>
      </c>
      <c r="R1089" t="s">
        <v>275</v>
      </c>
      <c r="V1089">
        <v>8</v>
      </c>
      <c r="W1089">
        <v>200</v>
      </c>
      <c r="X1089">
        <v>1.0329999999999999</v>
      </c>
      <c r="AD1089">
        <v>0.54018867924528302</v>
      </c>
      <c r="AF1089">
        <v>0</v>
      </c>
      <c r="AH1089">
        <v>0</v>
      </c>
      <c r="AJ1089">
        <v>0</v>
      </c>
      <c r="BN1089">
        <v>6</v>
      </c>
      <c r="BO1089">
        <v>3.5</v>
      </c>
      <c r="BP1089">
        <v>4</v>
      </c>
      <c r="BQ1089">
        <v>2</v>
      </c>
      <c r="BR1089" t="str">
        <f t="shared" si="32"/>
        <v>1-Apr</v>
      </c>
      <c r="BS1089" t="str">
        <f t="shared" si="33"/>
        <v>1-Nov</v>
      </c>
      <c r="BT1089">
        <v>0.16</v>
      </c>
      <c r="BU1089">
        <v>250</v>
      </c>
      <c r="BV1089">
        <v>22</v>
      </c>
      <c r="BW1089">
        <v>63</v>
      </c>
      <c r="BX1089">
        <v>20</v>
      </c>
      <c r="BY1089">
        <v>0.8</v>
      </c>
      <c r="BZ1089">
        <v>12</v>
      </c>
      <c r="CA1089">
        <v>1000</v>
      </c>
      <c r="CB1089">
        <v>12</v>
      </c>
      <c r="CC1089">
        <v>7.4</v>
      </c>
      <c r="CD1089">
        <v>0.2</v>
      </c>
      <c r="CE1089">
        <v>0.7</v>
      </c>
      <c r="CG1089">
        <v>0.01</v>
      </c>
      <c r="CH1089">
        <v>0.95</v>
      </c>
      <c r="CJ1089">
        <v>200</v>
      </c>
      <c r="CK1089">
        <v>2.33</v>
      </c>
      <c r="CO1089">
        <v>7</v>
      </c>
      <c r="DK1089">
        <v>79</v>
      </c>
      <c r="DM1089">
        <v>7.9</v>
      </c>
      <c r="DO1089">
        <v>13</v>
      </c>
      <c r="EK1089">
        <v>0</v>
      </c>
      <c r="EM1089">
        <v>0.2</v>
      </c>
      <c r="EN1089">
        <v>0</v>
      </c>
      <c r="FI1089">
        <v>0</v>
      </c>
      <c r="FK1089">
        <v>0.2</v>
      </c>
      <c r="FL1089">
        <v>0</v>
      </c>
    </row>
    <row r="1090" spans="1:168" x14ac:dyDescent="0.25">
      <c r="A1090" t="s">
        <v>391</v>
      </c>
      <c r="B1090">
        <v>0</v>
      </c>
      <c r="P1090">
        <v>0</v>
      </c>
      <c r="Q1090" t="s">
        <v>269</v>
      </c>
      <c r="R1090" t="s">
        <v>275</v>
      </c>
      <c r="V1090">
        <v>9</v>
      </c>
      <c r="W1090">
        <v>300</v>
      </c>
      <c r="X1090">
        <v>1.0329999999999999</v>
      </c>
      <c r="AD1090">
        <v>0.54018867924528302</v>
      </c>
      <c r="AF1090">
        <v>0</v>
      </c>
      <c r="AH1090">
        <v>0</v>
      </c>
      <c r="AJ1090">
        <v>0</v>
      </c>
      <c r="BN1090">
        <v>6</v>
      </c>
      <c r="BO1090">
        <v>3.5</v>
      </c>
      <c r="BP1090">
        <v>4</v>
      </c>
      <c r="BQ1090">
        <v>2</v>
      </c>
      <c r="BR1090" t="str">
        <f t="shared" ref="BR1090:BR1153" si="34">"1-Apr"</f>
        <v>1-Apr</v>
      </c>
      <c r="BS1090" t="str">
        <f t="shared" ref="BS1090:BS1153" si="35">"1-Nov"</f>
        <v>1-Nov</v>
      </c>
      <c r="BT1090">
        <v>0.16</v>
      </c>
      <c r="BU1090">
        <v>250</v>
      </c>
      <c r="BV1090">
        <v>22</v>
      </c>
      <c r="BW1090">
        <v>63</v>
      </c>
      <c r="BX1090">
        <v>20</v>
      </c>
      <c r="BY1090">
        <v>0.8</v>
      </c>
      <c r="BZ1090">
        <v>12</v>
      </c>
      <c r="CA1090">
        <v>1000</v>
      </c>
      <c r="CB1090">
        <v>12</v>
      </c>
      <c r="CC1090">
        <v>7.4</v>
      </c>
      <c r="CD1090">
        <v>0.2</v>
      </c>
      <c r="CE1090">
        <v>0.7</v>
      </c>
      <c r="CG1090">
        <v>0.01</v>
      </c>
      <c r="CH1090">
        <v>0.95</v>
      </c>
      <c r="CJ1090">
        <v>300</v>
      </c>
      <c r="CK1090">
        <v>2.33</v>
      </c>
      <c r="CO1090">
        <v>7</v>
      </c>
      <c r="DK1090">
        <v>79</v>
      </c>
      <c r="DM1090">
        <v>7.9</v>
      </c>
      <c r="DO1090">
        <v>13</v>
      </c>
      <c r="EK1090">
        <v>0</v>
      </c>
      <c r="EM1090">
        <v>0.1</v>
      </c>
      <c r="EN1090">
        <v>0</v>
      </c>
      <c r="FI1090">
        <v>0</v>
      </c>
      <c r="FK1090">
        <v>0.1</v>
      </c>
      <c r="FL1090">
        <v>0</v>
      </c>
    </row>
    <row r="1091" spans="1:168" x14ac:dyDescent="0.25">
      <c r="A1091" t="s">
        <v>391</v>
      </c>
      <c r="B1091">
        <v>0</v>
      </c>
      <c r="P1091">
        <v>0</v>
      </c>
      <c r="Q1091" t="s">
        <v>269</v>
      </c>
      <c r="R1091" t="s">
        <v>275</v>
      </c>
      <c r="V1091">
        <v>10</v>
      </c>
      <c r="W1091">
        <v>300</v>
      </c>
      <c r="X1091">
        <v>1.0329999999999999</v>
      </c>
      <c r="AD1091">
        <v>0.54018867924528302</v>
      </c>
      <c r="AF1091">
        <v>0</v>
      </c>
      <c r="AH1091">
        <v>0</v>
      </c>
      <c r="AJ1091">
        <v>0</v>
      </c>
      <c r="BN1091">
        <v>6</v>
      </c>
      <c r="BO1091">
        <v>3.5</v>
      </c>
      <c r="BP1091">
        <v>4</v>
      </c>
      <c r="BQ1091">
        <v>2</v>
      </c>
      <c r="BR1091" t="str">
        <f t="shared" si="34"/>
        <v>1-Apr</v>
      </c>
      <c r="BS1091" t="str">
        <f t="shared" si="35"/>
        <v>1-Nov</v>
      </c>
      <c r="BT1091">
        <v>0.16</v>
      </c>
      <c r="BU1091">
        <v>250</v>
      </c>
      <c r="BV1091">
        <v>22</v>
      </c>
      <c r="BW1091">
        <v>63</v>
      </c>
      <c r="BX1091">
        <v>20</v>
      </c>
      <c r="BY1091">
        <v>0.8</v>
      </c>
      <c r="BZ1091">
        <v>12</v>
      </c>
      <c r="CA1091">
        <v>1000</v>
      </c>
      <c r="CB1091">
        <v>12</v>
      </c>
      <c r="CC1091">
        <v>7.4</v>
      </c>
      <c r="CD1091">
        <v>0.2</v>
      </c>
      <c r="CE1091">
        <v>0.7</v>
      </c>
      <c r="CG1091">
        <v>0.01</v>
      </c>
      <c r="CH1091">
        <v>0.95</v>
      </c>
      <c r="CJ1091">
        <v>300</v>
      </c>
      <c r="CK1091">
        <v>2.33</v>
      </c>
      <c r="CO1091">
        <v>7</v>
      </c>
      <c r="DK1091">
        <v>79</v>
      </c>
      <c r="DM1091">
        <v>7.9</v>
      </c>
      <c r="DO1091">
        <v>13</v>
      </c>
      <c r="EK1091">
        <v>0</v>
      </c>
      <c r="EM1091">
        <v>0.1</v>
      </c>
      <c r="EN1091">
        <v>0</v>
      </c>
      <c r="FI1091">
        <v>0</v>
      </c>
      <c r="FK1091">
        <v>0.1</v>
      </c>
      <c r="FL1091">
        <v>0</v>
      </c>
    </row>
    <row r="1092" spans="1:168" x14ac:dyDescent="0.25">
      <c r="A1092" t="s">
        <v>392</v>
      </c>
      <c r="B1092">
        <v>0</v>
      </c>
      <c r="P1092">
        <v>0</v>
      </c>
      <c r="Q1092" t="s">
        <v>269</v>
      </c>
      <c r="R1092" t="s">
        <v>275</v>
      </c>
      <c r="V1092">
        <v>1</v>
      </c>
      <c r="W1092">
        <v>100</v>
      </c>
      <c r="X1092">
        <v>1.58</v>
      </c>
      <c r="AD1092">
        <v>0.33377358490566</v>
      </c>
      <c r="AF1092">
        <v>0.18</v>
      </c>
      <c r="AH1092">
        <v>0.08</v>
      </c>
      <c r="AJ1092">
        <v>7.1999999999999995E-2</v>
      </c>
      <c r="BN1092">
        <v>6</v>
      </c>
      <c r="BO1092">
        <v>3.5</v>
      </c>
      <c r="BP1092">
        <v>4</v>
      </c>
      <c r="BQ1092">
        <v>2</v>
      </c>
      <c r="BR1092" t="str">
        <f t="shared" si="34"/>
        <v>1-Apr</v>
      </c>
      <c r="BS1092" t="str">
        <f t="shared" si="35"/>
        <v>1-Nov</v>
      </c>
      <c r="BT1092">
        <v>0.16</v>
      </c>
      <c r="BU1092">
        <v>250</v>
      </c>
      <c r="BV1092">
        <v>22</v>
      </c>
      <c r="BW1092">
        <v>63</v>
      </c>
      <c r="BX1092">
        <v>20</v>
      </c>
      <c r="BY1092">
        <v>0.8</v>
      </c>
      <c r="BZ1092">
        <v>12</v>
      </c>
      <c r="CA1092">
        <v>1000</v>
      </c>
      <c r="CB1092">
        <v>12</v>
      </c>
      <c r="CC1092">
        <v>7.4</v>
      </c>
      <c r="CD1092">
        <v>0.2</v>
      </c>
      <c r="CE1092">
        <v>0.7</v>
      </c>
      <c r="CG1092">
        <v>0.05</v>
      </c>
      <c r="CH1092">
        <v>0.5</v>
      </c>
      <c r="CJ1092">
        <v>100</v>
      </c>
      <c r="CK1092">
        <v>0.7</v>
      </c>
      <c r="CO1092">
        <v>7</v>
      </c>
      <c r="DK1092">
        <v>75</v>
      </c>
      <c r="DM1092">
        <v>9.9</v>
      </c>
      <c r="DO1092">
        <v>15</v>
      </c>
      <c r="EK1092">
        <v>0.08</v>
      </c>
      <c r="EM1092">
        <v>0.7</v>
      </c>
      <c r="EN1092">
        <v>1</v>
      </c>
      <c r="FI1092">
        <v>0.08</v>
      </c>
      <c r="FK1092">
        <v>0.7</v>
      </c>
      <c r="FL1092">
        <v>1</v>
      </c>
    </row>
    <row r="1093" spans="1:168" x14ac:dyDescent="0.25">
      <c r="A1093" t="s">
        <v>392</v>
      </c>
      <c r="B1093">
        <v>0</v>
      </c>
      <c r="P1093">
        <v>0</v>
      </c>
      <c r="Q1093" t="s">
        <v>269</v>
      </c>
      <c r="R1093" t="s">
        <v>275</v>
      </c>
      <c r="V1093">
        <v>2</v>
      </c>
      <c r="W1093">
        <v>200</v>
      </c>
      <c r="X1093">
        <v>1.58</v>
      </c>
      <c r="AD1093">
        <v>0.33377358490566</v>
      </c>
      <c r="AF1093">
        <v>0.18</v>
      </c>
      <c r="AH1093">
        <v>0.08</v>
      </c>
      <c r="AJ1093">
        <v>0.08</v>
      </c>
      <c r="BN1093">
        <v>6</v>
      </c>
      <c r="BO1093">
        <v>3.5</v>
      </c>
      <c r="BP1093">
        <v>4</v>
      </c>
      <c r="BQ1093">
        <v>2</v>
      </c>
      <c r="BR1093" t="str">
        <f t="shared" si="34"/>
        <v>1-Apr</v>
      </c>
      <c r="BS1093" t="str">
        <f t="shared" si="35"/>
        <v>1-Nov</v>
      </c>
      <c r="BT1093">
        <v>0.16</v>
      </c>
      <c r="BU1093">
        <v>250</v>
      </c>
      <c r="BV1093">
        <v>22</v>
      </c>
      <c r="BW1093">
        <v>63</v>
      </c>
      <c r="BX1093">
        <v>20</v>
      </c>
      <c r="BY1093">
        <v>0.8</v>
      </c>
      <c r="BZ1093">
        <v>12</v>
      </c>
      <c r="CA1093">
        <v>1000</v>
      </c>
      <c r="CB1093">
        <v>12</v>
      </c>
      <c r="CC1093">
        <v>7.4</v>
      </c>
      <c r="CD1093">
        <v>0.2</v>
      </c>
      <c r="CE1093">
        <v>0.7</v>
      </c>
      <c r="CG1093">
        <v>0.03</v>
      </c>
      <c r="CH1093">
        <v>0.6</v>
      </c>
      <c r="CJ1093">
        <v>200</v>
      </c>
      <c r="CK1093">
        <v>0.7</v>
      </c>
      <c r="CO1093">
        <v>7</v>
      </c>
      <c r="DK1093">
        <v>75</v>
      </c>
      <c r="DM1093">
        <v>9.9</v>
      </c>
      <c r="DO1093">
        <v>15</v>
      </c>
      <c r="EK1093">
        <v>0.08</v>
      </c>
      <c r="EM1093">
        <v>0.7</v>
      </c>
      <c r="EN1093">
        <v>1</v>
      </c>
      <c r="FI1093">
        <v>0.08</v>
      </c>
      <c r="FK1093">
        <v>0.7</v>
      </c>
      <c r="FL1093">
        <v>1</v>
      </c>
    </row>
    <row r="1094" spans="1:168" x14ac:dyDescent="0.25">
      <c r="A1094" t="s">
        <v>392</v>
      </c>
      <c r="B1094">
        <v>0</v>
      </c>
      <c r="P1094">
        <v>0</v>
      </c>
      <c r="Q1094" t="s">
        <v>269</v>
      </c>
      <c r="R1094" t="s">
        <v>275</v>
      </c>
      <c r="V1094">
        <v>3</v>
      </c>
      <c r="W1094">
        <v>200</v>
      </c>
      <c r="X1094">
        <v>1.5089999999999999</v>
      </c>
      <c r="AD1094">
        <v>0.360566037735849</v>
      </c>
      <c r="AF1094">
        <v>0.26</v>
      </c>
      <c r="AH1094">
        <v>0.14000000000000001</v>
      </c>
      <c r="AJ1094">
        <v>0.14000000000000001</v>
      </c>
      <c r="BN1094">
        <v>6</v>
      </c>
      <c r="BO1094">
        <v>3.5</v>
      </c>
      <c r="BP1094">
        <v>4</v>
      </c>
      <c r="BQ1094">
        <v>2</v>
      </c>
      <c r="BR1094" t="str">
        <f t="shared" si="34"/>
        <v>1-Apr</v>
      </c>
      <c r="BS1094" t="str">
        <f t="shared" si="35"/>
        <v>1-Nov</v>
      </c>
      <c r="BT1094">
        <v>0.16</v>
      </c>
      <c r="BU1094">
        <v>250</v>
      </c>
      <c r="BV1094">
        <v>22</v>
      </c>
      <c r="BW1094">
        <v>63</v>
      </c>
      <c r="BX1094">
        <v>20</v>
      </c>
      <c r="BY1094">
        <v>0.8</v>
      </c>
      <c r="BZ1094">
        <v>12</v>
      </c>
      <c r="CA1094">
        <v>1000</v>
      </c>
      <c r="CB1094">
        <v>12</v>
      </c>
      <c r="CC1094">
        <v>7.4</v>
      </c>
      <c r="CD1094">
        <v>0.2</v>
      </c>
      <c r="CE1094">
        <v>0.7</v>
      </c>
      <c r="CG1094">
        <v>0.01</v>
      </c>
      <c r="CH1094">
        <v>0.8</v>
      </c>
      <c r="CJ1094">
        <v>200</v>
      </c>
      <c r="CK1094">
        <v>0.27</v>
      </c>
      <c r="CO1094">
        <v>7</v>
      </c>
      <c r="DK1094">
        <v>68</v>
      </c>
      <c r="DM1094">
        <v>14.9</v>
      </c>
      <c r="DO1094">
        <v>17</v>
      </c>
      <c r="EK1094">
        <v>0.14000000000000001</v>
      </c>
      <c r="EM1094">
        <v>0.5</v>
      </c>
      <c r="EN1094">
        <v>1</v>
      </c>
      <c r="FI1094">
        <v>0.14000000000000001</v>
      </c>
      <c r="FK1094">
        <v>0.5</v>
      </c>
      <c r="FL1094">
        <v>1</v>
      </c>
    </row>
    <row r="1095" spans="1:168" x14ac:dyDescent="0.25">
      <c r="A1095" t="s">
        <v>392</v>
      </c>
      <c r="B1095">
        <v>0</v>
      </c>
      <c r="P1095">
        <v>0</v>
      </c>
      <c r="Q1095" t="s">
        <v>269</v>
      </c>
      <c r="R1095" t="s">
        <v>275</v>
      </c>
      <c r="V1095">
        <v>4</v>
      </c>
      <c r="W1095">
        <v>100</v>
      </c>
      <c r="X1095">
        <v>1.5089999999999999</v>
      </c>
      <c r="AD1095">
        <v>0.360566037735849</v>
      </c>
      <c r="AF1095">
        <v>0.26</v>
      </c>
      <c r="AH1095">
        <v>0.14000000000000001</v>
      </c>
      <c r="AJ1095">
        <v>0.14000000000000001</v>
      </c>
      <c r="BN1095">
        <v>6</v>
      </c>
      <c r="BO1095">
        <v>3.5</v>
      </c>
      <c r="BP1095">
        <v>4</v>
      </c>
      <c r="BQ1095">
        <v>2</v>
      </c>
      <c r="BR1095" t="str">
        <f t="shared" si="34"/>
        <v>1-Apr</v>
      </c>
      <c r="BS1095" t="str">
        <f t="shared" si="35"/>
        <v>1-Nov</v>
      </c>
      <c r="BT1095">
        <v>0.16</v>
      </c>
      <c r="BU1095">
        <v>250</v>
      </c>
      <c r="BV1095">
        <v>22</v>
      </c>
      <c r="BW1095">
        <v>63</v>
      </c>
      <c r="BX1095">
        <v>20</v>
      </c>
      <c r="BY1095">
        <v>0.8</v>
      </c>
      <c r="BZ1095">
        <v>12</v>
      </c>
      <c r="CA1095">
        <v>1000</v>
      </c>
      <c r="CB1095">
        <v>12</v>
      </c>
      <c r="CC1095">
        <v>7.4</v>
      </c>
      <c r="CD1095">
        <v>0.2</v>
      </c>
      <c r="CE1095">
        <v>0.7</v>
      </c>
      <c r="CG1095">
        <v>0.01</v>
      </c>
      <c r="CH1095">
        <v>0.95</v>
      </c>
      <c r="CJ1095">
        <v>100</v>
      </c>
      <c r="CK1095">
        <v>0.27</v>
      </c>
      <c r="CO1095">
        <v>7</v>
      </c>
      <c r="DK1095">
        <v>68</v>
      </c>
      <c r="DM1095">
        <v>14.9</v>
      </c>
      <c r="DO1095">
        <v>17</v>
      </c>
      <c r="EK1095">
        <v>0.14000000000000001</v>
      </c>
      <c r="EM1095">
        <v>0.4</v>
      </c>
      <c r="EN1095">
        <v>1</v>
      </c>
      <c r="FI1095">
        <v>0.14000000000000001</v>
      </c>
      <c r="FK1095">
        <v>0.4</v>
      </c>
      <c r="FL1095">
        <v>1</v>
      </c>
    </row>
    <row r="1096" spans="1:168" x14ac:dyDescent="0.25">
      <c r="A1096" t="s">
        <v>392</v>
      </c>
      <c r="B1096">
        <v>0</v>
      </c>
      <c r="P1096">
        <v>0</v>
      </c>
      <c r="Q1096" t="s">
        <v>269</v>
      </c>
      <c r="R1096" t="s">
        <v>275</v>
      </c>
      <c r="V1096">
        <v>5</v>
      </c>
      <c r="W1096">
        <v>200</v>
      </c>
      <c r="X1096">
        <v>1.5089999999999999</v>
      </c>
      <c r="AD1096">
        <v>0.360566037735849</v>
      </c>
      <c r="AF1096">
        <v>0.26</v>
      </c>
      <c r="AH1096">
        <v>0.14000000000000001</v>
      </c>
      <c r="AJ1096">
        <v>0.14000000000000001</v>
      </c>
      <c r="BN1096">
        <v>6</v>
      </c>
      <c r="BO1096">
        <v>3.5</v>
      </c>
      <c r="BP1096">
        <v>4</v>
      </c>
      <c r="BQ1096">
        <v>2</v>
      </c>
      <c r="BR1096" t="str">
        <f t="shared" si="34"/>
        <v>1-Apr</v>
      </c>
      <c r="BS1096" t="str">
        <f t="shared" si="35"/>
        <v>1-Nov</v>
      </c>
      <c r="BT1096">
        <v>0.16</v>
      </c>
      <c r="BU1096">
        <v>250</v>
      </c>
      <c r="BV1096">
        <v>22</v>
      </c>
      <c r="BW1096">
        <v>63</v>
      </c>
      <c r="BX1096">
        <v>20</v>
      </c>
      <c r="BY1096">
        <v>0.8</v>
      </c>
      <c r="BZ1096">
        <v>12</v>
      </c>
      <c r="CA1096">
        <v>1000</v>
      </c>
      <c r="CB1096">
        <v>12</v>
      </c>
      <c r="CC1096">
        <v>7.4</v>
      </c>
      <c r="CD1096">
        <v>0.2</v>
      </c>
      <c r="CE1096">
        <v>0.7</v>
      </c>
      <c r="CG1096">
        <v>0.01</v>
      </c>
      <c r="CH1096">
        <v>0.95</v>
      </c>
      <c r="CJ1096">
        <v>200</v>
      </c>
      <c r="CK1096">
        <v>0.27</v>
      </c>
      <c r="CO1096">
        <v>7</v>
      </c>
      <c r="DK1096">
        <v>68</v>
      </c>
      <c r="DM1096">
        <v>14.9</v>
      </c>
      <c r="DO1096">
        <v>17</v>
      </c>
      <c r="EK1096">
        <v>0.14000000000000001</v>
      </c>
      <c r="EM1096">
        <v>0.3</v>
      </c>
      <c r="EN1096">
        <v>1</v>
      </c>
      <c r="FI1096">
        <v>0.14000000000000001</v>
      </c>
      <c r="FK1096">
        <v>0.3</v>
      </c>
      <c r="FL1096">
        <v>1</v>
      </c>
    </row>
    <row r="1097" spans="1:168" x14ac:dyDescent="0.25">
      <c r="A1097" t="s">
        <v>392</v>
      </c>
      <c r="B1097">
        <v>0</v>
      </c>
      <c r="P1097">
        <v>0</v>
      </c>
      <c r="Q1097" t="s">
        <v>269</v>
      </c>
      <c r="R1097" t="s">
        <v>275</v>
      </c>
      <c r="V1097">
        <v>6</v>
      </c>
      <c r="W1097">
        <v>100</v>
      </c>
      <c r="X1097">
        <v>1.5089999999999999</v>
      </c>
      <c r="AD1097">
        <v>0.360566037735849</v>
      </c>
      <c r="AF1097">
        <v>0.26</v>
      </c>
      <c r="AH1097">
        <v>0.14000000000000001</v>
      </c>
      <c r="AJ1097">
        <v>0.14000000000000001</v>
      </c>
      <c r="BN1097">
        <v>6</v>
      </c>
      <c r="BO1097">
        <v>3.5</v>
      </c>
      <c r="BP1097">
        <v>4</v>
      </c>
      <c r="BQ1097">
        <v>2</v>
      </c>
      <c r="BR1097" t="str">
        <f t="shared" si="34"/>
        <v>1-Apr</v>
      </c>
      <c r="BS1097" t="str">
        <f t="shared" si="35"/>
        <v>1-Nov</v>
      </c>
      <c r="BT1097">
        <v>0.16</v>
      </c>
      <c r="BU1097">
        <v>250</v>
      </c>
      <c r="BV1097">
        <v>22</v>
      </c>
      <c r="BW1097">
        <v>63</v>
      </c>
      <c r="BX1097">
        <v>20</v>
      </c>
      <c r="BY1097">
        <v>0.8</v>
      </c>
      <c r="BZ1097">
        <v>12</v>
      </c>
      <c r="CA1097">
        <v>1000</v>
      </c>
      <c r="CB1097">
        <v>12</v>
      </c>
      <c r="CC1097">
        <v>7.4</v>
      </c>
      <c r="CD1097">
        <v>0.2</v>
      </c>
      <c r="CE1097">
        <v>0.7</v>
      </c>
      <c r="CG1097">
        <v>0.01</v>
      </c>
      <c r="CH1097">
        <v>0.95</v>
      </c>
      <c r="CJ1097">
        <v>100</v>
      </c>
      <c r="CK1097">
        <v>0.27</v>
      </c>
      <c r="CO1097">
        <v>7</v>
      </c>
      <c r="DK1097">
        <v>68</v>
      </c>
      <c r="DM1097">
        <v>14.9</v>
      </c>
      <c r="DO1097">
        <v>17</v>
      </c>
      <c r="EK1097">
        <v>0.14000000000000001</v>
      </c>
      <c r="EM1097">
        <v>0.3</v>
      </c>
      <c r="EN1097">
        <v>1</v>
      </c>
      <c r="FI1097">
        <v>0.14000000000000001</v>
      </c>
      <c r="FK1097">
        <v>0.3</v>
      </c>
      <c r="FL1097">
        <v>1</v>
      </c>
    </row>
    <row r="1098" spans="1:168" x14ac:dyDescent="0.25">
      <c r="A1098" t="s">
        <v>392</v>
      </c>
      <c r="B1098">
        <v>0</v>
      </c>
      <c r="P1098">
        <v>0</v>
      </c>
      <c r="Q1098" t="s">
        <v>269</v>
      </c>
      <c r="R1098" t="s">
        <v>275</v>
      </c>
      <c r="V1098">
        <v>7</v>
      </c>
      <c r="W1098">
        <v>100</v>
      </c>
      <c r="X1098">
        <v>1.5089999999999999</v>
      </c>
      <c r="AD1098">
        <v>0.360566037735849</v>
      </c>
      <c r="AF1098">
        <v>0.26</v>
      </c>
      <c r="AH1098">
        <v>0.14000000000000001</v>
      </c>
      <c r="AJ1098">
        <v>0.14000000000000001</v>
      </c>
      <c r="BN1098">
        <v>6</v>
      </c>
      <c r="BO1098">
        <v>3.5</v>
      </c>
      <c r="BP1098">
        <v>4</v>
      </c>
      <c r="BQ1098">
        <v>2</v>
      </c>
      <c r="BR1098" t="str">
        <f t="shared" si="34"/>
        <v>1-Apr</v>
      </c>
      <c r="BS1098" t="str">
        <f t="shared" si="35"/>
        <v>1-Nov</v>
      </c>
      <c r="BT1098">
        <v>0.16</v>
      </c>
      <c r="BU1098">
        <v>250</v>
      </c>
      <c r="BV1098">
        <v>22</v>
      </c>
      <c r="BW1098">
        <v>63</v>
      </c>
      <c r="BX1098">
        <v>20</v>
      </c>
      <c r="BY1098">
        <v>0.8</v>
      </c>
      <c r="BZ1098">
        <v>12</v>
      </c>
      <c r="CA1098">
        <v>1000</v>
      </c>
      <c r="CB1098">
        <v>12</v>
      </c>
      <c r="CC1098">
        <v>7.4</v>
      </c>
      <c r="CD1098">
        <v>0.2</v>
      </c>
      <c r="CE1098">
        <v>0.7</v>
      </c>
      <c r="CG1098">
        <v>0.01</v>
      </c>
      <c r="CH1098">
        <v>0.95</v>
      </c>
      <c r="CJ1098">
        <v>100</v>
      </c>
      <c r="CK1098">
        <v>0.27</v>
      </c>
      <c r="CO1098">
        <v>7</v>
      </c>
      <c r="DK1098">
        <v>68</v>
      </c>
      <c r="DM1098">
        <v>14.9</v>
      </c>
      <c r="DO1098">
        <v>17</v>
      </c>
      <c r="EK1098">
        <v>0.14000000000000001</v>
      </c>
      <c r="EM1098">
        <v>0.2</v>
      </c>
      <c r="EN1098">
        <v>1</v>
      </c>
      <c r="FI1098">
        <v>0.14000000000000001</v>
      </c>
      <c r="FK1098">
        <v>0.2</v>
      </c>
      <c r="FL1098">
        <v>1</v>
      </c>
    </row>
    <row r="1099" spans="1:168" x14ac:dyDescent="0.25">
      <c r="A1099" t="s">
        <v>392</v>
      </c>
      <c r="B1099">
        <v>0</v>
      </c>
      <c r="P1099">
        <v>0</v>
      </c>
      <c r="Q1099" t="s">
        <v>269</v>
      </c>
      <c r="R1099" t="s">
        <v>275</v>
      </c>
      <c r="V1099">
        <v>8</v>
      </c>
      <c r="W1099">
        <v>200</v>
      </c>
      <c r="X1099">
        <v>1.5089999999999999</v>
      </c>
      <c r="AD1099">
        <v>0.360566037735849</v>
      </c>
      <c r="AF1099">
        <v>0.26</v>
      </c>
      <c r="AH1099">
        <v>0.14000000000000001</v>
      </c>
      <c r="AJ1099">
        <v>0.14000000000000001</v>
      </c>
      <c r="BN1099">
        <v>6</v>
      </c>
      <c r="BO1099">
        <v>3.5</v>
      </c>
      <c r="BP1099">
        <v>4</v>
      </c>
      <c r="BQ1099">
        <v>2</v>
      </c>
      <c r="BR1099" t="str">
        <f t="shared" si="34"/>
        <v>1-Apr</v>
      </c>
      <c r="BS1099" t="str">
        <f t="shared" si="35"/>
        <v>1-Nov</v>
      </c>
      <c r="BT1099">
        <v>0.16</v>
      </c>
      <c r="BU1099">
        <v>250</v>
      </c>
      <c r="BV1099">
        <v>22</v>
      </c>
      <c r="BW1099">
        <v>63</v>
      </c>
      <c r="BX1099">
        <v>20</v>
      </c>
      <c r="BY1099">
        <v>0.8</v>
      </c>
      <c r="BZ1099">
        <v>12</v>
      </c>
      <c r="CA1099">
        <v>1000</v>
      </c>
      <c r="CB1099">
        <v>12</v>
      </c>
      <c r="CC1099">
        <v>7.4</v>
      </c>
      <c r="CD1099">
        <v>0.2</v>
      </c>
      <c r="CE1099">
        <v>0.7</v>
      </c>
      <c r="CG1099">
        <v>0.01</v>
      </c>
      <c r="CH1099">
        <v>0.95</v>
      </c>
      <c r="CJ1099">
        <v>200</v>
      </c>
      <c r="CK1099">
        <v>0.27</v>
      </c>
      <c r="CO1099">
        <v>7</v>
      </c>
      <c r="DK1099">
        <v>68</v>
      </c>
      <c r="DM1099">
        <v>14.9</v>
      </c>
      <c r="DO1099">
        <v>17</v>
      </c>
      <c r="EK1099">
        <v>0.14000000000000001</v>
      </c>
      <c r="EM1099">
        <v>0.2</v>
      </c>
      <c r="EN1099">
        <v>0</v>
      </c>
      <c r="FI1099">
        <v>0.14000000000000001</v>
      </c>
      <c r="FK1099">
        <v>0.2</v>
      </c>
      <c r="FL1099">
        <v>0</v>
      </c>
    </row>
    <row r="1100" spans="1:168" x14ac:dyDescent="0.25">
      <c r="A1100" t="s">
        <v>392</v>
      </c>
      <c r="B1100">
        <v>0</v>
      </c>
      <c r="P1100">
        <v>0</v>
      </c>
      <c r="Q1100" t="s">
        <v>269</v>
      </c>
      <c r="R1100" t="s">
        <v>275</v>
      </c>
      <c r="V1100">
        <v>9</v>
      </c>
      <c r="W1100">
        <v>300</v>
      </c>
      <c r="X1100">
        <v>1.5089999999999999</v>
      </c>
      <c r="AD1100">
        <v>0.360566037735849</v>
      </c>
      <c r="AF1100">
        <v>0.26</v>
      </c>
      <c r="AH1100">
        <v>0.14000000000000001</v>
      </c>
      <c r="AJ1100">
        <v>0.14000000000000001</v>
      </c>
      <c r="BN1100">
        <v>6</v>
      </c>
      <c r="BO1100">
        <v>3.5</v>
      </c>
      <c r="BP1100">
        <v>4</v>
      </c>
      <c r="BQ1100">
        <v>2</v>
      </c>
      <c r="BR1100" t="str">
        <f t="shared" si="34"/>
        <v>1-Apr</v>
      </c>
      <c r="BS1100" t="str">
        <f t="shared" si="35"/>
        <v>1-Nov</v>
      </c>
      <c r="BT1100">
        <v>0.16</v>
      </c>
      <c r="BU1100">
        <v>250</v>
      </c>
      <c r="BV1100">
        <v>22</v>
      </c>
      <c r="BW1100">
        <v>63</v>
      </c>
      <c r="BX1100">
        <v>20</v>
      </c>
      <c r="BY1100">
        <v>0.8</v>
      </c>
      <c r="BZ1100">
        <v>12</v>
      </c>
      <c r="CA1100">
        <v>1000</v>
      </c>
      <c r="CB1100">
        <v>12</v>
      </c>
      <c r="CC1100">
        <v>7.4</v>
      </c>
      <c r="CD1100">
        <v>0.2</v>
      </c>
      <c r="CE1100">
        <v>0.7</v>
      </c>
      <c r="CG1100">
        <v>0.01</v>
      </c>
      <c r="CH1100">
        <v>0.95</v>
      </c>
      <c r="CJ1100">
        <v>300</v>
      </c>
      <c r="CK1100">
        <v>0.27</v>
      </c>
      <c r="CO1100">
        <v>7</v>
      </c>
      <c r="DK1100">
        <v>68</v>
      </c>
      <c r="DM1100">
        <v>14.9</v>
      </c>
      <c r="DO1100">
        <v>17</v>
      </c>
      <c r="EK1100">
        <v>0.14000000000000001</v>
      </c>
      <c r="EM1100">
        <v>0.1</v>
      </c>
      <c r="EN1100">
        <v>0</v>
      </c>
      <c r="FI1100">
        <v>0.14000000000000001</v>
      </c>
      <c r="FK1100">
        <v>0.1</v>
      </c>
      <c r="FL1100">
        <v>0</v>
      </c>
    </row>
    <row r="1101" spans="1:168" x14ac:dyDescent="0.25">
      <c r="A1101" t="s">
        <v>392</v>
      </c>
      <c r="B1101">
        <v>0</v>
      </c>
      <c r="P1101">
        <v>0</v>
      </c>
      <c r="Q1101" t="s">
        <v>269</v>
      </c>
      <c r="R1101" t="s">
        <v>275</v>
      </c>
      <c r="V1101">
        <v>10</v>
      </c>
      <c r="W1101">
        <v>300</v>
      </c>
      <c r="X1101">
        <v>1.5089999999999999</v>
      </c>
      <c r="AD1101">
        <v>0.360566037735849</v>
      </c>
      <c r="AF1101">
        <v>0.26</v>
      </c>
      <c r="AH1101">
        <v>0.14000000000000001</v>
      </c>
      <c r="AJ1101">
        <v>0.14000000000000001</v>
      </c>
      <c r="BN1101">
        <v>6</v>
      </c>
      <c r="BO1101">
        <v>3.5</v>
      </c>
      <c r="BP1101">
        <v>4</v>
      </c>
      <c r="BQ1101">
        <v>2</v>
      </c>
      <c r="BR1101" t="str">
        <f t="shared" si="34"/>
        <v>1-Apr</v>
      </c>
      <c r="BS1101" t="str">
        <f t="shared" si="35"/>
        <v>1-Nov</v>
      </c>
      <c r="BT1101">
        <v>0.16</v>
      </c>
      <c r="BU1101">
        <v>250</v>
      </c>
      <c r="BV1101">
        <v>22</v>
      </c>
      <c r="BW1101">
        <v>63</v>
      </c>
      <c r="BX1101">
        <v>20</v>
      </c>
      <c r="BY1101">
        <v>0.8</v>
      </c>
      <c r="BZ1101">
        <v>12</v>
      </c>
      <c r="CA1101">
        <v>1000</v>
      </c>
      <c r="CB1101">
        <v>12</v>
      </c>
      <c r="CC1101">
        <v>7.4</v>
      </c>
      <c r="CD1101">
        <v>0.2</v>
      </c>
      <c r="CE1101">
        <v>0.7</v>
      </c>
      <c r="CG1101">
        <v>0.01</v>
      </c>
      <c r="CH1101">
        <v>0.95</v>
      </c>
      <c r="CJ1101">
        <v>300</v>
      </c>
      <c r="CK1101">
        <v>0.27</v>
      </c>
      <c r="CO1101">
        <v>7</v>
      </c>
      <c r="DK1101">
        <v>68</v>
      </c>
      <c r="DM1101">
        <v>14.9</v>
      </c>
      <c r="DO1101">
        <v>17</v>
      </c>
      <c r="EK1101">
        <v>0.14000000000000001</v>
      </c>
      <c r="EM1101">
        <v>0.1</v>
      </c>
      <c r="EN1101">
        <v>0</v>
      </c>
      <c r="FI1101">
        <v>0.14000000000000001</v>
      </c>
      <c r="FK1101">
        <v>0.1</v>
      </c>
      <c r="FL1101">
        <v>0</v>
      </c>
    </row>
    <row r="1102" spans="1:168" x14ac:dyDescent="0.25">
      <c r="A1102" t="s">
        <v>393</v>
      </c>
      <c r="B1102">
        <v>0</v>
      </c>
      <c r="P1102">
        <v>0</v>
      </c>
      <c r="Q1102" t="s">
        <v>269</v>
      </c>
      <c r="R1102" t="s">
        <v>279</v>
      </c>
      <c r="V1102">
        <v>1</v>
      </c>
      <c r="W1102">
        <v>100</v>
      </c>
      <c r="X1102">
        <v>1.399</v>
      </c>
      <c r="AD1102">
        <v>0.40207547169811297</v>
      </c>
      <c r="AF1102">
        <v>0.34</v>
      </c>
      <c r="AH1102">
        <v>0.21</v>
      </c>
      <c r="AJ1102">
        <v>0.189</v>
      </c>
      <c r="BN1102">
        <v>6</v>
      </c>
      <c r="BO1102">
        <v>3.5</v>
      </c>
      <c r="BP1102">
        <v>4</v>
      </c>
      <c r="BQ1102">
        <v>2</v>
      </c>
      <c r="BR1102" t="str">
        <f t="shared" si="34"/>
        <v>1-Apr</v>
      </c>
      <c r="BS1102" t="str">
        <f t="shared" si="35"/>
        <v>1-Nov</v>
      </c>
      <c r="BT1102">
        <v>0.16</v>
      </c>
      <c r="BU1102">
        <v>250</v>
      </c>
      <c r="BV1102">
        <v>22</v>
      </c>
      <c r="BW1102">
        <v>63</v>
      </c>
      <c r="BX1102">
        <v>20</v>
      </c>
      <c r="BY1102">
        <v>0.8</v>
      </c>
      <c r="BZ1102">
        <v>12</v>
      </c>
      <c r="CA1102">
        <v>1000</v>
      </c>
      <c r="CB1102">
        <v>12</v>
      </c>
      <c r="CC1102">
        <v>7.4</v>
      </c>
      <c r="CD1102">
        <v>0.2</v>
      </c>
      <c r="CE1102">
        <v>0.7</v>
      </c>
      <c r="CG1102">
        <v>0.05</v>
      </c>
      <c r="CH1102">
        <v>0.5</v>
      </c>
      <c r="CJ1102">
        <v>100</v>
      </c>
      <c r="CK1102">
        <v>1.17</v>
      </c>
      <c r="CO1102">
        <v>7</v>
      </c>
      <c r="DK1102">
        <v>40</v>
      </c>
      <c r="DM1102">
        <v>20.9</v>
      </c>
      <c r="DO1102">
        <v>39</v>
      </c>
      <c r="EK1102">
        <v>0.21</v>
      </c>
      <c r="EM1102">
        <v>0.7</v>
      </c>
      <c r="EN1102">
        <v>1</v>
      </c>
      <c r="FI1102">
        <v>0.21</v>
      </c>
      <c r="FK1102">
        <v>0.7</v>
      </c>
      <c r="FL1102">
        <v>1</v>
      </c>
    </row>
    <row r="1103" spans="1:168" x14ac:dyDescent="0.25">
      <c r="A1103" t="s">
        <v>393</v>
      </c>
      <c r="B1103">
        <v>0</v>
      </c>
      <c r="P1103">
        <v>0</v>
      </c>
      <c r="Q1103" t="s">
        <v>269</v>
      </c>
      <c r="R1103" t="s">
        <v>279</v>
      </c>
      <c r="V1103">
        <v>2</v>
      </c>
      <c r="W1103">
        <v>200</v>
      </c>
      <c r="X1103">
        <v>1.399</v>
      </c>
      <c r="AD1103">
        <v>0.40207547169811297</v>
      </c>
      <c r="AF1103">
        <v>0.34</v>
      </c>
      <c r="AH1103">
        <v>0.21</v>
      </c>
      <c r="AJ1103">
        <v>0.21</v>
      </c>
      <c r="BN1103">
        <v>6</v>
      </c>
      <c r="BO1103">
        <v>3.5</v>
      </c>
      <c r="BP1103">
        <v>4</v>
      </c>
      <c r="BQ1103">
        <v>2</v>
      </c>
      <c r="BR1103" t="str">
        <f t="shared" si="34"/>
        <v>1-Apr</v>
      </c>
      <c r="BS1103" t="str">
        <f t="shared" si="35"/>
        <v>1-Nov</v>
      </c>
      <c r="BT1103">
        <v>0.16</v>
      </c>
      <c r="BU1103">
        <v>250</v>
      </c>
      <c r="BV1103">
        <v>22</v>
      </c>
      <c r="BW1103">
        <v>63</v>
      </c>
      <c r="BX1103">
        <v>20</v>
      </c>
      <c r="BY1103">
        <v>0.8</v>
      </c>
      <c r="BZ1103">
        <v>12</v>
      </c>
      <c r="CA1103">
        <v>1000</v>
      </c>
      <c r="CB1103">
        <v>12</v>
      </c>
      <c r="CC1103">
        <v>7.4</v>
      </c>
      <c r="CD1103">
        <v>0.2</v>
      </c>
      <c r="CE1103">
        <v>0.7</v>
      </c>
      <c r="CG1103">
        <v>0.03</v>
      </c>
      <c r="CH1103">
        <v>0.6</v>
      </c>
      <c r="CJ1103">
        <v>200</v>
      </c>
      <c r="CK1103">
        <v>1.17</v>
      </c>
      <c r="CO1103">
        <v>7</v>
      </c>
      <c r="DK1103">
        <v>40</v>
      </c>
      <c r="DM1103">
        <v>20.9</v>
      </c>
      <c r="DO1103">
        <v>39</v>
      </c>
      <c r="EK1103">
        <v>0.21</v>
      </c>
      <c r="EM1103">
        <v>0.7</v>
      </c>
      <c r="EN1103">
        <v>1</v>
      </c>
      <c r="FI1103">
        <v>0.21</v>
      </c>
      <c r="FK1103">
        <v>0.7</v>
      </c>
      <c r="FL1103">
        <v>1</v>
      </c>
    </row>
    <row r="1104" spans="1:168" x14ac:dyDescent="0.25">
      <c r="A1104" t="s">
        <v>393</v>
      </c>
      <c r="B1104">
        <v>0</v>
      </c>
      <c r="P1104">
        <v>0</v>
      </c>
      <c r="Q1104" t="s">
        <v>269</v>
      </c>
      <c r="R1104" t="s">
        <v>279</v>
      </c>
      <c r="V1104">
        <v>3</v>
      </c>
      <c r="W1104">
        <v>200</v>
      </c>
      <c r="X1104">
        <v>1.379</v>
      </c>
      <c r="AD1104">
        <v>0.409622641509434</v>
      </c>
      <c r="AF1104">
        <v>0.34</v>
      </c>
      <c r="AH1104">
        <v>0.21</v>
      </c>
      <c r="AJ1104">
        <v>0.21</v>
      </c>
      <c r="BN1104">
        <v>6</v>
      </c>
      <c r="BO1104">
        <v>3.5</v>
      </c>
      <c r="BP1104">
        <v>4</v>
      </c>
      <c r="BQ1104">
        <v>2</v>
      </c>
      <c r="BR1104" t="str">
        <f t="shared" si="34"/>
        <v>1-Apr</v>
      </c>
      <c r="BS1104" t="str">
        <f t="shared" si="35"/>
        <v>1-Nov</v>
      </c>
      <c r="BT1104">
        <v>0.16</v>
      </c>
      <c r="BU1104">
        <v>250</v>
      </c>
      <c r="BV1104">
        <v>22</v>
      </c>
      <c r="BW1104">
        <v>63</v>
      </c>
      <c r="BX1104">
        <v>20</v>
      </c>
      <c r="BY1104">
        <v>0.8</v>
      </c>
      <c r="BZ1104">
        <v>12</v>
      </c>
      <c r="CA1104">
        <v>1000</v>
      </c>
      <c r="CB1104">
        <v>12</v>
      </c>
      <c r="CC1104">
        <v>7.4</v>
      </c>
      <c r="CD1104">
        <v>0.2</v>
      </c>
      <c r="CE1104">
        <v>0.7</v>
      </c>
      <c r="CG1104">
        <v>0.01</v>
      </c>
      <c r="CH1104">
        <v>0.8</v>
      </c>
      <c r="CJ1104">
        <v>200</v>
      </c>
      <c r="CK1104">
        <v>0.4</v>
      </c>
      <c r="CO1104">
        <v>7</v>
      </c>
      <c r="DK1104">
        <v>41</v>
      </c>
      <c r="DM1104">
        <v>24.9</v>
      </c>
      <c r="DO1104">
        <v>34</v>
      </c>
      <c r="EK1104">
        <v>0.21</v>
      </c>
      <c r="EM1104">
        <v>0.5</v>
      </c>
      <c r="EN1104">
        <v>1</v>
      </c>
      <c r="FI1104">
        <v>0.21</v>
      </c>
      <c r="FK1104">
        <v>0.5</v>
      </c>
      <c r="FL1104">
        <v>1</v>
      </c>
    </row>
    <row r="1105" spans="1:168" x14ac:dyDescent="0.25">
      <c r="A1105" t="s">
        <v>393</v>
      </c>
      <c r="B1105">
        <v>0</v>
      </c>
      <c r="P1105">
        <v>0</v>
      </c>
      <c r="Q1105" t="s">
        <v>269</v>
      </c>
      <c r="R1105" t="s">
        <v>279</v>
      </c>
      <c r="V1105">
        <v>4</v>
      </c>
      <c r="W1105">
        <v>100</v>
      </c>
      <c r="X1105">
        <v>1.379</v>
      </c>
      <c r="AD1105">
        <v>0.409622641509434</v>
      </c>
      <c r="AF1105">
        <v>0.34</v>
      </c>
      <c r="AH1105">
        <v>0.21</v>
      </c>
      <c r="AJ1105">
        <v>0.21</v>
      </c>
      <c r="BN1105">
        <v>6</v>
      </c>
      <c r="BO1105">
        <v>3.5</v>
      </c>
      <c r="BP1105">
        <v>4</v>
      </c>
      <c r="BQ1105">
        <v>2</v>
      </c>
      <c r="BR1105" t="str">
        <f t="shared" si="34"/>
        <v>1-Apr</v>
      </c>
      <c r="BS1105" t="str">
        <f t="shared" si="35"/>
        <v>1-Nov</v>
      </c>
      <c r="BT1105">
        <v>0.16</v>
      </c>
      <c r="BU1105">
        <v>250</v>
      </c>
      <c r="BV1105">
        <v>22</v>
      </c>
      <c r="BW1105">
        <v>63</v>
      </c>
      <c r="BX1105">
        <v>20</v>
      </c>
      <c r="BY1105">
        <v>0.8</v>
      </c>
      <c r="BZ1105">
        <v>12</v>
      </c>
      <c r="CA1105">
        <v>1000</v>
      </c>
      <c r="CB1105">
        <v>12</v>
      </c>
      <c r="CC1105">
        <v>7.4</v>
      </c>
      <c r="CD1105">
        <v>0.2</v>
      </c>
      <c r="CE1105">
        <v>0.7</v>
      </c>
      <c r="CG1105">
        <v>0.01</v>
      </c>
      <c r="CH1105">
        <v>0.95</v>
      </c>
      <c r="CJ1105">
        <v>100</v>
      </c>
      <c r="CK1105">
        <v>0.4</v>
      </c>
      <c r="CO1105">
        <v>7</v>
      </c>
      <c r="DK1105">
        <v>41</v>
      </c>
      <c r="DM1105">
        <v>24.9</v>
      </c>
      <c r="DO1105">
        <v>34</v>
      </c>
      <c r="EK1105">
        <v>0.21</v>
      </c>
      <c r="EM1105">
        <v>0.4</v>
      </c>
      <c r="EN1105">
        <v>1</v>
      </c>
      <c r="FI1105">
        <v>0.21</v>
      </c>
      <c r="FK1105">
        <v>0.4</v>
      </c>
      <c r="FL1105">
        <v>1</v>
      </c>
    </row>
    <row r="1106" spans="1:168" x14ac:dyDescent="0.25">
      <c r="A1106" t="s">
        <v>393</v>
      </c>
      <c r="B1106">
        <v>0</v>
      </c>
      <c r="P1106">
        <v>0</v>
      </c>
      <c r="Q1106" t="s">
        <v>269</v>
      </c>
      <c r="R1106" t="s">
        <v>279</v>
      </c>
      <c r="V1106">
        <v>5</v>
      </c>
      <c r="W1106">
        <v>200</v>
      </c>
      <c r="X1106">
        <v>1.379</v>
      </c>
      <c r="AD1106">
        <v>0.409622641509434</v>
      </c>
      <c r="AF1106">
        <v>0.34</v>
      </c>
      <c r="AH1106">
        <v>0.21</v>
      </c>
      <c r="AJ1106">
        <v>0.21</v>
      </c>
      <c r="BN1106">
        <v>6</v>
      </c>
      <c r="BO1106">
        <v>3.5</v>
      </c>
      <c r="BP1106">
        <v>4</v>
      </c>
      <c r="BQ1106">
        <v>2</v>
      </c>
      <c r="BR1106" t="str">
        <f t="shared" si="34"/>
        <v>1-Apr</v>
      </c>
      <c r="BS1106" t="str">
        <f t="shared" si="35"/>
        <v>1-Nov</v>
      </c>
      <c r="BT1106">
        <v>0.16</v>
      </c>
      <c r="BU1106">
        <v>250</v>
      </c>
      <c r="BV1106">
        <v>22</v>
      </c>
      <c r="BW1106">
        <v>63</v>
      </c>
      <c r="BX1106">
        <v>20</v>
      </c>
      <c r="BY1106">
        <v>0.8</v>
      </c>
      <c r="BZ1106">
        <v>12</v>
      </c>
      <c r="CA1106">
        <v>1000</v>
      </c>
      <c r="CB1106">
        <v>12</v>
      </c>
      <c r="CC1106">
        <v>7.4</v>
      </c>
      <c r="CD1106">
        <v>0.2</v>
      </c>
      <c r="CE1106">
        <v>0.7</v>
      </c>
      <c r="CG1106">
        <v>0.01</v>
      </c>
      <c r="CH1106">
        <v>0.95</v>
      </c>
      <c r="CJ1106">
        <v>200</v>
      </c>
      <c r="CK1106">
        <v>0.4</v>
      </c>
      <c r="CO1106">
        <v>7</v>
      </c>
      <c r="DK1106">
        <v>41</v>
      </c>
      <c r="DM1106">
        <v>24.9</v>
      </c>
      <c r="DO1106">
        <v>34</v>
      </c>
      <c r="EK1106">
        <v>0.21</v>
      </c>
      <c r="EM1106">
        <v>0.3</v>
      </c>
      <c r="EN1106">
        <v>1</v>
      </c>
      <c r="FI1106">
        <v>0.21</v>
      </c>
      <c r="FK1106">
        <v>0.3</v>
      </c>
      <c r="FL1106">
        <v>1</v>
      </c>
    </row>
    <row r="1107" spans="1:168" x14ac:dyDescent="0.25">
      <c r="A1107" t="s">
        <v>393</v>
      </c>
      <c r="B1107">
        <v>0</v>
      </c>
      <c r="P1107">
        <v>0</v>
      </c>
      <c r="Q1107" t="s">
        <v>269</v>
      </c>
      <c r="R1107" t="s">
        <v>279</v>
      </c>
      <c r="V1107">
        <v>6</v>
      </c>
      <c r="W1107">
        <v>100</v>
      </c>
      <c r="X1107">
        <v>1.379</v>
      </c>
      <c r="AD1107">
        <v>0.409622641509434</v>
      </c>
      <c r="AF1107">
        <v>0.34</v>
      </c>
      <c r="AH1107">
        <v>0.21</v>
      </c>
      <c r="AJ1107">
        <v>0.21</v>
      </c>
      <c r="BN1107">
        <v>6</v>
      </c>
      <c r="BO1107">
        <v>3.5</v>
      </c>
      <c r="BP1107">
        <v>4</v>
      </c>
      <c r="BQ1107">
        <v>2</v>
      </c>
      <c r="BR1107" t="str">
        <f t="shared" si="34"/>
        <v>1-Apr</v>
      </c>
      <c r="BS1107" t="str">
        <f t="shared" si="35"/>
        <v>1-Nov</v>
      </c>
      <c r="BT1107">
        <v>0.16</v>
      </c>
      <c r="BU1107">
        <v>250</v>
      </c>
      <c r="BV1107">
        <v>22</v>
      </c>
      <c r="BW1107">
        <v>63</v>
      </c>
      <c r="BX1107">
        <v>20</v>
      </c>
      <c r="BY1107">
        <v>0.8</v>
      </c>
      <c r="BZ1107">
        <v>12</v>
      </c>
      <c r="CA1107">
        <v>1000</v>
      </c>
      <c r="CB1107">
        <v>12</v>
      </c>
      <c r="CC1107">
        <v>7.4</v>
      </c>
      <c r="CD1107">
        <v>0.2</v>
      </c>
      <c r="CE1107">
        <v>0.7</v>
      </c>
      <c r="CG1107">
        <v>0.01</v>
      </c>
      <c r="CH1107">
        <v>0.95</v>
      </c>
      <c r="CJ1107">
        <v>100</v>
      </c>
      <c r="CK1107">
        <v>0.4</v>
      </c>
      <c r="CO1107">
        <v>7</v>
      </c>
      <c r="DK1107">
        <v>41</v>
      </c>
      <c r="DM1107">
        <v>24.9</v>
      </c>
      <c r="DO1107">
        <v>34</v>
      </c>
      <c r="EK1107">
        <v>0.21</v>
      </c>
      <c r="EM1107">
        <v>0.3</v>
      </c>
      <c r="EN1107">
        <v>1</v>
      </c>
      <c r="FI1107">
        <v>0.21</v>
      </c>
      <c r="FK1107">
        <v>0.3</v>
      </c>
      <c r="FL1107">
        <v>1</v>
      </c>
    </row>
    <row r="1108" spans="1:168" x14ac:dyDescent="0.25">
      <c r="A1108" t="s">
        <v>393</v>
      </c>
      <c r="B1108">
        <v>0</v>
      </c>
      <c r="P1108">
        <v>0</v>
      </c>
      <c r="Q1108" t="s">
        <v>269</v>
      </c>
      <c r="R1108" t="s">
        <v>279</v>
      </c>
      <c r="V1108">
        <v>7</v>
      </c>
      <c r="W1108">
        <v>100</v>
      </c>
      <c r="X1108">
        <v>1.379</v>
      </c>
      <c r="AD1108">
        <v>0.409622641509434</v>
      </c>
      <c r="AF1108">
        <v>0.34</v>
      </c>
      <c r="AH1108">
        <v>0.21</v>
      </c>
      <c r="AJ1108">
        <v>0.21</v>
      </c>
      <c r="BN1108">
        <v>6</v>
      </c>
      <c r="BO1108">
        <v>3.5</v>
      </c>
      <c r="BP1108">
        <v>4</v>
      </c>
      <c r="BQ1108">
        <v>2</v>
      </c>
      <c r="BR1108" t="str">
        <f t="shared" si="34"/>
        <v>1-Apr</v>
      </c>
      <c r="BS1108" t="str">
        <f t="shared" si="35"/>
        <v>1-Nov</v>
      </c>
      <c r="BT1108">
        <v>0.16</v>
      </c>
      <c r="BU1108">
        <v>250</v>
      </c>
      <c r="BV1108">
        <v>22</v>
      </c>
      <c r="BW1108">
        <v>63</v>
      </c>
      <c r="BX1108">
        <v>20</v>
      </c>
      <c r="BY1108">
        <v>0.8</v>
      </c>
      <c r="BZ1108">
        <v>12</v>
      </c>
      <c r="CA1108">
        <v>1000</v>
      </c>
      <c r="CB1108">
        <v>12</v>
      </c>
      <c r="CC1108">
        <v>7.4</v>
      </c>
      <c r="CD1108">
        <v>0.2</v>
      </c>
      <c r="CE1108">
        <v>0.7</v>
      </c>
      <c r="CG1108">
        <v>0.01</v>
      </c>
      <c r="CH1108">
        <v>0.95</v>
      </c>
      <c r="CJ1108">
        <v>100</v>
      </c>
      <c r="CK1108">
        <v>0.4</v>
      </c>
      <c r="CO1108">
        <v>7</v>
      </c>
      <c r="DK1108">
        <v>41</v>
      </c>
      <c r="DM1108">
        <v>24.9</v>
      </c>
      <c r="DO1108">
        <v>34</v>
      </c>
      <c r="EK1108">
        <v>0.21</v>
      </c>
      <c r="EM1108">
        <v>0.2</v>
      </c>
      <c r="EN1108">
        <v>1</v>
      </c>
      <c r="FI1108">
        <v>0.21</v>
      </c>
      <c r="FK1108">
        <v>0.2</v>
      </c>
      <c r="FL1108">
        <v>1</v>
      </c>
    </row>
    <row r="1109" spans="1:168" x14ac:dyDescent="0.25">
      <c r="A1109" t="s">
        <v>393</v>
      </c>
      <c r="B1109">
        <v>0</v>
      </c>
      <c r="P1109">
        <v>0</v>
      </c>
      <c r="Q1109" t="s">
        <v>269</v>
      </c>
      <c r="R1109" t="s">
        <v>279</v>
      </c>
      <c r="V1109">
        <v>8</v>
      </c>
      <c r="W1109">
        <v>200</v>
      </c>
      <c r="X1109">
        <v>1.379</v>
      </c>
      <c r="AD1109">
        <v>0.409622641509434</v>
      </c>
      <c r="AF1109">
        <v>0.34</v>
      </c>
      <c r="AH1109">
        <v>0.21</v>
      </c>
      <c r="AJ1109">
        <v>0.21</v>
      </c>
      <c r="BN1109">
        <v>6</v>
      </c>
      <c r="BO1109">
        <v>3.5</v>
      </c>
      <c r="BP1109">
        <v>4</v>
      </c>
      <c r="BQ1109">
        <v>2</v>
      </c>
      <c r="BR1109" t="str">
        <f t="shared" si="34"/>
        <v>1-Apr</v>
      </c>
      <c r="BS1109" t="str">
        <f t="shared" si="35"/>
        <v>1-Nov</v>
      </c>
      <c r="BT1109">
        <v>0.16</v>
      </c>
      <c r="BU1109">
        <v>250</v>
      </c>
      <c r="BV1109">
        <v>22</v>
      </c>
      <c r="BW1109">
        <v>63</v>
      </c>
      <c r="BX1109">
        <v>20</v>
      </c>
      <c r="BY1109">
        <v>0.8</v>
      </c>
      <c r="BZ1109">
        <v>12</v>
      </c>
      <c r="CA1109">
        <v>1000</v>
      </c>
      <c r="CB1109">
        <v>12</v>
      </c>
      <c r="CC1109">
        <v>7.4</v>
      </c>
      <c r="CD1109">
        <v>0.2</v>
      </c>
      <c r="CE1109">
        <v>0.7</v>
      </c>
      <c r="CG1109">
        <v>0.01</v>
      </c>
      <c r="CH1109">
        <v>0.95</v>
      </c>
      <c r="CJ1109">
        <v>200</v>
      </c>
      <c r="CK1109">
        <v>0.4</v>
      </c>
      <c r="CO1109">
        <v>7</v>
      </c>
      <c r="DK1109">
        <v>41</v>
      </c>
      <c r="DM1109">
        <v>24.9</v>
      </c>
      <c r="DO1109">
        <v>34</v>
      </c>
      <c r="EK1109">
        <v>0.21</v>
      </c>
      <c r="EM1109">
        <v>0.2</v>
      </c>
      <c r="EN1109">
        <v>0</v>
      </c>
      <c r="FI1109">
        <v>0.21</v>
      </c>
      <c r="FK1109">
        <v>0.2</v>
      </c>
      <c r="FL1109">
        <v>0</v>
      </c>
    </row>
    <row r="1110" spans="1:168" x14ac:dyDescent="0.25">
      <c r="A1110" t="s">
        <v>393</v>
      </c>
      <c r="B1110">
        <v>0</v>
      </c>
      <c r="P1110">
        <v>0</v>
      </c>
      <c r="Q1110" t="s">
        <v>269</v>
      </c>
      <c r="R1110" t="s">
        <v>279</v>
      </c>
      <c r="V1110">
        <v>9</v>
      </c>
      <c r="W1110">
        <v>300</v>
      </c>
      <c r="X1110">
        <v>1.379</v>
      </c>
      <c r="AD1110">
        <v>0.409622641509434</v>
      </c>
      <c r="AF1110">
        <v>0.34</v>
      </c>
      <c r="AH1110">
        <v>0.21</v>
      </c>
      <c r="AJ1110">
        <v>0.21</v>
      </c>
      <c r="BN1110">
        <v>6</v>
      </c>
      <c r="BO1110">
        <v>3.5</v>
      </c>
      <c r="BP1110">
        <v>4</v>
      </c>
      <c r="BQ1110">
        <v>2</v>
      </c>
      <c r="BR1110" t="str">
        <f t="shared" si="34"/>
        <v>1-Apr</v>
      </c>
      <c r="BS1110" t="str">
        <f t="shared" si="35"/>
        <v>1-Nov</v>
      </c>
      <c r="BT1110">
        <v>0.16</v>
      </c>
      <c r="BU1110">
        <v>250</v>
      </c>
      <c r="BV1110">
        <v>22</v>
      </c>
      <c r="BW1110">
        <v>63</v>
      </c>
      <c r="BX1110">
        <v>20</v>
      </c>
      <c r="BY1110">
        <v>0.8</v>
      </c>
      <c r="BZ1110">
        <v>12</v>
      </c>
      <c r="CA1110">
        <v>1000</v>
      </c>
      <c r="CB1110">
        <v>12</v>
      </c>
      <c r="CC1110">
        <v>7.4</v>
      </c>
      <c r="CD1110">
        <v>0.2</v>
      </c>
      <c r="CE1110">
        <v>0.7</v>
      </c>
      <c r="CG1110">
        <v>0.01</v>
      </c>
      <c r="CH1110">
        <v>0.95</v>
      </c>
      <c r="CJ1110">
        <v>300</v>
      </c>
      <c r="CK1110">
        <v>0.4</v>
      </c>
      <c r="CO1110">
        <v>7</v>
      </c>
      <c r="DK1110">
        <v>41</v>
      </c>
      <c r="DM1110">
        <v>24.9</v>
      </c>
      <c r="DO1110">
        <v>34</v>
      </c>
      <c r="EK1110">
        <v>0.21</v>
      </c>
      <c r="EM1110">
        <v>0.1</v>
      </c>
      <c r="EN1110">
        <v>0</v>
      </c>
      <c r="FI1110">
        <v>0.21</v>
      </c>
      <c r="FK1110">
        <v>0.1</v>
      </c>
      <c r="FL1110">
        <v>0</v>
      </c>
    </row>
    <row r="1111" spans="1:168" x14ac:dyDescent="0.25">
      <c r="A1111" t="s">
        <v>393</v>
      </c>
      <c r="B1111">
        <v>0</v>
      </c>
      <c r="P1111">
        <v>0</v>
      </c>
      <c r="Q1111" t="s">
        <v>269</v>
      </c>
      <c r="R1111" t="s">
        <v>279</v>
      </c>
      <c r="V1111">
        <v>10</v>
      </c>
      <c r="W1111">
        <v>300</v>
      </c>
      <c r="X1111">
        <v>1.379</v>
      </c>
      <c r="AD1111">
        <v>0.409622641509434</v>
      </c>
      <c r="AF1111">
        <v>0.34</v>
      </c>
      <c r="AH1111">
        <v>0.21</v>
      </c>
      <c r="AJ1111">
        <v>0.21</v>
      </c>
      <c r="BN1111">
        <v>6</v>
      </c>
      <c r="BO1111">
        <v>3.5</v>
      </c>
      <c r="BP1111">
        <v>4</v>
      </c>
      <c r="BQ1111">
        <v>2</v>
      </c>
      <c r="BR1111" t="str">
        <f t="shared" si="34"/>
        <v>1-Apr</v>
      </c>
      <c r="BS1111" t="str">
        <f t="shared" si="35"/>
        <v>1-Nov</v>
      </c>
      <c r="BT1111">
        <v>0.16</v>
      </c>
      <c r="BU1111">
        <v>250</v>
      </c>
      <c r="BV1111">
        <v>22</v>
      </c>
      <c r="BW1111">
        <v>63</v>
      </c>
      <c r="BX1111">
        <v>20</v>
      </c>
      <c r="BY1111">
        <v>0.8</v>
      </c>
      <c r="BZ1111">
        <v>12</v>
      </c>
      <c r="CA1111">
        <v>1000</v>
      </c>
      <c r="CB1111">
        <v>12</v>
      </c>
      <c r="CC1111">
        <v>7.4</v>
      </c>
      <c r="CD1111">
        <v>0.2</v>
      </c>
      <c r="CE1111">
        <v>0.7</v>
      </c>
      <c r="CG1111">
        <v>0.01</v>
      </c>
      <c r="CH1111">
        <v>0.95</v>
      </c>
      <c r="CJ1111">
        <v>300</v>
      </c>
      <c r="CK1111">
        <v>0.4</v>
      </c>
      <c r="CO1111">
        <v>7</v>
      </c>
      <c r="DK1111">
        <v>41</v>
      </c>
      <c r="DM1111">
        <v>24.9</v>
      </c>
      <c r="DO1111">
        <v>34</v>
      </c>
      <c r="EK1111">
        <v>0.21</v>
      </c>
      <c r="EM1111">
        <v>0.1</v>
      </c>
      <c r="EN1111">
        <v>0</v>
      </c>
      <c r="FI1111">
        <v>0.21</v>
      </c>
      <c r="FK1111">
        <v>0.1</v>
      </c>
      <c r="FL1111">
        <v>0</v>
      </c>
    </row>
    <row r="1112" spans="1:168" x14ac:dyDescent="0.25">
      <c r="A1112" t="s">
        <v>394</v>
      </c>
      <c r="B1112">
        <v>0</v>
      </c>
      <c r="P1112">
        <v>0</v>
      </c>
      <c r="Q1112" t="s">
        <v>269</v>
      </c>
      <c r="R1112" t="s">
        <v>275</v>
      </c>
      <c r="V1112">
        <v>1</v>
      </c>
      <c r="W1112">
        <v>100</v>
      </c>
      <c r="X1112">
        <v>1.669</v>
      </c>
      <c r="AD1112">
        <v>0.30018867924528297</v>
      </c>
      <c r="AF1112">
        <v>0.16</v>
      </c>
      <c r="AH1112">
        <v>0.08</v>
      </c>
      <c r="AJ1112">
        <v>7.1999999999999995E-2</v>
      </c>
      <c r="BN1112">
        <v>6</v>
      </c>
      <c r="BO1112">
        <v>3.5</v>
      </c>
      <c r="BP1112">
        <v>4</v>
      </c>
      <c r="BQ1112">
        <v>2</v>
      </c>
      <c r="BR1112" t="str">
        <f t="shared" si="34"/>
        <v>1-Apr</v>
      </c>
      <c r="BS1112" t="str">
        <f t="shared" si="35"/>
        <v>1-Nov</v>
      </c>
      <c r="BT1112">
        <v>0.16</v>
      </c>
      <c r="BU1112">
        <v>250</v>
      </c>
      <c r="BV1112">
        <v>22</v>
      </c>
      <c r="BW1112">
        <v>63</v>
      </c>
      <c r="BX1112">
        <v>20</v>
      </c>
      <c r="BY1112">
        <v>0.8</v>
      </c>
      <c r="BZ1112">
        <v>12</v>
      </c>
      <c r="CA1112">
        <v>1000</v>
      </c>
      <c r="CB1112">
        <v>12</v>
      </c>
      <c r="CC1112">
        <v>7.4</v>
      </c>
      <c r="CD1112">
        <v>0.2</v>
      </c>
      <c r="CE1112">
        <v>0.7</v>
      </c>
      <c r="CG1112">
        <v>0.05</v>
      </c>
      <c r="CH1112">
        <v>0.5</v>
      </c>
      <c r="CJ1112">
        <v>100</v>
      </c>
      <c r="CK1112">
        <v>2.02</v>
      </c>
      <c r="CO1112">
        <v>7</v>
      </c>
      <c r="DK1112">
        <v>86</v>
      </c>
      <c r="DM1112">
        <v>5.9</v>
      </c>
      <c r="DO1112">
        <v>8</v>
      </c>
      <c r="EK1112">
        <v>0.08</v>
      </c>
      <c r="EM1112">
        <v>0.7</v>
      </c>
      <c r="EN1112">
        <v>1</v>
      </c>
      <c r="FI1112">
        <v>0.08</v>
      </c>
      <c r="FK1112">
        <v>0.7</v>
      </c>
      <c r="FL1112">
        <v>1</v>
      </c>
    </row>
    <row r="1113" spans="1:168" x14ac:dyDescent="0.25">
      <c r="A1113" t="s">
        <v>394</v>
      </c>
      <c r="B1113">
        <v>0</v>
      </c>
      <c r="P1113">
        <v>0</v>
      </c>
      <c r="Q1113" t="s">
        <v>269</v>
      </c>
      <c r="R1113" t="s">
        <v>275</v>
      </c>
      <c r="V1113">
        <v>2</v>
      </c>
      <c r="W1113">
        <v>200</v>
      </c>
      <c r="X1113">
        <v>1.669</v>
      </c>
      <c r="AD1113">
        <v>0.30018867924528297</v>
      </c>
      <c r="AF1113">
        <v>0.16</v>
      </c>
      <c r="AH1113">
        <v>0.08</v>
      </c>
      <c r="AJ1113">
        <v>0.08</v>
      </c>
      <c r="BN1113">
        <v>6</v>
      </c>
      <c r="BO1113">
        <v>3.5</v>
      </c>
      <c r="BP1113">
        <v>4</v>
      </c>
      <c r="BQ1113">
        <v>2</v>
      </c>
      <c r="BR1113" t="str">
        <f t="shared" si="34"/>
        <v>1-Apr</v>
      </c>
      <c r="BS1113" t="str">
        <f t="shared" si="35"/>
        <v>1-Nov</v>
      </c>
      <c r="BT1113">
        <v>0.16</v>
      </c>
      <c r="BU1113">
        <v>250</v>
      </c>
      <c r="BV1113">
        <v>22</v>
      </c>
      <c r="BW1113">
        <v>63</v>
      </c>
      <c r="BX1113">
        <v>20</v>
      </c>
      <c r="BY1113">
        <v>0.8</v>
      </c>
      <c r="BZ1113">
        <v>12</v>
      </c>
      <c r="CA1113">
        <v>1000</v>
      </c>
      <c r="CB1113">
        <v>12</v>
      </c>
      <c r="CC1113">
        <v>7.4</v>
      </c>
      <c r="CD1113">
        <v>0.2</v>
      </c>
      <c r="CE1113">
        <v>0.7</v>
      </c>
      <c r="CG1113">
        <v>0.03</v>
      </c>
      <c r="CH1113">
        <v>0.6</v>
      </c>
      <c r="CJ1113">
        <v>200</v>
      </c>
      <c r="CK1113">
        <v>2.02</v>
      </c>
      <c r="CO1113">
        <v>7</v>
      </c>
      <c r="DK1113">
        <v>86</v>
      </c>
      <c r="DM1113">
        <v>5.9</v>
      </c>
      <c r="DO1113">
        <v>8</v>
      </c>
      <c r="EK1113">
        <v>0.08</v>
      </c>
      <c r="EM1113">
        <v>0.7</v>
      </c>
      <c r="EN1113">
        <v>1</v>
      </c>
      <c r="FI1113">
        <v>0.08</v>
      </c>
      <c r="FK1113">
        <v>0.7</v>
      </c>
      <c r="FL1113">
        <v>1</v>
      </c>
    </row>
    <row r="1114" spans="1:168" x14ac:dyDescent="0.25">
      <c r="A1114" t="s">
        <v>394</v>
      </c>
      <c r="B1114">
        <v>0</v>
      </c>
      <c r="P1114">
        <v>0</v>
      </c>
      <c r="Q1114" t="s">
        <v>269</v>
      </c>
      <c r="R1114" t="s">
        <v>275</v>
      </c>
      <c r="V1114">
        <v>3</v>
      </c>
      <c r="W1114">
        <v>200</v>
      </c>
      <c r="X1114">
        <v>1.629</v>
      </c>
      <c r="AD1114">
        <v>0.31528301886792398</v>
      </c>
      <c r="AF1114">
        <v>0.16</v>
      </c>
      <c r="AH1114">
        <v>0.08</v>
      </c>
      <c r="AJ1114">
        <v>0.08</v>
      </c>
      <c r="BN1114">
        <v>6</v>
      </c>
      <c r="BO1114">
        <v>3.5</v>
      </c>
      <c r="BP1114">
        <v>4</v>
      </c>
      <c r="BQ1114">
        <v>2</v>
      </c>
      <c r="BR1114" t="str">
        <f t="shared" si="34"/>
        <v>1-Apr</v>
      </c>
      <c r="BS1114" t="str">
        <f t="shared" si="35"/>
        <v>1-Nov</v>
      </c>
      <c r="BT1114">
        <v>0.16</v>
      </c>
      <c r="BU1114">
        <v>250</v>
      </c>
      <c r="BV1114">
        <v>22</v>
      </c>
      <c r="BW1114">
        <v>63</v>
      </c>
      <c r="BX1114">
        <v>20</v>
      </c>
      <c r="BY1114">
        <v>0.8</v>
      </c>
      <c r="BZ1114">
        <v>12</v>
      </c>
      <c r="CA1114">
        <v>1000</v>
      </c>
      <c r="CB1114">
        <v>12</v>
      </c>
      <c r="CC1114">
        <v>7.4</v>
      </c>
      <c r="CD1114">
        <v>0.2</v>
      </c>
      <c r="CE1114">
        <v>0.7</v>
      </c>
      <c r="CG1114">
        <v>0.01</v>
      </c>
      <c r="CH1114">
        <v>0.8</v>
      </c>
      <c r="CJ1114">
        <v>200</v>
      </c>
      <c r="CK1114">
        <v>0.51</v>
      </c>
      <c r="CO1114">
        <v>7</v>
      </c>
      <c r="DK1114">
        <v>86</v>
      </c>
      <c r="DM1114">
        <v>7.9</v>
      </c>
      <c r="DO1114">
        <v>6</v>
      </c>
      <c r="EK1114">
        <v>0.08</v>
      </c>
      <c r="EM1114">
        <v>0.5</v>
      </c>
      <c r="EN1114">
        <v>1</v>
      </c>
      <c r="FI1114">
        <v>0.08</v>
      </c>
      <c r="FK1114">
        <v>0.5</v>
      </c>
      <c r="FL1114">
        <v>1</v>
      </c>
    </row>
    <row r="1115" spans="1:168" x14ac:dyDescent="0.25">
      <c r="A1115" t="s">
        <v>394</v>
      </c>
      <c r="B1115">
        <v>0</v>
      </c>
      <c r="P1115">
        <v>0</v>
      </c>
      <c r="Q1115" t="s">
        <v>269</v>
      </c>
      <c r="R1115" t="s">
        <v>275</v>
      </c>
      <c r="V1115">
        <v>4</v>
      </c>
      <c r="W1115">
        <v>100</v>
      </c>
      <c r="X1115">
        <v>1.629</v>
      </c>
      <c r="AD1115">
        <v>0.31528301886792398</v>
      </c>
      <c r="AF1115">
        <v>0.16</v>
      </c>
      <c r="AH1115">
        <v>0.08</v>
      </c>
      <c r="AJ1115">
        <v>0.08</v>
      </c>
      <c r="BN1115">
        <v>6</v>
      </c>
      <c r="BO1115">
        <v>3.5</v>
      </c>
      <c r="BP1115">
        <v>4</v>
      </c>
      <c r="BQ1115">
        <v>2</v>
      </c>
      <c r="BR1115" t="str">
        <f t="shared" si="34"/>
        <v>1-Apr</v>
      </c>
      <c r="BS1115" t="str">
        <f t="shared" si="35"/>
        <v>1-Nov</v>
      </c>
      <c r="BT1115">
        <v>0.16</v>
      </c>
      <c r="BU1115">
        <v>250</v>
      </c>
      <c r="BV1115">
        <v>22</v>
      </c>
      <c r="BW1115">
        <v>63</v>
      </c>
      <c r="BX1115">
        <v>20</v>
      </c>
      <c r="BY1115">
        <v>0.8</v>
      </c>
      <c r="BZ1115">
        <v>12</v>
      </c>
      <c r="CA1115">
        <v>1000</v>
      </c>
      <c r="CB1115">
        <v>12</v>
      </c>
      <c r="CC1115">
        <v>7.4</v>
      </c>
      <c r="CD1115">
        <v>0.2</v>
      </c>
      <c r="CE1115">
        <v>0.7</v>
      </c>
      <c r="CG1115">
        <v>0.01</v>
      </c>
      <c r="CH1115">
        <v>0.95</v>
      </c>
      <c r="CJ1115">
        <v>100</v>
      </c>
      <c r="CK1115">
        <v>0.51</v>
      </c>
      <c r="CO1115">
        <v>7</v>
      </c>
      <c r="DK1115">
        <v>86</v>
      </c>
      <c r="DM1115">
        <v>7.9</v>
      </c>
      <c r="DO1115">
        <v>6</v>
      </c>
      <c r="EK1115">
        <v>0.08</v>
      </c>
      <c r="EM1115">
        <v>0.4</v>
      </c>
      <c r="EN1115">
        <v>1</v>
      </c>
      <c r="FI1115">
        <v>0.08</v>
      </c>
      <c r="FK1115">
        <v>0.4</v>
      </c>
      <c r="FL1115">
        <v>1</v>
      </c>
    </row>
    <row r="1116" spans="1:168" x14ac:dyDescent="0.25">
      <c r="A1116" t="s">
        <v>394</v>
      </c>
      <c r="B1116">
        <v>0</v>
      </c>
      <c r="P1116">
        <v>0</v>
      </c>
      <c r="Q1116" t="s">
        <v>269</v>
      </c>
      <c r="R1116" t="s">
        <v>275</v>
      </c>
      <c r="V1116">
        <v>5</v>
      </c>
      <c r="W1116">
        <v>200</v>
      </c>
      <c r="X1116">
        <v>1.629</v>
      </c>
      <c r="AD1116">
        <v>0.31528301886792398</v>
      </c>
      <c r="AF1116">
        <v>0.16</v>
      </c>
      <c r="AH1116">
        <v>0.08</v>
      </c>
      <c r="AJ1116">
        <v>0.08</v>
      </c>
      <c r="BN1116">
        <v>6</v>
      </c>
      <c r="BO1116">
        <v>3.5</v>
      </c>
      <c r="BP1116">
        <v>4</v>
      </c>
      <c r="BQ1116">
        <v>2</v>
      </c>
      <c r="BR1116" t="str">
        <f t="shared" si="34"/>
        <v>1-Apr</v>
      </c>
      <c r="BS1116" t="str">
        <f t="shared" si="35"/>
        <v>1-Nov</v>
      </c>
      <c r="BT1116">
        <v>0.16</v>
      </c>
      <c r="BU1116">
        <v>250</v>
      </c>
      <c r="BV1116">
        <v>22</v>
      </c>
      <c r="BW1116">
        <v>63</v>
      </c>
      <c r="BX1116">
        <v>20</v>
      </c>
      <c r="BY1116">
        <v>0.8</v>
      </c>
      <c r="BZ1116">
        <v>12</v>
      </c>
      <c r="CA1116">
        <v>1000</v>
      </c>
      <c r="CB1116">
        <v>12</v>
      </c>
      <c r="CC1116">
        <v>7.4</v>
      </c>
      <c r="CD1116">
        <v>0.2</v>
      </c>
      <c r="CE1116">
        <v>0.7</v>
      </c>
      <c r="CG1116">
        <v>0.01</v>
      </c>
      <c r="CH1116">
        <v>0.95</v>
      </c>
      <c r="CJ1116">
        <v>200</v>
      </c>
      <c r="CK1116">
        <v>0.51</v>
      </c>
      <c r="CO1116">
        <v>7</v>
      </c>
      <c r="DK1116">
        <v>86</v>
      </c>
      <c r="DM1116">
        <v>7.9</v>
      </c>
      <c r="DO1116">
        <v>6</v>
      </c>
      <c r="EK1116">
        <v>0.08</v>
      </c>
      <c r="EM1116">
        <v>0.3</v>
      </c>
      <c r="EN1116">
        <v>1</v>
      </c>
      <c r="FI1116">
        <v>0.08</v>
      </c>
      <c r="FK1116">
        <v>0.3</v>
      </c>
      <c r="FL1116">
        <v>1</v>
      </c>
    </row>
    <row r="1117" spans="1:168" x14ac:dyDescent="0.25">
      <c r="A1117" t="s">
        <v>394</v>
      </c>
      <c r="B1117">
        <v>0</v>
      </c>
      <c r="P1117">
        <v>0</v>
      </c>
      <c r="Q1117" t="s">
        <v>269</v>
      </c>
      <c r="R1117" t="s">
        <v>275</v>
      </c>
      <c r="V1117">
        <v>6</v>
      </c>
      <c r="W1117">
        <v>100</v>
      </c>
      <c r="X1117">
        <v>1.629</v>
      </c>
      <c r="AD1117">
        <v>0.31528301886792398</v>
      </c>
      <c r="AF1117">
        <v>0.16</v>
      </c>
      <c r="AH1117">
        <v>0.08</v>
      </c>
      <c r="AJ1117">
        <v>0.08</v>
      </c>
      <c r="BN1117">
        <v>6</v>
      </c>
      <c r="BO1117">
        <v>3.5</v>
      </c>
      <c r="BP1117">
        <v>4</v>
      </c>
      <c r="BQ1117">
        <v>2</v>
      </c>
      <c r="BR1117" t="str">
        <f t="shared" si="34"/>
        <v>1-Apr</v>
      </c>
      <c r="BS1117" t="str">
        <f t="shared" si="35"/>
        <v>1-Nov</v>
      </c>
      <c r="BT1117">
        <v>0.16</v>
      </c>
      <c r="BU1117">
        <v>250</v>
      </c>
      <c r="BV1117">
        <v>22</v>
      </c>
      <c r="BW1117">
        <v>63</v>
      </c>
      <c r="BX1117">
        <v>20</v>
      </c>
      <c r="BY1117">
        <v>0.8</v>
      </c>
      <c r="BZ1117">
        <v>12</v>
      </c>
      <c r="CA1117">
        <v>1000</v>
      </c>
      <c r="CB1117">
        <v>12</v>
      </c>
      <c r="CC1117">
        <v>7.4</v>
      </c>
      <c r="CD1117">
        <v>0.2</v>
      </c>
      <c r="CE1117">
        <v>0.7</v>
      </c>
      <c r="CG1117">
        <v>0.01</v>
      </c>
      <c r="CH1117">
        <v>0.95</v>
      </c>
      <c r="CJ1117">
        <v>100</v>
      </c>
      <c r="CK1117">
        <v>0.51</v>
      </c>
      <c r="CO1117">
        <v>7</v>
      </c>
      <c r="DK1117">
        <v>86</v>
      </c>
      <c r="DM1117">
        <v>7.9</v>
      </c>
      <c r="DO1117">
        <v>6</v>
      </c>
      <c r="EK1117">
        <v>0.08</v>
      </c>
      <c r="EM1117">
        <v>0.3</v>
      </c>
      <c r="EN1117">
        <v>1</v>
      </c>
      <c r="FI1117">
        <v>0.08</v>
      </c>
      <c r="FK1117">
        <v>0.3</v>
      </c>
      <c r="FL1117">
        <v>1</v>
      </c>
    </row>
    <row r="1118" spans="1:168" x14ac:dyDescent="0.25">
      <c r="A1118" t="s">
        <v>394</v>
      </c>
      <c r="B1118">
        <v>0</v>
      </c>
      <c r="P1118">
        <v>0</v>
      </c>
      <c r="Q1118" t="s">
        <v>269</v>
      </c>
      <c r="R1118" t="s">
        <v>275</v>
      </c>
      <c r="V1118">
        <v>7</v>
      </c>
      <c r="W1118">
        <v>100</v>
      </c>
      <c r="X1118">
        <v>1.629</v>
      </c>
      <c r="AD1118">
        <v>0.31528301886792398</v>
      </c>
      <c r="AF1118">
        <v>0.16</v>
      </c>
      <c r="AH1118">
        <v>0.08</v>
      </c>
      <c r="AJ1118">
        <v>0.08</v>
      </c>
      <c r="BN1118">
        <v>6</v>
      </c>
      <c r="BO1118">
        <v>3.5</v>
      </c>
      <c r="BP1118">
        <v>4</v>
      </c>
      <c r="BQ1118">
        <v>2</v>
      </c>
      <c r="BR1118" t="str">
        <f t="shared" si="34"/>
        <v>1-Apr</v>
      </c>
      <c r="BS1118" t="str">
        <f t="shared" si="35"/>
        <v>1-Nov</v>
      </c>
      <c r="BT1118">
        <v>0.16</v>
      </c>
      <c r="BU1118">
        <v>250</v>
      </c>
      <c r="BV1118">
        <v>22</v>
      </c>
      <c r="BW1118">
        <v>63</v>
      </c>
      <c r="BX1118">
        <v>20</v>
      </c>
      <c r="BY1118">
        <v>0.8</v>
      </c>
      <c r="BZ1118">
        <v>12</v>
      </c>
      <c r="CA1118">
        <v>1000</v>
      </c>
      <c r="CB1118">
        <v>12</v>
      </c>
      <c r="CC1118">
        <v>7.4</v>
      </c>
      <c r="CD1118">
        <v>0.2</v>
      </c>
      <c r="CE1118">
        <v>0.7</v>
      </c>
      <c r="CG1118">
        <v>0.01</v>
      </c>
      <c r="CH1118">
        <v>0.95</v>
      </c>
      <c r="CJ1118">
        <v>100</v>
      </c>
      <c r="CK1118">
        <v>0.51</v>
      </c>
      <c r="CO1118">
        <v>7</v>
      </c>
      <c r="DK1118">
        <v>86</v>
      </c>
      <c r="DM1118">
        <v>7.9</v>
      </c>
      <c r="DO1118">
        <v>6</v>
      </c>
      <c r="EK1118">
        <v>0.08</v>
      </c>
      <c r="EM1118">
        <v>0.2</v>
      </c>
      <c r="EN1118">
        <v>1</v>
      </c>
      <c r="FI1118">
        <v>0.08</v>
      </c>
      <c r="FK1118">
        <v>0.2</v>
      </c>
      <c r="FL1118">
        <v>1</v>
      </c>
    </row>
    <row r="1119" spans="1:168" x14ac:dyDescent="0.25">
      <c r="A1119" t="s">
        <v>394</v>
      </c>
      <c r="B1119">
        <v>0</v>
      </c>
      <c r="P1119">
        <v>0</v>
      </c>
      <c r="Q1119" t="s">
        <v>269</v>
      </c>
      <c r="R1119" t="s">
        <v>275</v>
      </c>
      <c r="V1119">
        <v>8</v>
      </c>
      <c r="W1119">
        <v>200</v>
      </c>
      <c r="X1119">
        <v>1.629</v>
      </c>
      <c r="AD1119">
        <v>0.31528301886792398</v>
      </c>
      <c r="AF1119">
        <v>0.16</v>
      </c>
      <c r="AH1119">
        <v>0.08</v>
      </c>
      <c r="AJ1119">
        <v>0.08</v>
      </c>
      <c r="BN1119">
        <v>6</v>
      </c>
      <c r="BO1119">
        <v>3.5</v>
      </c>
      <c r="BP1119">
        <v>4</v>
      </c>
      <c r="BQ1119">
        <v>2</v>
      </c>
      <c r="BR1119" t="str">
        <f t="shared" si="34"/>
        <v>1-Apr</v>
      </c>
      <c r="BS1119" t="str">
        <f t="shared" si="35"/>
        <v>1-Nov</v>
      </c>
      <c r="BT1119">
        <v>0.16</v>
      </c>
      <c r="BU1119">
        <v>250</v>
      </c>
      <c r="BV1119">
        <v>22</v>
      </c>
      <c r="BW1119">
        <v>63</v>
      </c>
      <c r="BX1119">
        <v>20</v>
      </c>
      <c r="BY1119">
        <v>0.8</v>
      </c>
      <c r="BZ1119">
        <v>12</v>
      </c>
      <c r="CA1119">
        <v>1000</v>
      </c>
      <c r="CB1119">
        <v>12</v>
      </c>
      <c r="CC1119">
        <v>7.4</v>
      </c>
      <c r="CD1119">
        <v>0.2</v>
      </c>
      <c r="CE1119">
        <v>0.7</v>
      </c>
      <c r="CG1119">
        <v>0.01</v>
      </c>
      <c r="CH1119">
        <v>0.95</v>
      </c>
      <c r="CJ1119">
        <v>200</v>
      </c>
      <c r="CK1119">
        <v>0.51</v>
      </c>
      <c r="CO1119">
        <v>7</v>
      </c>
      <c r="DK1119">
        <v>86</v>
      </c>
      <c r="DM1119">
        <v>7.9</v>
      </c>
      <c r="DO1119">
        <v>6</v>
      </c>
      <c r="EK1119">
        <v>0.08</v>
      </c>
      <c r="EM1119">
        <v>0.2</v>
      </c>
      <c r="EN1119">
        <v>0</v>
      </c>
      <c r="FI1119">
        <v>0.08</v>
      </c>
      <c r="FK1119">
        <v>0.2</v>
      </c>
      <c r="FL1119">
        <v>0</v>
      </c>
    </row>
    <row r="1120" spans="1:168" x14ac:dyDescent="0.25">
      <c r="A1120" t="s">
        <v>394</v>
      </c>
      <c r="B1120">
        <v>0</v>
      </c>
      <c r="P1120">
        <v>0</v>
      </c>
      <c r="Q1120" t="s">
        <v>269</v>
      </c>
      <c r="R1120" t="s">
        <v>275</v>
      </c>
      <c r="V1120">
        <v>9</v>
      </c>
      <c r="W1120">
        <v>300</v>
      </c>
      <c r="X1120">
        <v>1.629</v>
      </c>
      <c r="AD1120">
        <v>0.31528301886792398</v>
      </c>
      <c r="AF1120">
        <v>0.16</v>
      </c>
      <c r="AH1120">
        <v>0.08</v>
      </c>
      <c r="AJ1120">
        <v>0.08</v>
      </c>
      <c r="BN1120">
        <v>6</v>
      </c>
      <c r="BO1120">
        <v>3.5</v>
      </c>
      <c r="BP1120">
        <v>4</v>
      </c>
      <c r="BQ1120">
        <v>2</v>
      </c>
      <c r="BR1120" t="str">
        <f t="shared" si="34"/>
        <v>1-Apr</v>
      </c>
      <c r="BS1120" t="str">
        <f t="shared" si="35"/>
        <v>1-Nov</v>
      </c>
      <c r="BT1120">
        <v>0.16</v>
      </c>
      <c r="BU1120">
        <v>250</v>
      </c>
      <c r="BV1120">
        <v>22</v>
      </c>
      <c r="BW1120">
        <v>63</v>
      </c>
      <c r="BX1120">
        <v>20</v>
      </c>
      <c r="BY1120">
        <v>0.8</v>
      </c>
      <c r="BZ1120">
        <v>12</v>
      </c>
      <c r="CA1120">
        <v>1000</v>
      </c>
      <c r="CB1120">
        <v>12</v>
      </c>
      <c r="CC1120">
        <v>7.4</v>
      </c>
      <c r="CD1120">
        <v>0.2</v>
      </c>
      <c r="CE1120">
        <v>0.7</v>
      </c>
      <c r="CG1120">
        <v>0.01</v>
      </c>
      <c r="CH1120">
        <v>0.95</v>
      </c>
      <c r="CJ1120">
        <v>300</v>
      </c>
      <c r="CK1120">
        <v>0.51</v>
      </c>
      <c r="CO1120">
        <v>7</v>
      </c>
      <c r="DK1120">
        <v>86</v>
      </c>
      <c r="DM1120">
        <v>7.9</v>
      </c>
      <c r="DO1120">
        <v>6</v>
      </c>
      <c r="EK1120">
        <v>0.08</v>
      </c>
      <c r="EM1120">
        <v>0.1</v>
      </c>
      <c r="EN1120">
        <v>0</v>
      </c>
      <c r="FI1120">
        <v>0.08</v>
      </c>
      <c r="FK1120">
        <v>0.1</v>
      </c>
      <c r="FL1120">
        <v>0</v>
      </c>
    </row>
    <row r="1121" spans="1:168" x14ac:dyDescent="0.25">
      <c r="A1121" t="s">
        <v>394</v>
      </c>
      <c r="B1121">
        <v>0</v>
      </c>
      <c r="P1121">
        <v>0</v>
      </c>
      <c r="Q1121" t="s">
        <v>269</v>
      </c>
      <c r="R1121" t="s">
        <v>275</v>
      </c>
      <c r="V1121">
        <v>10</v>
      </c>
      <c r="W1121">
        <v>300</v>
      </c>
      <c r="X1121">
        <v>1.629</v>
      </c>
      <c r="AD1121">
        <v>0.31528301886792398</v>
      </c>
      <c r="AF1121">
        <v>0.16</v>
      </c>
      <c r="AH1121">
        <v>0.08</v>
      </c>
      <c r="AJ1121">
        <v>0.08</v>
      </c>
      <c r="BN1121">
        <v>6</v>
      </c>
      <c r="BO1121">
        <v>3.5</v>
      </c>
      <c r="BP1121">
        <v>4</v>
      </c>
      <c r="BQ1121">
        <v>2</v>
      </c>
      <c r="BR1121" t="str">
        <f t="shared" si="34"/>
        <v>1-Apr</v>
      </c>
      <c r="BS1121" t="str">
        <f t="shared" si="35"/>
        <v>1-Nov</v>
      </c>
      <c r="BT1121">
        <v>0.16</v>
      </c>
      <c r="BU1121">
        <v>250</v>
      </c>
      <c r="BV1121">
        <v>22</v>
      </c>
      <c r="BW1121">
        <v>63</v>
      </c>
      <c r="BX1121">
        <v>20</v>
      </c>
      <c r="BY1121">
        <v>0.8</v>
      </c>
      <c r="BZ1121">
        <v>12</v>
      </c>
      <c r="CA1121">
        <v>1000</v>
      </c>
      <c r="CB1121">
        <v>12</v>
      </c>
      <c r="CC1121">
        <v>7.4</v>
      </c>
      <c r="CD1121">
        <v>0.2</v>
      </c>
      <c r="CE1121">
        <v>0.7</v>
      </c>
      <c r="CG1121">
        <v>0.01</v>
      </c>
      <c r="CH1121">
        <v>0.95</v>
      </c>
      <c r="CJ1121">
        <v>300</v>
      </c>
      <c r="CK1121">
        <v>0.51</v>
      </c>
      <c r="CO1121">
        <v>7</v>
      </c>
      <c r="DK1121">
        <v>86</v>
      </c>
      <c r="DM1121">
        <v>7.9</v>
      </c>
      <c r="DO1121">
        <v>6</v>
      </c>
      <c r="EK1121">
        <v>0.08</v>
      </c>
      <c r="EM1121">
        <v>0.1</v>
      </c>
      <c r="EN1121">
        <v>0</v>
      </c>
      <c r="FI1121">
        <v>0.08</v>
      </c>
      <c r="FK1121">
        <v>0.1</v>
      </c>
      <c r="FL1121">
        <v>0</v>
      </c>
    </row>
    <row r="1122" spans="1:168" x14ac:dyDescent="0.25">
      <c r="A1122" t="s">
        <v>395</v>
      </c>
      <c r="B1122">
        <v>0</v>
      </c>
      <c r="P1122">
        <v>0</v>
      </c>
      <c r="Q1122" t="s">
        <v>269</v>
      </c>
      <c r="R1122" t="s">
        <v>279</v>
      </c>
      <c r="V1122">
        <v>1</v>
      </c>
      <c r="W1122">
        <v>100</v>
      </c>
      <c r="X1122">
        <v>1.399</v>
      </c>
      <c r="AD1122">
        <v>0.40207547169811297</v>
      </c>
      <c r="AF1122">
        <v>0.34</v>
      </c>
      <c r="AH1122">
        <v>0.21</v>
      </c>
      <c r="AJ1122">
        <v>0.189</v>
      </c>
      <c r="BN1122">
        <v>6</v>
      </c>
      <c r="BO1122">
        <v>3.5</v>
      </c>
      <c r="BP1122">
        <v>4</v>
      </c>
      <c r="BQ1122">
        <v>2</v>
      </c>
      <c r="BR1122" t="str">
        <f t="shared" si="34"/>
        <v>1-Apr</v>
      </c>
      <c r="BS1122" t="str">
        <f t="shared" si="35"/>
        <v>1-Nov</v>
      </c>
      <c r="BT1122">
        <v>0.16</v>
      </c>
      <c r="BU1122">
        <v>250</v>
      </c>
      <c r="BV1122">
        <v>22</v>
      </c>
      <c r="BW1122">
        <v>63</v>
      </c>
      <c r="BX1122">
        <v>20</v>
      </c>
      <c r="BY1122">
        <v>0.8</v>
      </c>
      <c r="BZ1122">
        <v>12</v>
      </c>
      <c r="CA1122">
        <v>1000</v>
      </c>
      <c r="CB1122">
        <v>12</v>
      </c>
      <c r="CC1122">
        <v>7.4</v>
      </c>
      <c r="CD1122">
        <v>0.2</v>
      </c>
      <c r="CE1122">
        <v>0.7</v>
      </c>
      <c r="CG1122">
        <v>0.05</v>
      </c>
      <c r="CH1122">
        <v>0.5</v>
      </c>
      <c r="CJ1122">
        <v>100</v>
      </c>
      <c r="CK1122">
        <v>1.17</v>
      </c>
      <c r="CO1122">
        <v>7</v>
      </c>
      <c r="DK1122">
        <v>40</v>
      </c>
      <c r="DM1122">
        <v>20.9</v>
      </c>
      <c r="DO1122">
        <v>39</v>
      </c>
      <c r="EK1122">
        <v>0.21</v>
      </c>
      <c r="EM1122">
        <v>0.7</v>
      </c>
      <c r="EN1122">
        <v>1</v>
      </c>
      <c r="FI1122">
        <v>0.21</v>
      </c>
      <c r="FK1122">
        <v>0.7</v>
      </c>
      <c r="FL1122">
        <v>1</v>
      </c>
    </row>
    <row r="1123" spans="1:168" x14ac:dyDescent="0.25">
      <c r="A1123" t="s">
        <v>395</v>
      </c>
      <c r="B1123">
        <v>0</v>
      </c>
      <c r="P1123">
        <v>0</v>
      </c>
      <c r="Q1123" t="s">
        <v>269</v>
      </c>
      <c r="R1123" t="s">
        <v>279</v>
      </c>
      <c r="V1123">
        <v>2</v>
      </c>
      <c r="W1123">
        <v>200</v>
      </c>
      <c r="X1123">
        <v>1.399</v>
      </c>
      <c r="AD1123">
        <v>0.40207547169811297</v>
      </c>
      <c r="AF1123">
        <v>0.34</v>
      </c>
      <c r="AH1123">
        <v>0.21</v>
      </c>
      <c r="AJ1123">
        <v>0.21</v>
      </c>
      <c r="BN1123">
        <v>6</v>
      </c>
      <c r="BO1123">
        <v>3.5</v>
      </c>
      <c r="BP1123">
        <v>4</v>
      </c>
      <c r="BQ1123">
        <v>2</v>
      </c>
      <c r="BR1123" t="str">
        <f t="shared" si="34"/>
        <v>1-Apr</v>
      </c>
      <c r="BS1123" t="str">
        <f t="shared" si="35"/>
        <v>1-Nov</v>
      </c>
      <c r="BT1123">
        <v>0.16</v>
      </c>
      <c r="BU1123">
        <v>250</v>
      </c>
      <c r="BV1123">
        <v>22</v>
      </c>
      <c r="BW1123">
        <v>63</v>
      </c>
      <c r="BX1123">
        <v>20</v>
      </c>
      <c r="BY1123">
        <v>0.8</v>
      </c>
      <c r="BZ1123">
        <v>12</v>
      </c>
      <c r="CA1123">
        <v>1000</v>
      </c>
      <c r="CB1123">
        <v>12</v>
      </c>
      <c r="CC1123">
        <v>7.4</v>
      </c>
      <c r="CD1123">
        <v>0.2</v>
      </c>
      <c r="CE1123">
        <v>0.7</v>
      </c>
      <c r="CG1123">
        <v>0.03</v>
      </c>
      <c r="CH1123">
        <v>0.6</v>
      </c>
      <c r="CJ1123">
        <v>200</v>
      </c>
      <c r="CK1123">
        <v>1.17</v>
      </c>
      <c r="CO1123">
        <v>7</v>
      </c>
      <c r="DK1123">
        <v>40</v>
      </c>
      <c r="DM1123">
        <v>20.9</v>
      </c>
      <c r="DO1123">
        <v>39</v>
      </c>
      <c r="EK1123">
        <v>0.21</v>
      </c>
      <c r="EM1123">
        <v>0.7</v>
      </c>
      <c r="EN1123">
        <v>1</v>
      </c>
      <c r="FI1123">
        <v>0.21</v>
      </c>
      <c r="FK1123">
        <v>0.7</v>
      </c>
      <c r="FL1123">
        <v>1</v>
      </c>
    </row>
    <row r="1124" spans="1:168" x14ac:dyDescent="0.25">
      <c r="A1124" t="s">
        <v>395</v>
      </c>
      <c r="B1124">
        <v>0</v>
      </c>
      <c r="P1124">
        <v>0</v>
      </c>
      <c r="Q1124" t="s">
        <v>269</v>
      </c>
      <c r="R1124" t="s">
        <v>279</v>
      </c>
      <c r="V1124">
        <v>3</v>
      </c>
      <c r="W1124">
        <v>200</v>
      </c>
      <c r="X1124">
        <v>1.379</v>
      </c>
      <c r="AD1124">
        <v>0.409622641509434</v>
      </c>
      <c r="AF1124">
        <v>0.34</v>
      </c>
      <c r="AH1124">
        <v>0.21</v>
      </c>
      <c r="AJ1124">
        <v>0.21</v>
      </c>
      <c r="BN1124">
        <v>6</v>
      </c>
      <c r="BO1124">
        <v>3.5</v>
      </c>
      <c r="BP1124">
        <v>4</v>
      </c>
      <c r="BQ1124">
        <v>2</v>
      </c>
      <c r="BR1124" t="str">
        <f t="shared" si="34"/>
        <v>1-Apr</v>
      </c>
      <c r="BS1124" t="str">
        <f t="shared" si="35"/>
        <v>1-Nov</v>
      </c>
      <c r="BT1124">
        <v>0.16</v>
      </c>
      <c r="BU1124">
        <v>250</v>
      </c>
      <c r="BV1124">
        <v>22</v>
      </c>
      <c r="BW1124">
        <v>63</v>
      </c>
      <c r="BX1124">
        <v>20</v>
      </c>
      <c r="BY1124">
        <v>0.8</v>
      </c>
      <c r="BZ1124">
        <v>12</v>
      </c>
      <c r="CA1124">
        <v>1000</v>
      </c>
      <c r="CB1124">
        <v>12</v>
      </c>
      <c r="CC1124">
        <v>7.4</v>
      </c>
      <c r="CD1124">
        <v>0.2</v>
      </c>
      <c r="CE1124">
        <v>0.7</v>
      </c>
      <c r="CG1124">
        <v>0.01</v>
      </c>
      <c r="CH1124">
        <v>0.8</v>
      </c>
      <c r="CJ1124">
        <v>200</v>
      </c>
      <c r="CK1124">
        <v>0.4</v>
      </c>
      <c r="CO1124">
        <v>7</v>
      </c>
      <c r="DK1124">
        <v>41</v>
      </c>
      <c r="DM1124">
        <v>24.9</v>
      </c>
      <c r="DO1124">
        <v>34</v>
      </c>
      <c r="EK1124">
        <v>0.21</v>
      </c>
      <c r="EM1124">
        <v>0.5</v>
      </c>
      <c r="EN1124">
        <v>1</v>
      </c>
      <c r="FI1124">
        <v>0.21</v>
      </c>
      <c r="FK1124">
        <v>0.5</v>
      </c>
      <c r="FL1124">
        <v>1</v>
      </c>
    </row>
    <row r="1125" spans="1:168" x14ac:dyDescent="0.25">
      <c r="A1125" t="s">
        <v>395</v>
      </c>
      <c r="B1125">
        <v>0</v>
      </c>
      <c r="P1125">
        <v>0</v>
      </c>
      <c r="Q1125" t="s">
        <v>269</v>
      </c>
      <c r="R1125" t="s">
        <v>279</v>
      </c>
      <c r="V1125">
        <v>4</v>
      </c>
      <c r="W1125">
        <v>100</v>
      </c>
      <c r="X1125">
        <v>1.379</v>
      </c>
      <c r="AD1125">
        <v>0.409622641509434</v>
      </c>
      <c r="AF1125">
        <v>0.34</v>
      </c>
      <c r="AH1125">
        <v>0.21</v>
      </c>
      <c r="AJ1125">
        <v>0.21</v>
      </c>
      <c r="BN1125">
        <v>6</v>
      </c>
      <c r="BO1125">
        <v>3.5</v>
      </c>
      <c r="BP1125">
        <v>4</v>
      </c>
      <c r="BQ1125">
        <v>2</v>
      </c>
      <c r="BR1125" t="str">
        <f t="shared" si="34"/>
        <v>1-Apr</v>
      </c>
      <c r="BS1125" t="str">
        <f t="shared" si="35"/>
        <v>1-Nov</v>
      </c>
      <c r="BT1125">
        <v>0.16</v>
      </c>
      <c r="BU1125">
        <v>250</v>
      </c>
      <c r="BV1125">
        <v>22</v>
      </c>
      <c r="BW1125">
        <v>63</v>
      </c>
      <c r="BX1125">
        <v>20</v>
      </c>
      <c r="BY1125">
        <v>0.8</v>
      </c>
      <c r="BZ1125">
        <v>12</v>
      </c>
      <c r="CA1125">
        <v>1000</v>
      </c>
      <c r="CB1125">
        <v>12</v>
      </c>
      <c r="CC1125">
        <v>7.4</v>
      </c>
      <c r="CD1125">
        <v>0.2</v>
      </c>
      <c r="CE1125">
        <v>0.7</v>
      </c>
      <c r="CG1125">
        <v>0.01</v>
      </c>
      <c r="CH1125">
        <v>0.95</v>
      </c>
      <c r="CJ1125">
        <v>100</v>
      </c>
      <c r="CK1125">
        <v>0.4</v>
      </c>
      <c r="CO1125">
        <v>7</v>
      </c>
      <c r="DK1125">
        <v>41</v>
      </c>
      <c r="DM1125">
        <v>24.9</v>
      </c>
      <c r="DO1125">
        <v>34</v>
      </c>
      <c r="EK1125">
        <v>0.21</v>
      </c>
      <c r="EM1125">
        <v>0.4</v>
      </c>
      <c r="EN1125">
        <v>1</v>
      </c>
      <c r="FI1125">
        <v>0.21</v>
      </c>
      <c r="FK1125">
        <v>0.4</v>
      </c>
      <c r="FL1125">
        <v>1</v>
      </c>
    </row>
    <row r="1126" spans="1:168" x14ac:dyDescent="0.25">
      <c r="A1126" t="s">
        <v>395</v>
      </c>
      <c r="B1126">
        <v>0</v>
      </c>
      <c r="P1126">
        <v>0</v>
      </c>
      <c r="Q1126" t="s">
        <v>269</v>
      </c>
      <c r="R1126" t="s">
        <v>279</v>
      </c>
      <c r="V1126">
        <v>5</v>
      </c>
      <c r="W1126">
        <v>200</v>
      </c>
      <c r="X1126">
        <v>1.379</v>
      </c>
      <c r="AD1126">
        <v>0.409622641509434</v>
      </c>
      <c r="AF1126">
        <v>0.34</v>
      </c>
      <c r="AH1126">
        <v>0.21</v>
      </c>
      <c r="AJ1126">
        <v>0.21</v>
      </c>
      <c r="BN1126">
        <v>6</v>
      </c>
      <c r="BO1126">
        <v>3.5</v>
      </c>
      <c r="BP1126">
        <v>4</v>
      </c>
      <c r="BQ1126">
        <v>2</v>
      </c>
      <c r="BR1126" t="str">
        <f t="shared" si="34"/>
        <v>1-Apr</v>
      </c>
      <c r="BS1126" t="str">
        <f t="shared" si="35"/>
        <v>1-Nov</v>
      </c>
      <c r="BT1126">
        <v>0.16</v>
      </c>
      <c r="BU1126">
        <v>250</v>
      </c>
      <c r="BV1126">
        <v>22</v>
      </c>
      <c r="BW1126">
        <v>63</v>
      </c>
      <c r="BX1126">
        <v>20</v>
      </c>
      <c r="BY1126">
        <v>0.8</v>
      </c>
      <c r="BZ1126">
        <v>12</v>
      </c>
      <c r="CA1126">
        <v>1000</v>
      </c>
      <c r="CB1126">
        <v>12</v>
      </c>
      <c r="CC1126">
        <v>7.4</v>
      </c>
      <c r="CD1126">
        <v>0.2</v>
      </c>
      <c r="CE1126">
        <v>0.7</v>
      </c>
      <c r="CG1126">
        <v>0.01</v>
      </c>
      <c r="CH1126">
        <v>0.95</v>
      </c>
      <c r="CJ1126">
        <v>200</v>
      </c>
      <c r="CK1126">
        <v>0.4</v>
      </c>
      <c r="CO1126">
        <v>7</v>
      </c>
      <c r="DK1126">
        <v>41</v>
      </c>
      <c r="DM1126">
        <v>24.9</v>
      </c>
      <c r="DO1126">
        <v>34</v>
      </c>
      <c r="EK1126">
        <v>0.21</v>
      </c>
      <c r="EM1126">
        <v>0.3</v>
      </c>
      <c r="EN1126">
        <v>0</v>
      </c>
      <c r="FI1126">
        <v>0.21</v>
      </c>
      <c r="FK1126">
        <v>0.3</v>
      </c>
      <c r="FL1126">
        <v>0</v>
      </c>
    </row>
    <row r="1127" spans="1:168" x14ac:dyDescent="0.25">
      <c r="A1127" t="s">
        <v>395</v>
      </c>
      <c r="B1127">
        <v>0</v>
      </c>
      <c r="P1127">
        <v>0</v>
      </c>
      <c r="Q1127" t="s">
        <v>269</v>
      </c>
      <c r="R1127" t="s">
        <v>279</v>
      </c>
      <c r="V1127">
        <v>6</v>
      </c>
      <c r="W1127">
        <v>100</v>
      </c>
      <c r="X1127">
        <v>1.379</v>
      </c>
      <c r="AD1127">
        <v>0.409622641509434</v>
      </c>
      <c r="AF1127">
        <v>0.34</v>
      </c>
      <c r="AH1127">
        <v>0.21</v>
      </c>
      <c r="AJ1127">
        <v>0.21</v>
      </c>
      <c r="BN1127">
        <v>6</v>
      </c>
      <c r="BO1127">
        <v>3.5</v>
      </c>
      <c r="BP1127">
        <v>4</v>
      </c>
      <c r="BQ1127">
        <v>2</v>
      </c>
      <c r="BR1127" t="str">
        <f t="shared" si="34"/>
        <v>1-Apr</v>
      </c>
      <c r="BS1127" t="str">
        <f t="shared" si="35"/>
        <v>1-Nov</v>
      </c>
      <c r="BT1127">
        <v>0.16</v>
      </c>
      <c r="BU1127">
        <v>250</v>
      </c>
      <c r="BV1127">
        <v>22</v>
      </c>
      <c r="BW1127">
        <v>63</v>
      </c>
      <c r="BX1127">
        <v>20</v>
      </c>
      <c r="BY1127">
        <v>0.8</v>
      </c>
      <c r="BZ1127">
        <v>12</v>
      </c>
      <c r="CA1127">
        <v>1000</v>
      </c>
      <c r="CB1127">
        <v>12</v>
      </c>
      <c r="CC1127">
        <v>7.4</v>
      </c>
      <c r="CD1127">
        <v>0.2</v>
      </c>
      <c r="CE1127">
        <v>0.7</v>
      </c>
      <c r="CG1127">
        <v>0.01</v>
      </c>
      <c r="CH1127">
        <v>0.95</v>
      </c>
      <c r="CJ1127">
        <v>100</v>
      </c>
      <c r="CK1127">
        <v>0.4</v>
      </c>
      <c r="CO1127">
        <v>7</v>
      </c>
      <c r="DK1127">
        <v>41</v>
      </c>
      <c r="DM1127">
        <v>24.9</v>
      </c>
      <c r="DO1127">
        <v>34</v>
      </c>
      <c r="EK1127">
        <v>0.21</v>
      </c>
      <c r="EM1127">
        <v>0.3</v>
      </c>
      <c r="EN1127">
        <v>0</v>
      </c>
      <c r="FI1127">
        <v>0.21</v>
      </c>
      <c r="FK1127">
        <v>0.3</v>
      </c>
      <c r="FL1127">
        <v>0</v>
      </c>
    </row>
    <row r="1128" spans="1:168" x14ac:dyDescent="0.25">
      <c r="A1128" t="s">
        <v>395</v>
      </c>
      <c r="B1128">
        <v>0</v>
      </c>
      <c r="P1128">
        <v>0</v>
      </c>
      <c r="Q1128" t="s">
        <v>269</v>
      </c>
      <c r="R1128" t="s">
        <v>279</v>
      </c>
      <c r="V1128">
        <v>7</v>
      </c>
      <c r="W1128">
        <v>100</v>
      </c>
      <c r="X1128">
        <v>1.379</v>
      </c>
      <c r="AD1128">
        <v>0.409622641509434</v>
      </c>
      <c r="AF1128">
        <v>0.34</v>
      </c>
      <c r="AH1128">
        <v>0.21</v>
      </c>
      <c r="AJ1128">
        <v>0.21</v>
      </c>
      <c r="BN1128">
        <v>6</v>
      </c>
      <c r="BO1128">
        <v>3.5</v>
      </c>
      <c r="BP1128">
        <v>4</v>
      </c>
      <c r="BQ1128">
        <v>2</v>
      </c>
      <c r="BR1128" t="str">
        <f t="shared" si="34"/>
        <v>1-Apr</v>
      </c>
      <c r="BS1128" t="str">
        <f t="shared" si="35"/>
        <v>1-Nov</v>
      </c>
      <c r="BT1128">
        <v>0.16</v>
      </c>
      <c r="BU1128">
        <v>250</v>
      </c>
      <c r="BV1128">
        <v>22</v>
      </c>
      <c r="BW1128">
        <v>63</v>
      </c>
      <c r="BX1128">
        <v>20</v>
      </c>
      <c r="BY1128">
        <v>0.8</v>
      </c>
      <c r="BZ1128">
        <v>12</v>
      </c>
      <c r="CA1128">
        <v>1000</v>
      </c>
      <c r="CB1128">
        <v>12</v>
      </c>
      <c r="CC1128">
        <v>7.4</v>
      </c>
      <c r="CD1128">
        <v>0.2</v>
      </c>
      <c r="CE1128">
        <v>0.7</v>
      </c>
      <c r="CG1128">
        <v>0.01</v>
      </c>
      <c r="CH1128">
        <v>0.95</v>
      </c>
      <c r="CJ1128">
        <v>100</v>
      </c>
      <c r="CK1128">
        <v>0.4</v>
      </c>
      <c r="CO1128">
        <v>7</v>
      </c>
      <c r="DK1128">
        <v>41</v>
      </c>
      <c r="DM1128">
        <v>24.9</v>
      </c>
      <c r="DO1128">
        <v>34</v>
      </c>
      <c r="EK1128">
        <v>0.21</v>
      </c>
      <c r="EM1128">
        <v>0.2</v>
      </c>
      <c r="EN1128">
        <v>0</v>
      </c>
      <c r="FI1128">
        <v>0.21</v>
      </c>
      <c r="FK1128">
        <v>0.2</v>
      </c>
      <c r="FL1128">
        <v>0</v>
      </c>
    </row>
    <row r="1129" spans="1:168" x14ac:dyDescent="0.25">
      <c r="A1129" t="s">
        <v>395</v>
      </c>
      <c r="B1129">
        <v>0</v>
      </c>
      <c r="P1129">
        <v>0</v>
      </c>
      <c r="Q1129" t="s">
        <v>269</v>
      </c>
      <c r="R1129" t="s">
        <v>279</v>
      </c>
      <c r="V1129">
        <v>8</v>
      </c>
      <c r="W1129">
        <v>200</v>
      </c>
      <c r="X1129">
        <v>1.379</v>
      </c>
      <c r="AD1129">
        <v>0.409622641509434</v>
      </c>
      <c r="AF1129">
        <v>0.34</v>
      </c>
      <c r="AH1129">
        <v>0.21</v>
      </c>
      <c r="AJ1129">
        <v>0.21</v>
      </c>
      <c r="BN1129">
        <v>6</v>
      </c>
      <c r="BO1129">
        <v>3.5</v>
      </c>
      <c r="BP1129">
        <v>4</v>
      </c>
      <c r="BQ1129">
        <v>2</v>
      </c>
      <c r="BR1129" t="str">
        <f t="shared" si="34"/>
        <v>1-Apr</v>
      </c>
      <c r="BS1129" t="str">
        <f t="shared" si="35"/>
        <v>1-Nov</v>
      </c>
      <c r="BT1129">
        <v>0.16</v>
      </c>
      <c r="BU1129">
        <v>250</v>
      </c>
      <c r="BV1129">
        <v>22</v>
      </c>
      <c r="BW1129">
        <v>63</v>
      </c>
      <c r="BX1129">
        <v>20</v>
      </c>
      <c r="BY1129">
        <v>0.8</v>
      </c>
      <c r="BZ1129">
        <v>12</v>
      </c>
      <c r="CA1129">
        <v>1000</v>
      </c>
      <c r="CB1129">
        <v>12</v>
      </c>
      <c r="CC1129">
        <v>7.4</v>
      </c>
      <c r="CD1129">
        <v>0.2</v>
      </c>
      <c r="CE1129">
        <v>0.7</v>
      </c>
      <c r="CG1129">
        <v>0.01</v>
      </c>
      <c r="CH1129">
        <v>0.95</v>
      </c>
      <c r="CJ1129">
        <v>200</v>
      </c>
      <c r="CK1129">
        <v>0.4</v>
      </c>
      <c r="CO1129">
        <v>7</v>
      </c>
      <c r="DK1129">
        <v>41</v>
      </c>
      <c r="DM1129">
        <v>24.9</v>
      </c>
      <c r="DO1129">
        <v>34</v>
      </c>
      <c r="EK1129">
        <v>0.21</v>
      </c>
      <c r="EM1129">
        <v>0.2</v>
      </c>
      <c r="EN1129">
        <v>0</v>
      </c>
      <c r="FI1129">
        <v>0.21</v>
      </c>
      <c r="FK1129">
        <v>0.2</v>
      </c>
      <c r="FL1129">
        <v>0</v>
      </c>
    </row>
    <row r="1130" spans="1:168" x14ac:dyDescent="0.25">
      <c r="A1130" t="s">
        <v>395</v>
      </c>
      <c r="B1130">
        <v>0</v>
      </c>
      <c r="P1130">
        <v>0</v>
      </c>
      <c r="Q1130" t="s">
        <v>269</v>
      </c>
      <c r="R1130" t="s">
        <v>279</v>
      </c>
      <c r="V1130">
        <v>9</v>
      </c>
      <c r="W1130">
        <v>300</v>
      </c>
      <c r="X1130">
        <v>1.379</v>
      </c>
      <c r="AD1130">
        <v>0.409622641509434</v>
      </c>
      <c r="AF1130">
        <v>0.34</v>
      </c>
      <c r="AH1130">
        <v>0.21</v>
      </c>
      <c r="AJ1130">
        <v>0.21</v>
      </c>
      <c r="BN1130">
        <v>6</v>
      </c>
      <c r="BO1130">
        <v>3.5</v>
      </c>
      <c r="BP1130">
        <v>4</v>
      </c>
      <c r="BQ1130">
        <v>2</v>
      </c>
      <c r="BR1130" t="str">
        <f t="shared" si="34"/>
        <v>1-Apr</v>
      </c>
      <c r="BS1130" t="str">
        <f t="shared" si="35"/>
        <v>1-Nov</v>
      </c>
      <c r="BT1130">
        <v>0.16</v>
      </c>
      <c r="BU1130">
        <v>250</v>
      </c>
      <c r="BV1130">
        <v>22</v>
      </c>
      <c r="BW1130">
        <v>63</v>
      </c>
      <c r="BX1130">
        <v>20</v>
      </c>
      <c r="BY1130">
        <v>0.8</v>
      </c>
      <c r="BZ1130">
        <v>12</v>
      </c>
      <c r="CA1130">
        <v>1000</v>
      </c>
      <c r="CB1130">
        <v>12</v>
      </c>
      <c r="CC1130">
        <v>7.4</v>
      </c>
      <c r="CD1130">
        <v>0.2</v>
      </c>
      <c r="CE1130">
        <v>0.7</v>
      </c>
      <c r="CG1130">
        <v>0.01</v>
      </c>
      <c r="CH1130">
        <v>0.95</v>
      </c>
      <c r="CJ1130">
        <v>300</v>
      </c>
      <c r="CK1130">
        <v>0.4</v>
      </c>
      <c r="CO1130">
        <v>7</v>
      </c>
      <c r="DK1130">
        <v>41</v>
      </c>
      <c r="DM1130">
        <v>24.9</v>
      </c>
      <c r="DO1130">
        <v>34</v>
      </c>
      <c r="EK1130">
        <v>0.21</v>
      </c>
      <c r="EM1130">
        <v>0.1</v>
      </c>
      <c r="EN1130">
        <v>0</v>
      </c>
      <c r="FI1130">
        <v>0.21</v>
      </c>
      <c r="FK1130">
        <v>0.1</v>
      </c>
      <c r="FL1130">
        <v>0</v>
      </c>
    </row>
    <row r="1131" spans="1:168" x14ac:dyDescent="0.25">
      <c r="A1131" t="s">
        <v>395</v>
      </c>
      <c r="B1131">
        <v>0</v>
      </c>
      <c r="P1131">
        <v>0</v>
      </c>
      <c r="Q1131" t="s">
        <v>269</v>
      </c>
      <c r="R1131" t="s">
        <v>279</v>
      </c>
      <c r="V1131">
        <v>10</v>
      </c>
      <c r="W1131">
        <v>300</v>
      </c>
      <c r="X1131">
        <v>1.379</v>
      </c>
      <c r="AD1131">
        <v>0.409622641509434</v>
      </c>
      <c r="AF1131">
        <v>0.34</v>
      </c>
      <c r="AH1131">
        <v>0.21</v>
      </c>
      <c r="AJ1131">
        <v>0.21</v>
      </c>
      <c r="BN1131">
        <v>6</v>
      </c>
      <c r="BO1131">
        <v>3.5</v>
      </c>
      <c r="BP1131">
        <v>4</v>
      </c>
      <c r="BQ1131">
        <v>2</v>
      </c>
      <c r="BR1131" t="str">
        <f t="shared" si="34"/>
        <v>1-Apr</v>
      </c>
      <c r="BS1131" t="str">
        <f t="shared" si="35"/>
        <v>1-Nov</v>
      </c>
      <c r="BT1131">
        <v>0.16</v>
      </c>
      <c r="BU1131">
        <v>250</v>
      </c>
      <c r="BV1131">
        <v>22</v>
      </c>
      <c r="BW1131">
        <v>63</v>
      </c>
      <c r="BX1131">
        <v>20</v>
      </c>
      <c r="BY1131">
        <v>0.8</v>
      </c>
      <c r="BZ1131">
        <v>12</v>
      </c>
      <c r="CA1131">
        <v>1000</v>
      </c>
      <c r="CB1131">
        <v>12</v>
      </c>
      <c r="CC1131">
        <v>7.4</v>
      </c>
      <c r="CD1131">
        <v>0.2</v>
      </c>
      <c r="CE1131">
        <v>0.7</v>
      </c>
      <c r="CG1131">
        <v>0.01</v>
      </c>
      <c r="CH1131">
        <v>0.95</v>
      </c>
      <c r="CJ1131">
        <v>300</v>
      </c>
      <c r="CK1131">
        <v>0.4</v>
      </c>
      <c r="CO1131">
        <v>7</v>
      </c>
      <c r="DK1131">
        <v>41</v>
      </c>
      <c r="DM1131">
        <v>24.9</v>
      </c>
      <c r="DO1131">
        <v>34</v>
      </c>
      <c r="EK1131">
        <v>0.21</v>
      </c>
      <c r="EM1131">
        <v>0.1</v>
      </c>
      <c r="EN1131">
        <v>0</v>
      </c>
      <c r="FI1131">
        <v>0.21</v>
      </c>
      <c r="FK1131">
        <v>0.1</v>
      </c>
      <c r="FL1131">
        <v>0</v>
      </c>
    </row>
    <row r="1132" spans="1:168" x14ac:dyDescent="0.25">
      <c r="A1132" t="s">
        <v>396</v>
      </c>
      <c r="B1132">
        <v>0</v>
      </c>
      <c r="P1132">
        <v>0</v>
      </c>
      <c r="Q1132" t="s">
        <v>269</v>
      </c>
      <c r="R1132" t="s">
        <v>279</v>
      </c>
      <c r="V1132">
        <v>1</v>
      </c>
      <c r="W1132">
        <v>100</v>
      </c>
      <c r="X1132">
        <v>1.379</v>
      </c>
      <c r="AD1132">
        <v>0.409622641509434</v>
      </c>
      <c r="AF1132">
        <v>0.34</v>
      </c>
      <c r="AH1132">
        <v>0.21</v>
      </c>
      <c r="AJ1132">
        <v>0.189</v>
      </c>
      <c r="BN1132">
        <v>6</v>
      </c>
      <c r="BO1132">
        <v>3.5</v>
      </c>
      <c r="BP1132">
        <v>4</v>
      </c>
      <c r="BQ1132">
        <v>2</v>
      </c>
      <c r="BR1132" t="str">
        <f t="shared" si="34"/>
        <v>1-Apr</v>
      </c>
      <c r="BS1132" t="str">
        <f t="shared" si="35"/>
        <v>1-Nov</v>
      </c>
      <c r="BT1132">
        <v>0.16</v>
      </c>
      <c r="BU1132">
        <v>250</v>
      </c>
      <c r="BV1132">
        <v>22</v>
      </c>
      <c r="BW1132">
        <v>63</v>
      </c>
      <c r="BX1132">
        <v>20</v>
      </c>
      <c r="BY1132">
        <v>0.8</v>
      </c>
      <c r="BZ1132">
        <v>12</v>
      </c>
      <c r="CA1132">
        <v>1000</v>
      </c>
      <c r="CB1132">
        <v>12</v>
      </c>
      <c r="CC1132">
        <v>7.4</v>
      </c>
      <c r="CD1132">
        <v>0.2</v>
      </c>
      <c r="CE1132">
        <v>0.7</v>
      </c>
      <c r="CG1132">
        <v>0.05</v>
      </c>
      <c r="CH1132">
        <v>0.5</v>
      </c>
      <c r="CJ1132">
        <v>100</v>
      </c>
      <c r="CK1132">
        <v>1.61</v>
      </c>
      <c r="CO1132">
        <v>7</v>
      </c>
      <c r="DK1132">
        <v>42</v>
      </c>
      <c r="DM1132">
        <v>23.9</v>
      </c>
      <c r="DO1132">
        <v>34</v>
      </c>
      <c r="EK1132">
        <v>0.21</v>
      </c>
      <c r="EM1132">
        <v>0.7</v>
      </c>
      <c r="EN1132">
        <v>1</v>
      </c>
      <c r="FI1132">
        <v>0.21</v>
      </c>
      <c r="FK1132">
        <v>0.7</v>
      </c>
      <c r="FL1132">
        <v>1</v>
      </c>
    </row>
    <row r="1133" spans="1:168" x14ac:dyDescent="0.25">
      <c r="A1133" t="s">
        <v>396</v>
      </c>
      <c r="B1133">
        <v>0</v>
      </c>
      <c r="P1133">
        <v>0</v>
      </c>
      <c r="Q1133" t="s">
        <v>269</v>
      </c>
      <c r="R1133" t="s">
        <v>279</v>
      </c>
      <c r="V1133">
        <v>2</v>
      </c>
      <c r="W1133">
        <v>200</v>
      </c>
      <c r="X1133">
        <v>1.379</v>
      </c>
      <c r="AD1133">
        <v>0.409622641509434</v>
      </c>
      <c r="AF1133">
        <v>0.34</v>
      </c>
      <c r="AH1133">
        <v>0.21</v>
      </c>
      <c r="AJ1133">
        <v>0.21</v>
      </c>
      <c r="BN1133">
        <v>6</v>
      </c>
      <c r="BO1133">
        <v>3.5</v>
      </c>
      <c r="BP1133">
        <v>4</v>
      </c>
      <c r="BQ1133">
        <v>2</v>
      </c>
      <c r="BR1133" t="str">
        <f t="shared" si="34"/>
        <v>1-Apr</v>
      </c>
      <c r="BS1133" t="str">
        <f t="shared" si="35"/>
        <v>1-Nov</v>
      </c>
      <c r="BT1133">
        <v>0.16</v>
      </c>
      <c r="BU1133">
        <v>250</v>
      </c>
      <c r="BV1133">
        <v>22</v>
      </c>
      <c r="BW1133">
        <v>63</v>
      </c>
      <c r="BX1133">
        <v>20</v>
      </c>
      <c r="BY1133">
        <v>0.8</v>
      </c>
      <c r="BZ1133">
        <v>12</v>
      </c>
      <c r="CA1133">
        <v>1000</v>
      </c>
      <c r="CB1133">
        <v>12</v>
      </c>
      <c r="CC1133">
        <v>7.4</v>
      </c>
      <c r="CD1133">
        <v>0.2</v>
      </c>
      <c r="CE1133">
        <v>0.7</v>
      </c>
      <c r="CG1133">
        <v>0.03</v>
      </c>
      <c r="CH1133">
        <v>0.6</v>
      </c>
      <c r="CJ1133">
        <v>200</v>
      </c>
      <c r="CK1133">
        <v>1.61</v>
      </c>
      <c r="CO1133">
        <v>7</v>
      </c>
      <c r="DK1133">
        <v>42</v>
      </c>
      <c r="DM1133">
        <v>23.9</v>
      </c>
      <c r="DO1133">
        <v>34</v>
      </c>
      <c r="EK1133">
        <v>0.21</v>
      </c>
      <c r="EM1133">
        <v>0.7</v>
      </c>
      <c r="EN1133">
        <v>1</v>
      </c>
      <c r="FI1133">
        <v>0.21</v>
      </c>
      <c r="FK1133">
        <v>0.7</v>
      </c>
      <c r="FL1133">
        <v>1</v>
      </c>
    </row>
    <row r="1134" spans="1:168" x14ac:dyDescent="0.25">
      <c r="A1134" t="s">
        <v>396</v>
      </c>
      <c r="B1134">
        <v>0</v>
      </c>
      <c r="P1134">
        <v>0</v>
      </c>
      <c r="Q1134" t="s">
        <v>269</v>
      </c>
      <c r="R1134" t="s">
        <v>279</v>
      </c>
      <c r="V1134">
        <v>3</v>
      </c>
      <c r="W1134">
        <v>200</v>
      </c>
      <c r="X1134">
        <v>1.335</v>
      </c>
      <c r="AD1134">
        <v>0.42622641509434001</v>
      </c>
      <c r="AF1134">
        <v>0.34</v>
      </c>
      <c r="AH1134">
        <v>0.21</v>
      </c>
      <c r="AJ1134">
        <v>0.21</v>
      </c>
      <c r="BN1134">
        <v>6</v>
      </c>
      <c r="BO1134">
        <v>3.5</v>
      </c>
      <c r="BP1134">
        <v>4</v>
      </c>
      <c r="BQ1134">
        <v>2</v>
      </c>
      <c r="BR1134" t="str">
        <f t="shared" si="34"/>
        <v>1-Apr</v>
      </c>
      <c r="BS1134" t="str">
        <f t="shared" si="35"/>
        <v>1-Nov</v>
      </c>
      <c r="BT1134">
        <v>0.16</v>
      </c>
      <c r="BU1134">
        <v>250</v>
      </c>
      <c r="BV1134">
        <v>22</v>
      </c>
      <c r="BW1134">
        <v>63</v>
      </c>
      <c r="BX1134">
        <v>20</v>
      </c>
      <c r="BY1134">
        <v>0.8</v>
      </c>
      <c r="BZ1134">
        <v>12</v>
      </c>
      <c r="CA1134">
        <v>1000</v>
      </c>
      <c r="CB1134">
        <v>12</v>
      </c>
      <c r="CC1134">
        <v>7.4</v>
      </c>
      <c r="CD1134">
        <v>0.2</v>
      </c>
      <c r="CE1134">
        <v>0.7</v>
      </c>
      <c r="CG1134">
        <v>0.01</v>
      </c>
      <c r="CH1134">
        <v>0.8</v>
      </c>
      <c r="CJ1134">
        <v>200</v>
      </c>
      <c r="CK1134">
        <v>0.81</v>
      </c>
      <c r="CO1134">
        <v>7</v>
      </c>
      <c r="DK1134">
        <v>42</v>
      </c>
      <c r="DM1134">
        <v>23.9</v>
      </c>
      <c r="DO1134">
        <v>34</v>
      </c>
      <c r="EK1134">
        <v>0.21</v>
      </c>
      <c r="EM1134">
        <v>0.5</v>
      </c>
      <c r="EN1134">
        <v>1</v>
      </c>
      <c r="FI1134">
        <v>0.21</v>
      </c>
      <c r="FK1134">
        <v>0.5</v>
      </c>
      <c r="FL1134">
        <v>1</v>
      </c>
    </row>
    <row r="1135" spans="1:168" x14ac:dyDescent="0.25">
      <c r="A1135" t="s">
        <v>396</v>
      </c>
      <c r="B1135">
        <v>0</v>
      </c>
      <c r="P1135">
        <v>0</v>
      </c>
      <c r="Q1135" t="s">
        <v>269</v>
      </c>
      <c r="R1135" t="s">
        <v>279</v>
      </c>
      <c r="V1135">
        <v>4</v>
      </c>
      <c r="W1135">
        <v>100</v>
      </c>
      <c r="X1135">
        <v>1.335</v>
      </c>
      <c r="AD1135">
        <v>0.42622641509434001</v>
      </c>
      <c r="AF1135">
        <v>0.34</v>
      </c>
      <c r="AH1135">
        <v>0.21</v>
      </c>
      <c r="AJ1135">
        <v>0.21</v>
      </c>
      <c r="BN1135">
        <v>6</v>
      </c>
      <c r="BO1135">
        <v>3.5</v>
      </c>
      <c r="BP1135">
        <v>4</v>
      </c>
      <c r="BQ1135">
        <v>2</v>
      </c>
      <c r="BR1135" t="str">
        <f t="shared" si="34"/>
        <v>1-Apr</v>
      </c>
      <c r="BS1135" t="str">
        <f t="shared" si="35"/>
        <v>1-Nov</v>
      </c>
      <c r="BT1135">
        <v>0.16</v>
      </c>
      <c r="BU1135">
        <v>250</v>
      </c>
      <c r="BV1135">
        <v>22</v>
      </c>
      <c r="BW1135">
        <v>63</v>
      </c>
      <c r="BX1135">
        <v>20</v>
      </c>
      <c r="BY1135">
        <v>0.8</v>
      </c>
      <c r="BZ1135">
        <v>12</v>
      </c>
      <c r="CA1135">
        <v>1000</v>
      </c>
      <c r="CB1135">
        <v>12</v>
      </c>
      <c r="CC1135">
        <v>7.4</v>
      </c>
      <c r="CD1135">
        <v>0.2</v>
      </c>
      <c r="CE1135">
        <v>0.7</v>
      </c>
      <c r="CG1135">
        <v>0.01</v>
      </c>
      <c r="CH1135">
        <v>0.95</v>
      </c>
      <c r="CJ1135">
        <v>100</v>
      </c>
      <c r="CK1135">
        <v>0.81</v>
      </c>
      <c r="CO1135">
        <v>7</v>
      </c>
      <c r="DK1135">
        <v>42</v>
      </c>
      <c r="DM1135">
        <v>23.9</v>
      </c>
      <c r="DO1135">
        <v>34</v>
      </c>
      <c r="EK1135">
        <v>0.21</v>
      </c>
      <c r="EM1135">
        <v>0.4</v>
      </c>
      <c r="EN1135">
        <v>1</v>
      </c>
      <c r="FI1135">
        <v>0.21</v>
      </c>
      <c r="FK1135">
        <v>0.4</v>
      </c>
      <c r="FL1135">
        <v>1</v>
      </c>
    </row>
    <row r="1136" spans="1:168" x14ac:dyDescent="0.25">
      <c r="A1136" t="s">
        <v>396</v>
      </c>
      <c r="B1136">
        <v>0</v>
      </c>
      <c r="P1136">
        <v>0</v>
      </c>
      <c r="Q1136" t="s">
        <v>269</v>
      </c>
      <c r="R1136" t="s">
        <v>279</v>
      </c>
      <c r="V1136">
        <v>5</v>
      </c>
      <c r="W1136">
        <v>200</v>
      </c>
      <c r="X1136">
        <v>1.335</v>
      </c>
      <c r="AD1136">
        <v>0.42622641509434001</v>
      </c>
      <c r="AF1136">
        <v>0.34</v>
      </c>
      <c r="AH1136">
        <v>0.21</v>
      </c>
      <c r="AJ1136">
        <v>0.21</v>
      </c>
      <c r="BN1136">
        <v>6</v>
      </c>
      <c r="BO1136">
        <v>3.5</v>
      </c>
      <c r="BP1136">
        <v>4</v>
      </c>
      <c r="BQ1136">
        <v>2</v>
      </c>
      <c r="BR1136" t="str">
        <f t="shared" si="34"/>
        <v>1-Apr</v>
      </c>
      <c r="BS1136" t="str">
        <f t="shared" si="35"/>
        <v>1-Nov</v>
      </c>
      <c r="BT1136">
        <v>0.16</v>
      </c>
      <c r="BU1136">
        <v>250</v>
      </c>
      <c r="BV1136">
        <v>22</v>
      </c>
      <c r="BW1136">
        <v>63</v>
      </c>
      <c r="BX1136">
        <v>20</v>
      </c>
      <c r="BY1136">
        <v>0.8</v>
      </c>
      <c r="BZ1136">
        <v>12</v>
      </c>
      <c r="CA1136">
        <v>1000</v>
      </c>
      <c r="CB1136">
        <v>12</v>
      </c>
      <c r="CC1136">
        <v>7.4</v>
      </c>
      <c r="CD1136">
        <v>0.2</v>
      </c>
      <c r="CE1136">
        <v>0.7</v>
      </c>
      <c r="CG1136">
        <v>0.01</v>
      </c>
      <c r="CH1136">
        <v>0.95</v>
      </c>
      <c r="CJ1136">
        <v>200</v>
      </c>
      <c r="CK1136">
        <v>0.81</v>
      </c>
      <c r="CO1136">
        <v>7</v>
      </c>
      <c r="DK1136">
        <v>42</v>
      </c>
      <c r="DM1136">
        <v>23.9</v>
      </c>
      <c r="DO1136">
        <v>34</v>
      </c>
      <c r="EK1136">
        <v>0.21</v>
      </c>
      <c r="EM1136">
        <v>0.3</v>
      </c>
      <c r="EN1136">
        <v>1</v>
      </c>
      <c r="FI1136">
        <v>0.21</v>
      </c>
      <c r="FK1136">
        <v>0.3</v>
      </c>
      <c r="FL1136">
        <v>1</v>
      </c>
    </row>
    <row r="1137" spans="1:168" x14ac:dyDescent="0.25">
      <c r="A1137" t="s">
        <v>396</v>
      </c>
      <c r="B1137">
        <v>0</v>
      </c>
      <c r="P1137">
        <v>0</v>
      </c>
      <c r="Q1137" t="s">
        <v>269</v>
      </c>
      <c r="R1137" t="s">
        <v>279</v>
      </c>
      <c r="V1137">
        <v>6</v>
      </c>
      <c r="W1137">
        <v>100</v>
      </c>
      <c r="X1137">
        <v>1.335</v>
      </c>
      <c r="AD1137">
        <v>0.42622641509434001</v>
      </c>
      <c r="AF1137">
        <v>0.34</v>
      </c>
      <c r="AH1137">
        <v>0.21</v>
      </c>
      <c r="AJ1137">
        <v>0.21</v>
      </c>
      <c r="BN1137">
        <v>6</v>
      </c>
      <c r="BO1137">
        <v>3.5</v>
      </c>
      <c r="BP1137">
        <v>4</v>
      </c>
      <c r="BQ1137">
        <v>2</v>
      </c>
      <c r="BR1137" t="str">
        <f t="shared" si="34"/>
        <v>1-Apr</v>
      </c>
      <c r="BS1137" t="str">
        <f t="shared" si="35"/>
        <v>1-Nov</v>
      </c>
      <c r="BT1137">
        <v>0.16</v>
      </c>
      <c r="BU1137">
        <v>250</v>
      </c>
      <c r="BV1137">
        <v>22</v>
      </c>
      <c r="BW1137">
        <v>63</v>
      </c>
      <c r="BX1137">
        <v>20</v>
      </c>
      <c r="BY1137">
        <v>0.8</v>
      </c>
      <c r="BZ1137">
        <v>12</v>
      </c>
      <c r="CA1137">
        <v>1000</v>
      </c>
      <c r="CB1137">
        <v>12</v>
      </c>
      <c r="CC1137">
        <v>7.4</v>
      </c>
      <c r="CD1137">
        <v>0.2</v>
      </c>
      <c r="CE1137">
        <v>0.7</v>
      </c>
      <c r="CG1137">
        <v>0.01</v>
      </c>
      <c r="CH1137">
        <v>0.95</v>
      </c>
      <c r="CJ1137">
        <v>100</v>
      </c>
      <c r="CK1137">
        <v>0.81</v>
      </c>
      <c r="CO1137">
        <v>7</v>
      </c>
      <c r="DK1137">
        <v>42</v>
      </c>
      <c r="DM1137">
        <v>23.9</v>
      </c>
      <c r="DO1137">
        <v>34</v>
      </c>
      <c r="EK1137">
        <v>0.21</v>
      </c>
      <c r="EM1137">
        <v>0.3</v>
      </c>
      <c r="EN1137">
        <v>1</v>
      </c>
      <c r="FI1137">
        <v>0.21</v>
      </c>
      <c r="FK1137">
        <v>0.3</v>
      </c>
      <c r="FL1137">
        <v>1</v>
      </c>
    </row>
    <row r="1138" spans="1:168" x14ac:dyDescent="0.25">
      <c r="A1138" t="s">
        <v>396</v>
      </c>
      <c r="B1138">
        <v>0</v>
      </c>
      <c r="P1138">
        <v>0</v>
      </c>
      <c r="Q1138" t="s">
        <v>269</v>
      </c>
      <c r="R1138" t="s">
        <v>279</v>
      </c>
      <c r="V1138">
        <v>7</v>
      </c>
      <c r="W1138">
        <v>100</v>
      </c>
      <c r="X1138">
        <v>1.335</v>
      </c>
      <c r="AD1138">
        <v>0.42622641509434001</v>
      </c>
      <c r="AF1138">
        <v>0.34</v>
      </c>
      <c r="AH1138">
        <v>0.21</v>
      </c>
      <c r="AJ1138">
        <v>0.21</v>
      </c>
      <c r="BN1138">
        <v>6</v>
      </c>
      <c r="BO1138">
        <v>3.5</v>
      </c>
      <c r="BP1138">
        <v>4</v>
      </c>
      <c r="BQ1138">
        <v>2</v>
      </c>
      <c r="BR1138" t="str">
        <f t="shared" si="34"/>
        <v>1-Apr</v>
      </c>
      <c r="BS1138" t="str">
        <f t="shared" si="35"/>
        <v>1-Nov</v>
      </c>
      <c r="BT1138">
        <v>0.16</v>
      </c>
      <c r="BU1138">
        <v>250</v>
      </c>
      <c r="BV1138">
        <v>22</v>
      </c>
      <c r="BW1138">
        <v>63</v>
      </c>
      <c r="BX1138">
        <v>20</v>
      </c>
      <c r="BY1138">
        <v>0.8</v>
      </c>
      <c r="BZ1138">
        <v>12</v>
      </c>
      <c r="CA1138">
        <v>1000</v>
      </c>
      <c r="CB1138">
        <v>12</v>
      </c>
      <c r="CC1138">
        <v>7.4</v>
      </c>
      <c r="CD1138">
        <v>0.2</v>
      </c>
      <c r="CE1138">
        <v>0.7</v>
      </c>
      <c r="CG1138">
        <v>0.01</v>
      </c>
      <c r="CH1138">
        <v>0.95</v>
      </c>
      <c r="CJ1138">
        <v>100</v>
      </c>
      <c r="CK1138">
        <v>0.81</v>
      </c>
      <c r="CO1138">
        <v>7</v>
      </c>
      <c r="DK1138">
        <v>42</v>
      </c>
      <c r="DM1138">
        <v>23.9</v>
      </c>
      <c r="DO1138">
        <v>34</v>
      </c>
      <c r="EK1138">
        <v>0.21</v>
      </c>
      <c r="EM1138">
        <v>0.2</v>
      </c>
      <c r="EN1138">
        <v>1</v>
      </c>
      <c r="FI1138">
        <v>0.21</v>
      </c>
      <c r="FK1138">
        <v>0.2</v>
      </c>
      <c r="FL1138">
        <v>1</v>
      </c>
    </row>
    <row r="1139" spans="1:168" x14ac:dyDescent="0.25">
      <c r="A1139" t="s">
        <v>396</v>
      </c>
      <c r="B1139">
        <v>0</v>
      </c>
      <c r="P1139">
        <v>0</v>
      </c>
      <c r="Q1139" t="s">
        <v>269</v>
      </c>
      <c r="R1139" t="s">
        <v>279</v>
      </c>
      <c r="V1139">
        <v>8</v>
      </c>
      <c r="W1139">
        <v>200</v>
      </c>
      <c r="X1139">
        <v>1.335</v>
      </c>
      <c r="AD1139">
        <v>0.42622641509434001</v>
      </c>
      <c r="AF1139">
        <v>0.34</v>
      </c>
      <c r="AH1139">
        <v>0.21</v>
      </c>
      <c r="AJ1139">
        <v>0.21</v>
      </c>
      <c r="BN1139">
        <v>6</v>
      </c>
      <c r="BO1139">
        <v>3.5</v>
      </c>
      <c r="BP1139">
        <v>4</v>
      </c>
      <c r="BQ1139">
        <v>2</v>
      </c>
      <c r="BR1139" t="str">
        <f t="shared" si="34"/>
        <v>1-Apr</v>
      </c>
      <c r="BS1139" t="str">
        <f t="shared" si="35"/>
        <v>1-Nov</v>
      </c>
      <c r="BT1139">
        <v>0.16</v>
      </c>
      <c r="BU1139">
        <v>250</v>
      </c>
      <c r="BV1139">
        <v>22</v>
      </c>
      <c r="BW1139">
        <v>63</v>
      </c>
      <c r="BX1139">
        <v>20</v>
      </c>
      <c r="BY1139">
        <v>0.8</v>
      </c>
      <c r="BZ1139">
        <v>12</v>
      </c>
      <c r="CA1139">
        <v>1000</v>
      </c>
      <c r="CB1139">
        <v>12</v>
      </c>
      <c r="CC1139">
        <v>7.4</v>
      </c>
      <c r="CD1139">
        <v>0.2</v>
      </c>
      <c r="CE1139">
        <v>0.7</v>
      </c>
      <c r="CG1139">
        <v>0.01</v>
      </c>
      <c r="CH1139">
        <v>0.95</v>
      </c>
      <c r="CJ1139">
        <v>200</v>
      </c>
      <c r="CK1139">
        <v>0.81</v>
      </c>
      <c r="CO1139">
        <v>7</v>
      </c>
      <c r="DK1139">
        <v>42</v>
      </c>
      <c r="DM1139">
        <v>23.9</v>
      </c>
      <c r="DO1139">
        <v>34</v>
      </c>
      <c r="EK1139">
        <v>0.21</v>
      </c>
      <c r="EM1139">
        <v>0.2</v>
      </c>
      <c r="EN1139">
        <v>1</v>
      </c>
      <c r="FI1139">
        <v>0.21</v>
      </c>
      <c r="FK1139">
        <v>0.2</v>
      </c>
      <c r="FL1139">
        <v>1</v>
      </c>
    </row>
    <row r="1140" spans="1:168" x14ac:dyDescent="0.25">
      <c r="A1140" t="s">
        <v>396</v>
      </c>
      <c r="B1140">
        <v>0</v>
      </c>
      <c r="P1140">
        <v>0</v>
      </c>
      <c r="Q1140" t="s">
        <v>269</v>
      </c>
      <c r="R1140" t="s">
        <v>279</v>
      </c>
      <c r="V1140">
        <v>9</v>
      </c>
      <c r="W1140">
        <v>300</v>
      </c>
      <c r="X1140">
        <v>1.335</v>
      </c>
      <c r="AD1140">
        <v>0.42622641509434001</v>
      </c>
      <c r="AF1140">
        <v>0.34</v>
      </c>
      <c r="AH1140">
        <v>0.21</v>
      </c>
      <c r="AJ1140">
        <v>0.21</v>
      </c>
      <c r="BN1140">
        <v>6</v>
      </c>
      <c r="BO1140">
        <v>3.5</v>
      </c>
      <c r="BP1140">
        <v>4</v>
      </c>
      <c r="BQ1140">
        <v>2</v>
      </c>
      <c r="BR1140" t="str">
        <f t="shared" si="34"/>
        <v>1-Apr</v>
      </c>
      <c r="BS1140" t="str">
        <f t="shared" si="35"/>
        <v>1-Nov</v>
      </c>
      <c r="BT1140">
        <v>0.16</v>
      </c>
      <c r="BU1140">
        <v>250</v>
      </c>
      <c r="BV1140">
        <v>22</v>
      </c>
      <c r="BW1140">
        <v>63</v>
      </c>
      <c r="BX1140">
        <v>20</v>
      </c>
      <c r="BY1140">
        <v>0.8</v>
      </c>
      <c r="BZ1140">
        <v>12</v>
      </c>
      <c r="CA1140">
        <v>1000</v>
      </c>
      <c r="CB1140">
        <v>12</v>
      </c>
      <c r="CC1140">
        <v>7.4</v>
      </c>
      <c r="CD1140">
        <v>0.2</v>
      </c>
      <c r="CE1140">
        <v>0.7</v>
      </c>
      <c r="CG1140">
        <v>0.01</v>
      </c>
      <c r="CH1140">
        <v>0.95</v>
      </c>
      <c r="CJ1140">
        <v>300</v>
      </c>
      <c r="CK1140">
        <v>0.81</v>
      </c>
      <c r="CO1140">
        <v>7</v>
      </c>
      <c r="DK1140">
        <v>42</v>
      </c>
      <c r="DM1140">
        <v>23.9</v>
      </c>
      <c r="DO1140">
        <v>34</v>
      </c>
      <c r="EK1140">
        <v>0.21</v>
      </c>
      <c r="EM1140">
        <v>0.1</v>
      </c>
      <c r="EN1140">
        <v>0</v>
      </c>
      <c r="FI1140">
        <v>0.21</v>
      </c>
      <c r="FK1140">
        <v>0.1</v>
      </c>
      <c r="FL1140">
        <v>0</v>
      </c>
    </row>
    <row r="1141" spans="1:168" x14ac:dyDescent="0.25">
      <c r="A1141" t="s">
        <v>396</v>
      </c>
      <c r="B1141">
        <v>0</v>
      </c>
      <c r="P1141">
        <v>0</v>
      </c>
      <c r="Q1141" t="s">
        <v>269</v>
      </c>
      <c r="R1141" t="s">
        <v>279</v>
      </c>
      <c r="V1141">
        <v>10</v>
      </c>
      <c r="W1141">
        <v>300</v>
      </c>
      <c r="X1141">
        <v>1.335</v>
      </c>
      <c r="AD1141">
        <v>0.42622641509434001</v>
      </c>
      <c r="AF1141">
        <v>0.34</v>
      </c>
      <c r="AH1141">
        <v>0.21</v>
      </c>
      <c r="AJ1141">
        <v>0.21</v>
      </c>
      <c r="BN1141">
        <v>6</v>
      </c>
      <c r="BO1141">
        <v>3.5</v>
      </c>
      <c r="BP1141">
        <v>4</v>
      </c>
      <c r="BQ1141">
        <v>2</v>
      </c>
      <c r="BR1141" t="str">
        <f t="shared" si="34"/>
        <v>1-Apr</v>
      </c>
      <c r="BS1141" t="str">
        <f t="shared" si="35"/>
        <v>1-Nov</v>
      </c>
      <c r="BT1141">
        <v>0.16</v>
      </c>
      <c r="BU1141">
        <v>250</v>
      </c>
      <c r="BV1141">
        <v>22</v>
      </c>
      <c r="BW1141">
        <v>63</v>
      </c>
      <c r="BX1141">
        <v>20</v>
      </c>
      <c r="BY1141">
        <v>0.8</v>
      </c>
      <c r="BZ1141">
        <v>12</v>
      </c>
      <c r="CA1141">
        <v>1000</v>
      </c>
      <c r="CB1141">
        <v>12</v>
      </c>
      <c r="CC1141">
        <v>7.4</v>
      </c>
      <c r="CD1141">
        <v>0.2</v>
      </c>
      <c r="CE1141">
        <v>0.7</v>
      </c>
      <c r="CG1141">
        <v>0.01</v>
      </c>
      <c r="CH1141">
        <v>0.95</v>
      </c>
      <c r="CJ1141">
        <v>300</v>
      </c>
      <c r="CK1141">
        <v>0.81</v>
      </c>
      <c r="CO1141">
        <v>7</v>
      </c>
      <c r="DK1141">
        <v>42</v>
      </c>
      <c r="DM1141">
        <v>23.9</v>
      </c>
      <c r="DO1141">
        <v>34</v>
      </c>
      <c r="EK1141">
        <v>0.21</v>
      </c>
      <c r="EM1141">
        <v>0.1</v>
      </c>
      <c r="EN1141">
        <v>0</v>
      </c>
      <c r="FI1141">
        <v>0.21</v>
      </c>
      <c r="FK1141">
        <v>0.1</v>
      </c>
      <c r="FL1141">
        <v>0</v>
      </c>
    </row>
    <row r="1142" spans="1:168" x14ac:dyDescent="0.25">
      <c r="A1142" t="s">
        <v>397</v>
      </c>
      <c r="B1142">
        <v>0</v>
      </c>
      <c r="P1142">
        <v>0</v>
      </c>
      <c r="Q1142" t="s">
        <v>269</v>
      </c>
      <c r="R1142" t="s">
        <v>275</v>
      </c>
      <c r="V1142">
        <v>1</v>
      </c>
      <c r="W1142">
        <v>100</v>
      </c>
      <c r="X1142">
        <v>1.73</v>
      </c>
      <c r="AD1142">
        <v>0.27716981132075502</v>
      </c>
      <c r="AF1142">
        <v>0.16</v>
      </c>
      <c r="AH1142">
        <v>0.08</v>
      </c>
      <c r="AJ1142">
        <v>7.1999999999999995E-2</v>
      </c>
      <c r="BN1142">
        <v>6</v>
      </c>
      <c r="BO1142">
        <v>3.5</v>
      </c>
      <c r="BP1142">
        <v>4</v>
      </c>
      <c r="BQ1142">
        <v>2</v>
      </c>
      <c r="BR1142" t="str">
        <f t="shared" si="34"/>
        <v>1-Apr</v>
      </c>
      <c r="BS1142" t="str">
        <f t="shared" si="35"/>
        <v>1-Nov</v>
      </c>
      <c r="BT1142">
        <v>0.16</v>
      </c>
      <c r="BU1142">
        <v>250</v>
      </c>
      <c r="BV1142">
        <v>22</v>
      </c>
      <c r="BW1142">
        <v>63</v>
      </c>
      <c r="BX1142">
        <v>20</v>
      </c>
      <c r="BY1142">
        <v>0.8</v>
      </c>
      <c r="BZ1142">
        <v>12</v>
      </c>
      <c r="CA1142">
        <v>1000</v>
      </c>
      <c r="CB1142">
        <v>12</v>
      </c>
      <c r="CC1142">
        <v>7.4</v>
      </c>
      <c r="CD1142">
        <v>0.2</v>
      </c>
      <c r="CE1142">
        <v>0.7</v>
      </c>
      <c r="CG1142">
        <v>0.05</v>
      </c>
      <c r="CH1142">
        <v>0.5</v>
      </c>
      <c r="CJ1142">
        <v>100</v>
      </c>
      <c r="CK1142">
        <v>1.97</v>
      </c>
      <c r="CO1142">
        <v>7</v>
      </c>
      <c r="DK1142">
        <v>86</v>
      </c>
      <c r="DM1142">
        <v>3.9</v>
      </c>
      <c r="DO1142">
        <v>10</v>
      </c>
      <c r="EK1142">
        <v>0.08</v>
      </c>
      <c r="EM1142">
        <v>0.7</v>
      </c>
      <c r="EN1142">
        <v>1</v>
      </c>
      <c r="FI1142">
        <v>0.08</v>
      </c>
      <c r="FK1142">
        <v>0.7</v>
      </c>
      <c r="FL1142">
        <v>1</v>
      </c>
    </row>
    <row r="1143" spans="1:168" x14ac:dyDescent="0.25">
      <c r="A1143" t="s">
        <v>397</v>
      </c>
      <c r="B1143">
        <v>0</v>
      </c>
      <c r="P1143">
        <v>0</v>
      </c>
      <c r="Q1143" t="s">
        <v>269</v>
      </c>
      <c r="R1143" t="s">
        <v>275</v>
      </c>
      <c r="V1143">
        <v>2</v>
      </c>
      <c r="W1143">
        <v>200</v>
      </c>
      <c r="X1143">
        <v>1.73</v>
      </c>
      <c r="AD1143">
        <v>0.27716981132075502</v>
      </c>
      <c r="AF1143">
        <v>0.16</v>
      </c>
      <c r="AH1143">
        <v>0.08</v>
      </c>
      <c r="AJ1143">
        <v>0.08</v>
      </c>
      <c r="BN1143">
        <v>6</v>
      </c>
      <c r="BO1143">
        <v>3.5</v>
      </c>
      <c r="BP1143">
        <v>4</v>
      </c>
      <c r="BQ1143">
        <v>2</v>
      </c>
      <c r="BR1143" t="str">
        <f t="shared" si="34"/>
        <v>1-Apr</v>
      </c>
      <c r="BS1143" t="str">
        <f t="shared" si="35"/>
        <v>1-Nov</v>
      </c>
      <c r="BT1143">
        <v>0.16</v>
      </c>
      <c r="BU1143">
        <v>250</v>
      </c>
      <c r="BV1143">
        <v>22</v>
      </c>
      <c r="BW1143">
        <v>63</v>
      </c>
      <c r="BX1143">
        <v>20</v>
      </c>
      <c r="BY1143">
        <v>0.8</v>
      </c>
      <c r="BZ1143">
        <v>12</v>
      </c>
      <c r="CA1143">
        <v>1000</v>
      </c>
      <c r="CB1143">
        <v>12</v>
      </c>
      <c r="CC1143">
        <v>7.4</v>
      </c>
      <c r="CD1143">
        <v>0.2</v>
      </c>
      <c r="CE1143">
        <v>0.7</v>
      </c>
      <c r="CG1143">
        <v>0.03</v>
      </c>
      <c r="CH1143">
        <v>0.6</v>
      </c>
      <c r="CJ1143">
        <v>200</v>
      </c>
      <c r="CK1143">
        <v>1.97</v>
      </c>
      <c r="CO1143">
        <v>7</v>
      </c>
      <c r="DK1143">
        <v>86</v>
      </c>
      <c r="DM1143">
        <v>3.9</v>
      </c>
      <c r="DO1143">
        <v>10</v>
      </c>
      <c r="EK1143">
        <v>0.08</v>
      </c>
      <c r="EM1143">
        <v>0.7</v>
      </c>
      <c r="EN1143">
        <v>1</v>
      </c>
      <c r="FI1143">
        <v>0.08</v>
      </c>
      <c r="FK1143">
        <v>0.7</v>
      </c>
      <c r="FL1143">
        <v>1</v>
      </c>
    </row>
    <row r="1144" spans="1:168" x14ac:dyDescent="0.25">
      <c r="A1144" t="s">
        <v>397</v>
      </c>
      <c r="B1144">
        <v>0</v>
      </c>
      <c r="P1144">
        <v>0</v>
      </c>
      <c r="Q1144" t="s">
        <v>269</v>
      </c>
      <c r="R1144" t="s">
        <v>275</v>
      </c>
      <c r="V1144">
        <v>3</v>
      </c>
      <c r="W1144">
        <v>200</v>
      </c>
      <c r="X1144">
        <v>1.73</v>
      </c>
      <c r="AD1144">
        <v>0.27716981132075502</v>
      </c>
      <c r="AF1144">
        <v>0.16</v>
      </c>
      <c r="AH1144">
        <v>0.08</v>
      </c>
      <c r="AJ1144">
        <v>0.08</v>
      </c>
      <c r="BN1144">
        <v>6</v>
      </c>
      <c r="BO1144">
        <v>3.5</v>
      </c>
      <c r="BP1144">
        <v>4</v>
      </c>
      <c r="BQ1144">
        <v>2</v>
      </c>
      <c r="BR1144" t="str">
        <f t="shared" si="34"/>
        <v>1-Apr</v>
      </c>
      <c r="BS1144" t="str">
        <f t="shared" si="35"/>
        <v>1-Nov</v>
      </c>
      <c r="BT1144">
        <v>0.16</v>
      </c>
      <c r="BU1144">
        <v>250</v>
      </c>
      <c r="BV1144">
        <v>22</v>
      </c>
      <c r="BW1144">
        <v>63</v>
      </c>
      <c r="BX1144">
        <v>20</v>
      </c>
      <c r="BY1144">
        <v>0.8</v>
      </c>
      <c r="BZ1144">
        <v>12</v>
      </c>
      <c r="CA1144">
        <v>1000</v>
      </c>
      <c r="CB1144">
        <v>12</v>
      </c>
      <c r="CC1144">
        <v>7.4</v>
      </c>
      <c r="CD1144">
        <v>0.2</v>
      </c>
      <c r="CE1144">
        <v>0.7</v>
      </c>
      <c r="CG1144">
        <v>0.01</v>
      </c>
      <c r="CH1144">
        <v>0.8</v>
      </c>
      <c r="CJ1144">
        <v>200</v>
      </c>
      <c r="CK1144">
        <v>0.1</v>
      </c>
      <c r="CO1144">
        <v>7</v>
      </c>
      <c r="DK1144">
        <v>86</v>
      </c>
      <c r="DM1144">
        <v>3.9</v>
      </c>
      <c r="DO1144">
        <v>10</v>
      </c>
      <c r="EK1144">
        <v>0.08</v>
      </c>
      <c r="EM1144">
        <v>0.5</v>
      </c>
      <c r="EN1144">
        <v>0</v>
      </c>
      <c r="FI1144">
        <v>0.08</v>
      </c>
      <c r="FK1144">
        <v>0.5</v>
      </c>
      <c r="FL1144">
        <v>0</v>
      </c>
    </row>
    <row r="1145" spans="1:168" x14ac:dyDescent="0.25">
      <c r="A1145" t="s">
        <v>397</v>
      </c>
      <c r="B1145">
        <v>0</v>
      </c>
      <c r="P1145">
        <v>0</v>
      </c>
      <c r="Q1145" t="s">
        <v>269</v>
      </c>
      <c r="R1145" t="s">
        <v>275</v>
      </c>
      <c r="V1145">
        <v>4</v>
      </c>
      <c r="W1145">
        <v>100</v>
      </c>
      <c r="X1145">
        <v>1.73</v>
      </c>
      <c r="AD1145">
        <v>0.27716981132075502</v>
      </c>
      <c r="AF1145">
        <v>0.16</v>
      </c>
      <c r="AH1145">
        <v>0.08</v>
      </c>
      <c r="AJ1145">
        <v>0.08</v>
      </c>
      <c r="BN1145">
        <v>6</v>
      </c>
      <c r="BO1145">
        <v>3.5</v>
      </c>
      <c r="BP1145">
        <v>4</v>
      </c>
      <c r="BQ1145">
        <v>2</v>
      </c>
      <c r="BR1145" t="str">
        <f t="shared" si="34"/>
        <v>1-Apr</v>
      </c>
      <c r="BS1145" t="str">
        <f t="shared" si="35"/>
        <v>1-Nov</v>
      </c>
      <c r="BT1145">
        <v>0.16</v>
      </c>
      <c r="BU1145">
        <v>250</v>
      </c>
      <c r="BV1145">
        <v>22</v>
      </c>
      <c r="BW1145">
        <v>63</v>
      </c>
      <c r="BX1145">
        <v>20</v>
      </c>
      <c r="BY1145">
        <v>0.8</v>
      </c>
      <c r="BZ1145">
        <v>12</v>
      </c>
      <c r="CA1145">
        <v>1000</v>
      </c>
      <c r="CB1145">
        <v>12</v>
      </c>
      <c r="CC1145">
        <v>7.4</v>
      </c>
      <c r="CD1145">
        <v>0.2</v>
      </c>
      <c r="CE1145">
        <v>0.7</v>
      </c>
      <c r="CG1145">
        <v>0.01</v>
      </c>
      <c r="CH1145">
        <v>0.95</v>
      </c>
      <c r="CJ1145">
        <v>100</v>
      </c>
      <c r="CK1145">
        <v>0.1</v>
      </c>
      <c r="CO1145">
        <v>7</v>
      </c>
      <c r="DK1145">
        <v>86</v>
      </c>
      <c r="DM1145">
        <v>3.9</v>
      </c>
      <c r="DO1145">
        <v>10</v>
      </c>
      <c r="EK1145">
        <v>0.08</v>
      </c>
      <c r="EM1145">
        <v>0.4</v>
      </c>
      <c r="EN1145">
        <v>0</v>
      </c>
      <c r="FI1145">
        <v>0.08</v>
      </c>
      <c r="FK1145">
        <v>0.4</v>
      </c>
      <c r="FL1145">
        <v>0</v>
      </c>
    </row>
    <row r="1146" spans="1:168" x14ac:dyDescent="0.25">
      <c r="A1146" t="s">
        <v>397</v>
      </c>
      <c r="B1146">
        <v>0</v>
      </c>
      <c r="P1146">
        <v>0</v>
      </c>
      <c r="Q1146" t="s">
        <v>269</v>
      </c>
      <c r="R1146" t="s">
        <v>275</v>
      </c>
      <c r="V1146">
        <v>5</v>
      </c>
      <c r="W1146">
        <v>200</v>
      </c>
      <c r="X1146">
        <v>1.73</v>
      </c>
      <c r="AD1146">
        <v>0.27716981132075502</v>
      </c>
      <c r="AF1146">
        <v>0.16</v>
      </c>
      <c r="AH1146">
        <v>0.08</v>
      </c>
      <c r="AJ1146">
        <v>0.08</v>
      </c>
      <c r="BN1146">
        <v>6</v>
      </c>
      <c r="BO1146">
        <v>3.5</v>
      </c>
      <c r="BP1146">
        <v>4</v>
      </c>
      <c r="BQ1146">
        <v>2</v>
      </c>
      <c r="BR1146" t="str">
        <f t="shared" si="34"/>
        <v>1-Apr</v>
      </c>
      <c r="BS1146" t="str">
        <f t="shared" si="35"/>
        <v>1-Nov</v>
      </c>
      <c r="BT1146">
        <v>0.16</v>
      </c>
      <c r="BU1146">
        <v>250</v>
      </c>
      <c r="BV1146">
        <v>22</v>
      </c>
      <c r="BW1146">
        <v>63</v>
      </c>
      <c r="BX1146">
        <v>20</v>
      </c>
      <c r="BY1146">
        <v>0.8</v>
      </c>
      <c r="BZ1146">
        <v>12</v>
      </c>
      <c r="CA1146">
        <v>1000</v>
      </c>
      <c r="CB1146">
        <v>12</v>
      </c>
      <c r="CC1146">
        <v>7.4</v>
      </c>
      <c r="CD1146">
        <v>0.2</v>
      </c>
      <c r="CE1146">
        <v>0.7</v>
      </c>
      <c r="CG1146">
        <v>0.01</v>
      </c>
      <c r="CH1146">
        <v>0.95</v>
      </c>
      <c r="CJ1146">
        <v>200</v>
      </c>
      <c r="CK1146">
        <v>0.1</v>
      </c>
      <c r="CO1146">
        <v>7</v>
      </c>
      <c r="DK1146">
        <v>86</v>
      </c>
      <c r="DM1146">
        <v>3.9</v>
      </c>
      <c r="DO1146">
        <v>10</v>
      </c>
      <c r="EK1146">
        <v>0.08</v>
      </c>
      <c r="EM1146">
        <v>0.3</v>
      </c>
      <c r="EN1146">
        <v>0</v>
      </c>
      <c r="FI1146">
        <v>0.08</v>
      </c>
      <c r="FK1146">
        <v>0.3</v>
      </c>
      <c r="FL1146">
        <v>0</v>
      </c>
    </row>
    <row r="1147" spans="1:168" x14ac:dyDescent="0.25">
      <c r="A1147" t="s">
        <v>397</v>
      </c>
      <c r="B1147">
        <v>0</v>
      </c>
      <c r="P1147">
        <v>0</v>
      </c>
      <c r="Q1147" t="s">
        <v>269</v>
      </c>
      <c r="R1147" t="s">
        <v>275</v>
      </c>
      <c r="V1147">
        <v>6</v>
      </c>
      <c r="W1147">
        <v>100</v>
      </c>
      <c r="X1147">
        <v>1.73</v>
      </c>
      <c r="AD1147">
        <v>0.27716981132075502</v>
      </c>
      <c r="AF1147">
        <v>0.16</v>
      </c>
      <c r="AH1147">
        <v>0.08</v>
      </c>
      <c r="AJ1147">
        <v>0.08</v>
      </c>
      <c r="BN1147">
        <v>6</v>
      </c>
      <c r="BO1147">
        <v>3.5</v>
      </c>
      <c r="BP1147">
        <v>4</v>
      </c>
      <c r="BQ1147">
        <v>2</v>
      </c>
      <c r="BR1147" t="str">
        <f t="shared" si="34"/>
        <v>1-Apr</v>
      </c>
      <c r="BS1147" t="str">
        <f t="shared" si="35"/>
        <v>1-Nov</v>
      </c>
      <c r="BT1147">
        <v>0.16</v>
      </c>
      <c r="BU1147">
        <v>250</v>
      </c>
      <c r="BV1147">
        <v>22</v>
      </c>
      <c r="BW1147">
        <v>63</v>
      </c>
      <c r="BX1147">
        <v>20</v>
      </c>
      <c r="BY1147">
        <v>0.8</v>
      </c>
      <c r="BZ1147">
        <v>12</v>
      </c>
      <c r="CA1147">
        <v>1000</v>
      </c>
      <c r="CB1147">
        <v>12</v>
      </c>
      <c r="CC1147">
        <v>7.4</v>
      </c>
      <c r="CD1147">
        <v>0.2</v>
      </c>
      <c r="CE1147">
        <v>0.7</v>
      </c>
      <c r="CG1147">
        <v>0.01</v>
      </c>
      <c r="CH1147">
        <v>0.95</v>
      </c>
      <c r="CJ1147">
        <v>100</v>
      </c>
      <c r="CK1147">
        <v>0.1</v>
      </c>
      <c r="CO1147">
        <v>7</v>
      </c>
      <c r="DK1147">
        <v>86</v>
      </c>
      <c r="DM1147">
        <v>3.9</v>
      </c>
      <c r="DO1147">
        <v>10</v>
      </c>
      <c r="EK1147">
        <v>0.08</v>
      </c>
      <c r="EM1147">
        <v>0.3</v>
      </c>
      <c r="EN1147">
        <v>0</v>
      </c>
      <c r="FI1147">
        <v>0.08</v>
      </c>
      <c r="FK1147">
        <v>0.3</v>
      </c>
      <c r="FL1147">
        <v>0</v>
      </c>
    </row>
    <row r="1148" spans="1:168" x14ac:dyDescent="0.25">
      <c r="A1148" t="s">
        <v>397</v>
      </c>
      <c r="B1148">
        <v>0</v>
      </c>
      <c r="P1148">
        <v>0</v>
      </c>
      <c r="Q1148" t="s">
        <v>269</v>
      </c>
      <c r="R1148" t="s">
        <v>275</v>
      </c>
      <c r="V1148">
        <v>7</v>
      </c>
      <c r="W1148">
        <v>100</v>
      </c>
      <c r="X1148">
        <v>1.73</v>
      </c>
      <c r="AD1148">
        <v>0.27716981132075502</v>
      </c>
      <c r="AF1148">
        <v>0.16</v>
      </c>
      <c r="AH1148">
        <v>0.08</v>
      </c>
      <c r="AJ1148">
        <v>0.08</v>
      </c>
      <c r="BN1148">
        <v>6</v>
      </c>
      <c r="BO1148">
        <v>3.5</v>
      </c>
      <c r="BP1148">
        <v>4</v>
      </c>
      <c r="BQ1148">
        <v>2</v>
      </c>
      <c r="BR1148" t="str">
        <f t="shared" si="34"/>
        <v>1-Apr</v>
      </c>
      <c r="BS1148" t="str">
        <f t="shared" si="35"/>
        <v>1-Nov</v>
      </c>
      <c r="BT1148">
        <v>0.16</v>
      </c>
      <c r="BU1148">
        <v>250</v>
      </c>
      <c r="BV1148">
        <v>22</v>
      </c>
      <c r="BW1148">
        <v>63</v>
      </c>
      <c r="BX1148">
        <v>20</v>
      </c>
      <c r="BY1148">
        <v>0.8</v>
      </c>
      <c r="BZ1148">
        <v>12</v>
      </c>
      <c r="CA1148">
        <v>1000</v>
      </c>
      <c r="CB1148">
        <v>12</v>
      </c>
      <c r="CC1148">
        <v>7.4</v>
      </c>
      <c r="CD1148">
        <v>0.2</v>
      </c>
      <c r="CE1148">
        <v>0.7</v>
      </c>
      <c r="CG1148">
        <v>0.01</v>
      </c>
      <c r="CH1148">
        <v>0.95</v>
      </c>
      <c r="CJ1148">
        <v>100</v>
      </c>
      <c r="CK1148">
        <v>0.1</v>
      </c>
      <c r="CO1148">
        <v>7</v>
      </c>
      <c r="DK1148">
        <v>86</v>
      </c>
      <c r="DM1148">
        <v>3.9</v>
      </c>
      <c r="DO1148">
        <v>10</v>
      </c>
      <c r="EK1148">
        <v>0.08</v>
      </c>
      <c r="EM1148">
        <v>0.2</v>
      </c>
      <c r="EN1148">
        <v>0</v>
      </c>
      <c r="FI1148">
        <v>0.08</v>
      </c>
      <c r="FK1148">
        <v>0.2</v>
      </c>
      <c r="FL1148">
        <v>0</v>
      </c>
    </row>
    <row r="1149" spans="1:168" x14ac:dyDescent="0.25">
      <c r="A1149" t="s">
        <v>397</v>
      </c>
      <c r="B1149">
        <v>0</v>
      </c>
      <c r="P1149">
        <v>0</v>
      </c>
      <c r="Q1149" t="s">
        <v>269</v>
      </c>
      <c r="R1149" t="s">
        <v>275</v>
      </c>
      <c r="V1149">
        <v>8</v>
      </c>
      <c r="W1149">
        <v>200</v>
      </c>
      <c r="X1149">
        <v>1.73</v>
      </c>
      <c r="AD1149">
        <v>0.27716981132075502</v>
      </c>
      <c r="AF1149">
        <v>0.16</v>
      </c>
      <c r="AH1149">
        <v>0.08</v>
      </c>
      <c r="AJ1149">
        <v>0.08</v>
      </c>
      <c r="BN1149">
        <v>6</v>
      </c>
      <c r="BO1149">
        <v>3.5</v>
      </c>
      <c r="BP1149">
        <v>4</v>
      </c>
      <c r="BQ1149">
        <v>2</v>
      </c>
      <c r="BR1149" t="str">
        <f t="shared" si="34"/>
        <v>1-Apr</v>
      </c>
      <c r="BS1149" t="str">
        <f t="shared" si="35"/>
        <v>1-Nov</v>
      </c>
      <c r="BT1149">
        <v>0.16</v>
      </c>
      <c r="BU1149">
        <v>250</v>
      </c>
      <c r="BV1149">
        <v>22</v>
      </c>
      <c r="BW1149">
        <v>63</v>
      </c>
      <c r="BX1149">
        <v>20</v>
      </c>
      <c r="BY1149">
        <v>0.8</v>
      </c>
      <c r="BZ1149">
        <v>12</v>
      </c>
      <c r="CA1149">
        <v>1000</v>
      </c>
      <c r="CB1149">
        <v>12</v>
      </c>
      <c r="CC1149">
        <v>7.4</v>
      </c>
      <c r="CD1149">
        <v>0.2</v>
      </c>
      <c r="CE1149">
        <v>0.7</v>
      </c>
      <c r="CG1149">
        <v>0.01</v>
      </c>
      <c r="CH1149">
        <v>0.95</v>
      </c>
      <c r="CJ1149">
        <v>200</v>
      </c>
      <c r="CK1149">
        <v>0.1</v>
      </c>
      <c r="CO1149">
        <v>7</v>
      </c>
      <c r="DK1149">
        <v>86</v>
      </c>
      <c r="DM1149">
        <v>3.9</v>
      </c>
      <c r="DO1149">
        <v>10</v>
      </c>
      <c r="EK1149">
        <v>0.08</v>
      </c>
      <c r="EM1149">
        <v>0.2</v>
      </c>
      <c r="EN1149">
        <v>0</v>
      </c>
      <c r="FI1149">
        <v>0.08</v>
      </c>
      <c r="FK1149">
        <v>0.2</v>
      </c>
      <c r="FL1149">
        <v>0</v>
      </c>
    </row>
    <row r="1150" spans="1:168" x14ac:dyDescent="0.25">
      <c r="A1150" t="s">
        <v>397</v>
      </c>
      <c r="B1150">
        <v>0</v>
      </c>
      <c r="P1150">
        <v>0</v>
      </c>
      <c r="Q1150" t="s">
        <v>269</v>
      </c>
      <c r="R1150" t="s">
        <v>275</v>
      </c>
      <c r="V1150">
        <v>9</v>
      </c>
      <c r="W1150">
        <v>300</v>
      </c>
      <c r="X1150">
        <v>1.73</v>
      </c>
      <c r="AD1150">
        <v>0.27716981132075502</v>
      </c>
      <c r="AF1150">
        <v>0.16</v>
      </c>
      <c r="AH1150">
        <v>0.08</v>
      </c>
      <c r="AJ1150">
        <v>0.08</v>
      </c>
      <c r="BN1150">
        <v>6</v>
      </c>
      <c r="BO1150">
        <v>3.5</v>
      </c>
      <c r="BP1150">
        <v>4</v>
      </c>
      <c r="BQ1150">
        <v>2</v>
      </c>
      <c r="BR1150" t="str">
        <f t="shared" si="34"/>
        <v>1-Apr</v>
      </c>
      <c r="BS1150" t="str">
        <f t="shared" si="35"/>
        <v>1-Nov</v>
      </c>
      <c r="BT1150">
        <v>0.16</v>
      </c>
      <c r="BU1150">
        <v>250</v>
      </c>
      <c r="BV1150">
        <v>22</v>
      </c>
      <c r="BW1150">
        <v>63</v>
      </c>
      <c r="BX1150">
        <v>20</v>
      </c>
      <c r="BY1150">
        <v>0.8</v>
      </c>
      <c r="BZ1150">
        <v>12</v>
      </c>
      <c r="CA1150">
        <v>1000</v>
      </c>
      <c r="CB1150">
        <v>12</v>
      </c>
      <c r="CC1150">
        <v>7.4</v>
      </c>
      <c r="CD1150">
        <v>0.2</v>
      </c>
      <c r="CE1150">
        <v>0.7</v>
      </c>
      <c r="CG1150">
        <v>0.01</v>
      </c>
      <c r="CH1150">
        <v>0.95</v>
      </c>
      <c r="CJ1150">
        <v>300</v>
      </c>
      <c r="CK1150">
        <v>0.1</v>
      </c>
      <c r="CO1150">
        <v>7</v>
      </c>
      <c r="DK1150">
        <v>86</v>
      </c>
      <c r="DM1150">
        <v>3.9</v>
      </c>
      <c r="DO1150">
        <v>10</v>
      </c>
      <c r="EK1150">
        <v>0.08</v>
      </c>
      <c r="EM1150">
        <v>0.1</v>
      </c>
      <c r="EN1150">
        <v>0</v>
      </c>
      <c r="FI1150">
        <v>0.08</v>
      </c>
      <c r="FK1150">
        <v>0.1</v>
      </c>
      <c r="FL1150">
        <v>0</v>
      </c>
    </row>
    <row r="1151" spans="1:168" x14ac:dyDescent="0.25">
      <c r="A1151" t="s">
        <v>397</v>
      </c>
      <c r="B1151">
        <v>0</v>
      </c>
      <c r="P1151">
        <v>0</v>
      </c>
      <c r="Q1151" t="s">
        <v>269</v>
      </c>
      <c r="R1151" t="s">
        <v>275</v>
      </c>
      <c r="V1151">
        <v>10</v>
      </c>
      <c r="W1151">
        <v>300</v>
      </c>
      <c r="X1151">
        <v>1.73</v>
      </c>
      <c r="AD1151">
        <v>0.27716981132075502</v>
      </c>
      <c r="AF1151">
        <v>0.16</v>
      </c>
      <c r="AH1151">
        <v>0.08</v>
      </c>
      <c r="AJ1151">
        <v>0.08</v>
      </c>
      <c r="BN1151">
        <v>6</v>
      </c>
      <c r="BO1151">
        <v>3.5</v>
      </c>
      <c r="BP1151">
        <v>4</v>
      </c>
      <c r="BQ1151">
        <v>2</v>
      </c>
      <c r="BR1151" t="str">
        <f t="shared" si="34"/>
        <v>1-Apr</v>
      </c>
      <c r="BS1151" t="str">
        <f t="shared" si="35"/>
        <v>1-Nov</v>
      </c>
      <c r="BT1151">
        <v>0.16</v>
      </c>
      <c r="BU1151">
        <v>250</v>
      </c>
      <c r="BV1151">
        <v>22</v>
      </c>
      <c r="BW1151">
        <v>63</v>
      </c>
      <c r="BX1151">
        <v>20</v>
      </c>
      <c r="BY1151">
        <v>0.8</v>
      </c>
      <c r="BZ1151">
        <v>12</v>
      </c>
      <c r="CA1151">
        <v>1000</v>
      </c>
      <c r="CB1151">
        <v>12</v>
      </c>
      <c r="CC1151">
        <v>7.4</v>
      </c>
      <c r="CD1151">
        <v>0.2</v>
      </c>
      <c r="CE1151">
        <v>0.7</v>
      </c>
      <c r="CG1151">
        <v>0.01</v>
      </c>
      <c r="CH1151">
        <v>0.95</v>
      </c>
      <c r="CJ1151">
        <v>300</v>
      </c>
      <c r="CK1151">
        <v>0.1</v>
      </c>
      <c r="CO1151">
        <v>7</v>
      </c>
      <c r="DK1151">
        <v>86</v>
      </c>
      <c r="DM1151">
        <v>3.9</v>
      </c>
      <c r="DO1151">
        <v>10</v>
      </c>
      <c r="EK1151">
        <v>0.08</v>
      </c>
      <c r="EM1151">
        <v>0.1</v>
      </c>
      <c r="EN1151">
        <v>0</v>
      </c>
      <c r="FI1151">
        <v>0.08</v>
      </c>
      <c r="FK1151">
        <v>0.1</v>
      </c>
      <c r="FL1151">
        <v>0</v>
      </c>
    </row>
    <row r="1152" spans="1:168" x14ac:dyDescent="0.25">
      <c r="A1152" t="s">
        <v>398</v>
      </c>
      <c r="B1152">
        <v>0</v>
      </c>
      <c r="P1152">
        <v>0</v>
      </c>
      <c r="Q1152" t="s">
        <v>269</v>
      </c>
      <c r="R1152" t="s">
        <v>279</v>
      </c>
      <c r="V1152">
        <v>1</v>
      </c>
      <c r="W1152">
        <v>100</v>
      </c>
      <c r="X1152">
        <v>1.409</v>
      </c>
      <c r="AD1152">
        <v>0.39830188679245299</v>
      </c>
      <c r="AF1152">
        <v>0.32</v>
      </c>
      <c r="AH1152">
        <v>0.21</v>
      </c>
      <c r="AJ1152">
        <v>0.189</v>
      </c>
      <c r="BN1152">
        <v>6</v>
      </c>
      <c r="BO1152">
        <v>3.5</v>
      </c>
      <c r="BP1152">
        <v>4</v>
      </c>
      <c r="BQ1152">
        <v>2</v>
      </c>
      <c r="BR1152" t="str">
        <f t="shared" si="34"/>
        <v>1-Apr</v>
      </c>
      <c r="BS1152" t="str">
        <f t="shared" si="35"/>
        <v>1-Nov</v>
      </c>
      <c r="BT1152">
        <v>0.16</v>
      </c>
      <c r="BU1152">
        <v>250</v>
      </c>
      <c r="BV1152">
        <v>22</v>
      </c>
      <c r="BW1152">
        <v>63</v>
      </c>
      <c r="BX1152">
        <v>20</v>
      </c>
      <c r="BY1152">
        <v>0.8</v>
      </c>
      <c r="BZ1152">
        <v>12</v>
      </c>
      <c r="CA1152">
        <v>1000</v>
      </c>
      <c r="CB1152">
        <v>12</v>
      </c>
      <c r="CC1152">
        <v>7.4</v>
      </c>
      <c r="CD1152">
        <v>0.2</v>
      </c>
      <c r="CE1152">
        <v>0.7</v>
      </c>
      <c r="CG1152">
        <v>0.05</v>
      </c>
      <c r="CH1152">
        <v>0.5</v>
      </c>
      <c r="CJ1152">
        <v>100</v>
      </c>
      <c r="CK1152">
        <v>1.45</v>
      </c>
      <c r="CO1152">
        <v>7</v>
      </c>
      <c r="DK1152">
        <v>42</v>
      </c>
      <c r="DM1152">
        <v>19.899999999999999</v>
      </c>
      <c r="DO1152">
        <v>38</v>
      </c>
      <c r="EK1152">
        <v>0.21</v>
      </c>
      <c r="EM1152">
        <v>0.7</v>
      </c>
      <c r="EN1152">
        <v>1</v>
      </c>
      <c r="FI1152">
        <v>0.21</v>
      </c>
      <c r="FK1152">
        <v>0.7</v>
      </c>
      <c r="FL1152">
        <v>1</v>
      </c>
    </row>
    <row r="1153" spans="1:168" x14ac:dyDescent="0.25">
      <c r="A1153" t="s">
        <v>398</v>
      </c>
      <c r="B1153">
        <v>0</v>
      </c>
      <c r="P1153">
        <v>0</v>
      </c>
      <c r="Q1153" t="s">
        <v>269</v>
      </c>
      <c r="R1153" t="s">
        <v>279</v>
      </c>
      <c r="V1153">
        <v>2</v>
      </c>
      <c r="W1153">
        <v>200</v>
      </c>
      <c r="X1153">
        <v>1.409</v>
      </c>
      <c r="AD1153">
        <v>0.39830188679245299</v>
      </c>
      <c r="AF1153">
        <v>0.32</v>
      </c>
      <c r="AH1153">
        <v>0.21</v>
      </c>
      <c r="AJ1153">
        <v>0.21</v>
      </c>
      <c r="BN1153">
        <v>6</v>
      </c>
      <c r="BO1153">
        <v>3.5</v>
      </c>
      <c r="BP1153">
        <v>4</v>
      </c>
      <c r="BQ1153">
        <v>2</v>
      </c>
      <c r="BR1153" t="str">
        <f t="shared" si="34"/>
        <v>1-Apr</v>
      </c>
      <c r="BS1153" t="str">
        <f t="shared" si="35"/>
        <v>1-Nov</v>
      </c>
      <c r="BT1153">
        <v>0.16</v>
      </c>
      <c r="BU1153">
        <v>250</v>
      </c>
      <c r="BV1153">
        <v>22</v>
      </c>
      <c r="BW1153">
        <v>63</v>
      </c>
      <c r="BX1153">
        <v>20</v>
      </c>
      <c r="BY1153">
        <v>0.8</v>
      </c>
      <c r="BZ1153">
        <v>12</v>
      </c>
      <c r="CA1153">
        <v>1000</v>
      </c>
      <c r="CB1153">
        <v>12</v>
      </c>
      <c r="CC1153">
        <v>7.4</v>
      </c>
      <c r="CD1153">
        <v>0.2</v>
      </c>
      <c r="CE1153">
        <v>0.7</v>
      </c>
      <c r="CG1153">
        <v>0.03</v>
      </c>
      <c r="CH1153">
        <v>0.6</v>
      </c>
      <c r="CJ1153">
        <v>200</v>
      </c>
      <c r="CK1153">
        <v>1.45</v>
      </c>
      <c r="CO1153">
        <v>7</v>
      </c>
      <c r="DK1153">
        <v>42</v>
      </c>
      <c r="DM1153">
        <v>19.899999999999999</v>
      </c>
      <c r="DO1153">
        <v>38</v>
      </c>
      <c r="EK1153">
        <v>0.21</v>
      </c>
      <c r="EM1153">
        <v>0.7</v>
      </c>
      <c r="EN1153">
        <v>1</v>
      </c>
      <c r="FI1153">
        <v>0.21</v>
      </c>
      <c r="FK1153">
        <v>0.7</v>
      </c>
      <c r="FL1153">
        <v>1</v>
      </c>
    </row>
    <row r="1154" spans="1:168" x14ac:dyDescent="0.25">
      <c r="A1154" t="s">
        <v>398</v>
      </c>
      <c r="B1154">
        <v>0</v>
      </c>
      <c r="P1154">
        <v>0</v>
      </c>
      <c r="Q1154" t="s">
        <v>269</v>
      </c>
      <c r="R1154" t="s">
        <v>279</v>
      </c>
      <c r="V1154">
        <v>3</v>
      </c>
      <c r="W1154">
        <v>200</v>
      </c>
      <c r="X1154">
        <v>1.419</v>
      </c>
      <c r="AD1154">
        <v>0.394528301886792</v>
      </c>
      <c r="AF1154">
        <v>0.32</v>
      </c>
      <c r="AH1154">
        <v>0.21</v>
      </c>
      <c r="AJ1154">
        <v>0.21</v>
      </c>
      <c r="BN1154">
        <v>6</v>
      </c>
      <c r="BO1154">
        <v>3.5</v>
      </c>
      <c r="BP1154">
        <v>4</v>
      </c>
      <c r="BQ1154">
        <v>2</v>
      </c>
      <c r="BR1154" t="str">
        <f t="shared" ref="BR1154:BR1217" si="36">"1-Apr"</f>
        <v>1-Apr</v>
      </c>
      <c r="BS1154" t="str">
        <f t="shared" ref="BS1154:BS1217" si="37">"1-Nov"</f>
        <v>1-Nov</v>
      </c>
      <c r="BT1154">
        <v>0.16</v>
      </c>
      <c r="BU1154">
        <v>250</v>
      </c>
      <c r="BV1154">
        <v>22</v>
      </c>
      <c r="BW1154">
        <v>63</v>
      </c>
      <c r="BX1154">
        <v>20</v>
      </c>
      <c r="BY1154">
        <v>0.8</v>
      </c>
      <c r="BZ1154">
        <v>12</v>
      </c>
      <c r="CA1154">
        <v>1000</v>
      </c>
      <c r="CB1154">
        <v>12</v>
      </c>
      <c r="CC1154">
        <v>7.4</v>
      </c>
      <c r="CD1154">
        <v>0.2</v>
      </c>
      <c r="CE1154">
        <v>0.7</v>
      </c>
      <c r="CG1154">
        <v>0.01</v>
      </c>
      <c r="CH1154">
        <v>0.8</v>
      </c>
      <c r="CJ1154">
        <v>200</v>
      </c>
      <c r="CK1154">
        <v>0.5</v>
      </c>
      <c r="CO1154">
        <v>7</v>
      </c>
      <c r="DK1154">
        <v>45</v>
      </c>
      <c r="DM1154">
        <v>19.899999999999999</v>
      </c>
      <c r="DO1154">
        <v>35</v>
      </c>
      <c r="EK1154">
        <v>0.21</v>
      </c>
      <c r="EM1154">
        <v>0.5</v>
      </c>
      <c r="EN1154">
        <v>1</v>
      </c>
      <c r="FI1154">
        <v>0.21</v>
      </c>
      <c r="FK1154">
        <v>0.5</v>
      </c>
      <c r="FL1154">
        <v>1</v>
      </c>
    </row>
    <row r="1155" spans="1:168" x14ac:dyDescent="0.25">
      <c r="A1155" t="s">
        <v>398</v>
      </c>
      <c r="B1155">
        <v>0</v>
      </c>
      <c r="P1155">
        <v>0</v>
      </c>
      <c r="Q1155" t="s">
        <v>269</v>
      </c>
      <c r="R1155" t="s">
        <v>279</v>
      </c>
      <c r="V1155">
        <v>4</v>
      </c>
      <c r="W1155">
        <v>100</v>
      </c>
      <c r="X1155">
        <v>1.419</v>
      </c>
      <c r="AD1155">
        <v>0.394528301886792</v>
      </c>
      <c r="AF1155">
        <v>0.32</v>
      </c>
      <c r="AH1155">
        <v>0.21</v>
      </c>
      <c r="AJ1155">
        <v>0.21</v>
      </c>
      <c r="BN1155">
        <v>6</v>
      </c>
      <c r="BO1155">
        <v>3.5</v>
      </c>
      <c r="BP1155">
        <v>4</v>
      </c>
      <c r="BQ1155">
        <v>2</v>
      </c>
      <c r="BR1155" t="str">
        <f t="shared" si="36"/>
        <v>1-Apr</v>
      </c>
      <c r="BS1155" t="str">
        <f t="shared" si="37"/>
        <v>1-Nov</v>
      </c>
      <c r="BT1155">
        <v>0.16</v>
      </c>
      <c r="BU1155">
        <v>250</v>
      </c>
      <c r="BV1155">
        <v>22</v>
      </c>
      <c r="BW1155">
        <v>63</v>
      </c>
      <c r="BX1155">
        <v>20</v>
      </c>
      <c r="BY1155">
        <v>0.8</v>
      </c>
      <c r="BZ1155">
        <v>12</v>
      </c>
      <c r="CA1155">
        <v>1000</v>
      </c>
      <c r="CB1155">
        <v>12</v>
      </c>
      <c r="CC1155">
        <v>7.4</v>
      </c>
      <c r="CD1155">
        <v>0.2</v>
      </c>
      <c r="CE1155">
        <v>0.7</v>
      </c>
      <c r="CG1155">
        <v>0.01</v>
      </c>
      <c r="CH1155">
        <v>0.95</v>
      </c>
      <c r="CJ1155">
        <v>100</v>
      </c>
      <c r="CK1155">
        <v>0.5</v>
      </c>
      <c r="CO1155">
        <v>7</v>
      </c>
      <c r="DK1155">
        <v>45</v>
      </c>
      <c r="DM1155">
        <v>19.899999999999999</v>
      </c>
      <c r="DO1155">
        <v>35</v>
      </c>
      <c r="EK1155">
        <v>0.21</v>
      </c>
      <c r="EM1155">
        <v>0.4</v>
      </c>
      <c r="EN1155">
        <v>0</v>
      </c>
      <c r="FI1155">
        <v>0.21</v>
      </c>
      <c r="FK1155">
        <v>0.4</v>
      </c>
      <c r="FL1155">
        <v>0</v>
      </c>
    </row>
    <row r="1156" spans="1:168" x14ac:dyDescent="0.25">
      <c r="A1156" t="s">
        <v>398</v>
      </c>
      <c r="B1156">
        <v>0</v>
      </c>
      <c r="P1156">
        <v>0</v>
      </c>
      <c r="Q1156" t="s">
        <v>269</v>
      </c>
      <c r="R1156" t="s">
        <v>279</v>
      </c>
      <c r="V1156">
        <v>5</v>
      </c>
      <c r="W1156">
        <v>200</v>
      </c>
      <c r="X1156">
        <v>1.419</v>
      </c>
      <c r="AD1156">
        <v>0.394528301886792</v>
      </c>
      <c r="AF1156">
        <v>0.32</v>
      </c>
      <c r="AH1156">
        <v>0.21</v>
      </c>
      <c r="AJ1156">
        <v>0.21</v>
      </c>
      <c r="BN1156">
        <v>6</v>
      </c>
      <c r="BO1156">
        <v>3.5</v>
      </c>
      <c r="BP1156">
        <v>4</v>
      </c>
      <c r="BQ1156">
        <v>2</v>
      </c>
      <c r="BR1156" t="str">
        <f t="shared" si="36"/>
        <v>1-Apr</v>
      </c>
      <c r="BS1156" t="str">
        <f t="shared" si="37"/>
        <v>1-Nov</v>
      </c>
      <c r="BT1156">
        <v>0.16</v>
      </c>
      <c r="BU1156">
        <v>250</v>
      </c>
      <c r="BV1156">
        <v>22</v>
      </c>
      <c r="BW1156">
        <v>63</v>
      </c>
      <c r="BX1156">
        <v>20</v>
      </c>
      <c r="BY1156">
        <v>0.8</v>
      </c>
      <c r="BZ1156">
        <v>12</v>
      </c>
      <c r="CA1156">
        <v>1000</v>
      </c>
      <c r="CB1156">
        <v>12</v>
      </c>
      <c r="CC1156">
        <v>7.4</v>
      </c>
      <c r="CD1156">
        <v>0.2</v>
      </c>
      <c r="CE1156">
        <v>0.7</v>
      </c>
      <c r="CG1156">
        <v>0.01</v>
      </c>
      <c r="CH1156">
        <v>0.95</v>
      </c>
      <c r="CJ1156">
        <v>200</v>
      </c>
      <c r="CK1156">
        <v>0.5</v>
      </c>
      <c r="CO1156">
        <v>7</v>
      </c>
      <c r="DK1156">
        <v>45</v>
      </c>
      <c r="DM1156">
        <v>19.899999999999999</v>
      </c>
      <c r="DO1156">
        <v>35</v>
      </c>
      <c r="EK1156">
        <v>0.21</v>
      </c>
      <c r="EM1156">
        <v>0.3</v>
      </c>
      <c r="EN1156">
        <v>0</v>
      </c>
      <c r="FI1156">
        <v>0.21</v>
      </c>
      <c r="FK1156">
        <v>0.3</v>
      </c>
      <c r="FL1156">
        <v>0</v>
      </c>
    </row>
    <row r="1157" spans="1:168" x14ac:dyDescent="0.25">
      <c r="A1157" t="s">
        <v>398</v>
      </c>
      <c r="B1157">
        <v>0</v>
      </c>
      <c r="P1157">
        <v>0</v>
      </c>
      <c r="Q1157" t="s">
        <v>269</v>
      </c>
      <c r="R1157" t="s">
        <v>279</v>
      </c>
      <c r="V1157">
        <v>6</v>
      </c>
      <c r="W1157">
        <v>100</v>
      </c>
      <c r="X1157">
        <v>1.419</v>
      </c>
      <c r="AD1157">
        <v>0.394528301886792</v>
      </c>
      <c r="AF1157">
        <v>0.32</v>
      </c>
      <c r="AH1157">
        <v>0.21</v>
      </c>
      <c r="AJ1157">
        <v>0.21</v>
      </c>
      <c r="BN1157">
        <v>6</v>
      </c>
      <c r="BO1157">
        <v>3.5</v>
      </c>
      <c r="BP1157">
        <v>4</v>
      </c>
      <c r="BQ1157">
        <v>2</v>
      </c>
      <c r="BR1157" t="str">
        <f t="shared" si="36"/>
        <v>1-Apr</v>
      </c>
      <c r="BS1157" t="str">
        <f t="shared" si="37"/>
        <v>1-Nov</v>
      </c>
      <c r="BT1157">
        <v>0.16</v>
      </c>
      <c r="BU1157">
        <v>250</v>
      </c>
      <c r="BV1157">
        <v>22</v>
      </c>
      <c r="BW1157">
        <v>63</v>
      </c>
      <c r="BX1157">
        <v>20</v>
      </c>
      <c r="BY1157">
        <v>0.8</v>
      </c>
      <c r="BZ1157">
        <v>12</v>
      </c>
      <c r="CA1157">
        <v>1000</v>
      </c>
      <c r="CB1157">
        <v>12</v>
      </c>
      <c r="CC1157">
        <v>7.4</v>
      </c>
      <c r="CD1157">
        <v>0.2</v>
      </c>
      <c r="CE1157">
        <v>0.7</v>
      </c>
      <c r="CG1157">
        <v>0.01</v>
      </c>
      <c r="CH1157">
        <v>0.95</v>
      </c>
      <c r="CJ1157">
        <v>100</v>
      </c>
      <c r="CK1157">
        <v>0.5</v>
      </c>
      <c r="CO1157">
        <v>7</v>
      </c>
      <c r="DK1157">
        <v>45</v>
      </c>
      <c r="DM1157">
        <v>19.899999999999999</v>
      </c>
      <c r="DO1157">
        <v>35</v>
      </c>
      <c r="EK1157">
        <v>0.21</v>
      </c>
      <c r="EM1157">
        <v>0.3</v>
      </c>
      <c r="EN1157">
        <v>0</v>
      </c>
      <c r="FI1157">
        <v>0.21</v>
      </c>
      <c r="FK1157">
        <v>0.3</v>
      </c>
      <c r="FL1157">
        <v>0</v>
      </c>
    </row>
    <row r="1158" spans="1:168" x14ac:dyDescent="0.25">
      <c r="A1158" t="s">
        <v>398</v>
      </c>
      <c r="B1158">
        <v>0</v>
      </c>
      <c r="P1158">
        <v>0</v>
      </c>
      <c r="Q1158" t="s">
        <v>269</v>
      </c>
      <c r="R1158" t="s">
        <v>279</v>
      </c>
      <c r="V1158">
        <v>7</v>
      </c>
      <c r="W1158">
        <v>100</v>
      </c>
      <c r="X1158">
        <v>1.419</v>
      </c>
      <c r="AD1158">
        <v>0.394528301886792</v>
      </c>
      <c r="AF1158">
        <v>0.32</v>
      </c>
      <c r="AH1158">
        <v>0.21</v>
      </c>
      <c r="AJ1158">
        <v>0.21</v>
      </c>
      <c r="BN1158">
        <v>6</v>
      </c>
      <c r="BO1158">
        <v>3.5</v>
      </c>
      <c r="BP1158">
        <v>4</v>
      </c>
      <c r="BQ1158">
        <v>2</v>
      </c>
      <c r="BR1158" t="str">
        <f t="shared" si="36"/>
        <v>1-Apr</v>
      </c>
      <c r="BS1158" t="str">
        <f t="shared" si="37"/>
        <v>1-Nov</v>
      </c>
      <c r="BT1158">
        <v>0.16</v>
      </c>
      <c r="BU1158">
        <v>250</v>
      </c>
      <c r="BV1158">
        <v>22</v>
      </c>
      <c r="BW1158">
        <v>63</v>
      </c>
      <c r="BX1158">
        <v>20</v>
      </c>
      <c r="BY1158">
        <v>0.8</v>
      </c>
      <c r="BZ1158">
        <v>12</v>
      </c>
      <c r="CA1158">
        <v>1000</v>
      </c>
      <c r="CB1158">
        <v>12</v>
      </c>
      <c r="CC1158">
        <v>7.4</v>
      </c>
      <c r="CD1158">
        <v>0.2</v>
      </c>
      <c r="CE1158">
        <v>0.7</v>
      </c>
      <c r="CG1158">
        <v>0.01</v>
      </c>
      <c r="CH1158">
        <v>0.95</v>
      </c>
      <c r="CJ1158">
        <v>100</v>
      </c>
      <c r="CK1158">
        <v>0.5</v>
      </c>
      <c r="CO1158">
        <v>7</v>
      </c>
      <c r="DK1158">
        <v>45</v>
      </c>
      <c r="DM1158">
        <v>19.899999999999999</v>
      </c>
      <c r="DO1158">
        <v>35</v>
      </c>
      <c r="EK1158">
        <v>0.21</v>
      </c>
      <c r="EM1158">
        <v>0.2</v>
      </c>
      <c r="EN1158">
        <v>0</v>
      </c>
      <c r="FI1158">
        <v>0.21</v>
      </c>
      <c r="FK1158">
        <v>0.2</v>
      </c>
      <c r="FL1158">
        <v>0</v>
      </c>
    </row>
    <row r="1159" spans="1:168" x14ac:dyDescent="0.25">
      <c r="A1159" t="s">
        <v>398</v>
      </c>
      <c r="B1159">
        <v>0</v>
      </c>
      <c r="P1159">
        <v>0</v>
      </c>
      <c r="Q1159" t="s">
        <v>269</v>
      </c>
      <c r="R1159" t="s">
        <v>279</v>
      </c>
      <c r="V1159">
        <v>8</v>
      </c>
      <c r="W1159">
        <v>200</v>
      </c>
      <c r="X1159">
        <v>1.419</v>
      </c>
      <c r="AD1159">
        <v>0.394528301886792</v>
      </c>
      <c r="AF1159">
        <v>0.32</v>
      </c>
      <c r="AH1159">
        <v>0.21</v>
      </c>
      <c r="AJ1159">
        <v>0.21</v>
      </c>
      <c r="BN1159">
        <v>6</v>
      </c>
      <c r="BO1159">
        <v>3.5</v>
      </c>
      <c r="BP1159">
        <v>4</v>
      </c>
      <c r="BQ1159">
        <v>2</v>
      </c>
      <c r="BR1159" t="str">
        <f t="shared" si="36"/>
        <v>1-Apr</v>
      </c>
      <c r="BS1159" t="str">
        <f t="shared" si="37"/>
        <v>1-Nov</v>
      </c>
      <c r="BT1159">
        <v>0.16</v>
      </c>
      <c r="BU1159">
        <v>250</v>
      </c>
      <c r="BV1159">
        <v>22</v>
      </c>
      <c r="BW1159">
        <v>63</v>
      </c>
      <c r="BX1159">
        <v>20</v>
      </c>
      <c r="BY1159">
        <v>0.8</v>
      </c>
      <c r="BZ1159">
        <v>12</v>
      </c>
      <c r="CA1159">
        <v>1000</v>
      </c>
      <c r="CB1159">
        <v>12</v>
      </c>
      <c r="CC1159">
        <v>7.4</v>
      </c>
      <c r="CD1159">
        <v>0.2</v>
      </c>
      <c r="CE1159">
        <v>0.7</v>
      </c>
      <c r="CG1159">
        <v>0.01</v>
      </c>
      <c r="CH1159">
        <v>0.95</v>
      </c>
      <c r="CJ1159">
        <v>200</v>
      </c>
      <c r="CK1159">
        <v>0.5</v>
      </c>
      <c r="CO1159">
        <v>7</v>
      </c>
      <c r="DK1159">
        <v>45</v>
      </c>
      <c r="DM1159">
        <v>19.899999999999999</v>
      </c>
      <c r="DO1159">
        <v>35</v>
      </c>
      <c r="EK1159">
        <v>0.21</v>
      </c>
      <c r="EM1159">
        <v>0.2</v>
      </c>
      <c r="EN1159">
        <v>0</v>
      </c>
      <c r="FI1159">
        <v>0.21</v>
      </c>
      <c r="FK1159">
        <v>0.2</v>
      </c>
      <c r="FL1159">
        <v>0</v>
      </c>
    </row>
    <row r="1160" spans="1:168" x14ac:dyDescent="0.25">
      <c r="A1160" t="s">
        <v>398</v>
      </c>
      <c r="B1160">
        <v>0</v>
      </c>
      <c r="P1160">
        <v>0</v>
      </c>
      <c r="Q1160" t="s">
        <v>269</v>
      </c>
      <c r="R1160" t="s">
        <v>279</v>
      </c>
      <c r="V1160">
        <v>9</v>
      </c>
      <c r="W1160">
        <v>300</v>
      </c>
      <c r="X1160">
        <v>1.419</v>
      </c>
      <c r="AD1160">
        <v>0.394528301886792</v>
      </c>
      <c r="AF1160">
        <v>0.32</v>
      </c>
      <c r="AH1160">
        <v>0.21</v>
      </c>
      <c r="AJ1160">
        <v>0.21</v>
      </c>
      <c r="BN1160">
        <v>6</v>
      </c>
      <c r="BO1160">
        <v>3.5</v>
      </c>
      <c r="BP1160">
        <v>4</v>
      </c>
      <c r="BQ1160">
        <v>2</v>
      </c>
      <c r="BR1160" t="str">
        <f t="shared" si="36"/>
        <v>1-Apr</v>
      </c>
      <c r="BS1160" t="str">
        <f t="shared" si="37"/>
        <v>1-Nov</v>
      </c>
      <c r="BT1160">
        <v>0.16</v>
      </c>
      <c r="BU1160">
        <v>250</v>
      </c>
      <c r="BV1160">
        <v>22</v>
      </c>
      <c r="BW1160">
        <v>63</v>
      </c>
      <c r="BX1160">
        <v>20</v>
      </c>
      <c r="BY1160">
        <v>0.8</v>
      </c>
      <c r="BZ1160">
        <v>12</v>
      </c>
      <c r="CA1160">
        <v>1000</v>
      </c>
      <c r="CB1160">
        <v>12</v>
      </c>
      <c r="CC1160">
        <v>7.4</v>
      </c>
      <c r="CD1160">
        <v>0.2</v>
      </c>
      <c r="CE1160">
        <v>0.7</v>
      </c>
      <c r="CG1160">
        <v>0.01</v>
      </c>
      <c r="CH1160">
        <v>0.95</v>
      </c>
      <c r="CJ1160">
        <v>300</v>
      </c>
      <c r="CK1160">
        <v>0.5</v>
      </c>
      <c r="CO1160">
        <v>7</v>
      </c>
      <c r="DK1160">
        <v>45</v>
      </c>
      <c r="DM1160">
        <v>19.899999999999999</v>
      </c>
      <c r="DO1160">
        <v>35</v>
      </c>
      <c r="EK1160">
        <v>0.21</v>
      </c>
      <c r="EM1160">
        <v>0.1</v>
      </c>
      <c r="EN1160">
        <v>0</v>
      </c>
      <c r="FI1160">
        <v>0.21</v>
      </c>
      <c r="FK1160">
        <v>0.1</v>
      </c>
      <c r="FL1160">
        <v>0</v>
      </c>
    </row>
    <row r="1161" spans="1:168" x14ac:dyDescent="0.25">
      <c r="A1161" t="s">
        <v>398</v>
      </c>
      <c r="B1161">
        <v>0</v>
      </c>
      <c r="P1161">
        <v>0</v>
      </c>
      <c r="Q1161" t="s">
        <v>269</v>
      </c>
      <c r="R1161" t="s">
        <v>279</v>
      </c>
      <c r="V1161">
        <v>10</v>
      </c>
      <c r="W1161">
        <v>300</v>
      </c>
      <c r="X1161">
        <v>1.419</v>
      </c>
      <c r="AD1161">
        <v>0.394528301886792</v>
      </c>
      <c r="AF1161">
        <v>0.32</v>
      </c>
      <c r="AH1161">
        <v>0.21</v>
      </c>
      <c r="AJ1161">
        <v>0.21</v>
      </c>
      <c r="BN1161">
        <v>6</v>
      </c>
      <c r="BO1161">
        <v>3.5</v>
      </c>
      <c r="BP1161">
        <v>4</v>
      </c>
      <c r="BQ1161">
        <v>2</v>
      </c>
      <c r="BR1161" t="str">
        <f t="shared" si="36"/>
        <v>1-Apr</v>
      </c>
      <c r="BS1161" t="str">
        <f t="shared" si="37"/>
        <v>1-Nov</v>
      </c>
      <c r="BT1161">
        <v>0.16</v>
      </c>
      <c r="BU1161">
        <v>250</v>
      </c>
      <c r="BV1161">
        <v>22</v>
      </c>
      <c r="BW1161">
        <v>63</v>
      </c>
      <c r="BX1161">
        <v>20</v>
      </c>
      <c r="BY1161">
        <v>0.8</v>
      </c>
      <c r="BZ1161">
        <v>12</v>
      </c>
      <c r="CA1161">
        <v>1000</v>
      </c>
      <c r="CB1161">
        <v>12</v>
      </c>
      <c r="CC1161">
        <v>7.4</v>
      </c>
      <c r="CD1161">
        <v>0.2</v>
      </c>
      <c r="CE1161">
        <v>0.7</v>
      </c>
      <c r="CG1161">
        <v>0.01</v>
      </c>
      <c r="CH1161">
        <v>0.95</v>
      </c>
      <c r="CJ1161">
        <v>300</v>
      </c>
      <c r="CK1161">
        <v>0.5</v>
      </c>
      <c r="CO1161">
        <v>7</v>
      </c>
      <c r="DK1161">
        <v>45</v>
      </c>
      <c r="DM1161">
        <v>19.899999999999999</v>
      </c>
      <c r="DO1161">
        <v>35</v>
      </c>
      <c r="EK1161">
        <v>0.21</v>
      </c>
      <c r="EM1161">
        <v>0.1</v>
      </c>
      <c r="EN1161">
        <v>0</v>
      </c>
      <c r="FI1161">
        <v>0.21</v>
      </c>
      <c r="FK1161">
        <v>0.1</v>
      </c>
      <c r="FL1161">
        <v>0</v>
      </c>
    </row>
    <row r="1162" spans="1:168" x14ac:dyDescent="0.25">
      <c r="A1162" t="s">
        <v>399</v>
      </c>
      <c r="B1162">
        <v>0</v>
      </c>
      <c r="P1162">
        <v>0</v>
      </c>
      <c r="Q1162" t="s">
        <v>269</v>
      </c>
      <c r="R1162" t="s">
        <v>275</v>
      </c>
      <c r="V1162">
        <v>1</v>
      </c>
      <c r="W1162">
        <v>100</v>
      </c>
      <c r="X1162">
        <v>1.58</v>
      </c>
      <c r="AD1162">
        <v>0.33377358490566</v>
      </c>
      <c r="AF1162">
        <v>0.18</v>
      </c>
      <c r="AH1162">
        <v>0.08</v>
      </c>
      <c r="AJ1162">
        <v>7.1999999999999995E-2</v>
      </c>
      <c r="BN1162">
        <v>6</v>
      </c>
      <c r="BO1162">
        <v>3.5</v>
      </c>
      <c r="BP1162">
        <v>4</v>
      </c>
      <c r="BQ1162">
        <v>2</v>
      </c>
      <c r="BR1162" t="str">
        <f t="shared" si="36"/>
        <v>1-Apr</v>
      </c>
      <c r="BS1162" t="str">
        <f t="shared" si="37"/>
        <v>1-Nov</v>
      </c>
      <c r="BT1162">
        <v>0.16</v>
      </c>
      <c r="BU1162">
        <v>250</v>
      </c>
      <c r="BV1162">
        <v>22</v>
      </c>
      <c r="BW1162">
        <v>63</v>
      </c>
      <c r="BX1162">
        <v>20</v>
      </c>
      <c r="BY1162">
        <v>0.8</v>
      </c>
      <c r="BZ1162">
        <v>12</v>
      </c>
      <c r="CA1162">
        <v>1000</v>
      </c>
      <c r="CB1162">
        <v>12</v>
      </c>
      <c r="CC1162">
        <v>7.4</v>
      </c>
      <c r="CD1162">
        <v>0.2</v>
      </c>
      <c r="CE1162">
        <v>0.7</v>
      </c>
      <c r="CG1162">
        <v>0.05</v>
      </c>
      <c r="CH1162">
        <v>0.5</v>
      </c>
      <c r="CJ1162">
        <v>100</v>
      </c>
      <c r="CK1162">
        <v>0.7</v>
      </c>
      <c r="CO1162">
        <v>7</v>
      </c>
      <c r="DK1162">
        <v>75</v>
      </c>
      <c r="DM1162">
        <v>9.9</v>
      </c>
      <c r="DO1162">
        <v>15</v>
      </c>
      <c r="EK1162">
        <v>0.08</v>
      </c>
      <c r="EM1162">
        <v>0.7</v>
      </c>
      <c r="EN1162">
        <v>1</v>
      </c>
      <c r="FI1162">
        <v>0.08</v>
      </c>
      <c r="FK1162">
        <v>0.7</v>
      </c>
      <c r="FL1162">
        <v>1</v>
      </c>
    </row>
    <row r="1163" spans="1:168" x14ac:dyDescent="0.25">
      <c r="A1163" t="s">
        <v>399</v>
      </c>
      <c r="B1163">
        <v>0</v>
      </c>
      <c r="P1163">
        <v>0</v>
      </c>
      <c r="Q1163" t="s">
        <v>269</v>
      </c>
      <c r="R1163" t="s">
        <v>275</v>
      </c>
      <c r="V1163">
        <v>2</v>
      </c>
      <c r="W1163">
        <v>200</v>
      </c>
      <c r="X1163">
        <v>1.58</v>
      </c>
      <c r="AD1163">
        <v>0.33377358490566</v>
      </c>
      <c r="AF1163">
        <v>0.18</v>
      </c>
      <c r="AH1163">
        <v>0.08</v>
      </c>
      <c r="AJ1163">
        <v>0.08</v>
      </c>
      <c r="BN1163">
        <v>6</v>
      </c>
      <c r="BO1163">
        <v>3.5</v>
      </c>
      <c r="BP1163">
        <v>4</v>
      </c>
      <c r="BQ1163">
        <v>2</v>
      </c>
      <c r="BR1163" t="str">
        <f t="shared" si="36"/>
        <v>1-Apr</v>
      </c>
      <c r="BS1163" t="str">
        <f t="shared" si="37"/>
        <v>1-Nov</v>
      </c>
      <c r="BT1163">
        <v>0.16</v>
      </c>
      <c r="BU1163">
        <v>250</v>
      </c>
      <c r="BV1163">
        <v>22</v>
      </c>
      <c r="BW1163">
        <v>63</v>
      </c>
      <c r="BX1163">
        <v>20</v>
      </c>
      <c r="BY1163">
        <v>0.8</v>
      </c>
      <c r="BZ1163">
        <v>12</v>
      </c>
      <c r="CA1163">
        <v>1000</v>
      </c>
      <c r="CB1163">
        <v>12</v>
      </c>
      <c r="CC1163">
        <v>7.4</v>
      </c>
      <c r="CD1163">
        <v>0.2</v>
      </c>
      <c r="CE1163">
        <v>0.7</v>
      </c>
      <c r="CG1163">
        <v>0.03</v>
      </c>
      <c r="CH1163">
        <v>0.6</v>
      </c>
      <c r="CJ1163">
        <v>200</v>
      </c>
      <c r="CK1163">
        <v>0.7</v>
      </c>
      <c r="CO1163">
        <v>7</v>
      </c>
      <c r="DK1163">
        <v>75</v>
      </c>
      <c r="DM1163">
        <v>9.9</v>
      </c>
      <c r="DO1163">
        <v>15</v>
      </c>
      <c r="EK1163">
        <v>0.08</v>
      </c>
      <c r="EM1163">
        <v>0.7</v>
      </c>
      <c r="EN1163">
        <v>1</v>
      </c>
      <c r="FI1163">
        <v>0.08</v>
      </c>
      <c r="FK1163">
        <v>0.7</v>
      </c>
      <c r="FL1163">
        <v>1</v>
      </c>
    </row>
    <row r="1164" spans="1:168" x14ac:dyDescent="0.25">
      <c r="A1164" t="s">
        <v>399</v>
      </c>
      <c r="B1164">
        <v>0</v>
      </c>
      <c r="P1164">
        <v>0</v>
      </c>
      <c r="Q1164" t="s">
        <v>269</v>
      </c>
      <c r="R1164" t="s">
        <v>275</v>
      </c>
      <c r="V1164">
        <v>3</v>
      </c>
      <c r="W1164">
        <v>200</v>
      </c>
      <c r="X1164">
        <v>1.5089999999999999</v>
      </c>
      <c r="AD1164">
        <v>0.360566037735849</v>
      </c>
      <c r="AF1164">
        <v>0.26</v>
      </c>
      <c r="AH1164">
        <v>0.14000000000000001</v>
      </c>
      <c r="AJ1164">
        <v>0.14000000000000001</v>
      </c>
      <c r="BN1164">
        <v>6</v>
      </c>
      <c r="BO1164">
        <v>3.5</v>
      </c>
      <c r="BP1164">
        <v>4</v>
      </c>
      <c r="BQ1164">
        <v>2</v>
      </c>
      <c r="BR1164" t="str">
        <f t="shared" si="36"/>
        <v>1-Apr</v>
      </c>
      <c r="BS1164" t="str">
        <f t="shared" si="37"/>
        <v>1-Nov</v>
      </c>
      <c r="BT1164">
        <v>0.16</v>
      </c>
      <c r="BU1164">
        <v>250</v>
      </c>
      <c r="BV1164">
        <v>22</v>
      </c>
      <c r="BW1164">
        <v>63</v>
      </c>
      <c r="BX1164">
        <v>20</v>
      </c>
      <c r="BY1164">
        <v>0.8</v>
      </c>
      <c r="BZ1164">
        <v>12</v>
      </c>
      <c r="CA1164">
        <v>1000</v>
      </c>
      <c r="CB1164">
        <v>12</v>
      </c>
      <c r="CC1164">
        <v>7.4</v>
      </c>
      <c r="CD1164">
        <v>0.2</v>
      </c>
      <c r="CE1164">
        <v>0.7</v>
      </c>
      <c r="CG1164">
        <v>0.01</v>
      </c>
      <c r="CH1164">
        <v>0.8</v>
      </c>
      <c r="CJ1164">
        <v>200</v>
      </c>
      <c r="CK1164">
        <v>0.27</v>
      </c>
      <c r="CO1164">
        <v>7</v>
      </c>
      <c r="DK1164">
        <v>68</v>
      </c>
      <c r="DM1164">
        <v>14.9</v>
      </c>
      <c r="DO1164">
        <v>17</v>
      </c>
      <c r="EK1164">
        <v>0.14000000000000001</v>
      </c>
      <c r="EM1164">
        <v>0.5</v>
      </c>
      <c r="EN1164">
        <v>1</v>
      </c>
      <c r="FI1164">
        <v>0.14000000000000001</v>
      </c>
      <c r="FK1164">
        <v>0.5</v>
      </c>
      <c r="FL1164">
        <v>1</v>
      </c>
    </row>
    <row r="1165" spans="1:168" x14ac:dyDescent="0.25">
      <c r="A1165" t="s">
        <v>399</v>
      </c>
      <c r="B1165">
        <v>0</v>
      </c>
      <c r="P1165">
        <v>0</v>
      </c>
      <c r="Q1165" t="s">
        <v>269</v>
      </c>
      <c r="R1165" t="s">
        <v>275</v>
      </c>
      <c r="V1165">
        <v>4</v>
      </c>
      <c r="W1165">
        <v>100</v>
      </c>
      <c r="X1165">
        <v>1.5089999999999999</v>
      </c>
      <c r="AD1165">
        <v>0.360566037735849</v>
      </c>
      <c r="AF1165">
        <v>0.26</v>
      </c>
      <c r="AH1165">
        <v>0.14000000000000001</v>
      </c>
      <c r="AJ1165">
        <v>0.14000000000000001</v>
      </c>
      <c r="BN1165">
        <v>6</v>
      </c>
      <c r="BO1165">
        <v>3.5</v>
      </c>
      <c r="BP1165">
        <v>4</v>
      </c>
      <c r="BQ1165">
        <v>2</v>
      </c>
      <c r="BR1165" t="str">
        <f t="shared" si="36"/>
        <v>1-Apr</v>
      </c>
      <c r="BS1165" t="str">
        <f t="shared" si="37"/>
        <v>1-Nov</v>
      </c>
      <c r="BT1165">
        <v>0.16</v>
      </c>
      <c r="BU1165">
        <v>250</v>
      </c>
      <c r="BV1165">
        <v>22</v>
      </c>
      <c r="BW1165">
        <v>63</v>
      </c>
      <c r="BX1165">
        <v>20</v>
      </c>
      <c r="BY1165">
        <v>0.8</v>
      </c>
      <c r="BZ1165">
        <v>12</v>
      </c>
      <c r="CA1165">
        <v>1000</v>
      </c>
      <c r="CB1165">
        <v>12</v>
      </c>
      <c r="CC1165">
        <v>7.4</v>
      </c>
      <c r="CD1165">
        <v>0.2</v>
      </c>
      <c r="CE1165">
        <v>0.7</v>
      </c>
      <c r="CG1165">
        <v>0.01</v>
      </c>
      <c r="CH1165">
        <v>0.95</v>
      </c>
      <c r="CJ1165">
        <v>100</v>
      </c>
      <c r="CK1165">
        <v>0.27</v>
      </c>
      <c r="CO1165">
        <v>7</v>
      </c>
      <c r="DK1165">
        <v>68</v>
      </c>
      <c r="DM1165">
        <v>14.9</v>
      </c>
      <c r="DO1165">
        <v>17</v>
      </c>
      <c r="EK1165">
        <v>0.14000000000000001</v>
      </c>
      <c r="EM1165">
        <v>0.4</v>
      </c>
      <c r="EN1165">
        <v>0</v>
      </c>
      <c r="FI1165">
        <v>0.14000000000000001</v>
      </c>
      <c r="FK1165">
        <v>0.4</v>
      </c>
      <c r="FL1165">
        <v>0</v>
      </c>
    </row>
    <row r="1166" spans="1:168" x14ac:dyDescent="0.25">
      <c r="A1166" t="s">
        <v>399</v>
      </c>
      <c r="B1166">
        <v>0</v>
      </c>
      <c r="P1166">
        <v>0</v>
      </c>
      <c r="Q1166" t="s">
        <v>269</v>
      </c>
      <c r="R1166" t="s">
        <v>275</v>
      </c>
      <c r="V1166">
        <v>5</v>
      </c>
      <c r="W1166">
        <v>200</v>
      </c>
      <c r="X1166">
        <v>1.5089999999999999</v>
      </c>
      <c r="AD1166">
        <v>0.360566037735849</v>
      </c>
      <c r="AF1166">
        <v>0.26</v>
      </c>
      <c r="AH1166">
        <v>0.14000000000000001</v>
      </c>
      <c r="AJ1166">
        <v>0.14000000000000001</v>
      </c>
      <c r="BN1166">
        <v>6</v>
      </c>
      <c r="BO1166">
        <v>3.5</v>
      </c>
      <c r="BP1166">
        <v>4</v>
      </c>
      <c r="BQ1166">
        <v>2</v>
      </c>
      <c r="BR1166" t="str">
        <f t="shared" si="36"/>
        <v>1-Apr</v>
      </c>
      <c r="BS1166" t="str">
        <f t="shared" si="37"/>
        <v>1-Nov</v>
      </c>
      <c r="BT1166">
        <v>0.16</v>
      </c>
      <c r="BU1166">
        <v>250</v>
      </c>
      <c r="BV1166">
        <v>22</v>
      </c>
      <c r="BW1166">
        <v>63</v>
      </c>
      <c r="BX1166">
        <v>20</v>
      </c>
      <c r="BY1166">
        <v>0.8</v>
      </c>
      <c r="BZ1166">
        <v>12</v>
      </c>
      <c r="CA1166">
        <v>1000</v>
      </c>
      <c r="CB1166">
        <v>12</v>
      </c>
      <c r="CC1166">
        <v>7.4</v>
      </c>
      <c r="CD1166">
        <v>0.2</v>
      </c>
      <c r="CE1166">
        <v>0.7</v>
      </c>
      <c r="CG1166">
        <v>0.01</v>
      </c>
      <c r="CH1166">
        <v>0.95</v>
      </c>
      <c r="CJ1166">
        <v>200</v>
      </c>
      <c r="CK1166">
        <v>0.27</v>
      </c>
      <c r="CO1166">
        <v>7</v>
      </c>
      <c r="DK1166">
        <v>68</v>
      </c>
      <c r="DM1166">
        <v>14.9</v>
      </c>
      <c r="DO1166">
        <v>17</v>
      </c>
      <c r="EK1166">
        <v>0.14000000000000001</v>
      </c>
      <c r="EM1166">
        <v>0.3</v>
      </c>
      <c r="EN1166">
        <v>0</v>
      </c>
      <c r="FI1166">
        <v>0.14000000000000001</v>
      </c>
      <c r="FK1166">
        <v>0.3</v>
      </c>
      <c r="FL1166">
        <v>0</v>
      </c>
    </row>
    <row r="1167" spans="1:168" x14ac:dyDescent="0.25">
      <c r="A1167" t="s">
        <v>399</v>
      </c>
      <c r="B1167">
        <v>0</v>
      </c>
      <c r="P1167">
        <v>0</v>
      </c>
      <c r="Q1167" t="s">
        <v>269</v>
      </c>
      <c r="R1167" t="s">
        <v>275</v>
      </c>
      <c r="V1167">
        <v>6</v>
      </c>
      <c r="W1167">
        <v>100</v>
      </c>
      <c r="X1167">
        <v>1.5089999999999999</v>
      </c>
      <c r="AD1167">
        <v>0.360566037735849</v>
      </c>
      <c r="AF1167">
        <v>0.26</v>
      </c>
      <c r="AH1167">
        <v>0.14000000000000001</v>
      </c>
      <c r="AJ1167">
        <v>0.14000000000000001</v>
      </c>
      <c r="BN1167">
        <v>6</v>
      </c>
      <c r="BO1167">
        <v>3.5</v>
      </c>
      <c r="BP1167">
        <v>4</v>
      </c>
      <c r="BQ1167">
        <v>2</v>
      </c>
      <c r="BR1167" t="str">
        <f t="shared" si="36"/>
        <v>1-Apr</v>
      </c>
      <c r="BS1167" t="str">
        <f t="shared" si="37"/>
        <v>1-Nov</v>
      </c>
      <c r="BT1167">
        <v>0.16</v>
      </c>
      <c r="BU1167">
        <v>250</v>
      </c>
      <c r="BV1167">
        <v>22</v>
      </c>
      <c r="BW1167">
        <v>63</v>
      </c>
      <c r="BX1167">
        <v>20</v>
      </c>
      <c r="BY1167">
        <v>0.8</v>
      </c>
      <c r="BZ1167">
        <v>12</v>
      </c>
      <c r="CA1167">
        <v>1000</v>
      </c>
      <c r="CB1167">
        <v>12</v>
      </c>
      <c r="CC1167">
        <v>7.4</v>
      </c>
      <c r="CD1167">
        <v>0.2</v>
      </c>
      <c r="CE1167">
        <v>0.7</v>
      </c>
      <c r="CG1167">
        <v>0.01</v>
      </c>
      <c r="CH1167">
        <v>0.95</v>
      </c>
      <c r="CJ1167">
        <v>100</v>
      </c>
      <c r="CK1167">
        <v>0.27</v>
      </c>
      <c r="CO1167">
        <v>7</v>
      </c>
      <c r="DK1167">
        <v>68</v>
      </c>
      <c r="DM1167">
        <v>14.9</v>
      </c>
      <c r="DO1167">
        <v>17</v>
      </c>
      <c r="EK1167">
        <v>0.14000000000000001</v>
      </c>
      <c r="EM1167">
        <v>0.3</v>
      </c>
      <c r="EN1167">
        <v>0</v>
      </c>
      <c r="FI1167">
        <v>0.14000000000000001</v>
      </c>
      <c r="FK1167">
        <v>0.3</v>
      </c>
      <c r="FL1167">
        <v>0</v>
      </c>
    </row>
    <row r="1168" spans="1:168" x14ac:dyDescent="0.25">
      <c r="A1168" t="s">
        <v>399</v>
      </c>
      <c r="B1168">
        <v>0</v>
      </c>
      <c r="P1168">
        <v>0</v>
      </c>
      <c r="Q1168" t="s">
        <v>269</v>
      </c>
      <c r="R1168" t="s">
        <v>275</v>
      </c>
      <c r="V1168">
        <v>7</v>
      </c>
      <c r="W1168">
        <v>100</v>
      </c>
      <c r="X1168">
        <v>1.5089999999999999</v>
      </c>
      <c r="AD1168">
        <v>0.360566037735849</v>
      </c>
      <c r="AF1168">
        <v>0.26</v>
      </c>
      <c r="AH1168">
        <v>0.14000000000000001</v>
      </c>
      <c r="AJ1168">
        <v>0.14000000000000001</v>
      </c>
      <c r="BN1168">
        <v>6</v>
      </c>
      <c r="BO1168">
        <v>3.5</v>
      </c>
      <c r="BP1168">
        <v>4</v>
      </c>
      <c r="BQ1168">
        <v>2</v>
      </c>
      <c r="BR1168" t="str">
        <f t="shared" si="36"/>
        <v>1-Apr</v>
      </c>
      <c r="BS1168" t="str">
        <f t="shared" si="37"/>
        <v>1-Nov</v>
      </c>
      <c r="BT1168">
        <v>0.16</v>
      </c>
      <c r="BU1168">
        <v>250</v>
      </c>
      <c r="BV1168">
        <v>22</v>
      </c>
      <c r="BW1168">
        <v>63</v>
      </c>
      <c r="BX1168">
        <v>20</v>
      </c>
      <c r="BY1168">
        <v>0.8</v>
      </c>
      <c r="BZ1168">
        <v>12</v>
      </c>
      <c r="CA1168">
        <v>1000</v>
      </c>
      <c r="CB1168">
        <v>12</v>
      </c>
      <c r="CC1168">
        <v>7.4</v>
      </c>
      <c r="CD1168">
        <v>0.2</v>
      </c>
      <c r="CE1168">
        <v>0.7</v>
      </c>
      <c r="CG1168">
        <v>0.01</v>
      </c>
      <c r="CH1168">
        <v>0.95</v>
      </c>
      <c r="CJ1168">
        <v>100</v>
      </c>
      <c r="CK1168">
        <v>0.27</v>
      </c>
      <c r="CO1168">
        <v>7</v>
      </c>
      <c r="DK1168">
        <v>68</v>
      </c>
      <c r="DM1168">
        <v>14.9</v>
      </c>
      <c r="DO1168">
        <v>17</v>
      </c>
      <c r="EK1168">
        <v>0.14000000000000001</v>
      </c>
      <c r="EM1168">
        <v>0.2</v>
      </c>
      <c r="EN1168">
        <v>0</v>
      </c>
      <c r="FI1168">
        <v>0.14000000000000001</v>
      </c>
      <c r="FK1168">
        <v>0.2</v>
      </c>
      <c r="FL1168">
        <v>0</v>
      </c>
    </row>
    <row r="1169" spans="1:168" x14ac:dyDescent="0.25">
      <c r="A1169" t="s">
        <v>399</v>
      </c>
      <c r="B1169">
        <v>0</v>
      </c>
      <c r="P1169">
        <v>0</v>
      </c>
      <c r="Q1169" t="s">
        <v>269</v>
      </c>
      <c r="R1169" t="s">
        <v>275</v>
      </c>
      <c r="V1169">
        <v>8</v>
      </c>
      <c r="W1169">
        <v>200</v>
      </c>
      <c r="X1169">
        <v>1.5089999999999999</v>
      </c>
      <c r="AD1169">
        <v>0.360566037735849</v>
      </c>
      <c r="AF1169">
        <v>0.26</v>
      </c>
      <c r="AH1169">
        <v>0.14000000000000001</v>
      </c>
      <c r="AJ1169">
        <v>0.14000000000000001</v>
      </c>
      <c r="BN1169">
        <v>6</v>
      </c>
      <c r="BO1169">
        <v>3.5</v>
      </c>
      <c r="BP1169">
        <v>4</v>
      </c>
      <c r="BQ1169">
        <v>2</v>
      </c>
      <c r="BR1169" t="str">
        <f t="shared" si="36"/>
        <v>1-Apr</v>
      </c>
      <c r="BS1169" t="str">
        <f t="shared" si="37"/>
        <v>1-Nov</v>
      </c>
      <c r="BT1169">
        <v>0.16</v>
      </c>
      <c r="BU1169">
        <v>250</v>
      </c>
      <c r="BV1169">
        <v>22</v>
      </c>
      <c r="BW1169">
        <v>63</v>
      </c>
      <c r="BX1169">
        <v>20</v>
      </c>
      <c r="BY1169">
        <v>0.8</v>
      </c>
      <c r="BZ1169">
        <v>12</v>
      </c>
      <c r="CA1169">
        <v>1000</v>
      </c>
      <c r="CB1169">
        <v>12</v>
      </c>
      <c r="CC1169">
        <v>7.4</v>
      </c>
      <c r="CD1169">
        <v>0.2</v>
      </c>
      <c r="CE1169">
        <v>0.7</v>
      </c>
      <c r="CG1169">
        <v>0.01</v>
      </c>
      <c r="CH1169">
        <v>0.95</v>
      </c>
      <c r="CJ1169">
        <v>200</v>
      </c>
      <c r="CK1169">
        <v>0.27</v>
      </c>
      <c r="CO1169">
        <v>7</v>
      </c>
      <c r="DK1169">
        <v>68</v>
      </c>
      <c r="DM1169">
        <v>14.9</v>
      </c>
      <c r="DO1169">
        <v>17</v>
      </c>
      <c r="EK1169">
        <v>0.14000000000000001</v>
      </c>
      <c r="EM1169">
        <v>0.2</v>
      </c>
      <c r="EN1169">
        <v>0</v>
      </c>
      <c r="FI1169">
        <v>0.14000000000000001</v>
      </c>
      <c r="FK1169">
        <v>0.2</v>
      </c>
      <c r="FL1169">
        <v>0</v>
      </c>
    </row>
    <row r="1170" spans="1:168" x14ac:dyDescent="0.25">
      <c r="A1170" t="s">
        <v>399</v>
      </c>
      <c r="B1170">
        <v>0</v>
      </c>
      <c r="P1170">
        <v>0</v>
      </c>
      <c r="Q1170" t="s">
        <v>269</v>
      </c>
      <c r="R1170" t="s">
        <v>275</v>
      </c>
      <c r="V1170">
        <v>9</v>
      </c>
      <c r="W1170">
        <v>300</v>
      </c>
      <c r="X1170">
        <v>1.5089999999999999</v>
      </c>
      <c r="AD1170">
        <v>0.360566037735849</v>
      </c>
      <c r="AF1170">
        <v>0.26</v>
      </c>
      <c r="AH1170">
        <v>0.14000000000000001</v>
      </c>
      <c r="AJ1170">
        <v>0.14000000000000001</v>
      </c>
      <c r="BN1170">
        <v>6</v>
      </c>
      <c r="BO1170">
        <v>3.5</v>
      </c>
      <c r="BP1170">
        <v>4</v>
      </c>
      <c r="BQ1170">
        <v>2</v>
      </c>
      <c r="BR1170" t="str">
        <f t="shared" si="36"/>
        <v>1-Apr</v>
      </c>
      <c r="BS1170" t="str">
        <f t="shared" si="37"/>
        <v>1-Nov</v>
      </c>
      <c r="BT1170">
        <v>0.16</v>
      </c>
      <c r="BU1170">
        <v>250</v>
      </c>
      <c r="BV1170">
        <v>22</v>
      </c>
      <c r="BW1170">
        <v>63</v>
      </c>
      <c r="BX1170">
        <v>20</v>
      </c>
      <c r="BY1170">
        <v>0.8</v>
      </c>
      <c r="BZ1170">
        <v>12</v>
      </c>
      <c r="CA1170">
        <v>1000</v>
      </c>
      <c r="CB1170">
        <v>12</v>
      </c>
      <c r="CC1170">
        <v>7.4</v>
      </c>
      <c r="CD1170">
        <v>0.2</v>
      </c>
      <c r="CE1170">
        <v>0.7</v>
      </c>
      <c r="CG1170">
        <v>0.01</v>
      </c>
      <c r="CH1170">
        <v>0.95</v>
      </c>
      <c r="CJ1170">
        <v>300</v>
      </c>
      <c r="CK1170">
        <v>0.27</v>
      </c>
      <c r="CO1170">
        <v>7</v>
      </c>
      <c r="DK1170">
        <v>68</v>
      </c>
      <c r="DM1170">
        <v>14.9</v>
      </c>
      <c r="DO1170">
        <v>17</v>
      </c>
      <c r="EK1170">
        <v>0.14000000000000001</v>
      </c>
      <c r="EM1170">
        <v>0.1</v>
      </c>
      <c r="EN1170">
        <v>0</v>
      </c>
      <c r="FI1170">
        <v>0.14000000000000001</v>
      </c>
      <c r="FK1170">
        <v>0.1</v>
      </c>
      <c r="FL1170">
        <v>0</v>
      </c>
    </row>
    <row r="1171" spans="1:168" x14ac:dyDescent="0.25">
      <c r="A1171" t="s">
        <v>399</v>
      </c>
      <c r="B1171">
        <v>0</v>
      </c>
      <c r="P1171">
        <v>0</v>
      </c>
      <c r="Q1171" t="s">
        <v>269</v>
      </c>
      <c r="R1171" t="s">
        <v>275</v>
      </c>
      <c r="V1171">
        <v>10</v>
      </c>
      <c r="W1171">
        <v>300</v>
      </c>
      <c r="X1171">
        <v>1.5089999999999999</v>
      </c>
      <c r="AD1171">
        <v>0.360566037735849</v>
      </c>
      <c r="AF1171">
        <v>0.26</v>
      </c>
      <c r="AH1171">
        <v>0.14000000000000001</v>
      </c>
      <c r="AJ1171">
        <v>0.14000000000000001</v>
      </c>
      <c r="BN1171">
        <v>6</v>
      </c>
      <c r="BO1171">
        <v>3.5</v>
      </c>
      <c r="BP1171">
        <v>4</v>
      </c>
      <c r="BQ1171">
        <v>2</v>
      </c>
      <c r="BR1171" t="str">
        <f t="shared" si="36"/>
        <v>1-Apr</v>
      </c>
      <c r="BS1171" t="str">
        <f t="shared" si="37"/>
        <v>1-Nov</v>
      </c>
      <c r="BT1171">
        <v>0.16</v>
      </c>
      <c r="BU1171">
        <v>250</v>
      </c>
      <c r="BV1171">
        <v>22</v>
      </c>
      <c r="BW1171">
        <v>63</v>
      </c>
      <c r="BX1171">
        <v>20</v>
      </c>
      <c r="BY1171">
        <v>0.8</v>
      </c>
      <c r="BZ1171">
        <v>12</v>
      </c>
      <c r="CA1171">
        <v>1000</v>
      </c>
      <c r="CB1171">
        <v>12</v>
      </c>
      <c r="CC1171">
        <v>7.4</v>
      </c>
      <c r="CD1171">
        <v>0.2</v>
      </c>
      <c r="CE1171">
        <v>0.7</v>
      </c>
      <c r="CG1171">
        <v>0.01</v>
      </c>
      <c r="CH1171">
        <v>0.95</v>
      </c>
      <c r="CJ1171">
        <v>300</v>
      </c>
      <c r="CK1171">
        <v>0.27</v>
      </c>
      <c r="CO1171">
        <v>7</v>
      </c>
      <c r="DK1171">
        <v>68</v>
      </c>
      <c r="DM1171">
        <v>14.9</v>
      </c>
      <c r="DO1171">
        <v>17</v>
      </c>
      <c r="EK1171">
        <v>0.14000000000000001</v>
      </c>
      <c r="EM1171">
        <v>0.1</v>
      </c>
      <c r="EN1171">
        <v>0</v>
      </c>
      <c r="FI1171">
        <v>0.14000000000000001</v>
      </c>
      <c r="FK1171">
        <v>0.1</v>
      </c>
      <c r="FL1171">
        <v>0</v>
      </c>
    </row>
    <row r="1172" spans="1:168" x14ac:dyDescent="0.25">
      <c r="A1172" t="s">
        <v>400</v>
      </c>
      <c r="B1172">
        <v>0</v>
      </c>
      <c r="P1172">
        <v>0</v>
      </c>
      <c r="Q1172" t="s">
        <v>269</v>
      </c>
      <c r="R1172" t="s">
        <v>279</v>
      </c>
      <c r="V1172">
        <v>1</v>
      </c>
      <c r="W1172">
        <v>100</v>
      </c>
      <c r="X1172">
        <v>0.84099999999999997</v>
      </c>
      <c r="AD1172">
        <v>0.65264150943396204</v>
      </c>
      <c r="AF1172">
        <v>0.37</v>
      </c>
      <c r="AH1172">
        <v>0.21</v>
      </c>
      <c r="AJ1172">
        <v>0.189</v>
      </c>
      <c r="BN1172">
        <v>6</v>
      </c>
      <c r="BO1172">
        <v>3.5</v>
      </c>
      <c r="BP1172">
        <v>4</v>
      </c>
      <c r="BQ1172">
        <v>2</v>
      </c>
      <c r="BR1172" t="str">
        <f t="shared" si="36"/>
        <v>1-Apr</v>
      </c>
      <c r="BS1172" t="str">
        <f t="shared" si="37"/>
        <v>1-Nov</v>
      </c>
      <c r="BT1172">
        <v>0.13</v>
      </c>
      <c r="BU1172">
        <v>40</v>
      </c>
      <c r="BV1172">
        <v>35</v>
      </c>
      <c r="BW1172">
        <v>85</v>
      </c>
      <c r="BX1172">
        <v>20</v>
      </c>
      <c r="BY1172">
        <v>0.8</v>
      </c>
      <c r="BZ1172">
        <v>12</v>
      </c>
      <c r="CA1172">
        <v>1000</v>
      </c>
      <c r="CB1172">
        <v>12</v>
      </c>
      <c r="CC1172">
        <v>7.4</v>
      </c>
      <c r="CD1172">
        <v>0.2</v>
      </c>
      <c r="CE1172">
        <v>0.3</v>
      </c>
      <c r="CG1172">
        <v>0.05</v>
      </c>
      <c r="CH1172">
        <v>0.5</v>
      </c>
      <c r="CJ1172">
        <v>100</v>
      </c>
      <c r="CK1172">
        <v>4.59</v>
      </c>
      <c r="CO1172">
        <v>7</v>
      </c>
      <c r="DK1172">
        <v>38</v>
      </c>
      <c r="DM1172">
        <v>19.899999999999999</v>
      </c>
      <c r="DO1172">
        <v>42</v>
      </c>
      <c r="EK1172">
        <v>0.21</v>
      </c>
      <c r="EM1172">
        <v>0.7</v>
      </c>
      <c r="EN1172">
        <v>1</v>
      </c>
      <c r="FI1172">
        <v>0.21</v>
      </c>
      <c r="FK1172">
        <v>0.7</v>
      </c>
      <c r="FL1172">
        <v>1</v>
      </c>
    </row>
    <row r="1173" spans="1:168" x14ac:dyDescent="0.25">
      <c r="A1173" t="s">
        <v>400</v>
      </c>
      <c r="B1173">
        <v>0</v>
      </c>
      <c r="P1173">
        <v>0</v>
      </c>
      <c r="Q1173" t="s">
        <v>269</v>
      </c>
      <c r="R1173" t="s">
        <v>279</v>
      </c>
      <c r="V1173">
        <v>2</v>
      </c>
      <c r="W1173">
        <v>200</v>
      </c>
      <c r="X1173">
        <v>0.84099999999999997</v>
      </c>
      <c r="AD1173">
        <v>0.65264150943396204</v>
      </c>
      <c r="AF1173">
        <v>0.37</v>
      </c>
      <c r="AH1173">
        <v>0.21</v>
      </c>
      <c r="AJ1173">
        <v>0.21</v>
      </c>
      <c r="BN1173">
        <v>6</v>
      </c>
      <c r="BO1173">
        <v>3.5</v>
      </c>
      <c r="BP1173">
        <v>4</v>
      </c>
      <c r="BQ1173">
        <v>2</v>
      </c>
      <c r="BR1173" t="str">
        <f t="shared" si="36"/>
        <v>1-Apr</v>
      </c>
      <c r="BS1173" t="str">
        <f t="shared" si="37"/>
        <v>1-Nov</v>
      </c>
      <c r="BT1173">
        <v>0.13</v>
      </c>
      <c r="BU1173">
        <v>40</v>
      </c>
      <c r="BV1173">
        <v>35</v>
      </c>
      <c r="BW1173">
        <v>85</v>
      </c>
      <c r="BX1173">
        <v>20</v>
      </c>
      <c r="BY1173">
        <v>0.8</v>
      </c>
      <c r="BZ1173">
        <v>12</v>
      </c>
      <c r="CA1173">
        <v>1000</v>
      </c>
      <c r="CB1173">
        <v>12</v>
      </c>
      <c r="CC1173">
        <v>7.4</v>
      </c>
      <c r="CD1173">
        <v>0.2</v>
      </c>
      <c r="CE1173">
        <v>0.3</v>
      </c>
      <c r="CG1173">
        <v>0.03</v>
      </c>
      <c r="CH1173">
        <v>0.6</v>
      </c>
      <c r="CJ1173">
        <v>200</v>
      </c>
      <c r="CK1173">
        <v>4.59</v>
      </c>
      <c r="CO1173">
        <v>7</v>
      </c>
      <c r="DK1173">
        <v>38</v>
      </c>
      <c r="DM1173">
        <v>19.899999999999999</v>
      </c>
      <c r="DO1173">
        <v>42</v>
      </c>
      <c r="EK1173">
        <v>0.21</v>
      </c>
      <c r="EM1173">
        <v>0.7</v>
      </c>
      <c r="EN1173">
        <v>1</v>
      </c>
      <c r="FI1173">
        <v>0.21</v>
      </c>
      <c r="FK1173">
        <v>0.7</v>
      </c>
      <c r="FL1173">
        <v>1</v>
      </c>
    </row>
    <row r="1174" spans="1:168" x14ac:dyDescent="0.25">
      <c r="A1174" t="s">
        <v>400</v>
      </c>
      <c r="B1174">
        <v>0</v>
      </c>
      <c r="P1174">
        <v>0</v>
      </c>
      <c r="Q1174" t="s">
        <v>269</v>
      </c>
      <c r="R1174" t="s">
        <v>279</v>
      </c>
      <c r="V1174">
        <v>3</v>
      </c>
      <c r="W1174">
        <v>200</v>
      </c>
      <c r="X1174">
        <v>1.34</v>
      </c>
      <c r="AD1174">
        <v>0.42433962264150898</v>
      </c>
      <c r="AF1174">
        <v>0.34</v>
      </c>
      <c r="AH1174">
        <v>0.21</v>
      </c>
      <c r="AJ1174">
        <v>0.21</v>
      </c>
      <c r="BN1174">
        <v>6</v>
      </c>
      <c r="BO1174">
        <v>3.5</v>
      </c>
      <c r="BP1174">
        <v>4</v>
      </c>
      <c r="BQ1174">
        <v>2</v>
      </c>
      <c r="BR1174" t="str">
        <f t="shared" si="36"/>
        <v>1-Apr</v>
      </c>
      <c r="BS1174" t="str">
        <f t="shared" si="37"/>
        <v>1-Nov</v>
      </c>
      <c r="BT1174">
        <v>0.13</v>
      </c>
      <c r="BU1174">
        <v>40</v>
      </c>
      <c r="BV1174">
        <v>35</v>
      </c>
      <c r="BW1174">
        <v>85</v>
      </c>
      <c r="BX1174">
        <v>20</v>
      </c>
      <c r="BY1174">
        <v>0.8</v>
      </c>
      <c r="BZ1174">
        <v>12</v>
      </c>
      <c r="CA1174">
        <v>1000</v>
      </c>
      <c r="CB1174">
        <v>12</v>
      </c>
      <c r="CC1174">
        <v>7.4</v>
      </c>
      <c r="CD1174">
        <v>0.2</v>
      </c>
      <c r="CE1174">
        <v>0.7</v>
      </c>
      <c r="CG1174">
        <v>0.01</v>
      </c>
      <c r="CH1174">
        <v>0.8</v>
      </c>
      <c r="CJ1174">
        <v>200</v>
      </c>
      <c r="CK1174">
        <v>0.67</v>
      </c>
      <c r="CO1174">
        <v>7</v>
      </c>
      <c r="DK1174">
        <v>38</v>
      </c>
      <c r="DM1174">
        <v>29.9</v>
      </c>
      <c r="DO1174">
        <v>32</v>
      </c>
      <c r="EK1174">
        <v>0.21</v>
      </c>
      <c r="EM1174">
        <v>0.5</v>
      </c>
      <c r="EN1174">
        <v>1</v>
      </c>
      <c r="FI1174">
        <v>0.21</v>
      </c>
      <c r="FK1174">
        <v>0.5</v>
      </c>
      <c r="FL1174">
        <v>1</v>
      </c>
    </row>
    <row r="1175" spans="1:168" x14ac:dyDescent="0.25">
      <c r="A1175" t="s">
        <v>400</v>
      </c>
      <c r="B1175">
        <v>0</v>
      </c>
      <c r="P1175">
        <v>0</v>
      </c>
      <c r="Q1175" t="s">
        <v>269</v>
      </c>
      <c r="R1175" t="s">
        <v>279</v>
      </c>
      <c r="V1175">
        <v>4</v>
      </c>
      <c r="W1175">
        <v>100</v>
      </c>
      <c r="X1175">
        <v>1.34</v>
      </c>
      <c r="AD1175">
        <v>0.42433962264150898</v>
      </c>
      <c r="AF1175">
        <v>0.34</v>
      </c>
      <c r="AH1175">
        <v>0.21</v>
      </c>
      <c r="AJ1175">
        <v>0.21</v>
      </c>
      <c r="BN1175">
        <v>6</v>
      </c>
      <c r="BO1175">
        <v>3.5</v>
      </c>
      <c r="BP1175">
        <v>4</v>
      </c>
      <c r="BQ1175">
        <v>2</v>
      </c>
      <c r="BR1175" t="str">
        <f t="shared" si="36"/>
        <v>1-Apr</v>
      </c>
      <c r="BS1175" t="str">
        <f t="shared" si="37"/>
        <v>1-Nov</v>
      </c>
      <c r="BT1175">
        <v>0.13</v>
      </c>
      <c r="BU1175">
        <v>40</v>
      </c>
      <c r="BV1175">
        <v>35</v>
      </c>
      <c r="BW1175">
        <v>85</v>
      </c>
      <c r="BX1175">
        <v>20</v>
      </c>
      <c r="BY1175">
        <v>0.8</v>
      </c>
      <c r="BZ1175">
        <v>12</v>
      </c>
      <c r="CA1175">
        <v>1000</v>
      </c>
      <c r="CB1175">
        <v>12</v>
      </c>
      <c r="CC1175">
        <v>7.4</v>
      </c>
      <c r="CD1175">
        <v>0.2</v>
      </c>
      <c r="CE1175">
        <v>0.7</v>
      </c>
      <c r="CG1175">
        <v>0.01</v>
      </c>
      <c r="CH1175">
        <v>0.95</v>
      </c>
      <c r="CJ1175">
        <v>100</v>
      </c>
      <c r="CK1175">
        <v>0.67</v>
      </c>
      <c r="CO1175">
        <v>7</v>
      </c>
      <c r="DK1175">
        <v>38</v>
      </c>
      <c r="DM1175">
        <v>29.9</v>
      </c>
      <c r="DO1175">
        <v>32</v>
      </c>
      <c r="EK1175">
        <v>0.21</v>
      </c>
      <c r="EM1175">
        <v>0.4</v>
      </c>
      <c r="EN1175">
        <v>0</v>
      </c>
      <c r="FI1175">
        <v>0.21</v>
      </c>
      <c r="FK1175">
        <v>0.4</v>
      </c>
      <c r="FL1175">
        <v>0</v>
      </c>
    </row>
    <row r="1176" spans="1:168" x14ac:dyDescent="0.25">
      <c r="A1176" t="s">
        <v>400</v>
      </c>
      <c r="B1176">
        <v>0</v>
      </c>
      <c r="P1176">
        <v>0</v>
      </c>
      <c r="Q1176" t="s">
        <v>269</v>
      </c>
      <c r="R1176" t="s">
        <v>279</v>
      </c>
      <c r="V1176">
        <v>5</v>
      </c>
      <c r="W1176">
        <v>200</v>
      </c>
      <c r="X1176">
        <v>1.34</v>
      </c>
      <c r="AD1176">
        <v>0.42433962264150898</v>
      </c>
      <c r="AF1176">
        <v>0.34</v>
      </c>
      <c r="AH1176">
        <v>0.21</v>
      </c>
      <c r="AJ1176">
        <v>0.21</v>
      </c>
      <c r="BN1176">
        <v>6</v>
      </c>
      <c r="BO1176">
        <v>3.5</v>
      </c>
      <c r="BP1176">
        <v>4</v>
      </c>
      <c r="BQ1176">
        <v>2</v>
      </c>
      <c r="BR1176" t="str">
        <f t="shared" si="36"/>
        <v>1-Apr</v>
      </c>
      <c r="BS1176" t="str">
        <f t="shared" si="37"/>
        <v>1-Nov</v>
      </c>
      <c r="BT1176">
        <v>0.13</v>
      </c>
      <c r="BU1176">
        <v>40</v>
      </c>
      <c r="BV1176">
        <v>35</v>
      </c>
      <c r="BW1176">
        <v>85</v>
      </c>
      <c r="BX1176">
        <v>20</v>
      </c>
      <c r="BY1176">
        <v>0.8</v>
      </c>
      <c r="BZ1176">
        <v>12</v>
      </c>
      <c r="CA1176">
        <v>1000</v>
      </c>
      <c r="CB1176">
        <v>12</v>
      </c>
      <c r="CC1176">
        <v>7.4</v>
      </c>
      <c r="CD1176">
        <v>0.2</v>
      </c>
      <c r="CE1176">
        <v>0.7</v>
      </c>
      <c r="CG1176">
        <v>0.01</v>
      </c>
      <c r="CH1176">
        <v>0.95</v>
      </c>
      <c r="CJ1176">
        <v>200</v>
      </c>
      <c r="CK1176">
        <v>0.67</v>
      </c>
      <c r="CO1176">
        <v>7</v>
      </c>
      <c r="DK1176">
        <v>38</v>
      </c>
      <c r="DM1176">
        <v>29.9</v>
      </c>
      <c r="DO1176">
        <v>32</v>
      </c>
      <c r="EK1176">
        <v>0.21</v>
      </c>
      <c r="EM1176">
        <v>0.3</v>
      </c>
      <c r="EN1176">
        <v>0</v>
      </c>
      <c r="FI1176">
        <v>0.21</v>
      </c>
      <c r="FK1176">
        <v>0.3</v>
      </c>
      <c r="FL1176">
        <v>0</v>
      </c>
    </row>
    <row r="1177" spans="1:168" x14ac:dyDescent="0.25">
      <c r="A1177" t="s">
        <v>400</v>
      </c>
      <c r="B1177">
        <v>0</v>
      </c>
      <c r="P1177">
        <v>0</v>
      </c>
      <c r="Q1177" t="s">
        <v>269</v>
      </c>
      <c r="R1177" t="s">
        <v>279</v>
      </c>
      <c r="V1177">
        <v>6</v>
      </c>
      <c r="W1177">
        <v>100</v>
      </c>
      <c r="X1177">
        <v>1.34</v>
      </c>
      <c r="AD1177">
        <v>0.42433962264150898</v>
      </c>
      <c r="AF1177">
        <v>0.34</v>
      </c>
      <c r="AH1177">
        <v>0.21</v>
      </c>
      <c r="AJ1177">
        <v>0.21</v>
      </c>
      <c r="BN1177">
        <v>6</v>
      </c>
      <c r="BO1177">
        <v>3.5</v>
      </c>
      <c r="BP1177">
        <v>4</v>
      </c>
      <c r="BQ1177">
        <v>2</v>
      </c>
      <c r="BR1177" t="str">
        <f t="shared" si="36"/>
        <v>1-Apr</v>
      </c>
      <c r="BS1177" t="str">
        <f t="shared" si="37"/>
        <v>1-Nov</v>
      </c>
      <c r="BT1177">
        <v>0.13</v>
      </c>
      <c r="BU1177">
        <v>40</v>
      </c>
      <c r="BV1177">
        <v>35</v>
      </c>
      <c r="BW1177">
        <v>85</v>
      </c>
      <c r="BX1177">
        <v>20</v>
      </c>
      <c r="BY1177">
        <v>0.8</v>
      </c>
      <c r="BZ1177">
        <v>12</v>
      </c>
      <c r="CA1177">
        <v>1000</v>
      </c>
      <c r="CB1177">
        <v>12</v>
      </c>
      <c r="CC1177">
        <v>7.4</v>
      </c>
      <c r="CD1177">
        <v>0.2</v>
      </c>
      <c r="CE1177">
        <v>0.7</v>
      </c>
      <c r="CG1177">
        <v>0.01</v>
      </c>
      <c r="CH1177">
        <v>0.95</v>
      </c>
      <c r="CJ1177">
        <v>100</v>
      </c>
      <c r="CK1177">
        <v>0.67</v>
      </c>
      <c r="CO1177">
        <v>7</v>
      </c>
      <c r="DK1177">
        <v>38</v>
      </c>
      <c r="DM1177">
        <v>29.9</v>
      </c>
      <c r="DO1177">
        <v>32</v>
      </c>
      <c r="EK1177">
        <v>0.21</v>
      </c>
      <c r="EM1177">
        <v>0.3</v>
      </c>
      <c r="EN1177">
        <v>0</v>
      </c>
      <c r="FI1177">
        <v>0.21</v>
      </c>
      <c r="FK1177">
        <v>0.3</v>
      </c>
      <c r="FL1177">
        <v>0</v>
      </c>
    </row>
    <row r="1178" spans="1:168" x14ac:dyDescent="0.25">
      <c r="A1178" t="s">
        <v>400</v>
      </c>
      <c r="B1178">
        <v>0</v>
      </c>
      <c r="P1178">
        <v>0</v>
      </c>
      <c r="Q1178" t="s">
        <v>269</v>
      </c>
      <c r="R1178" t="s">
        <v>279</v>
      </c>
      <c r="V1178">
        <v>7</v>
      </c>
      <c r="W1178">
        <v>100</v>
      </c>
      <c r="X1178">
        <v>1.34</v>
      </c>
      <c r="AD1178">
        <v>0.42433962264150898</v>
      </c>
      <c r="AF1178">
        <v>0.34</v>
      </c>
      <c r="AH1178">
        <v>0.21</v>
      </c>
      <c r="AJ1178">
        <v>0.21</v>
      </c>
      <c r="BN1178">
        <v>6</v>
      </c>
      <c r="BO1178">
        <v>3.5</v>
      </c>
      <c r="BP1178">
        <v>4</v>
      </c>
      <c r="BQ1178">
        <v>2</v>
      </c>
      <c r="BR1178" t="str">
        <f t="shared" si="36"/>
        <v>1-Apr</v>
      </c>
      <c r="BS1178" t="str">
        <f t="shared" si="37"/>
        <v>1-Nov</v>
      </c>
      <c r="BT1178">
        <v>0.13</v>
      </c>
      <c r="BU1178">
        <v>40</v>
      </c>
      <c r="BV1178">
        <v>35</v>
      </c>
      <c r="BW1178">
        <v>85</v>
      </c>
      <c r="BX1178">
        <v>20</v>
      </c>
      <c r="BY1178">
        <v>0.8</v>
      </c>
      <c r="BZ1178">
        <v>12</v>
      </c>
      <c r="CA1178">
        <v>1000</v>
      </c>
      <c r="CB1178">
        <v>12</v>
      </c>
      <c r="CC1178">
        <v>7.4</v>
      </c>
      <c r="CD1178">
        <v>0.2</v>
      </c>
      <c r="CE1178">
        <v>0.7</v>
      </c>
      <c r="CG1178">
        <v>0.01</v>
      </c>
      <c r="CH1178">
        <v>0.95</v>
      </c>
      <c r="CJ1178">
        <v>100</v>
      </c>
      <c r="CK1178">
        <v>0.67</v>
      </c>
      <c r="CO1178">
        <v>7</v>
      </c>
      <c r="DK1178">
        <v>38</v>
      </c>
      <c r="DM1178">
        <v>29.9</v>
      </c>
      <c r="DO1178">
        <v>32</v>
      </c>
      <c r="EK1178">
        <v>0.21</v>
      </c>
      <c r="EM1178">
        <v>0.2</v>
      </c>
      <c r="EN1178">
        <v>0</v>
      </c>
      <c r="FI1178">
        <v>0.21</v>
      </c>
      <c r="FK1178">
        <v>0.2</v>
      </c>
      <c r="FL1178">
        <v>0</v>
      </c>
    </row>
    <row r="1179" spans="1:168" x14ac:dyDescent="0.25">
      <c r="A1179" t="s">
        <v>400</v>
      </c>
      <c r="B1179">
        <v>0</v>
      </c>
      <c r="P1179">
        <v>0</v>
      </c>
      <c r="Q1179" t="s">
        <v>269</v>
      </c>
      <c r="R1179" t="s">
        <v>279</v>
      </c>
      <c r="V1179">
        <v>8</v>
      </c>
      <c r="W1179">
        <v>200</v>
      </c>
      <c r="X1179">
        <v>1.34</v>
      </c>
      <c r="AD1179">
        <v>0.42433962264150898</v>
      </c>
      <c r="AF1179">
        <v>0.34</v>
      </c>
      <c r="AH1179">
        <v>0.21</v>
      </c>
      <c r="AJ1179">
        <v>0.21</v>
      </c>
      <c r="BN1179">
        <v>6</v>
      </c>
      <c r="BO1179">
        <v>3.5</v>
      </c>
      <c r="BP1179">
        <v>4</v>
      </c>
      <c r="BQ1179">
        <v>2</v>
      </c>
      <c r="BR1179" t="str">
        <f t="shared" si="36"/>
        <v>1-Apr</v>
      </c>
      <c r="BS1179" t="str">
        <f t="shared" si="37"/>
        <v>1-Nov</v>
      </c>
      <c r="BT1179">
        <v>0.13</v>
      </c>
      <c r="BU1179">
        <v>40</v>
      </c>
      <c r="BV1179">
        <v>35</v>
      </c>
      <c r="BW1179">
        <v>85</v>
      </c>
      <c r="BX1179">
        <v>20</v>
      </c>
      <c r="BY1179">
        <v>0.8</v>
      </c>
      <c r="BZ1179">
        <v>12</v>
      </c>
      <c r="CA1179">
        <v>1000</v>
      </c>
      <c r="CB1179">
        <v>12</v>
      </c>
      <c r="CC1179">
        <v>7.4</v>
      </c>
      <c r="CD1179">
        <v>0.2</v>
      </c>
      <c r="CE1179">
        <v>0.7</v>
      </c>
      <c r="CG1179">
        <v>0.01</v>
      </c>
      <c r="CH1179">
        <v>0.95</v>
      </c>
      <c r="CJ1179">
        <v>200</v>
      </c>
      <c r="CK1179">
        <v>0.67</v>
      </c>
      <c r="CO1179">
        <v>7</v>
      </c>
      <c r="DK1179">
        <v>38</v>
      </c>
      <c r="DM1179">
        <v>29.9</v>
      </c>
      <c r="DO1179">
        <v>32</v>
      </c>
      <c r="EK1179">
        <v>0.21</v>
      </c>
      <c r="EM1179">
        <v>0.2</v>
      </c>
      <c r="EN1179">
        <v>0</v>
      </c>
      <c r="FI1179">
        <v>0.21</v>
      </c>
      <c r="FK1179">
        <v>0.2</v>
      </c>
      <c r="FL1179">
        <v>0</v>
      </c>
    </row>
    <row r="1180" spans="1:168" x14ac:dyDescent="0.25">
      <c r="A1180" t="s">
        <v>400</v>
      </c>
      <c r="B1180">
        <v>0</v>
      </c>
      <c r="P1180">
        <v>0</v>
      </c>
      <c r="Q1180" t="s">
        <v>269</v>
      </c>
      <c r="R1180" t="s">
        <v>279</v>
      </c>
      <c r="V1180">
        <v>9</v>
      </c>
      <c r="W1180">
        <v>300</v>
      </c>
      <c r="X1180">
        <v>1.34</v>
      </c>
      <c r="AD1180">
        <v>0.42433962264150898</v>
      </c>
      <c r="AF1180">
        <v>0.34</v>
      </c>
      <c r="AH1180">
        <v>0.21</v>
      </c>
      <c r="AJ1180">
        <v>0.21</v>
      </c>
      <c r="BN1180">
        <v>6</v>
      </c>
      <c r="BO1180">
        <v>3.5</v>
      </c>
      <c r="BP1180">
        <v>4</v>
      </c>
      <c r="BQ1180">
        <v>2</v>
      </c>
      <c r="BR1180" t="str">
        <f t="shared" si="36"/>
        <v>1-Apr</v>
      </c>
      <c r="BS1180" t="str">
        <f t="shared" si="37"/>
        <v>1-Nov</v>
      </c>
      <c r="BT1180">
        <v>0.13</v>
      </c>
      <c r="BU1180">
        <v>40</v>
      </c>
      <c r="BV1180">
        <v>35</v>
      </c>
      <c r="BW1180">
        <v>85</v>
      </c>
      <c r="BX1180">
        <v>20</v>
      </c>
      <c r="BY1180">
        <v>0.8</v>
      </c>
      <c r="BZ1180">
        <v>12</v>
      </c>
      <c r="CA1180">
        <v>1000</v>
      </c>
      <c r="CB1180">
        <v>12</v>
      </c>
      <c r="CC1180">
        <v>7.4</v>
      </c>
      <c r="CD1180">
        <v>0.2</v>
      </c>
      <c r="CE1180">
        <v>0.7</v>
      </c>
      <c r="CG1180">
        <v>0.01</v>
      </c>
      <c r="CH1180">
        <v>0.95</v>
      </c>
      <c r="CJ1180">
        <v>300</v>
      </c>
      <c r="CK1180">
        <v>0.67</v>
      </c>
      <c r="CO1180">
        <v>7</v>
      </c>
      <c r="DK1180">
        <v>38</v>
      </c>
      <c r="DM1180">
        <v>29.9</v>
      </c>
      <c r="DO1180">
        <v>32</v>
      </c>
      <c r="EK1180">
        <v>0.21</v>
      </c>
      <c r="EM1180">
        <v>0.1</v>
      </c>
      <c r="EN1180">
        <v>0</v>
      </c>
      <c r="FI1180">
        <v>0.21</v>
      </c>
      <c r="FK1180">
        <v>0.1</v>
      </c>
      <c r="FL1180">
        <v>0</v>
      </c>
    </row>
    <row r="1181" spans="1:168" x14ac:dyDescent="0.25">
      <c r="A1181" t="s">
        <v>400</v>
      </c>
      <c r="B1181">
        <v>0</v>
      </c>
      <c r="P1181">
        <v>0</v>
      </c>
      <c r="Q1181" t="s">
        <v>269</v>
      </c>
      <c r="R1181" t="s">
        <v>279</v>
      </c>
      <c r="V1181">
        <v>10</v>
      </c>
      <c r="W1181">
        <v>300</v>
      </c>
      <c r="X1181">
        <v>1.34</v>
      </c>
      <c r="AD1181">
        <v>0.42433962264150898</v>
      </c>
      <c r="AF1181">
        <v>0.34</v>
      </c>
      <c r="AH1181">
        <v>0.21</v>
      </c>
      <c r="AJ1181">
        <v>0.21</v>
      </c>
      <c r="BN1181">
        <v>6</v>
      </c>
      <c r="BO1181">
        <v>3.5</v>
      </c>
      <c r="BP1181">
        <v>4</v>
      </c>
      <c r="BQ1181">
        <v>2</v>
      </c>
      <c r="BR1181" t="str">
        <f t="shared" si="36"/>
        <v>1-Apr</v>
      </c>
      <c r="BS1181" t="str">
        <f t="shared" si="37"/>
        <v>1-Nov</v>
      </c>
      <c r="BT1181">
        <v>0.13</v>
      </c>
      <c r="BU1181">
        <v>40</v>
      </c>
      <c r="BV1181">
        <v>35</v>
      </c>
      <c r="BW1181">
        <v>85</v>
      </c>
      <c r="BX1181">
        <v>20</v>
      </c>
      <c r="BY1181">
        <v>0.8</v>
      </c>
      <c r="BZ1181">
        <v>12</v>
      </c>
      <c r="CA1181">
        <v>1000</v>
      </c>
      <c r="CB1181">
        <v>12</v>
      </c>
      <c r="CC1181">
        <v>7.4</v>
      </c>
      <c r="CD1181">
        <v>0.2</v>
      </c>
      <c r="CE1181">
        <v>0.7</v>
      </c>
      <c r="CG1181">
        <v>0.01</v>
      </c>
      <c r="CH1181">
        <v>0.95</v>
      </c>
      <c r="CJ1181">
        <v>300</v>
      </c>
      <c r="CK1181">
        <v>0.67</v>
      </c>
      <c r="CO1181">
        <v>7</v>
      </c>
      <c r="DK1181">
        <v>38</v>
      </c>
      <c r="DM1181">
        <v>29.9</v>
      </c>
      <c r="DO1181">
        <v>32</v>
      </c>
      <c r="EK1181">
        <v>0.21</v>
      </c>
      <c r="EM1181">
        <v>0.1</v>
      </c>
      <c r="EN1181">
        <v>0</v>
      </c>
      <c r="FI1181">
        <v>0.21</v>
      </c>
      <c r="FK1181">
        <v>0.1</v>
      </c>
      <c r="FL1181">
        <v>0</v>
      </c>
    </row>
    <row r="1182" spans="1:168" x14ac:dyDescent="0.25">
      <c r="A1182" t="s">
        <v>401</v>
      </c>
      <c r="B1182">
        <v>0</v>
      </c>
      <c r="P1182">
        <v>0</v>
      </c>
      <c r="Q1182" t="s">
        <v>269</v>
      </c>
      <c r="R1182" t="s">
        <v>279</v>
      </c>
      <c r="V1182">
        <v>1</v>
      </c>
      <c r="W1182">
        <v>100</v>
      </c>
      <c r="X1182">
        <v>1.389</v>
      </c>
      <c r="AD1182">
        <v>0.445849056603773</v>
      </c>
      <c r="AF1182">
        <v>0.34</v>
      </c>
      <c r="AH1182">
        <v>0.21</v>
      </c>
      <c r="AJ1182">
        <v>0.189</v>
      </c>
      <c r="BN1182">
        <v>6</v>
      </c>
      <c r="BO1182">
        <v>3.5</v>
      </c>
      <c r="BP1182">
        <v>4</v>
      </c>
      <c r="BQ1182">
        <v>2</v>
      </c>
      <c r="BR1182" t="str">
        <f t="shared" si="36"/>
        <v>1-Apr</v>
      </c>
      <c r="BS1182" t="str">
        <f t="shared" si="37"/>
        <v>1-Nov</v>
      </c>
      <c r="BT1182">
        <v>0.13</v>
      </c>
      <c r="BU1182">
        <v>40</v>
      </c>
      <c r="BV1182">
        <v>35</v>
      </c>
      <c r="BW1182">
        <v>85</v>
      </c>
      <c r="BX1182">
        <v>20</v>
      </c>
      <c r="BY1182">
        <v>0.8</v>
      </c>
      <c r="BZ1182">
        <v>12</v>
      </c>
      <c r="CA1182">
        <v>1000</v>
      </c>
      <c r="CB1182">
        <v>12</v>
      </c>
      <c r="CC1182">
        <v>7.4</v>
      </c>
      <c r="CD1182">
        <v>0.2</v>
      </c>
      <c r="CE1182">
        <v>0.3</v>
      </c>
      <c r="CG1182">
        <v>0.05</v>
      </c>
      <c r="CH1182">
        <v>0.5</v>
      </c>
      <c r="CJ1182">
        <v>100</v>
      </c>
      <c r="CK1182">
        <v>0.65</v>
      </c>
      <c r="CO1182">
        <v>7</v>
      </c>
      <c r="DK1182">
        <v>36</v>
      </c>
      <c r="DM1182">
        <v>20.9</v>
      </c>
      <c r="DO1182">
        <v>43</v>
      </c>
      <c r="EK1182">
        <v>0.21</v>
      </c>
      <c r="EM1182">
        <v>0.7</v>
      </c>
      <c r="EN1182">
        <v>1</v>
      </c>
      <c r="FI1182">
        <v>0.21</v>
      </c>
      <c r="FK1182">
        <v>0.7</v>
      </c>
      <c r="FL1182">
        <v>1</v>
      </c>
    </row>
    <row r="1183" spans="1:168" x14ac:dyDescent="0.25">
      <c r="A1183" t="s">
        <v>401</v>
      </c>
      <c r="B1183">
        <v>0</v>
      </c>
      <c r="P1183">
        <v>0</v>
      </c>
      <c r="Q1183" t="s">
        <v>269</v>
      </c>
      <c r="R1183" t="s">
        <v>279</v>
      </c>
      <c r="V1183">
        <v>2</v>
      </c>
      <c r="W1183">
        <v>200</v>
      </c>
      <c r="X1183">
        <v>1.389</v>
      </c>
      <c r="AD1183">
        <v>0.445849056603773</v>
      </c>
      <c r="AF1183">
        <v>0.34</v>
      </c>
      <c r="AH1183">
        <v>0.21</v>
      </c>
      <c r="AJ1183">
        <v>0.21</v>
      </c>
      <c r="BN1183">
        <v>6</v>
      </c>
      <c r="BO1183">
        <v>3.5</v>
      </c>
      <c r="BP1183">
        <v>4</v>
      </c>
      <c r="BQ1183">
        <v>2</v>
      </c>
      <c r="BR1183" t="str">
        <f t="shared" si="36"/>
        <v>1-Apr</v>
      </c>
      <c r="BS1183" t="str">
        <f t="shared" si="37"/>
        <v>1-Nov</v>
      </c>
      <c r="BT1183">
        <v>0.13</v>
      </c>
      <c r="BU1183">
        <v>40</v>
      </c>
      <c r="BV1183">
        <v>35</v>
      </c>
      <c r="BW1183">
        <v>85</v>
      </c>
      <c r="BX1183">
        <v>20</v>
      </c>
      <c r="BY1183">
        <v>0.8</v>
      </c>
      <c r="BZ1183">
        <v>12</v>
      </c>
      <c r="CA1183">
        <v>1000</v>
      </c>
      <c r="CB1183">
        <v>12</v>
      </c>
      <c r="CC1183">
        <v>7.4</v>
      </c>
      <c r="CD1183">
        <v>0.2</v>
      </c>
      <c r="CE1183">
        <v>0.3</v>
      </c>
      <c r="CG1183">
        <v>0.03</v>
      </c>
      <c r="CH1183">
        <v>0.6</v>
      </c>
      <c r="CJ1183">
        <v>200</v>
      </c>
      <c r="CK1183">
        <v>0.65</v>
      </c>
      <c r="CO1183">
        <v>7</v>
      </c>
      <c r="DK1183">
        <v>36</v>
      </c>
      <c r="DM1183">
        <v>20.9</v>
      </c>
      <c r="DO1183">
        <v>43</v>
      </c>
      <c r="EK1183">
        <v>0.21</v>
      </c>
      <c r="EM1183">
        <v>0.7</v>
      </c>
      <c r="EN1183">
        <v>1</v>
      </c>
      <c r="FI1183">
        <v>0.21</v>
      </c>
      <c r="FK1183">
        <v>0.7</v>
      </c>
      <c r="FL1183">
        <v>1</v>
      </c>
    </row>
    <row r="1184" spans="1:168" x14ac:dyDescent="0.25">
      <c r="A1184" t="s">
        <v>401</v>
      </c>
      <c r="B1184">
        <v>0</v>
      </c>
      <c r="P1184">
        <v>0</v>
      </c>
      <c r="Q1184" t="s">
        <v>269</v>
      </c>
      <c r="R1184" t="s">
        <v>279</v>
      </c>
      <c r="V1184">
        <v>3</v>
      </c>
      <c r="W1184">
        <v>200</v>
      </c>
      <c r="X1184">
        <v>1.379</v>
      </c>
      <c r="AD1184">
        <v>0.44962264150943398</v>
      </c>
      <c r="AF1184">
        <v>0.34</v>
      </c>
      <c r="AH1184">
        <v>0.21</v>
      </c>
      <c r="AJ1184">
        <v>0.21</v>
      </c>
      <c r="BN1184">
        <v>6</v>
      </c>
      <c r="BO1184">
        <v>3.5</v>
      </c>
      <c r="BP1184">
        <v>4</v>
      </c>
      <c r="BQ1184">
        <v>2</v>
      </c>
      <c r="BR1184" t="str">
        <f t="shared" si="36"/>
        <v>1-Apr</v>
      </c>
      <c r="BS1184" t="str">
        <f t="shared" si="37"/>
        <v>1-Nov</v>
      </c>
      <c r="BT1184">
        <v>0.13</v>
      </c>
      <c r="BU1184">
        <v>40</v>
      </c>
      <c r="BV1184">
        <v>35</v>
      </c>
      <c r="BW1184">
        <v>85</v>
      </c>
      <c r="BX1184">
        <v>20</v>
      </c>
      <c r="BY1184">
        <v>0.8</v>
      </c>
      <c r="BZ1184">
        <v>12</v>
      </c>
      <c r="CA1184">
        <v>1000</v>
      </c>
      <c r="CB1184">
        <v>12</v>
      </c>
      <c r="CC1184">
        <v>7.4</v>
      </c>
      <c r="CD1184">
        <v>0.2</v>
      </c>
      <c r="CE1184">
        <v>0.3</v>
      </c>
      <c r="CG1184">
        <v>0.01</v>
      </c>
      <c r="CH1184">
        <v>0.8</v>
      </c>
      <c r="CJ1184">
        <v>200</v>
      </c>
      <c r="CK1184">
        <v>0.43</v>
      </c>
      <c r="CO1184">
        <v>7</v>
      </c>
      <c r="DK1184">
        <v>34</v>
      </c>
      <c r="DM1184">
        <v>22.9</v>
      </c>
      <c r="DO1184">
        <v>43</v>
      </c>
      <c r="EK1184">
        <v>0.21</v>
      </c>
      <c r="EM1184">
        <v>0.5</v>
      </c>
      <c r="EN1184">
        <v>1</v>
      </c>
      <c r="FI1184">
        <v>0.21</v>
      </c>
      <c r="FK1184">
        <v>0.5</v>
      </c>
      <c r="FL1184">
        <v>1</v>
      </c>
    </row>
    <row r="1185" spans="1:168" x14ac:dyDescent="0.25">
      <c r="A1185" t="s">
        <v>401</v>
      </c>
      <c r="B1185">
        <v>0</v>
      </c>
      <c r="P1185">
        <v>0</v>
      </c>
      <c r="Q1185" t="s">
        <v>269</v>
      </c>
      <c r="R1185" t="s">
        <v>279</v>
      </c>
      <c r="V1185">
        <v>4</v>
      </c>
      <c r="W1185">
        <v>100</v>
      </c>
      <c r="X1185">
        <v>1.379</v>
      </c>
      <c r="AD1185">
        <v>0.44962264150943398</v>
      </c>
      <c r="AF1185">
        <v>0.34</v>
      </c>
      <c r="AH1185">
        <v>0.21</v>
      </c>
      <c r="AJ1185">
        <v>0.21</v>
      </c>
      <c r="BN1185">
        <v>6</v>
      </c>
      <c r="BO1185">
        <v>3.5</v>
      </c>
      <c r="BP1185">
        <v>4</v>
      </c>
      <c r="BQ1185">
        <v>2</v>
      </c>
      <c r="BR1185" t="str">
        <f t="shared" si="36"/>
        <v>1-Apr</v>
      </c>
      <c r="BS1185" t="str">
        <f t="shared" si="37"/>
        <v>1-Nov</v>
      </c>
      <c r="BT1185">
        <v>0.13</v>
      </c>
      <c r="BU1185">
        <v>40</v>
      </c>
      <c r="BV1185">
        <v>35</v>
      </c>
      <c r="BW1185">
        <v>85</v>
      </c>
      <c r="BX1185">
        <v>20</v>
      </c>
      <c r="BY1185">
        <v>0.8</v>
      </c>
      <c r="BZ1185">
        <v>12</v>
      </c>
      <c r="CA1185">
        <v>1000</v>
      </c>
      <c r="CB1185">
        <v>12</v>
      </c>
      <c r="CC1185">
        <v>7.4</v>
      </c>
      <c r="CD1185">
        <v>0.2</v>
      </c>
      <c r="CE1185">
        <v>0.3</v>
      </c>
      <c r="CG1185">
        <v>0.01</v>
      </c>
      <c r="CH1185">
        <v>0.95</v>
      </c>
      <c r="CJ1185">
        <v>100</v>
      </c>
      <c r="CK1185">
        <v>0.43</v>
      </c>
      <c r="CO1185">
        <v>7</v>
      </c>
      <c r="DK1185">
        <v>34</v>
      </c>
      <c r="DM1185">
        <v>22.9</v>
      </c>
      <c r="DO1185">
        <v>43</v>
      </c>
      <c r="EK1185">
        <v>0.21</v>
      </c>
      <c r="EM1185">
        <v>0.4</v>
      </c>
      <c r="EN1185">
        <v>1</v>
      </c>
      <c r="FI1185">
        <v>0.21</v>
      </c>
      <c r="FK1185">
        <v>0.4</v>
      </c>
      <c r="FL1185">
        <v>1</v>
      </c>
    </row>
    <row r="1186" spans="1:168" x14ac:dyDescent="0.25">
      <c r="A1186" t="s">
        <v>401</v>
      </c>
      <c r="B1186">
        <v>0</v>
      </c>
      <c r="P1186">
        <v>0</v>
      </c>
      <c r="Q1186" t="s">
        <v>269</v>
      </c>
      <c r="R1186" t="s">
        <v>279</v>
      </c>
      <c r="V1186">
        <v>5</v>
      </c>
      <c r="W1186">
        <v>200</v>
      </c>
      <c r="X1186">
        <v>1.379</v>
      </c>
      <c r="AD1186">
        <v>0.44962264150943398</v>
      </c>
      <c r="AF1186">
        <v>0.34</v>
      </c>
      <c r="AH1186">
        <v>0.21</v>
      </c>
      <c r="AJ1186">
        <v>0.21</v>
      </c>
      <c r="BN1186">
        <v>6</v>
      </c>
      <c r="BO1186">
        <v>3.5</v>
      </c>
      <c r="BP1186">
        <v>4</v>
      </c>
      <c r="BQ1186">
        <v>2</v>
      </c>
      <c r="BR1186" t="str">
        <f t="shared" si="36"/>
        <v>1-Apr</v>
      </c>
      <c r="BS1186" t="str">
        <f t="shared" si="37"/>
        <v>1-Nov</v>
      </c>
      <c r="BT1186">
        <v>0.13</v>
      </c>
      <c r="BU1186">
        <v>40</v>
      </c>
      <c r="BV1186">
        <v>35</v>
      </c>
      <c r="BW1186">
        <v>85</v>
      </c>
      <c r="BX1186">
        <v>20</v>
      </c>
      <c r="BY1186">
        <v>0.8</v>
      </c>
      <c r="BZ1186">
        <v>12</v>
      </c>
      <c r="CA1186">
        <v>1000</v>
      </c>
      <c r="CB1186">
        <v>12</v>
      </c>
      <c r="CC1186">
        <v>7.4</v>
      </c>
      <c r="CD1186">
        <v>0.2</v>
      </c>
      <c r="CE1186">
        <v>0.3</v>
      </c>
      <c r="CG1186">
        <v>0.01</v>
      </c>
      <c r="CH1186">
        <v>0.95</v>
      </c>
      <c r="CJ1186">
        <v>200</v>
      </c>
      <c r="CK1186">
        <v>0.43</v>
      </c>
      <c r="CO1186">
        <v>7</v>
      </c>
      <c r="DK1186">
        <v>34</v>
      </c>
      <c r="DM1186">
        <v>22.9</v>
      </c>
      <c r="DO1186">
        <v>43</v>
      </c>
      <c r="EK1186">
        <v>0.21</v>
      </c>
      <c r="EM1186">
        <v>0.3</v>
      </c>
      <c r="EN1186">
        <v>0</v>
      </c>
      <c r="FI1186">
        <v>0.21</v>
      </c>
      <c r="FK1186">
        <v>0.3</v>
      </c>
      <c r="FL1186">
        <v>0</v>
      </c>
    </row>
    <row r="1187" spans="1:168" x14ac:dyDescent="0.25">
      <c r="A1187" t="s">
        <v>401</v>
      </c>
      <c r="B1187">
        <v>0</v>
      </c>
      <c r="P1187">
        <v>0</v>
      </c>
      <c r="Q1187" t="s">
        <v>269</v>
      </c>
      <c r="R1187" t="s">
        <v>279</v>
      </c>
      <c r="V1187">
        <v>6</v>
      </c>
      <c r="W1187">
        <v>100</v>
      </c>
      <c r="X1187">
        <v>1.379</v>
      </c>
      <c r="AD1187">
        <v>0.44962264150943398</v>
      </c>
      <c r="AF1187">
        <v>0.34</v>
      </c>
      <c r="AH1187">
        <v>0.21</v>
      </c>
      <c r="AJ1187">
        <v>0.21</v>
      </c>
      <c r="BN1187">
        <v>6</v>
      </c>
      <c r="BO1187">
        <v>3.5</v>
      </c>
      <c r="BP1187">
        <v>4</v>
      </c>
      <c r="BQ1187">
        <v>2</v>
      </c>
      <c r="BR1187" t="str">
        <f t="shared" si="36"/>
        <v>1-Apr</v>
      </c>
      <c r="BS1187" t="str">
        <f t="shared" si="37"/>
        <v>1-Nov</v>
      </c>
      <c r="BT1187">
        <v>0.13</v>
      </c>
      <c r="BU1187">
        <v>40</v>
      </c>
      <c r="BV1187">
        <v>35</v>
      </c>
      <c r="BW1187">
        <v>85</v>
      </c>
      <c r="BX1187">
        <v>20</v>
      </c>
      <c r="BY1187">
        <v>0.8</v>
      </c>
      <c r="BZ1187">
        <v>12</v>
      </c>
      <c r="CA1187">
        <v>1000</v>
      </c>
      <c r="CB1187">
        <v>12</v>
      </c>
      <c r="CC1187">
        <v>7.4</v>
      </c>
      <c r="CD1187">
        <v>0.2</v>
      </c>
      <c r="CE1187">
        <v>0.3</v>
      </c>
      <c r="CG1187">
        <v>0.01</v>
      </c>
      <c r="CH1187">
        <v>0.95</v>
      </c>
      <c r="CJ1187">
        <v>100</v>
      </c>
      <c r="CK1187">
        <v>0.43</v>
      </c>
      <c r="CO1187">
        <v>7</v>
      </c>
      <c r="DK1187">
        <v>34</v>
      </c>
      <c r="DM1187">
        <v>22.9</v>
      </c>
      <c r="DO1187">
        <v>43</v>
      </c>
      <c r="EK1187">
        <v>0.21</v>
      </c>
      <c r="EM1187">
        <v>0.3</v>
      </c>
      <c r="EN1187">
        <v>0</v>
      </c>
      <c r="FI1187">
        <v>0.21</v>
      </c>
      <c r="FK1187">
        <v>0.3</v>
      </c>
      <c r="FL1187">
        <v>0</v>
      </c>
    </row>
    <row r="1188" spans="1:168" x14ac:dyDescent="0.25">
      <c r="A1188" t="s">
        <v>401</v>
      </c>
      <c r="B1188">
        <v>0</v>
      </c>
      <c r="P1188">
        <v>0</v>
      </c>
      <c r="Q1188" t="s">
        <v>269</v>
      </c>
      <c r="R1188" t="s">
        <v>279</v>
      </c>
      <c r="V1188">
        <v>7</v>
      </c>
      <c r="W1188">
        <v>100</v>
      </c>
      <c r="X1188">
        <v>1.379</v>
      </c>
      <c r="AD1188">
        <v>0.44962264150943398</v>
      </c>
      <c r="AF1188">
        <v>0.34</v>
      </c>
      <c r="AH1188">
        <v>0.21</v>
      </c>
      <c r="AJ1188">
        <v>0.21</v>
      </c>
      <c r="BN1188">
        <v>6</v>
      </c>
      <c r="BO1188">
        <v>3.5</v>
      </c>
      <c r="BP1188">
        <v>4</v>
      </c>
      <c r="BQ1188">
        <v>2</v>
      </c>
      <c r="BR1188" t="str">
        <f t="shared" si="36"/>
        <v>1-Apr</v>
      </c>
      <c r="BS1188" t="str">
        <f t="shared" si="37"/>
        <v>1-Nov</v>
      </c>
      <c r="BT1188">
        <v>0.13</v>
      </c>
      <c r="BU1188">
        <v>40</v>
      </c>
      <c r="BV1188">
        <v>35</v>
      </c>
      <c r="BW1188">
        <v>85</v>
      </c>
      <c r="BX1188">
        <v>20</v>
      </c>
      <c r="BY1188">
        <v>0.8</v>
      </c>
      <c r="BZ1188">
        <v>12</v>
      </c>
      <c r="CA1188">
        <v>1000</v>
      </c>
      <c r="CB1188">
        <v>12</v>
      </c>
      <c r="CC1188">
        <v>7.4</v>
      </c>
      <c r="CD1188">
        <v>0.2</v>
      </c>
      <c r="CE1188">
        <v>0.3</v>
      </c>
      <c r="CG1188">
        <v>0.01</v>
      </c>
      <c r="CH1188">
        <v>0.95</v>
      </c>
      <c r="CJ1188">
        <v>100</v>
      </c>
      <c r="CK1188">
        <v>0.43</v>
      </c>
      <c r="CO1188">
        <v>7</v>
      </c>
      <c r="DK1188">
        <v>34</v>
      </c>
      <c r="DM1188">
        <v>22.9</v>
      </c>
      <c r="DO1188">
        <v>43</v>
      </c>
      <c r="EK1188">
        <v>0.21</v>
      </c>
      <c r="EM1188">
        <v>0.2</v>
      </c>
      <c r="EN1188">
        <v>0</v>
      </c>
      <c r="FI1188">
        <v>0.21</v>
      </c>
      <c r="FK1188">
        <v>0.2</v>
      </c>
      <c r="FL1188">
        <v>0</v>
      </c>
    </row>
    <row r="1189" spans="1:168" x14ac:dyDescent="0.25">
      <c r="A1189" t="s">
        <v>401</v>
      </c>
      <c r="B1189">
        <v>0</v>
      </c>
      <c r="P1189">
        <v>0</v>
      </c>
      <c r="Q1189" t="s">
        <v>269</v>
      </c>
      <c r="R1189" t="s">
        <v>279</v>
      </c>
      <c r="V1189">
        <v>8</v>
      </c>
      <c r="W1189">
        <v>200</v>
      </c>
      <c r="X1189">
        <v>1.379</v>
      </c>
      <c r="AD1189">
        <v>0.44962264150943398</v>
      </c>
      <c r="AF1189">
        <v>0.34</v>
      </c>
      <c r="AH1189">
        <v>0.21</v>
      </c>
      <c r="AJ1189">
        <v>0.21</v>
      </c>
      <c r="BN1189">
        <v>6</v>
      </c>
      <c r="BO1189">
        <v>3.5</v>
      </c>
      <c r="BP1189">
        <v>4</v>
      </c>
      <c r="BQ1189">
        <v>2</v>
      </c>
      <c r="BR1189" t="str">
        <f t="shared" si="36"/>
        <v>1-Apr</v>
      </c>
      <c r="BS1189" t="str">
        <f t="shared" si="37"/>
        <v>1-Nov</v>
      </c>
      <c r="BT1189">
        <v>0.13</v>
      </c>
      <c r="BU1189">
        <v>40</v>
      </c>
      <c r="BV1189">
        <v>35</v>
      </c>
      <c r="BW1189">
        <v>85</v>
      </c>
      <c r="BX1189">
        <v>20</v>
      </c>
      <c r="BY1189">
        <v>0.8</v>
      </c>
      <c r="BZ1189">
        <v>12</v>
      </c>
      <c r="CA1189">
        <v>1000</v>
      </c>
      <c r="CB1189">
        <v>12</v>
      </c>
      <c r="CC1189">
        <v>7.4</v>
      </c>
      <c r="CD1189">
        <v>0.2</v>
      </c>
      <c r="CE1189">
        <v>0.3</v>
      </c>
      <c r="CG1189">
        <v>0.01</v>
      </c>
      <c r="CH1189">
        <v>0.95</v>
      </c>
      <c r="CJ1189">
        <v>200</v>
      </c>
      <c r="CK1189">
        <v>0.43</v>
      </c>
      <c r="CO1189">
        <v>7</v>
      </c>
      <c r="DK1189">
        <v>34</v>
      </c>
      <c r="DM1189">
        <v>22.9</v>
      </c>
      <c r="DO1189">
        <v>43</v>
      </c>
      <c r="EK1189">
        <v>0.21</v>
      </c>
      <c r="EM1189">
        <v>0.2</v>
      </c>
      <c r="EN1189">
        <v>0</v>
      </c>
      <c r="FI1189">
        <v>0.21</v>
      </c>
      <c r="FK1189">
        <v>0.2</v>
      </c>
      <c r="FL1189">
        <v>0</v>
      </c>
    </row>
    <row r="1190" spans="1:168" x14ac:dyDescent="0.25">
      <c r="A1190" t="s">
        <v>401</v>
      </c>
      <c r="B1190">
        <v>0</v>
      </c>
      <c r="P1190">
        <v>0</v>
      </c>
      <c r="Q1190" t="s">
        <v>269</v>
      </c>
      <c r="R1190" t="s">
        <v>279</v>
      </c>
      <c r="V1190">
        <v>9</v>
      </c>
      <c r="W1190">
        <v>300</v>
      </c>
      <c r="X1190">
        <v>1.379</v>
      </c>
      <c r="AD1190">
        <v>0.44962264150943398</v>
      </c>
      <c r="AF1190">
        <v>0.34</v>
      </c>
      <c r="AH1190">
        <v>0.21</v>
      </c>
      <c r="AJ1190">
        <v>0.21</v>
      </c>
      <c r="BN1190">
        <v>6</v>
      </c>
      <c r="BO1190">
        <v>3.5</v>
      </c>
      <c r="BP1190">
        <v>4</v>
      </c>
      <c r="BQ1190">
        <v>2</v>
      </c>
      <c r="BR1190" t="str">
        <f t="shared" si="36"/>
        <v>1-Apr</v>
      </c>
      <c r="BS1190" t="str">
        <f t="shared" si="37"/>
        <v>1-Nov</v>
      </c>
      <c r="BT1190">
        <v>0.13</v>
      </c>
      <c r="BU1190">
        <v>40</v>
      </c>
      <c r="BV1190">
        <v>35</v>
      </c>
      <c r="BW1190">
        <v>85</v>
      </c>
      <c r="BX1190">
        <v>20</v>
      </c>
      <c r="BY1190">
        <v>0.8</v>
      </c>
      <c r="BZ1190">
        <v>12</v>
      </c>
      <c r="CA1190">
        <v>1000</v>
      </c>
      <c r="CB1190">
        <v>12</v>
      </c>
      <c r="CC1190">
        <v>7.4</v>
      </c>
      <c r="CD1190">
        <v>0.2</v>
      </c>
      <c r="CE1190">
        <v>0.3</v>
      </c>
      <c r="CG1190">
        <v>0.01</v>
      </c>
      <c r="CH1190">
        <v>0.95</v>
      </c>
      <c r="CJ1190">
        <v>300</v>
      </c>
      <c r="CK1190">
        <v>0.43</v>
      </c>
      <c r="CO1190">
        <v>7</v>
      </c>
      <c r="DK1190">
        <v>34</v>
      </c>
      <c r="DM1190">
        <v>22.9</v>
      </c>
      <c r="DO1190">
        <v>43</v>
      </c>
      <c r="EK1190">
        <v>0.21</v>
      </c>
      <c r="EM1190">
        <v>0.1</v>
      </c>
      <c r="EN1190">
        <v>0</v>
      </c>
      <c r="FI1190">
        <v>0.21</v>
      </c>
      <c r="FK1190">
        <v>0.1</v>
      </c>
      <c r="FL1190">
        <v>0</v>
      </c>
    </row>
    <row r="1191" spans="1:168" x14ac:dyDescent="0.25">
      <c r="A1191" t="s">
        <v>401</v>
      </c>
      <c r="B1191">
        <v>0</v>
      </c>
      <c r="P1191">
        <v>0</v>
      </c>
      <c r="Q1191" t="s">
        <v>269</v>
      </c>
      <c r="R1191" t="s">
        <v>279</v>
      </c>
      <c r="V1191">
        <v>10</v>
      </c>
      <c r="W1191">
        <v>300</v>
      </c>
      <c r="X1191">
        <v>1.379</v>
      </c>
      <c r="AD1191">
        <v>0.44962264150943398</v>
      </c>
      <c r="AF1191">
        <v>0.34</v>
      </c>
      <c r="AH1191">
        <v>0.21</v>
      </c>
      <c r="AJ1191">
        <v>0.21</v>
      </c>
      <c r="BN1191">
        <v>6</v>
      </c>
      <c r="BO1191">
        <v>3.5</v>
      </c>
      <c r="BP1191">
        <v>4</v>
      </c>
      <c r="BQ1191">
        <v>2</v>
      </c>
      <c r="BR1191" t="str">
        <f t="shared" si="36"/>
        <v>1-Apr</v>
      </c>
      <c r="BS1191" t="str">
        <f t="shared" si="37"/>
        <v>1-Nov</v>
      </c>
      <c r="BT1191">
        <v>0.13</v>
      </c>
      <c r="BU1191">
        <v>40</v>
      </c>
      <c r="BV1191">
        <v>35</v>
      </c>
      <c r="BW1191">
        <v>85</v>
      </c>
      <c r="BX1191">
        <v>20</v>
      </c>
      <c r="BY1191">
        <v>0.8</v>
      </c>
      <c r="BZ1191">
        <v>12</v>
      </c>
      <c r="CA1191">
        <v>1000</v>
      </c>
      <c r="CB1191">
        <v>12</v>
      </c>
      <c r="CC1191">
        <v>7.4</v>
      </c>
      <c r="CD1191">
        <v>0.2</v>
      </c>
      <c r="CE1191">
        <v>0.3</v>
      </c>
      <c r="CG1191">
        <v>0.01</v>
      </c>
      <c r="CH1191">
        <v>0.95</v>
      </c>
      <c r="CJ1191">
        <v>300</v>
      </c>
      <c r="CK1191">
        <v>0.43</v>
      </c>
      <c r="CO1191">
        <v>7</v>
      </c>
      <c r="DK1191">
        <v>34</v>
      </c>
      <c r="DM1191">
        <v>22.9</v>
      </c>
      <c r="DO1191">
        <v>43</v>
      </c>
      <c r="EK1191">
        <v>0.21</v>
      </c>
      <c r="EM1191">
        <v>0.1</v>
      </c>
      <c r="EN1191">
        <v>0</v>
      </c>
      <c r="FI1191">
        <v>0.21</v>
      </c>
      <c r="FK1191">
        <v>0.1</v>
      </c>
      <c r="FL1191">
        <v>0</v>
      </c>
    </row>
    <row r="1192" spans="1:168" x14ac:dyDescent="0.25">
      <c r="A1192" t="s">
        <v>402</v>
      </c>
      <c r="B1192">
        <v>0</v>
      </c>
      <c r="P1192">
        <v>0</v>
      </c>
      <c r="Q1192" t="s">
        <v>269</v>
      </c>
      <c r="R1192" t="s">
        <v>292</v>
      </c>
      <c r="V1192">
        <v>1</v>
      </c>
      <c r="W1192">
        <v>100</v>
      </c>
      <c r="X1192">
        <v>0.23</v>
      </c>
      <c r="AD1192">
        <v>0.84320754716981094</v>
      </c>
      <c r="AF1192">
        <v>0.35</v>
      </c>
      <c r="AH1192">
        <v>0.2</v>
      </c>
      <c r="AJ1192">
        <v>0.18</v>
      </c>
      <c r="BN1192">
        <v>6</v>
      </c>
      <c r="BO1192">
        <v>3.5</v>
      </c>
      <c r="BP1192">
        <v>4</v>
      </c>
      <c r="BQ1192">
        <v>2</v>
      </c>
      <c r="BR1192" t="str">
        <f t="shared" si="36"/>
        <v>1-Apr</v>
      </c>
      <c r="BS1192" t="str">
        <f t="shared" si="37"/>
        <v>1-Nov</v>
      </c>
      <c r="BT1192">
        <v>0.16</v>
      </c>
      <c r="BU1192">
        <v>250</v>
      </c>
      <c r="BV1192">
        <v>22</v>
      </c>
      <c r="BW1192">
        <v>63</v>
      </c>
      <c r="BX1192">
        <v>20</v>
      </c>
      <c r="BY1192">
        <v>0.8</v>
      </c>
      <c r="BZ1192">
        <v>12</v>
      </c>
      <c r="CA1192">
        <v>1000</v>
      </c>
      <c r="CB1192">
        <v>12</v>
      </c>
      <c r="CC1192">
        <v>7.4</v>
      </c>
      <c r="CD1192">
        <v>0.2</v>
      </c>
      <c r="CE1192">
        <v>0.7</v>
      </c>
      <c r="CG1192">
        <v>0.05</v>
      </c>
      <c r="CH1192">
        <v>0.5</v>
      </c>
      <c r="CJ1192">
        <v>100</v>
      </c>
      <c r="CK1192">
        <v>39.4</v>
      </c>
      <c r="CO1192">
        <v>7</v>
      </c>
      <c r="DK1192">
        <v>35</v>
      </c>
      <c r="DM1192">
        <v>31.9</v>
      </c>
      <c r="DO1192">
        <v>33</v>
      </c>
      <c r="EK1192">
        <v>0.2</v>
      </c>
      <c r="EM1192">
        <v>0.7</v>
      </c>
      <c r="EN1192">
        <v>1</v>
      </c>
      <c r="FI1192">
        <v>0.2</v>
      </c>
      <c r="FK1192">
        <v>0.7</v>
      </c>
      <c r="FL1192">
        <v>1</v>
      </c>
    </row>
    <row r="1193" spans="1:168" x14ac:dyDescent="0.25">
      <c r="A1193" t="s">
        <v>402</v>
      </c>
      <c r="B1193">
        <v>0</v>
      </c>
      <c r="P1193">
        <v>0</v>
      </c>
      <c r="Q1193" t="s">
        <v>269</v>
      </c>
      <c r="R1193" t="s">
        <v>292</v>
      </c>
      <c r="V1193">
        <v>2</v>
      </c>
      <c r="W1193">
        <v>200</v>
      </c>
      <c r="X1193">
        <v>0.23</v>
      </c>
      <c r="AD1193">
        <v>0.84320754716981094</v>
      </c>
      <c r="AF1193">
        <v>0.35</v>
      </c>
      <c r="AH1193">
        <v>0.2</v>
      </c>
      <c r="AJ1193">
        <v>0.2</v>
      </c>
      <c r="BN1193">
        <v>6</v>
      </c>
      <c r="BO1193">
        <v>3.5</v>
      </c>
      <c r="BP1193">
        <v>4</v>
      </c>
      <c r="BQ1193">
        <v>2</v>
      </c>
      <c r="BR1193" t="str">
        <f t="shared" si="36"/>
        <v>1-Apr</v>
      </c>
      <c r="BS1193" t="str">
        <f t="shared" si="37"/>
        <v>1-Nov</v>
      </c>
      <c r="BT1193">
        <v>0.16</v>
      </c>
      <c r="BU1193">
        <v>250</v>
      </c>
      <c r="BV1193">
        <v>22</v>
      </c>
      <c r="BW1193">
        <v>63</v>
      </c>
      <c r="BX1193">
        <v>20</v>
      </c>
      <c r="BY1193">
        <v>0.8</v>
      </c>
      <c r="BZ1193">
        <v>12</v>
      </c>
      <c r="CA1193">
        <v>1000</v>
      </c>
      <c r="CB1193">
        <v>12</v>
      </c>
      <c r="CC1193">
        <v>7.4</v>
      </c>
      <c r="CD1193">
        <v>0.2</v>
      </c>
      <c r="CE1193">
        <v>0.7</v>
      </c>
      <c r="CG1193">
        <v>0.03</v>
      </c>
      <c r="CH1193">
        <v>0.6</v>
      </c>
      <c r="CJ1193">
        <v>200</v>
      </c>
      <c r="CK1193">
        <v>39.4</v>
      </c>
      <c r="CO1193">
        <v>7</v>
      </c>
      <c r="DK1193">
        <v>35</v>
      </c>
      <c r="DM1193">
        <v>31.9</v>
      </c>
      <c r="DO1193">
        <v>33</v>
      </c>
      <c r="EK1193">
        <v>0.2</v>
      </c>
      <c r="EM1193">
        <v>0.7</v>
      </c>
      <c r="EN1193">
        <v>1</v>
      </c>
      <c r="FI1193">
        <v>0.2</v>
      </c>
      <c r="FK1193">
        <v>0.7</v>
      </c>
      <c r="FL1193">
        <v>1</v>
      </c>
    </row>
    <row r="1194" spans="1:168" x14ac:dyDescent="0.25">
      <c r="A1194" t="s">
        <v>402</v>
      </c>
      <c r="B1194">
        <v>0</v>
      </c>
      <c r="P1194">
        <v>0</v>
      </c>
      <c r="Q1194" t="s">
        <v>269</v>
      </c>
      <c r="R1194" t="s">
        <v>292</v>
      </c>
      <c r="V1194">
        <v>3</v>
      </c>
      <c r="W1194">
        <v>200</v>
      </c>
      <c r="X1194">
        <v>0.23699999999999999</v>
      </c>
      <c r="AD1194">
        <v>0.84056603773584904</v>
      </c>
      <c r="AF1194">
        <v>0.33</v>
      </c>
      <c r="AH1194">
        <v>0.15</v>
      </c>
      <c r="AJ1194">
        <v>0.15</v>
      </c>
      <c r="BN1194">
        <v>6</v>
      </c>
      <c r="BO1194">
        <v>3.5</v>
      </c>
      <c r="BP1194">
        <v>4</v>
      </c>
      <c r="BQ1194">
        <v>2</v>
      </c>
      <c r="BR1194" t="str">
        <f t="shared" si="36"/>
        <v>1-Apr</v>
      </c>
      <c r="BS1194" t="str">
        <f t="shared" si="37"/>
        <v>1-Nov</v>
      </c>
      <c r="BT1194">
        <v>0.16</v>
      </c>
      <c r="BU1194">
        <v>250</v>
      </c>
      <c r="BV1194">
        <v>22</v>
      </c>
      <c r="BW1194">
        <v>63</v>
      </c>
      <c r="BX1194">
        <v>20</v>
      </c>
      <c r="BY1194">
        <v>0.8</v>
      </c>
      <c r="BZ1194">
        <v>12</v>
      </c>
      <c r="CA1194">
        <v>1000</v>
      </c>
      <c r="CB1194">
        <v>12</v>
      </c>
      <c r="CC1194">
        <v>7.4</v>
      </c>
      <c r="CD1194">
        <v>0.2</v>
      </c>
      <c r="CE1194">
        <v>0.7</v>
      </c>
      <c r="CG1194">
        <v>0.01</v>
      </c>
      <c r="CH1194">
        <v>0.8</v>
      </c>
      <c r="CJ1194">
        <v>200</v>
      </c>
      <c r="CK1194">
        <v>38.46</v>
      </c>
      <c r="CO1194">
        <v>7</v>
      </c>
      <c r="DK1194">
        <v>52</v>
      </c>
      <c r="DM1194">
        <v>24.9</v>
      </c>
      <c r="DO1194">
        <v>23</v>
      </c>
      <c r="EK1194">
        <v>0.15</v>
      </c>
      <c r="EM1194">
        <v>0.5</v>
      </c>
      <c r="EN1194">
        <v>0</v>
      </c>
      <c r="FI1194">
        <v>0.15</v>
      </c>
      <c r="FK1194">
        <v>0.5</v>
      </c>
      <c r="FL1194">
        <v>0</v>
      </c>
    </row>
    <row r="1195" spans="1:168" x14ac:dyDescent="0.25">
      <c r="A1195" t="s">
        <v>402</v>
      </c>
      <c r="B1195">
        <v>0</v>
      </c>
      <c r="P1195">
        <v>0</v>
      </c>
      <c r="Q1195" t="s">
        <v>269</v>
      </c>
      <c r="R1195" t="s">
        <v>292</v>
      </c>
      <c r="V1195">
        <v>4</v>
      </c>
      <c r="W1195">
        <v>100</v>
      </c>
      <c r="X1195">
        <v>0.23699999999999999</v>
      </c>
      <c r="AD1195">
        <v>0.84056603773584904</v>
      </c>
      <c r="AF1195">
        <v>0.33</v>
      </c>
      <c r="AH1195">
        <v>0.15</v>
      </c>
      <c r="AJ1195">
        <v>0.15</v>
      </c>
      <c r="BN1195">
        <v>6</v>
      </c>
      <c r="BO1195">
        <v>3.5</v>
      </c>
      <c r="BP1195">
        <v>4</v>
      </c>
      <c r="BQ1195">
        <v>2</v>
      </c>
      <c r="BR1195" t="str">
        <f t="shared" si="36"/>
        <v>1-Apr</v>
      </c>
      <c r="BS1195" t="str">
        <f t="shared" si="37"/>
        <v>1-Nov</v>
      </c>
      <c r="BT1195">
        <v>0.16</v>
      </c>
      <c r="BU1195">
        <v>250</v>
      </c>
      <c r="BV1195">
        <v>22</v>
      </c>
      <c r="BW1195">
        <v>63</v>
      </c>
      <c r="BX1195">
        <v>20</v>
      </c>
      <c r="BY1195">
        <v>0.8</v>
      </c>
      <c r="BZ1195">
        <v>12</v>
      </c>
      <c r="CA1195">
        <v>1000</v>
      </c>
      <c r="CB1195">
        <v>12</v>
      </c>
      <c r="CC1195">
        <v>7.4</v>
      </c>
      <c r="CD1195">
        <v>0.2</v>
      </c>
      <c r="CE1195">
        <v>0.7</v>
      </c>
      <c r="CG1195">
        <v>0.01</v>
      </c>
      <c r="CH1195">
        <v>0.95</v>
      </c>
      <c r="CJ1195">
        <v>100</v>
      </c>
      <c r="CK1195">
        <v>38.46</v>
      </c>
      <c r="CO1195">
        <v>7</v>
      </c>
      <c r="DK1195">
        <v>52</v>
      </c>
      <c r="DM1195">
        <v>24.9</v>
      </c>
      <c r="DO1195">
        <v>23</v>
      </c>
      <c r="EK1195">
        <v>0.15</v>
      </c>
      <c r="EM1195">
        <v>0.4</v>
      </c>
      <c r="EN1195">
        <v>0</v>
      </c>
      <c r="FI1195">
        <v>0.15</v>
      </c>
      <c r="FK1195">
        <v>0.4</v>
      </c>
      <c r="FL1195">
        <v>0</v>
      </c>
    </row>
    <row r="1196" spans="1:168" x14ac:dyDescent="0.25">
      <c r="A1196" t="s">
        <v>402</v>
      </c>
      <c r="B1196">
        <v>0</v>
      </c>
      <c r="P1196">
        <v>0</v>
      </c>
      <c r="Q1196" t="s">
        <v>269</v>
      </c>
      <c r="R1196" t="s">
        <v>292</v>
      </c>
      <c r="V1196">
        <v>5</v>
      </c>
      <c r="W1196">
        <v>200</v>
      </c>
      <c r="X1196">
        <v>0.23699999999999999</v>
      </c>
      <c r="AD1196">
        <v>0.84056603773584904</v>
      </c>
      <c r="AF1196">
        <v>0.33</v>
      </c>
      <c r="AH1196">
        <v>0.15</v>
      </c>
      <c r="AJ1196">
        <v>0.15</v>
      </c>
      <c r="BN1196">
        <v>6</v>
      </c>
      <c r="BO1196">
        <v>3.5</v>
      </c>
      <c r="BP1196">
        <v>4</v>
      </c>
      <c r="BQ1196">
        <v>2</v>
      </c>
      <c r="BR1196" t="str">
        <f t="shared" si="36"/>
        <v>1-Apr</v>
      </c>
      <c r="BS1196" t="str">
        <f t="shared" si="37"/>
        <v>1-Nov</v>
      </c>
      <c r="BT1196">
        <v>0.16</v>
      </c>
      <c r="BU1196">
        <v>250</v>
      </c>
      <c r="BV1196">
        <v>22</v>
      </c>
      <c r="BW1196">
        <v>63</v>
      </c>
      <c r="BX1196">
        <v>20</v>
      </c>
      <c r="BY1196">
        <v>0.8</v>
      </c>
      <c r="BZ1196">
        <v>12</v>
      </c>
      <c r="CA1196">
        <v>1000</v>
      </c>
      <c r="CB1196">
        <v>12</v>
      </c>
      <c r="CC1196">
        <v>7.4</v>
      </c>
      <c r="CD1196">
        <v>0.2</v>
      </c>
      <c r="CE1196">
        <v>0.7</v>
      </c>
      <c r="CG1196">
        <v>0.01</v>
      </c>
      <c r="CH1196">
        <v>0.95</v>
      </c>
      <c r="CJ1196">
        <v>200</v>
      </c>
      <c r="CK1196">
        <v>38.46</v>
      </c>
      <c r="CO1196">
        <v>7</v>
      </c>
      <c r="DK1196">
        <v>52</v>
      </c>
      <c r="DM1196">
        <v>24.9</v>
      </c>
      <c r="DO1196">
        <v>23</v>
      </c>
      <c r="EK1196">
        <v>0.15</v>
      </c>
      <c r="EM1196">
        <v>0.3</v>
      </c>
      <c r="EN1196">
        <v>0</v>
      </c>
      <c r="FI1196">
        <v>0.15</v>
      </c>
      <c r="FK1196">
        <v>0.3</v>
      </c>
      <c r="FL1196">
        <v>0</v>
      </c>
    </row>
    <row r="1197" spans="1:168" x14ac:dyDescent="0.25">
      <c r="A1197" t="s">
        <v>402</v>
      </c>
      <c r="B1197">
        <v>0</v>
      </c>
      <c r="P1197">
        <v>0</v>
      </c>
      <c r="Q1197" t="s">
        <v>269</v>
      </c>
      <c r="R1197" t="s">
        <v>292</v>
      </c>
      <c r="V1197">
        <v>6</v>
      </c>
      <c r="W1197">
        <v>100</v>
      </c>
      <c r="X1197">
        <v>0.23699999999999999</v>
      </c>
      <c r="AD1197">
        <v>0.84056603773584904</v>
      </c>
      <c r="AF1197">
        <v>0.33</v>
      </c>
      <c r="AH1197">
        <v>0.15</v>
      </c>
      <c r="AJ1197">
        <v>0.15</v>
      </c>
      <c r="BN1197">
        <v>6</v>
      </c>
      <c r="BO1197">
        <v>3.5</v>
      </c>
      <c r="BP1197">
        <v>4</v>
      </c>
      <c r="BQ1197">
        <v>2</v>
      </c>
      <c r="BR1197" t="str">
        <f t="shared" si="36"/>
        <v>1-Apr</v>
      </c>
      <c r="BS1197" t="str">
        <f t="shared" si="37"/>
        <v>1-Nov</v>
      </c>
      <c r="BT1197">
        <v>0.16</v>
      </c>
      <c r="BU1197">
        <v>250</v>
      </c>
      <c r="BV1197">
        <v>22</v>
      </c>
      <c r="BW1197">
        <v>63</v>
      </c>
      <c r="BX1197">
        <v>20</v>
      </c>
      <c r="BY1197">
        <v>0.8</v>
      </c>
      <c r="BZ1197">
        <v>12</v>
      </c>
      <c r="CA1197">
        <v>1000</v>
      </c>
      <c r="CB1197">
        <v>12</v>
      </c>
      <c r="CC1197">
        <v>7.4</v>
      </c>
      <c r="CD1197">
        <v>0.2</v>
      </c>
      <c r="CE1197">
        <v>0.7</v>
      </c>
      <c r="CG1197">
        <v>0.01</v>
      </c>
      <c r="CH1197">
        <v>0.95</v>
      </c>
      <c r="CJ1197">
        <v>100</v>
      </c>
      <c r="CK1197">
        <v>38.46</v>
      </c>
      <c r="CO1197">
        <v>7</v>
      </c>
      <c r="DK1197">
        <v>52</v>
      </c>
      <c r="DM1197">
        <v>24.9</v>
      </c>
      <c r="DO1197">
        <v>23</v>
      </c>
      <c r="EK1197">
        <v>0.15</v>
      </c>
      <c r="EM1197">
        <v>0.3</v>
      </c>
      <c r="EN1197">
        <v>0</v>
      </c>
      <c r="FI1197">
        <v>0.15</v>
      </c>
      <c r="FK1197">
        <v>0.3</v>
      </c>
      <c r="FL1197">
        <v>0</v>
      </c>
    </row>
    <row r="1198" spans="1:168" x14ac:dyDescent="0.25">
      <c r="A1198" t="s">
        <v>402</v>
      </c>
      <c r="B1198">
        <v>0</v>
      </c>
      <c r="P1198">
        <v>0</v>
      </c>
      <c r="Q1198" t="s">
        <v>269</v>
      </c>
      <c r="R1198" t="s">
        <v>292</v>
      </c>
      <c r="V1198">
        <v>7</v>
      </c>
      <c r="W1198">
        <v>100</v>
      </c>
      <c r="X1198">
        <v>0.23699999999999999</v>
      </c>
      <c r="AD1198">
        <v>0.84056603773584904</v>
      </c>
      <c r="AF1198">
        <v>0.33</v>
      </c>
      <c r="AH1198">
        <v>0.15</v>
      </c>
      <c r="AJ1198">
        <v>0.15</v>
      </c>
      <c r="BN1198">
        <v>6</v>
      </c>
      <c r="BO1198">
        <v>3.5</v>
      </c>
      <c r="BP1198">
        <v>4</v>
      </c>
      <c r="BQ1198">
        <v>2</v>
      </c>
      <c r="BR1198" t="str">
        <f t="shared" si="36"/>
        <v>1-Apr</v>
      </c>
      <c r="BS1198" t="str">
        <f t="shared" si="37"/>
        <v>1-Nov</v>
      </c>
      <c r="BT1198">
        <v>0.16</v>
      </c>
      <c r="BU1198">
        <v>250</v>
      </c>
      <c r="BV1198">
        <v>22</v>
      </c>
      <c r="BW1198">
        <v>63</v>
      </c>
      <c r="BX1198">
        <v>20</v>
      </c>
      <c r="BY1198">
        <v>0.8</v>
      </c>
      <c r="BZ1198">
        <v>12</v>
      </c>
      <c r="CA1198">
        <v>1000</v>
      </c>
      <c r="CB1198">
        <v>12</v>
      </c>
      <c r="CC1198">
        <v>7.4</v>
      </c>
      <c r="CD1198">
        <v>0.2</v>
      </c>
      <c r="CE1198">
        <v>0.7</v>
      </c>
      <c r="CG1198">
        <v>0.01</v>
      </c>
      <c r="CH1198">
        <v>0.95</v>
      </c>
      <c r="CJ1198">
        <v>100</v>
      </c>
      <c r="CK1198">
        <v>38.46</v>
      </c>
      <c r="CO1198">
        <v>7</v>
      </c>
      <c r="DK1198">
        <v>52</v>
      </c>
      <c r="DM1198">
        <v>24.9</v>
      </c>
      <c r="DO1198">
        <v>23</v>
      </c>
      <c r="EK1198">
        <v>0.15</v>
      </c>
      <c r="EM1198">
        <v>0.2</v>
      </c>
      <c r="EN1198">
        <v>0</v>
      </c>
      <c r="FI1198">
        <v>0.15</v>
      </c>
      <c r="FK1198">
        <v>0.2</v>
      </c>
      <c r="FL1198">
        <v>0</v>
      </c>
    </row>
    <row r="1199" spans="1:168" x14ac:dyDescent="0.25">
      <c r="A1199" t="s">
        <v>402</v>
      </c>
      <c r="B1199">
        <v>0</v>
      </c>
      <c r="P1199">
        <v>0</v>
      </c>
      <c r="Q1199" t="s">
        <v>269</v>
      </c>
      <c r="R1199" t="s">
        <v>292</v>
      </c>
      <c r="V1199">
        <v>8</v>
      </c>
      <c r="W1199">
        <v>200</v>
      </c>
      <c r="X1199">
        <v>0.23699999999999999</v>
      </c>
      <c r="AD1199">
        <v>0.84056603773584904</v>
      </c>
      <c r="AF1199">
        <v>0.33</v>
      </c>
      <c r="AH1199">
        <v>0.15</v>
      </c>
      <c r="AJ1199">
        <v>0.15</v>
      </c>
      <c r="BN1199">
        <v>6</v>
      </c>
      <c r="BO1199">
        <v>3.5</v>
      </c>
      <c r="BP1199">
        <v>4</v>
      </c>
      <c r="BQ1199">
        <v>2</v>
      </c>
      <c r="BR1199" t="str">
        <f t="shared" si="36"/>
        <v>1-Apr</v>
      </c>
      <c r="BS1199" t="str">
        <f t="shared" si="37"/>
        <v>1-Nov</v>
      </c>
      <c r="BT1199">
        <v>0.16</v>
      </c>
      <c r="BU1199">
        <v>250</v>
      </c>
      <c r="BV1199">
        <v>22</v>
      </c>
      <c r="BW1199">
        <v>63</v>
      </c>
      <c r="BX1199">
        <v>20</v>
      </c>
      <c r="BY1199">
        <v>0.8</v>
      </c>
      <c r="BZ1199">
        <v>12</v>
      </c>
      <c r="CA1199">
        <v>1000</v>
      </c>
      <c r="CB1199">
        <v>12</v>
      </c>
      <c r="CC1199">
        <v>7.4</v>
      </c>
      <c r="CD1199">
        <v>0.2</v>
      </c>
      <c r="CE1199">
        <v>0.7</v>
      </c>
      <c r="CG1199">
        <v>0.01</v>
      </c>
      <c r="CH1199">
        <v>0.95</v>
      </c>
      <c r="CJ1199">
        <v>200</v>
      </c>
      <c r="CK1199">
        <v>38.46</v>
      </c>
      <c r="CO1199">
        <v>7</v>
      </c>
      <c r="DK1199">
        <v>52</v>
      </c>
      <c r="DM1199">
        <v>24.9</v>
      </c>
      <c r="DO1199">
        <v>23</v>
      </c>
      <c r="EK1199">
        <v>0.15</v>
      </c>
      <c r="EM1199">
        <v>0.2</v>
      </c>
      <c r="EN1199">
        <v>0</v>
      </c>
      <c r="FI1199">
        <v>0.15</v>
      </c>
      <c r="FK1199">
        <v>0.2</v>
      </c>
      <c r="FL1199">
        <v>0</v>
      </c>
    </row>
    <row r="1200" spans="1:168" x14ac:dyDescent="0.25">
      <c r="A1200" t="s">
        <v>402</v>
      </c>
      <c r="B1200">
        <v>0</v>
      </c>
      <c r="P1200">
        <v>0</v>
      </c>
      <c r="Q1200" t="s">
        <v>269</v>
      </c>
      <c r="R1200" t="s">
        <v>292</v>
      </c>
      <c r="V1200">
        <v>9</v>
      </c>
      <c r="W1200">
        <v>300</v>
      </c>
      <c r="X1200">
        <v>0.23699999999999999</v>
      </c>
      <c r="AD1200">
        <v>0.84056603773584904</v>
      </c>
      <c r="AF1200">
        <v>0.33</v>
      </c>
      <c r="AH1200">
        <v>0.15</v>
      </c>
      <c r="AJ1200">
        <v>0.15</v>
      </c>
      <c r="BN1200">
        <v>6</v>
      </c>
      <c r="BO1200">
        <v>3.5</v>
      </c>
      <c r="BP1200">
        <v>4</v>
      </c>
      <c r="BQ1200">
        <v>2</v>
      </c>
      <c r="BR1200" t="str">
        <f t="shared" si="36"/>
        <v>1-Apr</v>
      </c>
      <c r="BS1200" t="str">
        <f t="shared" si="37"/>
        <v>1-Nov</v>
      </c>
      <c r="BT1200">
        <v>0.16</v>
      </c>
      <c r="BU1200">
        <v>250</v>
      </c>
      <c r="BV1200">
        <v>22</v>
      </c>
      <c r="BW1200">
        <v>63</v>
      </c>
      <c r="BX1200">
        <v>20</v>
      </c>
      <c r="BY1200">
        <v>0.8</v>
      </c>
      <c r="BZ1200">
        <v>12</v>
      </c>
      <c r="CA1200">
        <v>1000</v>
      </c>
      <c r="CB1200">
        <v>12</v>
      </c>
      <c r="CC1200">
        <v>7.4</v>
      </c>
      <c r="CD1200">
        <v>0.2</v>
      </c>
      <c r="CE1200">
        <v>0.7</v>
      </c>
      <c r="CG1200">
        <v>0.01</v>
      </c>
      <c r="CH1200">
        <v>0.95</v>
      </c>
      <c r="CJ1200">
        <v>300</v>
      </c>
      <c r="CK1200">
        <v>38.46</v>
      </c>
      <c r="CO1200">
        <v>7</v>
      </c>
      <c r="DK1200">
        <v>52</v>
      </c>
      <c r="DM1200">
        <v>24.9</v>
      </c>
      <c r="DO1200">
        <v>23</v>
      </c>
      <c r="EK1200">
        <v>0.15</v>
      </c>
      <c r="EM1200">
        <v>0.1</v>
      </c>
      <c r="EN1200">
        <v>0</v>
      </c>
      <c r="FI1200">
        <v>0.15</v>
      </c>
      <c r="FK1200">
        <v>0.1</v>
      </c>
      <c r="FL1200">
        <v>0</v>
      </c>
    </row>
    <row r="1201" spans="1:168" x14ac:dyDescent="0.25">
      <c r="A1201" t="s">
        <v>402</v>
      </c>
      <c r="B1201">
        <v>0</v>
      </c>
      <c r="P1201">
        <v>0</v>
      </c>
      <c r="Q1201" t="s">
        <v>269</v>
      </c>
      <c r="R1201" t="s">
        <v>292</v>
      </c>
      <c r="V1201">
        <v>10</v>
      </c>
      <c r="W1201">
        <v>300</v>
      </c>
      <c r="X1201">
        <v>0.23699999999999999</v>
      </c>
      <c r="AD1201">
        <v>0.84056603773584904</v>
      </c>
      <c r="AF1201">
        <v>0.33</v>
      </c>
      <c r="AH1201">
        <v>0.15</v>
      </c>
      <c r="AJ1201">
        <v>0.15</v>
      </c>
      <c r="BN1201">
        <v>6</v>
      </c>
      <c r="BO1201">
        <v>3.5</v>
      </c>
      <c r="BP1201">
        <v>4</v>
      </c>
      <c r="BQ1201">
        <v>2</v>
      </c>
      <c r="BR1201" t="str">
        <f t="shared" si="36"/>
        <v>1-Apr</v>
      </c>
      <c r="BS1201" t="str">
        <f t="shared" si="37"/>
        <v>1-Nov</v>
      </c>
      <c r="BT1201">
        <v>0.16</v>
      </c>
      <c r="BU1201">
        <v>250</v>
      </c>
      <c r="BV1201">
        <v>22</v>
      </c>
      <c r="BW1201">
        <v>63</v>
      </c>
      <c r="BX1201">
        <v>20</v>
      </c>
      <c r="BY1201">
        <v>0.8</v>
      </c>
      <c r="BZ1201">
        <v>12</v>
      </c>
      <c r="CA1201">
        <v>1000</v>
      </c>
      <c r="CB1201">
        <v>12</v>
      </c>
      <c r="CC1201">
        <v>7.4</v>
      </c>
      <c r="CD1201">
        <v>0.2</v>
      </c>
      <c r="CE1201">
        <v>0.7</v>
      </c>
      <c r="CG1201">
        <v>0.01</v>
      </c>
      <c r="CH1201">
        <v>0.95</v>
      </c>
      <c r="CJ1201">
        <v>300</v>
      </c>
      <c r="CK1201">
        <v>38.46</v>
      </c>
      <c r="CO1201">
        <v>7</v>
      </c>
      <c r="DK1201">
        <v>52</v>
      </c>
      <c r="DM1201">
        <v>24.9</v>
      </c>
      <c r="DO1201">
        <v>23</v>
      </c>
      <c r="EK1201">
        <v>0.15</v>
      </c>
      <c r="EM1201">
        <v>0.1</v>
      </c>
      <c r="EN1201">
        <v>0</v>
      </c>
      <c r="FI1201">
        <v>0.15</v>
      </c>
      <c r="FK1201">
        <v>0.1</v>
      </c>
      <c r="FL1201">
        <v>0</v>
      </c>
    </row>
    <row r="1202" spans="1:168" x14ac:dyDescent="0.25">
      <c r="A1202" t="s">
        <v>403</v>
      </c>
      <c r="B1202">
        <v>0</v>
      </c>
      <c r="P1202">
        <v>0</v>
      </c>
      <c r="Q1202" t="s">
        <v>269</v>
      </c>
      <c r="R1202" t="s">
        <v>292</v>
      </c>
      <c r="V1202">
        <v>1</v>
      </c>
      <c r="W1202">
        <v>100</v>
      </c>
      <c r="X1202">
        <v>1.24</v>
      </c>
      <c r="AD1202">
        <v>0.48207547169811299</v>
      </c>
      <c r="AF1202">
        <v>0.32</v>
      </c>
      <c r="AH1202">
        <v>0.2</v>
      </c>
      <c r="AJ1202">
        <v>0.18</v>
      </c>
      <c r="BN1202">
        <v>6</v>
      </c>
      <c r="BO1202">
        <v>3.5</v>
      </c>
      <c r="BP1202">
        <v>4</v>
      </c>
      <c r="BQ1202">
        <v>2</v>
      </c>
      <c r="BR1202" t="str">
        <f t="shared" si="36"/>
        <v>1-Apr</v>
      </c>
      <c r="BS1202" t="str">
        <f t="shared" si="37"/>
        <v>1-Nov</v>
      </c>
      <c r="BT1202">
        <v>0.14000000000000001</v>
      </c>
      <c r="BU1202">
        <v>88</v>
      </c>
      <c r="BV1202">
        <v>40</v>
      </c>
      <c r="BW1202">
        <v>73</v>
      </c>
      <c r="BX1202">
        <v>20</v>
      </c>
      <c r="BY1202">
        <v>0.8</v>
      </c>
      <c r="BZ1202">
        <v>12</v>
      </c>
      <c r="CA1202">
        <v>1000</v>
      </c>
      <c r="CB1202">
        <v>12</v>
      </c>
      <c r="CC1202">
        <v>7.4</v>
      </c>
      <c r="CD1202">
        <v>0.2</v>
      </c>
      <c r="CE1202">
        <v>0.5</v>
      </c>
      <c r="CG1202">
        <v>0.05</v>
      </c>
      <c r="CH1202">
        <v>0.5</v>
      </c>
      <c r="CJ1202">
        <v>100</v>
      </c>
      <c r="CK1202">
        <v>1.19</v>
      </c>
      <c r="CO1202">
        <v>7</v>
      </c>
      <c r="DK1202">
        <v>19</v>
      </c>
      <c r="DM1202">
        <v>48.9</v>
      </c>
      <c r="DO1202">
        <v>32</v>
      </c>
      <c r="EK1202">
        <v>0.2</v>
      </c>
      <c r="EM1202">
        <v>0.7</v>
      </c>
      <c r="EN1202">
        <v>1</v>
      </c>
      <c r="FI1202">
        <v>0.2</v>
      </c>
      <c r="FK1202">
        <v>0.7</v>
      </c>
      <c r="FL1202">
        <v>1</v>
      </c>
    </row>
    <row r="1203" spans="1:168" x14ac:dyDescent="0.25">
      <c r="A1203" t="s">
        <v>403</v>
      </c>
      <c r="B1203">
        <v>0</v>
      </c>
      <c r="P1203">
        <v>0</v>
      </c>
      <c r="Q1203" t="s">
        <v>269</v>
      </c>
      <c r="R1203" t="s">
        <v>292</v>
      </c>
      <c r="V1203">
        <v>2</v>
      </c>
      <c r="W1203">
        <v>200</v>
      </c>
      <c r="X1203">
        <v>1.24</v>
      </c>
      <c r="AD1203">
        <v>0.48207547169811299</v>
      </c>
      <c r="AF1203">
        <v>0.32</v>
      </c>
      <c r="AH1203">
        <v>0.2</v>
      </c>
      <c r="AJ1203">
        <v>0.2</v>
      </c>
      <c r="BN1203">
        <v>6</v>
      </c>
      <c r="BO1203">
        <v>3.5</v>
      </c>
      <c r="BP1203">
        <v>4</v>
      </c>
      <c r="BQ1203">
        <v>2</v>
      </c>
      <c r="BR1203" t="str">
        <f t="shared" si="36"/>
        <v>1-Apr</v>
      </c>
      <c r="BS1203" t="str">
        <f t="shared" si="37"/>
        <v>1-Nov</v>
      </c>
      <c r="BT1203">
        <v>0.14000000000000001</v>
      </c>
      <c r="BU1203">
        <v>88</v>
      </c>
      <c r="BV1203">
        <v>40</v>
      </c>
      <c r="BW1203">
        <v>73</v>
      </c>
      <c r="BX1203">
        <v>20</v>
      </c>
      <c r="BY1203">
        <v>0.8</v>
      </c>
      <c r="BZ1203">
        <v>12</v>
      </c>
      <c r="CA1203">
        <v>1000</v>
      </c>
      <c r="CB1203">
        <v>12</v>
      </c>
      <c r="CC1203">
        <v>7.4</v>
      </c>
      <c r="CD1203">
        <v>0.2</v>
      </c>
      <c r="CE1203">
        <v>0.5</v>
      </c>
      <c r="CG1203">
        <v>0.03</v>
      </c>
      <c r="CH1203">
        <v>0.6</v>
      </c>
      <c r="CJ1203">
        <v>200</v>
      </c>
      <c r="CK1203">
        <v>1.19</v>
      </c>
      <c r="CO1203">
        <v>7</v>
      </c>
      <c r="DK1203">
        <v>19</v>
      </c>
      <c r="DM1203">
        <v>48.9</v>
      </c>
      <c r="DO1203">
        <v>32</v>
      </c>
      <c r="EK1203">
        <v>0.2</v>
      </c>
      <c r="EM1203">
        <v>0.7</v>
      </c>
      <c r="EN1203">
        <v>1</v>
      </c>
      <c r="FI1203">
        <v>0.2</v>
      </c>
      <c r="FK1203">
        <v>0.7</v>
      </c>
      <c r="FL1203">
        <v>1</v>
      </c>
    </row>
    <row r="1204" spans="1:168" x14ac:dyDescent="0.25">
      <c r="A1204" t="s">
        <v>403</v>
      </c>
      <c r="B1204">
        <v>0</v>
      </c>
      <c r="P1204">
        <v>0</v>
      </c>
      <c r="Q1204" t="s">
        <v>269</v>
      </c>
      <c r="R1204" t="s">
        <v>292</v>
      </c>
      <c r="V1204">
        <v>3</v>
      </c>
      <c r="W1204">
        <v>200</v>
      </c>
      <c r="X1204">
        <v>1.24</v>
      </c>
      <c r="AD1204">
        <v>0.48207547169811299</v>
      </c>
      <c r="AF1204">
        <v>0.32</v>
      </c>
      <c r="AH1204">
        <v>0.2</v>
      </c>
      <c r="AJ1204">
        <v>0.2</v>
      </c>
      <c r="BN1204">
        <v>6</v>
      </c>
      <c r="BO1204">
        <v>3.5</v>
      </c>
      <c r="BP1204">
        <v>4</v>
      </c>
      <c r="BQ1204">
        <v>2</v>
      </c>
      <c r="BR1204" t="str">
        <f t="shared" si="36"/>
        <v>1-Apr</v>
      </c>
      <c r="BS1204" t="str">
        <f t="shared" si="37"/>
        <v>1-Nov</v>
      </c>
      <c r="BT1204">
        <v>0.14000000000000001</v>
      </c>
      <c r="BU1204">
        <v>88</v>
      </c>
      <c r="BV1204">
        <v>40</v>
      </c>
      <c r="BW1204">
        <v>73</v>
      </c>
      <c r="BX1204">
        <v>20</v>
      </c>
      <c r="BY1204">
        <v>0.8</v>
      </c>
      <c r="BZ1204">
        <v>12</v>
      </c>
      <c r="CA1204">
        <v>1000</v>
      </c>
      <c r="CB1204">
        <v>12</v>
      </c>
      <c r="CC1204">
        <v>7.4</v>
      </c>
      <c r="CD1204">
        <v>0.2</v>
      </c>
      <c r="CE1204">
        <v>0.5</v>
      </c>
      <c r="CG1204">
        <v>0.01</v>
      </c>
      <c r="CH1204">
        <v>0.8</v>
      </c>
      <c r="CJ1204">
        <v>200</v>
      </c>
      <c r="CK1204">
        <v>0.55000000000000004</v>
      </c>
      <c r="CO1204">
        <v>7</v>
      </c>
      <c r="DK1204">
        <v>21</v>
      </c>
      <c r="DM1204">
        <v>46.9</v>
      </c>
      <c r="DO1204">
        <v>32</v>
      </c>
      <c r="EK1204">
        <v>0.2</v>
      </c>
      <c r="EM1204">
        <v>0.5</v>
      </c>
      <c r="EN1204">
        <v>1</v>
      </c>
      <c r="FI1204">
        <v>0.2</v>
      </c>
      <c r="FK1204">
        <v>0.5</v>
      </c>
      <c r="FL1204">
        <v>1</v>
      </c>
    </row>
    <row r="1205" spans="1:168" x14ac:dyDescent="0.25">
      <c r="A1205" t="s">
        <v>403</v>
      </c>
      <c r="B1205">
        <v>0</v>
      </c>
      <c r="P1205">
        <v>0</v>
      </c>
      <c r="Q1205" t="s">
        <v>269</v>
      </c>
      <c r="R1205" t="s">
        <v>292</v>
      </c>
      <c r="V1205">
        <v>4</v>
      </c>
      <c r="W1205">
        <v>100</v>
      </c>
      <c r="X1205">
        <v>1.24</v>
      </c>
      <c r="AD1205">
        <v>0.48207547169811299</v>
      </c>
      <c r="AF1205">
        <v>0.32</v>
      </c>
      <c r="AH1205">
        <v>0.2</v>
      </c>
      <c r="AJ1205">
        <v>0.2</v>
      </c>
      <c r="BN1205">
        <v>6</v>
      </c>
      <c r="BO1205">
        <v>3.5</v>
      </c>
      <c r="BP1205">
        <v>4</v>
      </c>
      <c r="BQ1205">
        <v>2</v>
      </c>
      <c r="BR1205" t="str">
        <f t="shared" si="36"/>
        <v>1-Apr</v>
      </c>
      <c r="BS1205" t="str">
        <f t="shared" si="37"/>
        <v>1-Nov</v>
      </c>
      <c r="BT1205">
        <v>0.14000000000000001</v>
      </c>
      <c r="BU1205">
        <v>88</v>
      </c>
      <c r="BV1205">
        <v>40</v>
      </c>
      <c r="BW1205">
        <v>73</v>
      </c>
      <c r="BX1205">
        <v>20</v>
      </c>
      <c r="BY1205">
        <v>0.8</v>
      </c>
      <c r="BZ1205">
        <v>12</v>
      </c>
      <c r="CA1205">
        <v>1000</v>
      </c>
      <c r="CB1205">
        <v>12</v>
      </c>
      <c r="CC1205">
        <v>7.4</v>
      </c>
      <c r="CD1205">
        <v>0.2</v>
      </c>
      <c r="CE1205">
        <v>0.5</v>
      </c>
      <c r="CG1205">
        <v>0.01</v>
      </c>
      <c r="CH1205">
        <v>0.95</v>
      </c>
      <c r="CJ1205">
        <v>100</v>
      </c>
      <c r="CK1205">
        <v>0.55000000000000004</v>
      </c>
      <c r="CO1205">
        <v>7</v>
      </c>
      <c r="DK1205">
        <v>21</v>
      </c>
      <c r="DM1205">
        <v>46.9</v>
      </c>
      <c r="DO1205">
        <v>32</v>
      </c>
      <c r="EK1205">
        <v>0.2</v>
      </c>
      <c r="EM1205">
        <v>0.4</v>
      </c>
      <c r="EN1205">
        <v>1</v>
      </c>
      <c r="FI1205">
        <v>0.2</v>
      </c>
      <c r="FK1205">
        <v>0.4</v>
      </c>
      <c r="FL1205">
        <v>1</v>
      </c>
    </row>
    <row r="1206" spans="1:168" x14ac:dyDescent="0.25">
      <c r="A1206" t="s">
        <v>403</v>
      </c>
      <c r="B1206">
        <v>0</v>
      </c>
      <c r="P1206">
        <v>0</v>
      </c>
      <c r="Q1206" t="s">
        <v>269</v>
      </c>
      <c r="R1206" t="s">
        <v>292</v>
      </c>
      <c r="V1206">
        <v>5</v>
      </c>
      <c r="W1206">
        <v>200</v>
      </c>
      <c r="X1206">
        <v>1.24</v>
      </c>
      <c r="AD1206">
        <v>0.48207547169811299</v>
      </c>
      <c r="AF1206">
        <v>0.32</v>
      </c>
      <c r="AH1206">
        <v>0.2</v>
      </c>
      <c r="AJ1206">
        <v>0.2</v>
      </c>
      <c r="BN1206">
        <v>6</v>
      </c>
      <c r="BO1206">
        <v>3.5</v>
      </c>
      <c r="BP1206">
        <v>4</v>
      </c>
      <c r="BQ1206">
        <v>2</v>
      </c>
      <c r="BR1206" t="str">
        <f t="shared" si="36"/>
        <v>1-Apr</v>
      </c>
      <c r="BS1206" t="str">
        <f t="shared" si="37"/>
        <v>1-Nov</v>
      </c>
      <c r="BT1206">
        <v>0.14000000000000001</v>
      </c>
      <c r="BU1206">
        <v>88</v>
      </c>
      <c r="BV1206">
        <v>40</v>
      </c>
      <c r="BW1206">
        <v>73</v>
      </c>
      <c r="BX1206">
        <v>20</v>
      </c>
      <c r="BY1206">
        <v>0.8</v>
      </c>
      <c r="BZ1206">
        <v>12</v>
      </c>
      <c r="CA1206">
        <v>1000</v>
      </c>
      <c r="CB1206">
        <v>12</v>
      </c>
      <c r="CC1206">
        <v>7.4</v>
      </c>
      <c r="CD1206">
        <v>0.2</v>
      </c>
      <c r="CE1206">
        <v>0.5</v>
      </c>
      <c r="CG1206">
        <v>0.01</v>
      </c>
      <c r="CH1206">
        <v>0.95</v>
      </c>
      <c r="CJ1206">
        <v>200</v>
      </c>
      <c r="CK1206">
        <v>0.55000000000000004</v>
      </c>
      <c r="CO1206">
        <v>7</v>
      </c>
      <c r="DK1206">
        <v>21</v>
      </c>
      <c r="DM1206">
        <v>46.9</v>
      </c>
      <c r="DO1206">
        <v>32</v>
      </c>
      <c r="EK1206">
        <v>0.2</v>
      </c>
      <c r="EM1206">
        <v>0.3</v>
      </c>
      <c r="EN1206">
        <v>1</v>
      </c>
      <c r="FI1206">
        <v>0.2</v>
      </c>
      <c r="FK1206">
        <v>0.3</v>
      </c>
      <c r="FL1206">
        <v>1</v>
      </c>
    </row>
    <row r="1207" spans="1:168" x14ac:dyDescent="0.25">
      <c r="A1207" t="s">
        <v>403</v>
      </c>
      <c r="B1207">
        <v>0</v>
      </c>
      <c r="P1207">
        <v>0</v>
      </c>
      <c r="Q1207" t="s">
        <v>269</v>
      </c>
      <c r="R1207" t="s">
        <v>292</v>
      </c>
      <c r="V1207">
        <v>6</v>
      </c>
      <c r="W1207">
        <v>100</v>
      </c>
      <c r="X1207">
        <v>1.24</v>
      </c>
      <c r="AD1207">
        <v>0.48207547169811299</v>
      </c>
      <c r="AF1207">
        <v>0.32</v>
      </c>
      <c r="AH1207">
        <v>0.2</v>
      </c>
      <c r="AJ1207">
        <v>0.2</v>
      </c>
      <c r="BN1207">
        <v>6</v>
      </c>
      <c r="BO1207">
        <v>3.5</v>
      </c>
      <c r="BP1207">
        <v>4</v>
      </c>
      <c r="BQ1207">
        <v>2</v>
      </c>
      <c r="BR1207" t="str">
        <f t="shared" si="36"/>
        <v>1-Apr</v>
      </c>
      <c r="BS1207" t="str">
        <f t="shared" si="37"/>
        <v>1-Nov</v>
      </c>
      <c r="BT1207">
        <v>0.14000000000000001</v>
      </c>
      <c r="BU1207">
        <v>88</v>
      </c>
      <c r="BV1207">
        <v>40</v>
      </c>
      <c r="BW1207">
        <v>73</v>
      </c>
      <c r="BX1207">
        <v>20</v>
      </c>
      <c r="BY1207">
        <v>0.8</v>
      </c>
      <c r="BZ1207">
        <v>12</v>
      </c>
      <c r="CA1207">
        <v>1000</v>
      </c>
      <c r="CB1207">
        <v>12</v>
      </c>
      <c r="CC1207">
        <v>7.4</v>
      </c>
      <c r="CD1207">
        <v>0.2</v>
      </c>
      <c r="CE1207">
        <v>0.5</v>
      </c>
      <c r="CG1207">
        <v>0.01</v>
      </c>
      <c r="CH1207">
        <v>0.95</v>
      </c>
      <c r="CJ1207">
        <v>100</v>
      </c>
      <c r="CK1207">
        <v>0.55000000000000004</v>
      </c>
      <c r="CO1207">
        <v>7</v>
      </c>
      <c r="DK1207">
        <v>21</v>
      </c>
      <c r="DM1207">
        <v>46.9</v>
      </c>
      <c r="DO1207">
        <v>32</v>
      </c>
      <c r="EK1207">
        <v>0.2</v>
      </c>
      <c r="EM1207">
        <v>0.3</v>
      </c>
      <c r="EN1207">
        <v>1</v>
      </c>
      <c r="FI1207">
        <v>0.2</v>
      </c>
      <c r="FK1207">
        <v>0.3</v>
      </c>
      <c r="FL1207">
        <v>1</v>
      </c>
    </row>
    <row r="1208" spans="1:168" x14ac:dyDescent="0.25">
      <c r="A1208" t="s">
        <v>403</v>
      </c>
      <c r="B1208">
        <v>0</v>
      </c>
      <c r="P1208">
        <v>0</v>
      </c>
      <c r="Q1208" t="s">
        <v>269</v>
      </c>
      <c r="R1208" t="s">
        <v>292</v>
      </c>
      <c r="V1208">
        <v>7</v>
      </c>
      <c r="W1208">
        <v>100</v>
      </c>
      <c r="X1208">
        <v>1.24</v>
      </c>
      <c r="AD1208">
        <v>0.48207547169811299</v>
      </c>
      <c r="AF1208">
        <v>0.32</v>
      </c>
      <c r="AH1208">
        <v>0.2</v>
      </c>
      <c r="AJ1208">
        <v>0.2</v>
      </c>
      <c r="BN1208">
        <v>6</v>
      </c>
      <c r="BO1208">
        <v>3.5</v>
      </c>
      <c r="BP1208">
        <v>4</v>
      </c>
      <c r="BQ1208">
        <v>2</v>
      </c>
      <c r="BR1208" t="str">
        <f t="shared" si="36"/>
        <v>1-Apr</v>
      </c>
      <c r="BS1208" t="str">
        <f t="shared" si="37"/>
        <v>1-Nov</v>
      </c>
      <c r="BT1208">
        <v>0.14000000000000001</v>
      </c>
      <c r="BU1208">
        <v>88</v>
      </c>
      <c r="BV1208">
        <v>40</v>
      </c>
      <c r="BW1208">
        <v>73</v>
      </c>
      <c r="BX1208">
        <v>20</v>
      </c>
      <c r="BY1208">
        <v>0.8</v>
      </c>
      <c r="BZ1208">
        <v>12</v>
      </c>
      <c r="CA1208">
        <v>1000</v>
      </c>
      <c r="CB1208">
        <v>12</v>
      </c>
      <c r="CC1208">
        <v>7.4</v>
      </c>
      <c r="CD1208">
        <v>0.2</v>
      </c>
      <c r="CE1208">
        <v>0.5</v>
      </c>
      <c r="CG1208">
        <v>0.01</v>
      </c>
      <c r="CH1208">
        <v>0.95</v>
      </c>
      <c r="CJ1208">
        <v>100</v>
      </c>
      <c r="CK1208">
        <v>0.55000000000000004</v>
      </c>
      <c r="CO1208">
        <v>7</v>
      </c>
      <c r="DK1208">
        <v>21</v>
      </c>
      <c r="DM1208">
        <v>46.9</v>
      </c>
      <c r="DO1208">
        <v>32</v>
      </c>
      <c r="EK1208">
        <v>0.2</v>
      </c>
      <c r="EM1208">
        <v>0.2</v>
      </c>
      <c r="EN1208">
        <v>1</v>
      </c>
      <c r="FI1208">
        <v>0.2</v>
      </c>
      <c r="FK1208">
        <v>0.2</v>
      </c>
      <c r="FL1208">
        <v>1</v>
      </c>
    </row>
    <row r="1209" spans="1:168" x14ac:dyDescent="0.25">
      <c r="A1209" t="s">
        <v>403</v>
      </c>
      <c r="B1209">
        <v>0</v>
      </c>
      <c r="P1209">
        <v>0</v>
      </c>
      <c r="Q1209" t="s">
        <v>269</v>
      </c>
      <c r="R1209" t="s">
        <v>292</v>
      </c>
      <c r="V1209">
        <v>8</v>
      </c>
      <c r="W1209">
        <v>200</v>
      </c>
      <c r="X1209">
        <v>1.24</v>
      </c>
      <c r="AD1209">
        <v>0.48207547169811299</v>
      </c>
      <c r="AF1209">
        <v>0.32</v>
      </c>
      <c r="AH1209">
        <v>0.2</v>
      </c>
      <c r="AJ1209">
        <v>0.2</v>
      </c>
      <c r="BN1209">
        <v>6</v>
      </c>
      <c r="BO1209">
        <v>3.5</v>
      </c>
      <c r="BP1209">
        <v>4</v>
      </c>
      <c r="BQ1209">
        <v>2</v>
      </c>
      <c r="BR1209" t="str">
        <f t="shared" si="36"/>
        <v>1-Apr</v>
      </c>
      <c r="BS1209" t="str">
        <f t="shared" si="37"/>
        <v>1-Nov</v>
      </c>
      <c r="BT1209">
        <v>0.14000000000000001</v>
      </c>
      <c r="BU1209">
        <v>88</v>
      </c>
      <c r="BV1209">
        <v>40</v>
      </c>
      <c r="BW1209">
        <v>73</v>
      </c>
      <c r="BX1209">
        <v>20</v>
      </c>
      <c r="BY1209">
        <v>0.8</v>
      </c>
      <c r="BZ1209">
        <v>12</v>
      </c>
      <c r="CA1209">
        <v>1000</v>
      </c>
      <c r="CB1209">
        <v>12</v>
      </c>
      <c r="CC1209">
        <v>7.4</v>
      </c>
      <c r="CD1209">
        <v>0.2</v>
      </c>
      <c r="CE1209">
        <v>0.5</v>
      </c>
      <c r="CG1209">
        <v>0.01</v>
      </c>
      <c r="CH1209">
        <v>0.95</v>
      </c>
      <c r="CJ1209">
        <v>200</v>
      </c>
      <c r="CK1209">
        <v>0.55000000000000004</v>
      </c>
      <c r="CO1209">
        <v>7</v>
      </c>
      <c r="DK1209">
        <v>21</v>
      </c>
      <c r="DM1209">
        <v>46.9</v>
      </c>
      <c r="DO1209">
        <v>32</v>
      </c>
      <c r="EK1209">
        <v>0.2</v>
      </c>
      <c r="EM1209">
        <v>0.2</v>
      </c>
      <c r="EN1209">
        <v>1</v>
      </c>
      <c r="FI1209">
        <v>0.2</v>
      </c>
      <c r="FK1209">
        <v>0.2</v>
      </c>
      <c r="FL1209">
        <v>1</v>
      </c>
    </row>
    <row r="1210" spans="1:168" x14ac:dyDescent="0.25">
      <c r="A1210" t="s">
        <v>403</v>
      </c>
      <c r="B1210">
        <v>0</v>
      </c>
      <c r="P1210">
        <v>0</v>
      </c>
      <c r="Q1210" t="s">
        <v>269</v>
      </c>
      <c r="R1210" t="s">
        <v>292</v>
      </c>
      <c r="V1210">
        <v>9</v>
      </c>
      <c r="W1210">
        <v>300</v>
      </c>
      <c r="X1210">
        <v>1.24</v>
      </c>
      <c r="AD1210">
        <v>0.48207547169811299</v>
      </c>
      <c r="AF1210">
        <v>0.32</v>
      </c>
      <c r="AH1210">
        <v>0.2</v>
      </c>
      <c r="AJ1210">
        <v>0.2</v>
      </c>
      <c r="BN1210">
        <v>6</v>
      </c>
      <c r="BO1210">
        <v>3.5</v>
      </c>
      <c r="BP1210">
        <v>4</v>
      </c>
      <c r="BQ1210">
        <v>2</v>
      </c>
      <c r="BR1210" t="str">
        <f t="shared" si="36"/>
        <v>1-Apr</v>
      </c>
      <c r="BS1210" t="str">
        <f t="shared" si="37"/>
        <v>1-Nov</v>
      </c>
      <c r="BT1210">
        <v>0.14000000000000001</v>
      </c>
      <c r="BU1210">
        <v>88</v>
      </c>
      <c r="BV1210">
        <v>40</v>
      </c>
      <c r="BW1210">
        <v>73</v>
      </c>
      <c r="BX1210">
        <v>20</v>
      </c>
      <c r="BY1210">
        <v>0.8</v>
      </c>
      <c r="BZ1210">
        <v>12</v>
      </c>
      <c r="CA1210">
        <v>1000</v>
      </c>
      <c r="CB1210">
        <v>12</v>
      </c>
      <c r="CC1210">
        <v>7.4</v>
      </c>
      <c r="CD1210">
        <v>0.2</v>
      </c>
      <c r="CE1210">
        <v>0.5</v>
      </c>
      <c r="CG1210">
        <v>0.01</v>
      </c>
      <c r="CH1210">
        <v>0.95</v>
      </c>
      <c r="CJ1210">
        <v>300</v>
      </c>
      <c r="CK1210">
        <v>0.55000000000000004</v>
      </c>
      <c r="CO1210">
        <v>7</v>
      </c>
      <c r="DK1210">
        <v>21</v>
      </c>
      <c r="DM1210">
        <v>46.9</v>
      </c>
      <c r="DO1210">
        <v>32</v>
      </c>
      <c r="EK1210">
        <v>0.2</v>
      </c>
      <c r="EM1210">
        <v>0.1</v>
      </c>
      <c r="EN1210">
        <v>0</v>
      </c>
      <c r="FI1210">
        <v>0.2</v>
      </c>
      <c r="FK1210">
        <v>0.1</v>
      </c>
      <c r="FL1210">
        <v>0</v>
      </c>
    </row>
    <row r="1211" spans="1:168" x14ac:dyDescent="0.25">
      <c r="A1211" t="s">
        <v>403</v>
      </c>
      <c r="B1211">
        <v>0</v>
      </c>
      <c r="P1211">
        <v>0</v>
      </c>
      <c r="Q1211" t="s">
        <v>269</v>
      </c>
      <c r="R1211" t="s">
        <v>292</v>
      </c>
      <c r="V1211">
        <v>10</v>
      </c>
      <c r="W1211">
        <v>300</v>
      </c>
      <c r="X1211">
        <v>1.24</v>
      </c>
      <c r="AD1211">
        <v>0.48207547169811299</v>
      </c>
      <c r="AF1211">
        <v>0.32</v>
      </c>
      <c r="AH1211">
        <v>0.2</v>
      </c>
      <c r="AJ1211">
        <v>0.2</v>
      </c>
      <c r="BN1211">
        <v>6</v>
      </c>
      <c r="BO1211">
        <v>3.5</v>
      </c>
      <c r="BP1211">
        <v>4</v>
      </c>
      <c r="BQ1211">
        <v>2</v>
      </c>
      <c r="BR1211" t="str">
        <f t="shared" si="36"/>
        <v>1-Apr</v>
      </c>
      <c r="BS1211" t="str">
        <f t="shared" si="37"/>
        <v>1-Nov</v>
      </c>
      <c r="BT1211">
        <v>0.14000000000000001</v>
      </c>
      <c r="BU1211">
        <v>88</v>
      </c>
      <c r="BV1211">
        <v>40</v>
      </c>
      <c r="BW1211">
        <v>73</v>
      </c>
      <c r="BX1211">
        <v>20</v>
      </c>
      <c r="BY1211">
        <v>0.8</v>
      </c>
      <c r="BZ1211">
        <v>12</v>
      </c>
      <c r="CA1211">
        <v>1000</v>
      </c>
      <c r="CB1211">
        <v>12</v>
      </c>
      <c r="CC1211">
        <v>7.4</v>
      </c>
      <c r="CD1211">
        <v>0.2</v>
      </c>
      <c r="CE1211">
        <v>0.5</v>
      </c>
      <c r="CG1211">
        <v>0.01</v>
      </c>
      <c r="CH1211">
        <v>0.95</v>
      </c>
      <c r="CJ1211">
        <v>300</v>
      </c>
      <c r="CK1211">
        <v>0.55000000000000004</v>
      </c>
      <c r="CO1211">
        <v>7</v>
      </c>
      <c r="DK1211">
        <v>21</v>
      </c>
      <c r="DM1211">
        <v>46.9</v>
      </c>
      <c r="DO1211">
        <v>32</v>
      </c>
      <c r="EK1211">
        <v>0.2</v>
      </c>
      <c r="EM1211">
        <v>0.1</v>
      </c>
      <c r="EN1211">
        <v>0</v>
      </c>
      <c r="FI1211">
        <v>0.2</v>
      </c>
      <c r="FK1211">
        <v>0.1</v>
      </c>
      <c r="FL1211">
        <v>0</v>
      </c>
    </row>
    <row r="1212" spans="1:168" x14ac:dyDescent="0.25">
      <c r="A1212" t="s">
        <v>404</v>
      </c>
      <c r="B1212">
        <v>0</v>
      </c>
      <c r="P1212">
        <v>0</v>
      </c>
      <c r="Q1212" t="s">
        <v>269</v>
      </c>
      <c r="R1212" t="s">
        <v>279</v>
      </c>
      <c r="V1212">
        <v>1</v>
      </c>
      <c r="W1212">
        <v>100</v>
      </c>
      <c r="X1212">
        <v>0.84099999999999997</v>
      </c>
      <c r="AD1212">
        <v>0.65264150943396204</v>
      </c>
      <c r="AF1212">
        <v>0.37</v>
      </c>
      <c r="AH1212">
        <v>0.21</v>
      </c>
      <c r="AJ1212">
        <v>0.189</v>
      </c>
      <c r="BN1212">
        <v>6</v>
      </c>
      <c r="BO1212">
        <v>3.5</v>
      </c>
      <c r="BP1212">
        <v>4</v>
      </c>
      <c r="BQ1212">
        <v>2</v>
      </c>
      <c r="BR1212" t="str">
        <f t="shared" si="36"/>
        <v>1-Apr</v>
      </c>
      <c r="BS1212" t="str">
        <f t="shared" si="37"/>
        <v>1-Nov</v>
      </c>
      <c r="BT1212">
        <v>0.13</v>
      </c>
      <c r="BU1212">
        <v>40</v>
      </c>
      <c r="BV1212">
        <v>35</v>
      </c>
      <c r="BW1212">
        <v>85</v>
      </c>
      <c r="BX1212">
        <v>20</v>
      </c>
      <c r="BY1212">
        <v>0.8</v>
      </c>
      <c r="BZ1212">
        <v>12</v>
      </c>
      <c r="CA1212">
        <v>1000</v>
      </c>
      <c r="CB1212">
        <v>12</v>
      </c>
      <c r="CC1212">
        <v>7.4</v>
      </c>
      <c r="CD1212">
        <v>0.2</v>
      </c>
      <c r="CE1212">
        <v>0.3</v>
      </c>
      <c r="CG1212">
        <v>0.05</v>
      </c>
      <c r="CH1212">
        <v>0.5</v>
      </c>
      <c r="CJ1212">
        <v>100</v>
      </c>
      <c r="CK1212">
        <v>4.59</v>
      </c>
      <c r="CO1212">
        <v>7</v>
      </c>
      <c r="DK1212">
        <v>38</v>
      </c>
      <c r="DM1212">
        <v>19.899999999999999</v>
      </c>
      <c r="DO1212">
        <v>42</v>
      </c>
      <c r="EK1212">
        <v>0.21</v>
      </c>
      <c r="EM1212">
        <v>0.7</v>
      </c>
      <c r="EN1212">
        <v>1</v>
      </c>
      <c r="FI1212">
        <v>0.21</v>
      </c>
      <c r="FK1212">
        <v>0.7</v>
      </c>
      <c r="FL1212">
        <v>1</v>
      </c>
    </row>
    <row r="1213" spans="1:168" x14ac:dyDescent="0.25">
      <c r="A1213" t="s">
        <v>404</v>
      </c>
      <c r="B1213">
        <v>0</v>
      </c>
      <c r="P1213">
        <v>0</v>
      </c>
      <c r="Q1213" t="s">
        <v>269</v>
      </c>
      <c r="R1213" t="s">
        <v>279</v>
      </c>
      <c r="V1213">
        <v>2</v>
      </c>
      <c r="W1213">
        <v>200</v>
      </c>
      <c r="X1213">
        <v>0.84099999999999997</v>
      </c>
      <c r="AD1213">
        <v>0.65264150943396204</v>
      </c>
      <c r="AF1213">
        <v>0.37</v>
      </c>
      <c r="AH1213">
        <v>0.21</v>
      </c>
      <c r="AJ1213">
        <v>0.21</v>
      </c>
      <c r="BN1213">
        <v>6</v>
      </c>
      <c r="BO1213">
        <v>3.5</v>
      </c>
      <c r="BP1213">
        <v>4</v>
      </c>
      <c r="BQ1213">
        <v>2</v>
      </c>
      <c r="BR1213" t="str">
        <f t="shared" si="36"/>
        <v>1-Apr</v>
      </c>
      <c r="BS1213" t="str">
        <f t="shared" si="37"/>
        <v>1-Nov</v>
      </c>
      <c r="BT1213">
        <v>0.13</v>
      </c>
      <c r="BU1213">
        <v>40</v>
      </c>
      <c r="BV1213">
        <v>35</v>
      </c>
      <c r="BW1213">
        <v>85</v>
      </c>
      <c r="BX1213">
        <v>20</v>
      </c>
      <c r="BY1213">
        <v>0.8</v>
      </c>
      <c r="BZ1213">
        <v>12</v>
      </c>
      <c r="CA1213">
        <v>1000</v>
      </c>
      <c r="CB1213">
        <v>12</v>
      </c>
      <c r="CC1213">
        <v>7.4</v>
      </c>
      <c r="CD1213">
        <v>0.2</v>
      </c>
      <c r="CE1213">
        <v>0.3</v>
      </c>
      <c r="CG1213">
        <v>0.03</v>
      </c>
      <c r="CH1213">
        <v>0.6</v>
      </c>
      <c r="CJ1213">
        <v>200</v>
      </c>
      <c r="CK1213">
        <v>4.59</v>
      </c>
      <c r="CO1213">
        <v>7</v>
      </c>
      <c r="DK1213">
        <v>38</v>
      </c>
      <c r="DM1213">
        <v>19.899999999999999</v>
      </c>
      <c r="DO1213">
        <v>42</v>
      </c>
      <c r="EK1213">
        <v>0.21</v>
      </c>
      <c r="EM1213">
        <v>0.7</v>
      </c>
      <c r="EN1213">
        <v>1</v>
      </c>
      <c r="FI1213">
        <v>0.21</v>
      </c>
      <c r="FK1213">
        <v>0.7</v>
      </c>
      <c r="FL1213">
        <v>1</v>
      </c>
    </row>
    <row r="1214" spans="1:168" x14ac:dyDescent="0.25">
      <c r="A1214" t="s">
        <v>404</v>
      </c>
      <c r="B1214">
        <v>0</v>
      </c>
      <c r="P1214">
        <v>0</v>
      </c>
      <c r="Q1214" t="s">
        <v>269</v>
      </c>
      <c r="R1214" t="s">
        <v>279</v>
      </c>
      <c r="V1214">
        <v>3</v>
      </c>
      <c r="W1214">
        <v>200</v>
      </c>
      <c r="X1214">
        <v>1.34</v>
      </c>
      <c r="AD1214">
        <v>0.42433962264150898</v>
      </c>
      <c r="AF1214">
        <v>0.34</v>
      </c>
      <c r="AH1214">
        <v>0.21</v>
      </c>
      <c r="AJ1214">
        <v>0.21</v>
      </c>
      <c r="BN1214">
        <v>6</v>
      </c>
      <c r="BO1214">
        <v>3.5</v>
      </c>
      <c r="BP1214">
        <v>4</v>
      </c>
      <c r="BQ1214">
        <v>2</v>
      </c>
      <c r="BR1214" t="str">
        <f t="shared" si="36"/>
        <v>1-Apr</v>
      </c>
      <c r="BS1214" t="str">
        <f t="shared" si="37"/>
        <v>1-Nov</v>
      </c>
      <c r="BT1214">
        <v>0.13</v>
      </c>
      <c r="BU1214">
        <v>40</v>
      </c>
      <c r="BV1214">
        <v>35</v>
      </c>
      <c r="BW1214">
        <v>85</v>
      </c>
      <c r="BX1214">
        <v>20</v>
      </c>
      <c r="BY1214">
        <v>0.8</v>
      </c>
      <c r="BZ1214">
        <v>12</v>
      </c>
      <c r="CA1214">
        <v>1000</v>
      </c>
      <c r="CB1214">
        <v>12</v>
      </c>
      <c r="CC1214">
        <v>7.4</v>
      </c>
      <c r="CD1214">
        <v>0.2</v>
      </c>
      <c r="CE1214">
        <v>0.7</v>
      </c>
      <c r="CG1214">
        <v>0.01</v>
      </c>
      <c r="CH1214">
        <v>0.8</v>
      </c>
      <c r="CJ1214">
        <v>200</v>
      </c>
      <c r="CK1214">
        <v>0.67</v>
      </c>
      <c r="CO1214">
        <v>7</v>
      </c>
      <c r="DK1214">
        <v>38</v>
      </c>
      <c r="DM1214">
        <v>29.9</v>
      </c>
      <c r="DO1214">
        <v>32</v>
      </c>
      <c r="EK1214">
        <v>0.21</v>
      </c>
      <c r="EM1214">
        <v>0.5</v>
      </c>
      <c r="EN1214">
        <v>1</v>
      </c>
      <c r="FI1214">
        <v>0.21</v>
      </c>
      <c r="FK1214">
        <v>0.5</v>
      </c>
      <c r="FL1214">
        <v>1</v>
      </c>
    </row>
    <row r="1215" spans="1:168" x14ac:dyDescent="0.25">
      <c r="A1215" t="s">
        <v>404</v>
      </c>
      <c r="B1215">
        <v>0</v>
      </c>
      <c r="P1215">
        <v>0</v>
      </c>
      <c r="Q1215" t="s">
        <v>269</v>
      </c>
      <c r="R1215" t="s">
        <v>279</v>
      </c>
      <c r="V1215">
        <v>4</v>
      </c>
      <c r="W1215">
        <v>100</v>
      </c>
      <c r="X1215">
        <v>1.34</v>
      </c>
      <c r="AD1215">
        <v>0.42433962264150898</v>
      </c>
      <c r="AF1215">
        <v>0.34</v>
      </c>
      <c r="AH1215">
        <v>0.21</v>
      </c>
      <c r="AJ1215">
        <v>0.21</v>
      </c>
      <c r="BN1215">
        <v>6</v>
      </c>
      <c r="BO1215">
        <v>3.5</v>
      </c>
      <c r="BP1215">
        <v>4</v>
      </c>
      <c r="BQ1215">
        <v>2</v>
      </c>
      <c r="BR1215" t="str">
        <f t="shared" si="36"/>
        <v>1-Apr</v>
      </c>
      <c r="BS1215" t="str">
        <f t="shared" si="37"/>
        <v>1-Nov</v>
      </c>
      <c r="BT1215">
        <v>0.13</v>
      </c>
      <c r="BU1215">
        <v>40</v>
      </c>
      <c r="BV1215">
        <v>35</v>
      </c>
      <c r="BW1215">
        <v>85</v>
      </c>
      <c r="BX1215">
        <v>20</v>
      </c>
      <c r="BY1215">
        <v>0.8</v>
      </c>
      <c r="BZ1215">
        <v>12</v>
      </c>
      <c r="CA1215">
        <v>1000</v>
      </c>
      <c r="CB1215">
        <v>12</v>
      </c>
      <c r="CC1215">
        <v>7.4</v>
      </c>
      <c r="CD1215">
        <v>0.2</v>
      </c>
      <c r="CE1215">
        <v>0.7</v>
      </c>
      <c r="CG1215">
        <v>0.01</v>
      </c>
      <c r="CH1215">
        <v>0.95</v>
      </c>
      <c r="CJ1215">
        <v>100</v>
      </c>
      <c r="CK1215">
        <v>0.67</v>
      </c>
      <c r="CO1215">
        <v>7</v>
      </c>
      <c r="DK1215">
        <v>38</v>
      </c>
      <c r="DM1215">
        <v>29.9</v>
      </c>
      <c r="DO1215">
        <v>32</v>
      </c>
      <c r="EK1215">
        <v>0.21</v>
      </c>
      <c r="EM1215">
        <v>0.4</v>
      </c>
      <c r="EN1215">
        <v>1</v>
      </c>
      <c r="FI1215">
        <v>0.21</v>
      </c>
      <c r="FK1215">
        <v>0.4</v>
      </c>
      <c r="FL1215">
        <v>1</v>
      </c>
    </row>
    <row r="1216" spans="1:168" x14ac:dyDescent="0.25">
      <c r="A1216" t="s">
        <v>404</v>
      </c>
      <c r="B1216">
        <v>0</v>
      </c>
      <c r="P1216">
        <v>0</v>
      </c>
      <c r="Q1216" t="s">
        <v>269</v>
      </c>
      <c r="R1216" t="s">
        <v>279</v>
      </c>
      <c r="V1216">
        <v>5</v>
      </c>
      <c r="W1216">
        <v>200</v>
      </c>
      <c r="X1216">
        <v>1.34</v>
      </c>
      <c r="AD1216">
        <v>0.42433962264150898</v>
      </c>
      <c r="AF1216">
        <v>0.34</v>
      </c>
      <c r="AH1216">
        <v>0.21</v>
      </c>
      <c r="AJ1216">
        <v>0.21</v>
      </c>
      <c r="BN1216">
        <v>6</v>
      </c>
      <c r="BO1216">
        <v>3.5</v>
      </c>
      <c r="BP1216">
        <v>4</v>
      </c>
      <c r="BQ1216">
        <v>2</v>
      </c>
      <c r="BR1216" t="str">
        <f t="shared" si="36"/>
        <v>1-Apr</v>
      </c>
      <c r="BS1216" t="str">
        <f t="shared" si="37"/>
        <v>1-Nov</v>
      </c>
      <c r="BT1216">
        <v>0.13</v>
      </c>
      <c r="BU1216">
        <v>40</v>
      </c>
      <c r="BV1216">
        <v>35</v>
      </c>
      <c r="BW1216">
        <v>85</v>
      </c>
      <c r="BX1216">
        <v>20</v>
      </c>
      <c r="BY1216">
        <v>0.8</v>
      </c>
      <c r="BZ1216">
        <v>12</v>
      </c>
      <c r="CA1216">
        <v>1000</v>
      </c>
      <c r="CB1216">
        <v>12</v>
      </c>
      <c r="CC1216">
        <v>7.4</v>
      </c>
      <c r="CD1216">
        <v>0.2</v>
      </c>
      <c r="CE1216">
        <v>0.7</v>
      </c>
      <c r="CG1216">
        <v>0.01</v>
      </c>
      <c r="CH1216">
        <v>0.95</v>
      </c>
      <c r="CJ1216">
        <v>200</v>
      </c>
      <c r="CK1216">
        <v>0.67</v>
      </c>
      <c r="CO1216">
        <v>7</v>
      </c>
      <c r="DK1216">
        <v>38</v>
      </c>
      <c r="DM1216">
        <v>29.9</v>
      </c>
      <c r="DO1216">
        <v>32</v>
      </c>
      <c r="EK1216">
        <v>0.21</v>
      </c>
      <c r="EM1216">
        <v>0.3</v>
      </c>
      <c r="EN1216">
        <v>1</v>
      </c>
      <c r="FI1216">
        <v>0.21</v>
      </c>
      <c r="FK1216">
        <v>0.3</v>
      </c>
      <c r="FL1216">
        <v>1</v>
      </c>
    </row>
    <row r="1217" spans="1:168" x14ac:dyDescent="0.25">
      <c r="A1217" t="s">
        <v>404</v>
      </c>
      <c r="B1217">
        <v>0</v>
      </c>
      <c r="P1217">
        <v>0</v>
      </c>
      <c r="Q1217" t="s">
        <v>269</v>
      </c>
      <c r="R1217" t="s">
        <v>279</v>
      </c>
      <c r="V1217">
        <v>6</v>
      </c>
      <c r="W1217">
        <v>100</v>
      </c>
      <c r="X1217">
        <v>1.34</v>
      </c>
      <c r="AD1217">
        <v>0.42433962264150898</v>
      </c>
      <c r="AF1217">
        <v>0.34</v>
      </c>
      <c r="AH1217">
        <v>0.21</v>
      </c>
      <c r="AJ1217">
        <v>0.21</v>
      </c>
      <c r="BN1217">
        <v>6</v>
      </c>
      <c r="BO1217">
        <v>3.5</v>
      </c>
      <c r="BP1217">
        <v>4</v>
      </c>
      <c r="BQ1217">
        <v>2</v>
      </c>
      <c r="BR1217" t="str">
        <f t="shared" si="36"/>
        <v>1-Apr</v>
      </c>
      <c r="BS1217" t="str">
        <f t="shared" si="37"/>
        <v>1-Nov</v>
      </c>
      <c r="BT1217">
        <v>0.13</v>
      </c>
      <c r="BU1217">
        <v>40</v>
      </c>
      <c r="BV1217">
        <v>35</v>
      </c>
      <c r="BW1217">
        <v>85</v>
      </c>
      <c r="BX1217">
        <v>20</v>
      </c>
      <c r="BY1217">
        <v>0.8</v>
      </c>
      <c r="BZ1217">
        <v>12</v>
      </c>
      <c r="CA1217">
        <v>1000</v>
      </c>
      <c r="CB1217">
        <v>12</v>
      </c>
      <c r="CC1217">
        <v>7.4</v>
      </c>
      <c r="CD1217">
        <v>0.2</v>
      </c>
      <c r="CE1217">
        <v>0.7</v>
      </c>
      <c r="CG1217">
        <v>0.01</v>
      </c>
      <c r="CH1217">
        <v>0.95</v>
      </c>
      <c r="CJ1217">
        <v>100</v>
      </c>
      <c r="CK1217">
        <v>0.67</v>
      </c>
      <c r="CO1217">
        <v>7</v>
      </c>
      <c r="DK1217">
        <v>38</v>
      </c>
      <c r="DM1217">
        <v>29.9</v>
      </c>
      <c r="DO1217">
        <v>32</v>
      </c>
      <c r="EK1217">
        <v>0.21</v>
      </c>
      <c r="EM1217">
        <v>0.3</v>
      </c>
      <c r="EN1217">
        <v>1</v>
      </c>
      <c r="FI1217">
        <v>0.21</v>
      </c>
      <c r="FK1217">
        <v>0.3</v>
      </c>
      <c r="FL1217">
        <v>1</v>
      </c>
    </row>
    <row r="1218" spans="1:168" x14ac:dyDescent="0.25">
      <c r="A1218" t="s">
        <v>404</v>
      </c>
      <c r="B1218">
        <v>0</v>
      </c>
      <c r="P1218">
        <v>0</v>
      </c>
      <c r="Q1218" t="s">
        <v>269</v>
      </c>
      <c r="R1218" t="s">
        <v>279</v>
      </c>
      <c r="V1218">
        <v>7</v>
      </c>
      <c r="W1218">
        <v>100</v>
      </c>
      <c r="X1218">
        <v>1.34</v>
      </c>
      <c r="AD1218">
        <v>0.42433962264150898</v>
      </c>
      <c r="AF1218">
        <v>0.34</v>
      </c>
      <c r="AH1218">
        <v>0.21</v>
      </c>
      <c r="AJ1218">
        <v>0.21</v>
      </c>
      <c r="BN1218">
        <v>6</v>
      </c>
      <c r="BO1218">
        <v>3.5</v>
      </c>
      <c r="BP1218">
        <v>4</v>
      </c>
      <c r="BQ1218">
        <v>2</v>
      </c>
      <c r="BR1218" t="str">
        <f t="shared" ref="BR1218:BR1281" si="38">"1-Apr"</f>
        <v>1-Apr</v>
      </c>
      <c r="BS1218" t="str">
        <f t="shared" ref="BS1218:BS1281" si="39">"1-Nov"</f>
        <v>1-Nov</v>
      </c>
      <c r="BT1218">
        <v>0.13</v>
      </c>
      <c r="BU1218">
        <v>40</v>
      </c>
      <c r="BV1218">
        <v>35</v>
      </c>
      <c r="BW1218">
        <v>85</v>
      </c>
      <c r="BX1218">
        <v>20</v>
      </c>
      <c r="BY1218">
        <v>0.8</v>
      </c>
      <c r="BZ1218">
        <v>12</v>
      </c>
      <c r="CA1218">
        <v>1000</v>
      </c>
      <c r="CB1218">
        <v>12</v>
      </c>
      <c r="CC1218">
        <v>7.4</v>
      </c>
      <c r="CD1218">
        <v>0.2</v>
      </c>
      <c r="CE1218">
        <v>0.7</v>
      </c>
      <c r="CG1218">
        <v>0.01</v>
      </c>
      <c r="CH1218">
        <v>0.95</v>
      </c>
      <c r="CJ1218">
        <v>100</v>
      </c>
      <c r="CK1218">
        <v>0.67</v>
      </c>
      <c r="CO1218">
        <v>7</v>
      </c>
      <c r="DK1218">
        <v>38</v>
      </c>
      <c r="DM1218">
        <v>29.9</v>
      </c>
      <c r="DO1218">
        <v>32</v>
      </c>
      <c r="EK1218">
        <v>0.21</v>
      </c>
      <c r="EM1218">
        <v>0.2</v>
      </c>
      <c r="EN1218">
        <v>1</v>
      </c>
      <c r="FI1218">
        <v>0.21</v>
      </c>
      <c r="FK1218">
        <v>0.2</v>
      </c>
      <c r="FL1218">
        <v>1</v>
      </c>
    </row>
    <row r="1219" spans="1:168" x14ac:dyDescent="0.25">
      <c r="A1219" t="s">
        <v>404</v>
      </c>
      <c r="B1219">
        <v>0</v>
      </c>
      <c r="P1219">
        <v>0</v>
      </c>
      <c r="Q1219" t="s">
        <v>269</v>
      </c>
      <c r="R1219" t="s">
        <v>279</v>
      </c>
      <c r="V1219">
        <v>8</v>
      </c>
      <c r="W1219">
        <v>200</v>
      </c>
      <c r="X1219">
        <v>1.34</v>
      </c>
      <c r="AD1219">
        <v>0.42433962264150898</v>
      </c>
      <c r="AF1219">
        <v>0.34</v>
      </c>
      <c r="AH1219">
        <v>0.21</v>
      </c>
      <c r="AJ1219">
        <v>0.21</v>
      </c>
      <c r="BN1219">
        <v>6</v>
      </c>
      <c r="BO1219">
        <v>3.5</v>
      </c>
      <c r="BP1219">
        <v>4</v>
      </c>
      <c r="BQ1219">
        <v>2</v>
      </c>
      <c r="BR1219" t="str">
        <f t="shared" si="38"/>
        <v>1-Apr</v>
      </c>
      <c r="BS1219" t="str">
        <f t="shared" si="39"/>
        <v>1-Nov</v>
      </c>
      <c r="BT1219">
        <v>0.13</v>
      </c>
      <c r="BU1219">
        <v>40</v>
      </c>
      <c r="BV1219">
        <v>35</v>
      </c>
      <c r="BW1219">
        <v>85</v>
      </c>
      <c r="BX1219">
        <v>20</v>
      </c>
      <c r="BY1219">
        <v>0.8</v>
      </c>
      <c r="BZ1219">
        <v>12</v>
      </c>
      <c r="CA1219">
        <v>1000</v>
      </c>
      <c r="CB1219">
        <v>12</v>
      </c>
      <c r="CC1219">
        <v>7.4</v>
      </c>
      <c r="CD1219">
        <v>0.2</v>
      </c>
      <c r="CE1219">
        <v>0.7</v>
      </c>
      <c r="CG1219">
        <v>0.01</v>
      </c>
      <c r="CH1219">
        <v>0.95</v>
      </c>
      <c r="CJ1219">
        <v>200</v>
      </c>
      <c r="CK1219">
        <v>0.67</v>
      </c>
      <c r="CO1219">
        <v>7</v>
      </c>
      <c r="DK1219">
        <v>38</v>
      </c>
      <c r="DM1219">
        <v>29.9</v>
      </c>
      <c r="DO1219">
        <v>32</v>
      </c>
      <c r="EK1219">
        <v>0.21</v>
      </c>
      <c r="EM1219">
        <v>0.2</v>
      </c>
      <c r="EN1219">
        <v>0</v>
      </c>
      <c r="FI1219">
        <v>0.21</v>
      </c>
      <c r="FK1219">
        <v>0.2</v>
      </c>
      <c r="FL1219">
        <v>0</v>
      </c>
    </row>
    <row r="1220" spans="1:168" x14ac:dyDescent="0.25">
      <c r="A1220" t="s">
        <v>404</v>
      </c>
      <c r="B1220">
        <v>0</v>
      </c>
      <c r="P1220">
        <v>0</v>
      </c>
      <c r="Q1220" t="s">
        <v>269</v>
      </c>
      <c r="R1220" t="s">
        <v>279</v>
      </c>
      <c r="V1220">
        <v>9</v>
      </c>
      <c r="W1220">
        <v>300</v>
      </c>
      <c r="X1220">
        <v>1.34</v>
      </c>
      <c r="AD1220">
        <v>0.42433962264150898</v>
      </c>
      <c r="AF1220">
        <v>0.34</v>
      </c>
      <c r="AH1220">
        <v>0.21</v>
      </c>
      <c r="AJ1220">
        <v>0.21</v>
      </c>
      <c r="BN1220">
        <v>6</v>
      </c>
      <c r="BO1220">
        <v>3.5</v>
      </c>
      <c r="BP1220">
        <v>4</v>
      </c>
      <c r="BQ1220">
        <v>2</v>
      </c>
      <c r="BR1220" t="str">
        <f t="shared" si="38"/>
        <v>1-Apr</v>
      </c>
      <c r="BS1220" t="str">
        <f t="shared" si="39"/>
        <v>1-Nov</v>
      </c>
      <c r="BT1220">
        <v>0.13</v>
      </c>
      <c r="BU1220">
        <v>40</v>
      </c>
      <c r="BV1220">
        <v>35</v>
      </c>
      <c r="BW1220">
        <v>85</v>
      </c>
      <c r="BX1220">
        <v>20</v>
      </c>
      <c r="BY1220">
        <v>0.8</v>
      </c>
      <c r="BZ1220">
        <v>12</v>
      </c>
      <c r="CA1220">
        <v>1000</v>
      </c>
      <c r="CB1220">
        <v>12</v>
      </c>
      <c r="CC1220">
        <v>7.4</v>
      </c>
      <c r="CD1220">
        <v>0.2</v>
      </c>
      <c r="CE1220">
        <v>0.7</v>
      </c>
      <c r="CG1220">
        <v>0.01</v>
      </c>
      <c r="CH1220">
        <v>0.95</v>
      </c>
      <c r="CJ1220">
        <v>300</v>
      </c>
      <c r="CK1220">
        <v>0.67</v>
      </c>
      <c r="CO1220">
        <v>7</v>
      </c>
      <c r="DK1220">
        <v>38</v>
      </c>
      <c r="DM1220">
        <v>29.9</v>
      </c>
      <c r="DO1220">
        <v>32</v>
      </c>
      <c r="EK1220">
        <v>0.21</v>
      </c>
      <c r="EM1220">
        <v>0.1</v>
      </c>
      <c r="EN1220">
        <v>0</v>
      </c>
      <c r="FI1220">
        <v>0.21</v>
      </c>
      <c r="FK1220">
        <v>0.1</v>
      </c>
      <c r="FL1220">
        <v>0</v>
      </c>
    </row>
    <row r="1221" spans="1:168" x14ac:dyDescent="0.25">
      <c r="A1221" t="s">
        <v>404</v>
      </c>
      <c r="B1221">
        <v>0</v>
      </c>
      <c r="P1221">
        <v>0</v>
      </c>
      <c r="Q1221" t="s">
        <v>269</v>
      </c>
      <c r="R1221" t="s">
        <v>279</v>
      </c>
      <c r="V1221">
        <v>10</v>
      </c>
      <c r="W1221">
        <v>300</v>
      </c>
      <c r="X1221">
        <v>1.34</v>
      </c>
      <c r="AD1221">
        <v>0.42433962264150898</v>
      </c>
      <c r="AF1221">
        <v>0.34</v>
      </c>
      <c r="AH1221">
        <v>0.21</v>
      </c>
      <c r="AJ1221">
        <v>0.21</v>
      </c>
      <c r="BN1221">
        <v>6</v>
      </c>
      <c r="BO1221">
        <v>3.5</v>
      </c>
      <c r="BP1221">
        <v>4</v>
      </c>
      <c r="BQ1221">
        <v>2</v>
      </c>
      <c r="BR1221" t="str">
        <f t="shared" si="38"/>
        <v>1-Apr</v>
      </c>
      <c r="BS1221" t="str">
        <f t="shared" si="39"/>
        <v>1-Nov</v>
      </c>
      <c r="BT1221">
        <v>0.13</v>
      </c>
      <c r="BU1221">
        <v>40</v>
      </c>
      <c r="BV1221">
        <v>35</v>
      </c>
      <c r="BW1221">
        <v>85</v>
      </c>
      <c r="BX1221">
        <v>20</v>
      </c>
      <c r="BY1221">
        <v>0.8</v>
      </c>
      <c r="BZ1221">
        <v>12</v>
      </c>
      <c r="CA1221">
        <v>1000</v>
      </c>
      <c r="CB1221">
        <v>12</v>
      </c>
      <c r="CC1221">
        <v>7.4</v>
      </c>
      <c r="CD1221">
        <v>0.2</v>
      </c>
      <c r="CE1221">
        <v>0.7</v>
      </c>
      <c r="CG1221">
        <v>0.01</v>
      </c>
      <c r="CH1221">
        <v>0.95</v>
      </c>
      <c r="CJ1221">
        <v>300</v>
      </c>
      <c r="CK1221">
        <v>0.67</v>
      </c>
      <c r="CO1221">
        <v>7</v>
      </c>
      <c r="DK1221">
        <v>38</v>
      </c>
      <c r="DM1221">
        <v>29.9</v>
      </c>
      <c r="DO1221">
        <v>32</v>
      </c>
      <c r="EK1221">
        <v>0.21</v>
      </c>
      <c r="EM1221">
        <v>0.1</v>
      </c>
      <c r="EN1221">
        <v>0</v>
      </c>
      <c r="FI1221">
        <v>0.21</v>
      </c>
      <c r="FK1221">
        <v>0.1</v>
      </c>
      <c r="FL1221">
        <v>0</v>
      </c>
    </row>
    <row r="1222" spans="1:168" x14ac:dyDescent="0.25">
      <c r="A1222" t="s">
        <v>405</v>
      </c>
      <c r="B1222">
        <v>0</v>
      </c>
      <c r="P1222">
        <v>0</v>
      </c>
      <c r="Q1222" t="s">
        <v>269</v>
      </c>
      <c r="R1222" t="s">
        <v>279</v>
      </c>
      <c r="V1222">
        <v>1</v>
      </c>
      <c r="W1222">
        <v>100</v>
      </c>
      <c r="X1222">
        <v>1.429</v>
      </c>
      <c r="AD1222">
        <v>0.39075471698113201</v>
      </c>
      <c r="AF1222">
        <v>0.32</v>
      </c>
      <c r="AH1222">
        <v>0.21</v>
      </c>
      <c r="AJ1222">
        <v>0.189</v>
      </c>
      <c r="BN1222">
        <v>6</v>
      </c>
      <c r="BO1222">
        <v>3.5</v>
      </c>
      <c r="BP1222">
        <v>4</v>
      </c>
      <c r="BQ1222">
        <v>2</v>
      </c>
      <c r="BR1222" t="str">
        <f t="shared" si="38"/>
        <v>1-Apr</v>
      </c>
      <c r="BS1222" t="str">
        <f t="shared" si="39"/>
        <v>1-Nov</v>
      </c>
      <c r="BT1222">
        <v>0.16</v>
      </c>
      <c r="BU1222">
        <v>250</v>
      </c>
      <c r="BV1222">
        <v>22</v>
      </c>
      <c r="BW1222">
        <v>63</v>
      </c>
      <c r="BX1222">
        <v>20</v>
      </c>
      <c r="BY1222">
        <v>0.8</v>
      </c>
      <c r="BZ1222">
        <v>12</v>
      </c>
      <c r="CA1222">
        <v>1000</v>
      </c>
      <c r="CB1222">
        <v>12</v>
      </c>
      <c r="CC1222">
        <v>7.4</v>
      </c>
      <c r="CD1222">
        <v>0.2</v>
      </c>
      <c r="CE1222">
        <v>0.7</v>
      </c>
      <c r="CG1222">
        <v>0.05</v>
      </c>
      <c r="CH1222">
        <v>0.5</v>
      </c>
      <c r="CJ1222">
        <v>100</v>
      </c>
      <c r="CK1222">
        <v>0.98</v>
      </c>
      <c r="CO1222">
        <v>7</v>
      </c>
      <c r="DK1222">
        <v>47</v>
      </c>
      <c r="DM1222">
        <v>18.899999999999999</v>
      </c>
      <c r="DO1222">
        <v>34</v>
      </c>
      <c r="EK1222">
        <v>0.21</v>
      </c>
      <c r="EM1222">
        <v>0.7</v>
      </c>
      <c r="EN1222">
        <v>1</v>
      </c>
      <c r="FI1222">
        <v>0.21</v>
      </c>
      <c r="FK1222">
        <v>0.7</v>
      </c>
      <c r="FL1222">
        <v>1</v>
      </c>
    </row>
    <row r="1223" spans="1:168" x14ac:dyDescent="0.25">
      <c r="A1223" t="s">
        <v>405</v>
      </c>
      <c r="B1223">
        <v>0</v>
      </c>
      <c r="P1223">
        <v>0</v>
      </c>
      <c r="Q1223" t="s">
        <v>269</v>
      </c>
      <c r="R1223" t="s">
        <v>279</v>
      </c>
      <c r="V1223">
        <v>2</v>
      </c>
      <c r="W1223">
        <v>200</v>
      </c>
      <c r="X1223">
        <v>1.429</v>
      </c>
      <c r="AD1223">
        <v>0.39075471698113201</v>
      </c>
      <c r="AF1223">
        <v>0.32</v>
      </c>
      <c r="AH1223">
        <v>0.21</v>
      </c>
      <c r="AJ1223">
        <v>0.21</v>
      </c>
      <c r="BN1223">
        <v>6</v>
      </c>
      <c r="BO1223">
        <v>3.5</v>
      </c>
      <c r="BP1223">
        <v>4</v>
      </c>
      <c r="BQ1223">
        <v>2</v>
      </c>
      <c r="BR1223" t="str">
        <f t="shared" si="38"/>
        <v>1-Apr</v>
      </c>
      <c r="BS1223" t="str">
        <f t="shared" si="39"/>
        <v>1-Nov</v>
      </c>
      <c r="BT1223">
        <v>0.16</v>
      </c>
      <c r="BU1223">
        <v>250</v>
      </c>
      <c r="BV1223">
        <v>22</v>
      </c>
      <c r="BW1223">
        <v>63</v>
      </c>
      <c r="BX1223">
        <v>20</v>
      </c>
      <c r="BY1223">
        <v>0.8</v>
      </c>
      <c r="BZ1223">
        <v>12</v>
      </c>
      <c r="CA1223">
        <v>1000</v>
      </c>
      <c r="CB1223">
        <v>12</v>
      </c>
      <c r="CC1223">
        <v>7.4</v>
      </c>
      <c r="CD1223">
        <v>0.2</v>
      </c>
      <c r="CE1223">
        <v>0.7</v>
      </c>
      <c r="CG1223">
        <v>0.03</v>
      </c>
      <c r="CH1223">
        <v>0.6</v>
      </c>
      <c r="CJ1223">
        <v>200</v>
      </c>
      <c r="CK1223">
        <v>0.98</v>
      </c>
      <c r="CO1223">
        <v>7</v>
      </c>
      <c r="DK1223">
        <v>47</v>
      </c>
      <c r="DM1223">
        <v>18.899999999999999</v>
      </c>
      <c r="DO1223">
        <v>34</v>
      </c>
      <c r="EK1223">
        <v>0.21</v>
      </c>
      <c r="EM1223">
        <v>0.7</v>
      </c>
      <c r="EN1223">
        <v>1</v>
      </c>
      <c r="FI1223">
        <v>0.21</v>
      </c>
      <c r="FK1223">
        <v>0.7</v>
      </c>
      <c r="FL1223">
        <v>1</v>
      </c>
    </row>
    <row r="1224" spans="1:168" x14ac:dyDescent="0.25">
      <c r="A1224" t="s">
        <v>405</v>
      </c>
      <c r="B1224">
        <v>0</v>
      </c>
      <c r="P1224">
        <v>0</v>
      </c>
      <c r="Q1224" t="s">
        <v>269</v>
      </c>
      <c r="R1224" t="s">
        <v>279</v>
      </c>
      <c r="V1224">
        <v>3</v>
      </c>
      <c r="W1224">
        <v>200</v>
      </c>
      <c r="X1224">
        <v>1.44</v>
      </c>
      <c r="AD1224">
        <v>0.386603773584906</v>
      </c>
      <c r="AF1224">
        <v>0.32</v>
      </c>
      <c r="AH1224">
        <v>0.21</v>
      </c>
      <c r="AJ1224">
        <v>0.21</v>
      </c>
      <c r="BN1224">
        <v>6</v>
      </c>
      <c r="BO1224">
        <v>3.5</v>
      </c>
      <c r="BP1224">
        <v>4</v>
      </c>
      <c r="BQ1224">
        <v>2</v>
      </c>
      <c r="BR1224" t="str">
        <f t="shared" si="38"/>
        <v>1-Apr</v>
      </c>
      <c r="BS1224" t="str">
        <f t="shared" si="39"/>
        <v>1-Nov</v>
      </c>
      <c r="BT1224">
        <v>0.16</v>
      </c>
      <c r="BU1224">
        <v>250</v>
      </c>
      <c r="BV1224">
        <v>22</v>
      </c>
      <c r="BW1224">
        <v>63</v>
      </c>
      <c r="BX1224">
        <v>20</v>
      </c>
      <c r="BY1224">
        <v>0.8</v>
      </c>
      <c r="BZ1224">
        <v>12</v>
      </c>
      <c r="CA1224">
        <v>1000</v>
      </c>
      <c r="CB1224">
        <v>12</v>
      </c>
      <c r="CC1224">
        <v>7.4</v>
      </c>
      <c r="CD1224">
        <v>0.2</v>
      </c>
      <c r="CE1224">
        <v>0.7</v>
      </c>
      <c r="CG1224">
        <v>0.01</v>
      </c>
      <c r="CH1224">
        <v>0.8</v>
      </c>
      <c r="CJ1224">
        <v>200</v>
      </c>
      <c r="CK1224">
        <v>0.4</v>
      </c>
      <c r="CO1224">
        <v>7</v>
      </c>
      <c r="DK1224">
        <v>51</v>
      </c>
      <c r="DM1224">
        <v>17.899999999999999</v>
      </c>
      <c r="DO1224">
        <v>31</v>
      </c>
      <c r="EK1224">
        <v>0.21</v>
      </c>
      <c r="EM1224">
        <v>0.5</v>
      </c>
      <c r="EN1224">
        <v>1</v>
      </c>
      <c r="FI1224">
        <v>0.21</v>
      </c>
      <c r="FK1224">
        <v>0.5</v>
      </c>
      <c r="FL1224">
        <v>1</v>
      </c>
    </row>
    <row r="1225" spans="1:168" x14ac:dyDescent="0.25">
      <c r="A1225" t="s">
        <v>405</v>
      </c>
      <c r="B1225">
        <v>0</v>
      </c>
      <c r="P1225">
        <v>0</v>
      </c>
      <c r="Q1225" t="s">
        <v>269</v>
      </c>
      <c r="R1225" t="s">
        <v>279</v>
      </c>
      <c r="V1225">
        <v>4</v>
      </c>
      <c r="W1225">
        <v>100</v>
      </c>
      <c r="X1225">
        <v>1.44</v>
      </c>
      <c r="AD1225">
        <v>0.386603773584906</v>
      </c>
      <c r="AF1225">
        <v>0.32</v>
      </c>
      <c r="AH1225">
        <v>0.21</v>
      </c>
      <c r="AJ1225">
        <v>0.21</v>
      </c>
      <c r="BN1225">
        <v>6</v>
      </c>
      <c r="BO1225">
        <v>3.5</v>
      </c>
      <c r="BP1225">
        <v>4</v>
      </c>
      <c r="BQ1225">
        <v>2</v>
      </c>
      <c r="BR1225" t="str">
        <f t="shared" si="38"/>
        <v>1-Apr</v>
      </c>
      <c r="BS1225" t="str">
        <f t="shared" si="39"/>
        <v>1-Nov</v>
      </c>
      <c r="BT1225">
        <v>0.16</v>
      </c>
      <c r="BU1225">
        <v>250</v>
      </c>
      <c r="BV1225">
        <v>22</v>
      </c>
      <c r="BW1225">
        <v>63</v>
      </c>
      <c r="BX1225">
        <v>20</v>
      </c>
      <c r="BY1225">
        <v>0.8</v>
      </c>
      <c r="BZ1225">
        <v>12</v>
      </c>
      <c r="CA1225">
        <v>1000</v>
      </c>
      <c r="CB1225">
        <v>12</v>
      </c>
      <c r="CC1225">
        <v>7.4</v>
      </c>
      <c r="CD1225">
        <v>0.2</v>
      </c>
      <c r="CE1225">
        <v>0.7</v>
      </c>
      <c r="CG1225">
        <v>0.01</v>
      </c>
      <c r="CH1225">
        <v>0.95</v>
      </c>
      <c r="CJ1225">
        <v>100</v>
      </c>
      <c r="CK1225">
        <v>0.4</v>
      </c>
      <c r="CO1225">
        <v>7</v>
      </c>
      <c r="DK1225">
        <v>51</v>
      </c>
      <c r="DM1225">
        <v>17.899999999999999</v>
      </c>
      <c r="DO1225">
        <v>31</v>
      </c>
      <c r="EK1225">
        <v>0.21</v>
      </c>
      <c r="EM1225">
        <v>0.4</v>
      </c>
      <c r="EN1225">
        <v>0</v>
      </c>
      <c r="FI1225">
        <v>0.21</v>
      </c>
      <c r="FK1225">
        <v>0.4</v>
      </c>
      <c r="FL1225">
        <v>0</v>
      </c>
    </row>
    <row r="1226" spans="1:168" x14ac:dyDescent="0.25">
      <c r="A1226" t="s">
        <v>405</v>
      </c>
      <c r="B1226">
        <v>0</v>
      </c>
      <c r="P1226">
        <v>0</v>
      </c>
      <c r="Q1226" t="s">
        <v>269</v>
      </c>
      <c r="R1226" t="s">
        <v>279</v>
      </c>
      <c r="V1226">
        <v>5</v>
      </c>
      <c r="W1226">
        <v>200</v>
      </c>
      <c r="X1226">
        <v>1.44</v>
      </c>
      <c r="AD1226">
        <v>0.386603773584906</v>
      </c>
      <c r="AF1226">
        <v>0.32</v>
      </c>
      <c r="AH1226">
        <v>0.21</v>
      </c>
      <c r="AJ1226">
        <v>0.21</v>
      </c>
      <c r="BN1226">
        <v>6</v>
      </c>
      <c r="BO1226">
        <v>3.5</v>
      </c>
      <c r="BP1226">
        <v>4</v>
      </c>
      <c r="BQ1226">
        <v>2</v>
      </c>
      <c r="BR1226" t="str">
        <f t="shared" si="38"/>
        <v>1-Apr</v>
      </c>
      <c r="BS1226" t="str">
        <f t="shared" si="39"/>
        <v>1-Nov</v>
      </c>
      <c r="BT1226">
        <v>0.16</v>
      </c>
      <c r="BU1226">
        <v>250</v>
      </c>
      <c r="BV1226">
        <v>22</v>
      </c>
      <c r="BW1226">
        <v>63</v>
      </c>
      <c r="BX1226">
        <v>20</v>
      </c>
      <c r="BY1226">
        <v>0.8</v>
      </c>
      <c r="BZ1226">
        <v>12</v>
      </c>
      <c r="CA1226">
        <v>1000</v>
      </c>
      <c r="CB1226">
        <v>12</v>
      </c>
      <c r="CC1226">
        <v>7.4</v>
      </c>
      <c r="CD1226">
        <v>0.2</v>
      </c>
      <c r="CE1226">
        <v>0.7</v>
      </c>
      <c r="CG1226">
        <v>0.01</v>
      </c>
      <c r="CH1226">
        <v>0.95</v>
      </c>
      <c r="CJ1226">
        <v>200</v>
      </c>
      <c r="CK1226">
        <v>0.4</v>
      </c>
      <c r="CO1226">
        <v>7</v>
      </c>
      <c r="DK1226">
        <v>51</v>
      </c>
      <c r="DM1226">
        <v>17.899999999999999</v>
      </c>
      <c r="DO1226">
        <v>31</v>
      </c>
      <c r="EK1226">
        <v>0.21</v>
      </c>
      <c r="EM1226">
        <v>0.3</v>
      </c>
      <c r="EN1226">
        <v>0</v>
      </c>
      <c r="FI1226">
        <v>0.21</v>
      </c>
      <c r="FK1226">
        <v>0.3</v>
      </c>
      <c r="FL1226">
        <v>0</v>
      </c>
    </row>
    <row r="1227" spans="1:168" x14ac:dyDescent="0.25">
      <c r="A1227" t="s">
        <v>405</v>
      </c>
      <c r="B1227">
        <v>0</v>
      </c>
      <c r="P1227">
        <v>0</v>
      </c>
      <c r="Q1227" t="s">
        <v>269</v>
      </c>
      <c r="R1227" t="s">
        <v>279</v>
      </c>
      <c r="V1227">
        <v>6</v>
      </c>
      <c r="W1227">
        <v>100</v>
      </c>
      <c r="X1227">
        <v>1.44</v>
      </c>
      <c r="AD1227">
        <v>0.386603773584906</v>
      </c>
      <c r="AF1227">
        <v>0.32</v>
      </c>
      <c r="AH1227">
        <v>0.21</v>
      </c>
      <c r="AJ1227">
        <v>0.21</v>
      </c>
      <c r="BN1227">
        <v>6</v>
      </c>
      <c r="BO1227">
        <v>3.5</v>
      </c>
      <c r="BP1227">
        <v>4</v>
      </c>
      <c r="BQ1227">
        <v>2</v>
      </c>
      <c r="BR1227" t="str">
        <f t="shared" si="38"/>
        <v>1-Apr</v>
      </c>
      <c r="BS1227" t="str">
        <f t="shared" si="39"/>
        <v>1-Nov</v>
      </c>
      <c r="BT1227">
        <v>0.16</v>
      </c>
      <c r="BU1227">
        <v>250</v>
      </c>
      <c r="BV1227">
        <v>22</v>
      </c>
      <c r="BW1227">
        <v>63</v>
      </c>
      <c r="BX1227">
        <v>20</v>
      </c>
      <c r="BY1227">
        <v>0.8</v>
      </c>
      <c r="BZ1227">
        <v>12</v>
      </c>
      <c r="CA1227">
        <v>1000</v>
      </c>
      <c r="CB1227">
        <v>12</v>
      </c>
      <c r="CC1227">
        <v>7.4</v>
      </c>
      <c r="CD1227">
        <v>0.2</v>
      </c>
      <c r="CE1227">
        <v>0.7</v>
      </c>
      <c r="CG1227">
        <v>0.01</v>
      </c>
      <c r="CH1227">
        <v>0.95</v>
      </c>
      <c r="CJ1227">
        <v>100</v>
      </c>
      <c r="CK1227">
        <v>0.4</v>
      </c>
      <c r="CO1227">
        <v>7</v>
      </c>
      <c r="DK1227">
        <v>51</v>
      </c>
      <c r="DM1227">
        <v>17.899999999999999</v>
      </c>
      <c r="DO1227">
        <v>31</v>
      </c>
      <c r="EK1227">
        <v>0.21</v>
      </c>
      <c r="EM1227">
        <v>0.3</v>
      </c>
      <c r="EN1227">
        <v>0</v>
      </c>
      <c r="FI1227">
        <v>0.21</v>
      </c>
      <c r="FK1227">
        <v>0.3</v>
      </c>
      <c r="FL1227">
        <v>0</v>
      </c>
    </row>
    <row r="1228" spans="1:168" x14ac:dyDescent="0.25">
      <c r="A1228" t="s">
        <v>405</v>
      </c>
      <c r="B1228">
        <v>0</v>
      </c>
      <c r="P1228">
        <v>0</v>
      </c>
      <c r="Q1228" t="s">
        <v>269</v>
      </c>
      <c r="R1228" t="s">
        <v>279</v>
      </c>
      <c r="V1228">
        <v>7</v>
      </c>
      <c r="W1228">
        <v>100</v>
      </c>
      <c r="X1228">
        <v>1.44</v>
      </c>
      <c r="AD1228">
        <v>0.386603773584906</v>
      </c>
      <c r="AF1228">
        <v>0.32</v>
      </c>
      <c r="AH1228">
        <v>0.21</v>
      </c>
      <c r="AJ1228">
        <v>0.21</v>
      </c>
      <c r="BN1228">
        <v>6</v>
      </c>
      <c r="BO1228">
        <v>3.5</v>
      </c>
      <c r="BP1228">
        <v>4</v>
      </c>
      <c r="BQ1228">
        <v>2</v>
      </c>
      <c r="BR1228" t="str">
        <f t="shared" si="38"/>
        <v>1-Apr</v>
      </c>
      <c r="BS1228" t="str">
        <f t="shared" si="39"/>
        <v>1-Nov</v>
      </c>
      <c r="BT1228">
        <v>0.16</v>
      </c>
      <c r="BU1228">
        <v>250</v>
      </c>
      <c r="BV1228">
        <v>22</v>
      </c>
      <c r="BW1228">
        <v>63</v>
      </c>
      <c r="BX1228">
        <v>20</v>
      </c>
      <c r="BY1228">
        <v>0.8</v>
      </c>
      <c r="BZ1228">
        <v>12</v>
      </c>
      <c r="CA1228">
        <v>1000</v>
      </c>
      <c r="CB1228">
        <v>12</v>
      </c>
      <c r="CC1228">
        <v>7.4</v>
      </c>
      <c r="CD1228">
        <v>0.2</v>
      </c>
      <c r="CE1228">
        <v>0.7</v>
      </c>
      <c r="CG1228">
        <v>0.01</v>
      </c>
      <c r="CH1228">
        <v>0.95</v>
      </c>
      <c r="CJ1228">
        <v>100</v>
      </c>
      <c r="CK1228">
        <v>0.4</v>
      </c>
      <c r="CO1228">
        <v>7</v>
      </c>
      <c r="DK1228">
        <v>51</v>
      </c>
      <c r="DM1228">
        <v>17.899999999999999</v>
      </c>
      <c r="DO1228">
        <v>31</v>
      </c>
      <c r="EK1228">
        <v>0.21</v>
      </c>
      <c r="EM1228">
        <v>0.2</v>
      </c>
      <c r="EN1228">
        <v>0</v>
      </c>
      <c r="FI1228">
        <v>0.21</v>
      </c>
      <c r="FK1228">
        <v>0.2</v>
      </c>
      <c r="FL1228">
        <v>0</v>
      </c>
    </row>
    <row r="1229" spans="1:168" x14ac:dyDescent="0.25">
      <c r="A1229" t="s">
        <v>405</v>
      </c>
      <c r="B1229">
        <v>0</v>
      </c>
      <c r="P1229">
        <v>0</v>
      </c>
      <c r="Q1229" t="s">
        <v>269</v>
      </c>
      <c r="R1229" t="s">
        <v>279</v>
      </c>
      <c r="V1229">
        <v>8</v>
      </c>
      <c r="W1229">
        <v>200</v>
      </c>
      <c r="X1229">
        <v>1.44</v>
      </c>
      <c r="AD1229">
        <v>0.386603773584906</v>
      </c>
      <c r="AF1229">
        <v>0.32</v>
      </c>
      <c r="AH1229">
        <v>0.21</v>
      </c>
      <c r="AJ1229">
        <v>0.21</v>
      </c>
      <c r="BN1229">
        <v>6</v>
      </c>
      <c r="BO1229">
        <v>3.5</v>
      </c>
      <c r="BP1229">
        <v>4</v>
      </c>
      <c r="BQ1229">
        <v>2</v>
      </c>
      <c r="BR1229" t="str">
        <f t="shared" si="38"/>
        <v>1-Apr</v>
      </c>
      <c r="BS1229" t="str">
        <f t="shared" si="39"/>
        <v>1-Nov</v>
      </c>
      <c r="BT1229">
        <v>0.16</v>
      </c>
      <c r="BU1229">
        <v>250</v>
      </c>
      <c r="BV1229">
        <v>22</v>
      </c>
      <c r="BW1229">
        <v>63</v>
      </c>
      <c r="BX1229">
        <v>20</v>
      </c>
      <c r="BY1229">
        <v>0.8</v>
      </c>
      <c r="BZ1229">
        <v>12</v>
      </c>
      <c r="CA1229">
        <v>1000</v>
      </c>
      <c r="CB1229">
        <v>12</v>
      </c>
      <c r="CC1229">
        <v>7.4</v>
      </c>
      <c r="CD1229">
        <v>0.2</v>
      </c>
      <c r="CE1229">
        <v>0.7</v>
      </c>
      <c r="CG1229">
        <v>0.01</v>
      </c>
      <c r="CH1229">
        <v>0.95</v>
      </c>
      <c r="CJ1229">
        <v>200</v>
      </c>
      <c r="CK1229">
        <v>0.4</v>
      </c>
      <c r="CO1229">
        <v>7</v>
      </c>
      <c r="DK1229">
        <v>51</v>
      </c>
      <c r="DM1229">
        <v>17.899999999999999</v>
      </c>
      <c r="DO1229">
        <v>31</v>
      </c>
      <c r="EK1229">
        <v>0.21</v>
      </c>
      <c r="EM1229">
        <v>0.2</v>
      </c>
      <c r="EN1229">
        <v>0</v>
      </c>
      <c r="FI1229">
        <v>0.21</v>
      </c>
      <c r="FK1229">
        <v>0.2</v>
      </c>
      <c r="FL1229">
        <v>0</v>
      </c>
    </row>
    <row r="1230" spans="1:168" x14ac:dyDescent="0.25">
      <c r="A1230" t="s">
        <v>405</v>
      </c>
      <c r="B1230">
        <v>0</v>
      </c>
      <c r="P1230">
        <v>0</v>
      </c>
      <c r="Q1230" t="s">
        <v>269</v>
      </c>
      <c r="R1230" t="s">
        <v>279</v>
      </c>
      <c r="V1230">
        <v>9</v>
      </c>
      <c r="W1230">
        <v>300</v>
      </c>
      <c r="X1230">
        <v>1.44</v>
      </c>
      <c r="AD1230">
        <v>0.386603773584906</v>
      </c>
      <c r="AF1230">
        <v>0.32</v>
      </c>
      <c r="AH1230">
        <v>0.21</v>
      </c>
      <c r="AJ1230">
        <v>0.21</v>
      </c>
      <c r="BN1230">
        <v>6</v>
      </c>
      <c r="BO1230">
        <v>3.5</v>
      </c>
      <c r="BP1230">
        <v>4</v>
      </c>
      <c r="BQ1230">
        <v>2</v>
      </c>
      <c r="BR1230" t="str">
        <f t="shared" si="38"/>
        <v>1-Apr</v>
      </c>
      <c r="BS1230" t="str">
        <f t="shared" si="39"/>
        <v>1-Nov</v>
      </c>
      <c r="BT1230">
        <v>0.16</v>
      </c>
      <c r="BU1230">
        <v>250</v>
      </c>
      <c r="BV1230">
        <v>22</v>
      </c>
      <c r="BW1230">
        <v>63</v>
      </c>
      <c r="BX1230">
        <v>20</v>
      </c>
      <c r="BY1230">
        <v>0.8</v>
      </c>
      <c r="BZ1230">
        <v>12</v>
      </c>
      <c r="CA1230">
        <v>1000</v>
      </c>
      <c r="CB1230">
        <v>12</v>
      </c>
      <c r="CC1230">
        <v>7.4</v>
      </c>
      <c r="CD1230">
        <v>0.2</v>
      </c>
      <c r="CE1230">
        <v>0.7</v>
      </c>
      <c r="CG1230">
        <v>0.01</v>
      </c>
      <c r="CH1230">
        <v>0.95</v>
      </c>
      <c r="CJ1230">
        <v>300</v>
      </c>
      <c r="CK1230">
        <v>0.4</v>
      </c>
      <c r="CO1230">
        <v>7</v>
      </c>
      <c r="DK1230">
        <v>51</v>
      </c>
      <c r="DM1230">
        <v>17.899999999999999</v>
      </c>
      <c r="DO1230">
        <v>31</v>
      </c>
      <c r="EK1230">
        <v>0.21</v>
      </c>
      <c r="EM1230">
        <v>0.1</v>
      </c>
      <c r="EN1230">
        <v>0</v>
      </c>
      <c r="FI1230">
        <v>0.21</v>
      </c>
      <c r="FK1230">
        <v>0.1</v>
      </c>
      <c r="FL1230">
        <v>0</v>
      </c>
    </row>
    <row r="1231" spans="1:168" x14ac:dyDescent="0.25">
      <c r="A1231" t="s">
        <v>405</v>
      </c>
      <c r="B1231">
        <v>0</v>
      </c>
      <c r="P1231">
        <v>0</v>
      </c>
      <c r="Q1231" t="s">
        <v>269</v>
      </c>
      <c r="R1231" t="s">
        <v>279</v>
      </c>
      <c r="V1231">
        <v>10</v>
      </c>
      <c r="W1231">
        <v>300</v>
      </c>
      <c r="X1231">
        <v>1.44</v>
      </c>
      <c r="AD1231">
        <v>0.386603773584906</v>
      </c>
      <c r="AF1231">
        <v>0.32</v>
      </c>
      <c r="AH1231">
        <v>0.21</v>
      </c>
      <c r="AJ1231">
        <v>0.21</v>
      </c>
      <c r="BN1231">
        <v>6</v>
      </c>
      <c r="BO1231">
        <v>3.5</v>
      </c>
      <c r="BP1231">
        <v>4</v>
      </c>
      <c r="BQ1231">
        <v>2</v>
      </c>
      <c r="BR1231" t="str">
        <f t="shared" si="38"/>
        <v>1-Apr</v>
      </c>
      <c r="BS1231" t="str">
        <f t="shared" si="39"/>
        <v>1-Nov</v>
      </c>
      <c r="BT1231">
        <v>0.16</v>
      </c>
      <c r="BU1231">
        <v>250</v>
      </c>
      <c r="BV1231">
        <v>22</v>
      </c>
      <c r="BW1231">
        <v>63</v>
      </c>
      <c r="BX1231">
        <v>20</v>
      </c>
      <c r="BY1231">
        <v>0.8</v>
      </c>
      <c r="BZ1231">
        <v>12</v>
      </c>
      <c r="CA1231">
        <v>1000</v>
      </c>
      <c r="CB1231">
        <v>12</v>
      </c>
      <c r="CC1231">
        <v>7.4</v>
      </c>
      <c r="CD1231">
        <v>0.2</v>
      </c>
      <c r="CE1231">
        <v>0.7</v>
      </c>
      <c r="CG1231">
        <v>0.01</v>
      </c>
      <c r="CH1231">
        <v>0.95</v>
      </c>
      <c r="CJ1231">
        <v>300</v>
      </c>
      <c r="CK1231">
        <v>0.4</v>
      </c>
      <c r="CO1231">
        <v>7</v>
      </c>
      <c r="DK1231">
        <v>51</v>
      </c>
      <c r="DM1231">
        <v>17.899999999999999</v>
      </c>
      <c r="DO1231">
        <v>31</v>
      </c>
      <c r="EK1231">
        <v>0.21</v>
      </c>
      <c r="EM1231">
        <v>0.1</v>
      </c>
      <c r="EN1231">
        <v>0</v>
      </c>
      <c r="FI1231">
        <v>0.21</v>
      </c>
      <c r="FK1231">
        <v>0.1</v>
      </c>
      <c r="FL1231">
        <v>0</v>
      </c>
    </row>
    <row r="1232" spans="1:168" x14ac:dyDescent="0.25">
      <c r="A1232" t="s">
        <v>406</v>
      </c>
      <c r="B1232">
        <v>0</v>
      </c>
      <c r="P1232">
        <v>0</v>
      </c>
      <c r="Q1232" t="s">
        <v>269</v>
      </c>
      <c r="R1232" t="s">
        <v>284</v>
      </c>
      <c r="V1232">
        <v>1</v>
      </c>
      <c r="W1232">
        <v>100</v>
      </c>
      <c r="X1232">
        <v>0.27500000000000002</v>
      </c>
      <c r="AD1232">
        <v>0.86622641509433995</v>
      </c>
      <c r="AF1232">
        <v>0.38</v>
      </c>
      <c r="AH1232">
        <v>0.24</v>
      </c>
      <c r="AJ1232">
        <v>0.216</v>
      </c>
      <c r="BN1232">
        <v>6</v>
      </c>
      <c r="BO1232">
        <v>3.5</v>
      </c>
      <c r="BP1232">
        <v>4</v>
      </c>
      <c r="BQ1232">
        <v>2</v>
      </c>
      <c r="BR1232" t="str">
        <f t="shared" si="38"/>
        <v>1-Apr</v>
      </c>
      <c r="BS1232" t="str">
        <f t="shared" si="39"/>
        <v>1-Nov</v>
      </c>
      <c r="BT1232">
        <v>0.13</v>
      </c>
      <c r="BU1232">
        <v>40</v>
      </c>
      <c r="BV1232">
        <v>35</v>
      </c>
      <c r="BW1232">
        <v>85</v>
      </c>
      <c r="BX1232">
        <v>20</v>
      </c>
      <c r="BY1232">
        <v>0.8</v>
      </c>
      <c r="BZ1232">
        <v>12</v>
      </c>
      <c r="CA1232">
        <v>1000</v>
      </c>
      <c r="CB1232">
        <v>12</v>
      </c>
      <c r="CC1232">
        <v>7.4</v>
      </c>
      <c r="CD1232">
        <v>0.2</v>
      </c>
      <c r="CE1232">
        <v>0.3</v>
      </c>
      <c r="CG1232">
        <v>0.05</v>
      </c>
      <c r="CH1232">
        <v>0.5</v>
      </c>
      <c r="CJ1232">
        <v>100</v>
      </c>
      <c r="CK1232">
        <v>33.630000000000003</v>
      </c>
      <c r="CO1232">
        <v>7</v>
      </c>
      <c r="DK1232">
        <v>20</v>
      </c>
      <c r="DM1232">
        <v>39.9</v>
      </c>
      <c r="DO1232">
        <v>40</v>
      </c>
      <c r="EK1232">
        <v>0.24</v>
      </c>
      <c r="EM1232">
        <v>0.7</v>
      </c>
      <c r="EN1232">
        <v>1</v>
      </c>
      <c r="FI1232">
        <v>0.24</v>
      </c>
      <c r="FK1232">
        <v>0.7</v>
      </c>
      <c r="FL1232">
        <v>1</v>
      </c>
    </row>
    <row r="1233" spans="1:168" x14ac:dyDescent="0.25">
      <c r="A1233" t="s">
        <v>406</v>
      </c>
      <c r="B1233">
        <v>0</v>
      </c>
      <c r="P1233">
        <v>0</v>
      </c>
      <c r="Q1233" t="s">
        <v>269</v>
      </c>
      <c r="R1233" t="s">
        <v>284</v>
      </c>
      <c r="V1233">
        <v>2</v>
      </c>
      <c r="W1233">
        <v>200</v>
      </c>
      <c r="X1233">
        <v>0.27500000000000002</v>
      </c>
      <c r="AD1233">
        <v>0.86622641509433995</v>
      </c>
      <c r="AF1233">
        <v>0.38</v>
      </c>
      <c r="AH1233">
        <v>0.24</v>
      </c>
      <c r="AJ1233">
        <v>0.24</v>
      </c>
      <c r="BN1233">
        <v>6</v>
      </c>
      <c r="BO1233">
        <v>3.5</v>
      </c>
      <c r="BP1233">
        <v>4</v>
      </c>
      <c r="BQ1233">
        <v>2</v>
      </c>
      <c r="BR1233" t="str">
        <f t="shared" si="38"/>
        <v>1-Apr</v>
      </c>
      <c r="BS1233" t="str">
        <f t="shared" si="39"/>
        <v>1-Nov</v>
      </c>
      <c r="BT1233">
        <v>0.13</v>
      </c>
      <c r="BU1233">
        <v>40</v>
      </c>
      <c r="BV1233">
        <v>35</v>
      </c>
      <c r="BW1233">
        <v>85</v>
      </c>
      <c r="BX1233">
        <v>20</v>
      </c>
      <c r="BY1233">
        <v>0.8</v>
      </c>
      <c r="BZ1233">
        <v>12</v>
      </c>
      <c r="CA1233">
        <v>1000</v>
      </c>
      <c r="CB1233">
        <v>12</v>
      </c>
      <c r="CC1233">
        <v>7.4</v>
      </c>
      <c r="CD1233">
        <v>0.2</v>
      </c>
      <c r="CE1233">
        <v>0.3</v>
      </c>
      <c r="CG1233">
        <v>0.03</v>
      </c>
      <c r="CH1233">
        <v>0.6</v>
      </c>
      <c r="CJ1233">
        <v>200</v>
      </c>
      <c r="CK1233">
        <v>33.630000000000003</v>
      </c>
      <c r="CO1233">
        <v>7</v>
      </c>
      <c r="DK1233">
        <v>20</v>
      </c>
      <c r="DM1233">
        <v>39.9</v>
      </c>
      <c r="DO1233">
        <v>40</v>
      </c>
      <c r="EK1233">
        <v>0.24</v>
      </c>
      <c r="EM1233">
        <v>0.7</v>
      </c>
      <c r="EN1233">
        <v>1</v>
      </c>
      <c r="FI1233">
        <v>0.24</v>
      </c>
      <c r="FK1233">
        <v>0.7</v>
      </c>
      <c r="FL1233">
        <v>1</v>
      </c>
    </row>
    <row r="1234" spans="1:168" x14ac:dyDescent="0.25">
      <c r="A1234" t="s">
        <v>406</v>
      </c>
      <c r="B1234">
        <v>0</v>
      </c>
      <c r="P1234">
        <v>0</v>
      </c>
      <c r="Q1234" t="s">
        <v>269</v>
      </c>
      <c r="R1234" t="s">
        <v>284</v>
      </c>
      <c r="V1234">
        <v>3</v>
      </c>
      <c r="W1234">
        <v>200</v>
      </c>
      <c r="X1234">
        <v>0.28199999999999997</v>
      </c>
      <c r="AD1234">
        <v>0.82358490566037701</v>
      </c>
      <c r="AF1234">
        <v>0.37</v>
      </c>
      <c r="AH1234">
        <v>0.21</v>
      </c>
      <c r="AJ1234">
        <v>0.21</v>
      </c>
      <c r="BN1234">
        <v>6</v>
      </c>
      <c r="BO1234">
        <v>3.5</v>
      </c>
      <c r="BP1234">
        <v>4</v>
      </c>
      <c r="BQ1234">
        <v>2</v>
      </c>
      <c r="BR1234" t="str">
        <f t="shared" si="38"/>
        <v>1-Apr</v>
      </c>
      <c r="BS1234" t="str">
        <f t="shared" si="39"/>
        <v>1-Nov</v>
      </c>
      <c r="BT1234">
        <v>0.13</v>
      </c>
      <c r="BU1234">
        <v>40</v>
      </c>
      <c r="BV1234">
        <v>35</v>
      </c>
      <c r="BW1234">
        <v>85</v>
      </c>
      <c r="BX1234">
        <v>20</v>
      </c>
      <c r="BY1234">
        <v>0.8</v>
      </c>
      <c r="BZ1234">
        <v>12</v>
      </c>
      <c r="CA1234">
        <v>1000</v>
      </c>
      <c r="CB1234">
        <v>12</v>
      </c>
      <c r="CC1234">
        <v>7.4</v>
      </c>
      <c r="CD1234">
        <v>0.2</v>
      </c>
      <c r="CE1234">
        <v>0.7</v>
      </c>
      <c r="CG1234">
        <v>0.01</v>
      </c>
      <c r="CH1234">
        <v>0.8</v>
      </c>
      <c r="CJ1234">
        <v>200</v>
      </c>
      <c r="CK1234">
        <v>32.89</v>
      </c>
      <c r="CO1234">
        <v>7</v>
      </c>
      <c r="DK1234">
        <v>47</v>
      </c>
      <c r="DM1234">
        <v>26.9</v>
      </c>
      <c r="DO1234">
        <v>26</v>
      </c>
      <c r="EK1234">
        <v>0.21</v>
      </c>
      <c r="EM1234">
        <v>0.5</v>
      </c>
      <c r="EN1234">
        <v>1</v>
      </c>
      <c r="FI1234">
        <v>0.21</v>
      </c>
      <c r="FK1234">
        <v>0.5</v>
      </c>
      <c r="FL1234">
        <v>1</v>
      </c>
    </row>
    <row r="1235" spans="1:168" x14ac:dyDescent="0.25">
      <c r="A1235" t="s">
        <v>406</v>
      </c>
      <c r="B1235">
        <v>0</v>
      </c>
      <c r="P1235">
        <v>0</v>
      </c>
      <c r="Q1235" t="s">
        <v>269</v>
      </c>
      <c r="R1235" t="s">
        <v>284</v>
      </c>
      <c r="V1235">
        <v>4</v>
      </c>
      <c r="W1235">
        <v>100</v>
      </c>
      <c r="X1235">
        <v>0.28199999999999997</v>
      </c>
      <c r="AD1235">
        <v>0.82358490566037701</v>
      </c>
      <c r="AF1235">
        <v>0.37</v>
      </c>
      <c r="AH1235">
        <v>0.21</v>
      </c>
      <c r="AJ1235">
        <v>0.21</v>
      </c>
      <c r="BN1235">
        <v>6</v>
      </c>
      <c r="BO1235">
        <v>3.5</v>
      </c>
      <c r="BP1235">
        <v>4</v>
      </c>
      <c r="BQ1235">
        <v>2</v>
      </c>
      <c r="BR1235" t="str">
        <f t="shared" si="38"/>
        <v>1-Apr</v>
      </c>
      <c r="BS1235" t="str">
        <f t="shared" si="39"/>
        <v>1-Nov</v>
      </c>
      <c r="BT1235">
        <v>0.13</v>
      </c>
      <c r="BU1235">
        <v>40</v>
      </c>
      <c r="BV1235">
        <v>35</v>
      </c>
      <c r="BW1235">
        <v>85</v>
      </c>
      <c r="BX1235">
        <v>20</v>
      </c>
      <c r="BY1235">
        <v>0.8</v>
      </c>
      <c r="BZ1235">
        <v>12</v>
      </c>
      <c r="CA1235">
        <v>1000</v>
      </c>
      <c r="CB1235">
        <v>12</v>
      </c>
      <c r="CC1235">
        <v>7.4</v>
      </c>
      <c r="CD1235">
        <v>0.2</v>
      </c>
      <c r="CE1235">
        <v>0.7</v>
      </c>
      <c r="CG1235">
        <v>0.01</v>
      </c>
      <c r="CH1235">
        <v>0.95</v>
      </c>
      <c r="CJ1235">
        <v>100</v>
      </c>
      <c r="CK1235">
        <v>32.89</v>
      </c>
      <c r="CO1235">
        <v>7</v>
      </c>
      <c r="DK1235">
        <v>47</v>
      </c>
      <c r="DM1235">
        <v>26.9</v>
      </c>
      <c r="DO1235">
        <v>26</v>
      </c>
      <c r="EK1235">
        <v>0.21</v>
      </c>
      <c r="EM1235">
        <v>0.4</v>
      </c>
      <c r="EN1235">
        <v>1</v>
      </c>
      <c r="FI1235">
        <v>0.21</v>
      </c>
      <c r="FK1235">
        <v>0.4</v>
      </c>
      <c r="FL1235">
        <v>1</v>
      </c>
    </row>
    <row r="1236" spans="1:168" x14ac:dyDescent="0.25">
      <c r="A1236" t="s">
        <v>406</v>
      </c>
      <c r="B1236">
        <v>0</v>
      </c>
      <c r="P1236">
        <v>0</v>
      </c>
      <c r="Q1236" t="s">
        <v>269</v>
      </c>
      <c r="R1236" t="s">
        <v>284</v>
      </c>
      <c r="V1236">
        <v>5</v>
      </c>
      <c r="W1236">
        <v>200</v>
      </c>
      <c r="X1236">
        <v>0.28199999999999997</v>
      </c>
      <c r="AD1236">
        <v>0.82358490566037701</v>
      </c>
      <c r="AF1236">
        <v>0.37</v>
      </c>
      <c r="AH1236">
        <v>0.21</v>
      </c>
      <c r="AJ1236">
        <v>0.21</v>
      </c>
      <c r="BN1236">
        <v>6</v>
      </c>
      <c r="BO1236">
        <v>3.5</v>
      </c>
      <c r="BP1236">
        <v>4</v>
      </c>
      <c r="BQ1236">
        <v>2</v>
      </c>
      <c r="BR1236" t="str">
        <f t="shared" si="38"/>
        <v>1-Apr</v>
      </c>
      <c r="BS1236" t="str">
        <f t="shared" si="39"/>
        <v>1-Nov</v>
      </c>
      <c r="BT1236">
        <v>0.13</v>
      </c>
      <c r="BU1236">
        <v>40</v>
      </c>
      <c r="BV1236">
        <v>35</v>
      </c>
      <c r="BW1236">
        <v>85</v>
      </c>
      <c r="BX1236">
        <v>20</v>
      </c>
      <c r="BY1236">
        <v>0.8</v>
      </c>
      <c r="BZ1236">
        <v>12</v>
      </c>
      <c r="CA1236">
        <v>1000</v>
      </c>
      <c r="CB1236">
        <v>12</v>
      </c>
      <c r="CC1236">
        <v>7.4</v>
      </c>
      <c r="CD1236">
        <v>0.2</v>
      </c>
      <c r="CE1236">
        <v>0.7</v>
      </c>
      <c r="CG1236">
        <v>0.01</v>
      </c>
      <c r="CH1236">
        <v>0.95</v>
      </c>
      <c r="CJ1236">
        <v>200</v>
      </c>
      <c r="CK1236">
        <v>32.89</v>
      </c>
      <c r="CO1236">
        <v>7</v>
      </c>
      <c r="DK1236">
        <v>47</v>
      </c>
      <c r="DM1236">
        <v>26.9</v>
      </c>
      <c r="DO1236">
        <v>26</v>
      </c>
      <c r="EK1236">
        <v>0.21</v>
      </c>
      <c r="EM1236">
        <v>0.3</v>
      </c>
      <c r="EN1236">
        <v>1</v>
      </c>
      <c r="FI1236">
        <v>0.21</v>
      </c>
      <c r="FK1236">
        <v>0.3</v>
      </c>
      <c r="FL1236">
        <v>1</v>
      </c>
    </row>
    <row r="1237" spans="1:168" x14ac:dyDescent="0.25">
      <c r="A1237" t="s">
        <v>406</v>
      </c>
      <c r="B1237">
        <v>0</v>
      </c>
      <c r="P1237">
        <v>0</v>
      </c>
      <c r="Q1237" t="s">
        <v>269</v>
      </c>
      <c r="R1237" t="s">
        <v>284</v>
      </c>
      <c r="V1237">
        <v>6</v>
      </c>
      <c r="W1237">
        <v>100</v>
      </c>
      <c r="X1237">
        <v>0.28199999999999997</v>
      </c>
      <c r="AD1237">
        <v>0.82358490566037701</v>
      </c>
      <c r="AF1237">
        <v>0.37</v>
      </c>
      <c r="AH1237">
        <v>0.21</v>
      </c>
      <c r="AJ1237">
        <v>0.21</v>
      </c>
      <c r="BN1237">
        <v>6</v>
      </c>
      <c r="BO1237">
        <v>3.5</v>
      </c>
      <c r="BP1237">
        <v>4</v>
      </c>
      <c r="BQ1237">
        <v>2</v>
      </c>
      <c r="BR1237" t="str">
        <f t="shared" si="38"/>
        <v>1-Apr</v>
      </c>
      <c r="BS1237" t="str">
        <f t="shared" si="39"/>
        <v>1-Nov</v>
      </c>
      <c r="BT1237">
        <v>0.13</v>
      </c>
      <c r="BU1237">
        <v>40</v>
      </c>
      <c r="BV1237">
        <v>35</v>
      </c>
      <c r="BW1237">
        <v>85</v>
      </c>
      <c r="BX1237">
        <v>20</v>
      </c>
      <c r="BY1237">
        <v>0.8</v>
      </c>
      <c r="BZ1237">
        <v>12</v>
      </c>
      <c r="CA1237">
        <v>1000</v>
      </c>
      <c r="CB1237">
        <v>12</v>
      </c>
      <c r="CC1237">
        <v>7.4</v>
      </c>
      <c r="CD1237">
        <v>0.2</v>
      </c>
      <c r="CE1237">
        <v>0.7</v>
      </c>
      <c r="CG1237">
        <v>0.01</v>
      </c>
      <c r="CH1237">
        <v>0.95</v>
      </c>
      <c r="CJ1237">
        <v>100</v>
      </c>
      <c r="CK1237">
        <v>32.89</v>
      </c>
      <c r="CO1237">
        <v>7</v>
      </c>
      <c r="DK1237">
        <v>47</v>
      </c>
      <c r="DM1237">
        <v>26.9</v>
      </c>
      <c r="DO1237">
        <v>26</v>
      </c>
      <c r="EK1237">
        <v>0.21</v>
      </c>
      <c r="EM1237">
        <v>0.3</v>
      </c>
      <c r="EN1237">
        <v>1</v>
      </c>
      <c r="FI1237">
        <v>0.21</v>
      </c>
      <c r="FK1237">
        <v>0.3</v>
      </c>
      <c r="FL1237">
        <v>1</v>
      </c>
    </row>
    <row r="1238" spans="1:168" x14ac:dyDescent="0.25">
      <c r="A1238" t="s">
        <v>406</v>
      </c>
      <c r="B1238">
        <v>0</v>
      </c>
      <c r="P1238">
        <v>0</v>
      </c>
      <c r="Q1238" t="s">
        <v>269</v>
      </c>
      <c r="R1238" t="s">
        <v>284</v>
      </c>
      <c r="V1238">
        <v>7</v>
      </c>
      <c r="W1238">
        <v>100</v>
      </c>
      <c r="X1238">
        <v>0.28199999999999997</v>
      </c>
      <c r="AD1238">
        <v>0.82358490566037701</v>
      </c>
      <c r="AF1238">
        <v>0.37</v>
      </c>
      <c r="AH1238">
        <v>0.21</v>
      </c>
      <c r="AJ1238">
        <v>0.21</v>
      </c>
      <c r="BN1238">
        <v>6</v>
      </c>
      <c r="BO1238">
        <v>3.5</v>
      </c>
      <c r="BP1238">
        <v>4</v>
      </c>
      <c r="BQ1238">
        <v>2</v>
      </c>
      <c r="BR1238" t="str">
        <f t="shared" si="38"/>
        <v>1-Apr</v>
      </c>
      <c r="BS1238" t="str">
        <f t="shared" si="39"/>
        <v>1-Nov</v>
      </c>
      <c r="BT1238">
        <v>0.13</v>
      </c>
      <c r="BU1238">
        <v>40</v>
      </c>
      <c r="BV1238">
        <v>35</v>
      </c>
      <c r="BW1238">
        <v>85</v>
      </c>
      <c r="BX1238">
        <v>20</v>
      </c>
      <c r="BY1238">
        <v>0.8</v>
      </c>
      <c r="BZ1238">
        <v>12</v>
      </c>
      <c r="CA1238">
        <v>1000</v>
      </c>
      <c r="CB1238">
        <v>12</v>
      </c>
      <c r="CC1238">
        <v>7.4</v>
      </c>
      <c r="CD1238">
        <v>0.2</v>
      </c>
      <c r="CE1238">
        <v>0.7</v>
      </c>
      <c r="CG1238">
        <v>0.01</v>
      </c>
      <c r="CH1238">
        <v>0.95</v>
      </c>
      <c r="CJ1238">
        <v>100</v>
      </c>
      <c r="CK1238">
        <v>32.89</v>
      </c>
      <c r="CO1238">
        <v>7</v>
      </c>
      <c r="DK1238">
        <v>47</v>
      </c>
      <c r="DM1238">
        <v>26.9</v>
      </c>
      <c r="DO1238">
        <v>26</v>
      </c>
      <c r="EK1238">
        <v>0.21</v>
      </c>
      <c r="EM1238">
        <v>0.2</v>
      </c>
      <c r="EN1238">
        <v>1</v>
      </c>
      <c r="FI1238">
        <v>0.21</v>
      </c>
      <c r="FK1238">
        <v>0.2</v>
      </c>
      <c r="FL1238">
        <v>1</v>
      </c>
    </row>
    <row r="1239" spans="1:168" x14ac:dyDescent="0.25">
      <c r="A1239" t="s">
        <v>406</v>
      </c>
      <c r="B1239">
        <v>0</v>
      </c>
      <c r="P1239">
        <v>0</v>
      </c>
      <c r="Q1239" t="s">
        <v>269</v>
      </c>
      <c r="R1239" t="s">
        <v>284</v>
      </c>
      <c r="V1239">
        <v>8</v>
      </c>
      <c r="W1239">
        <v>200</v>
      </c>
      <c r="X1239">
        <v>0.28199999999999997</v>
      </c>
      <c r="AD1239">
        <v>0.82358490566037701</v>
      </c>
      <c r="AF1239">
        <v>0.37</v>
      </c>
      <c r="AH1239">
        <v>0.21</v>
      </c>
      <c r="AJ1239">
        <v>0.21</v>
      </c>
      <c r="BN1239">
        <v>6</v>
      </c>
      <c r="BO1239">
        <v>3.5</v>
      </c>
      <c r="BP1239">
        <v>4</v>
      </c>
      <c r="BQ1239">
        <v>2</v>
      </c>
      <c r="BR1239" t="str">
        <f t="shared" si="38"/>
        <v>1-Apr</v>
      </c>
      <c r="BS1239" t="str">
        <f t="shared" si="39"/>
        <v>1-Nov</v>
      </c>
      <c r="BT1239">
        <v>0.13</v>
      </c>
      <c r="BU1239">
        <v>40</v>
      </c>
      <c r="BV1239">
        <v>35</v>
      </c>
      <c r="BW1239">
        <v>85</v>
      </c>
      <c r="BX1239">
        <v>20</v>
      </c>
      <c r="BY1239">
        <v>0.8</v>
      </c>
      <c r="BZ1239">
        <v>12</v>
      </c>
      <c r="CA1239">
        <v>1000</v>
      </c>
      <c r="CB1239">
        <v>12</v>
      </c>
      <c r="CC1239">
        <v>7.4</v>
      </c>
      <c r="CD1239">
        <v>0.2</v>
      </c>
      <c r="CE1239">
        <v>0.7</v>
      </c>
      <c r="CG1239">
        <v>0.01</v>
      </c>
      <c r="CH1239">
        <v>0.95</v>
      </c>
      <c r="CJ1239">
        <v>200</v>
      </c>
      <c r="CK1239">
        <v>32.89</v>
      </c>
      <c r="CO1239">
        <v>7</v>
      </c>
      <c r="DK1239">
        <v>47</v>
      </c>
      <c r="DM1239">
        <v>26.9</v>
      </c>
      <c r="DO1239">
        <v>26</v>
      </c>
      <c r="EK1239">
        <v>0.21</v>
      </c>
      <c r="EM1239">
        <v>0.2</v>
      </c>
      <c r="EN1239">
        <v>0</v>
      </c>
      <c r="FI1239">
        <v>0.21</v>
      </c>
      <c r="FK1239">
        <v>0.2</v>
      </c>
      <c r="FL1239">
        <v>0</v>
      </c>
    </row>
    <row r="1240" spans="1:168" x14ac:dyDescent="0.25">
      <c r="A1240" t="s">
        <v>406</v>
      </c>
      <c r="B1240">
        <v>0</v>
      </c>
      <c r="P1240">
        <v>0</v>
      </c>
      <c r="Q1240" t="s">
        <v>269</v>
      </c>
      <c r="R1240" t="s">
        <v>284</v>
      </c>
      <c r="V1240">
        <v>9</v>
      </c>
      <c r="W1240">
        <v>300</v>
      </c>
      <c r="X1240">
        <v>0.28199999999999997</v>
      </c>
      <c r="AD1240">
        <v>0.82358490566037701</v>
      </c>
      <c r="AF1240">
        <v>0.37</v>
      </c>
      <c r="AH1240">
        <v>0.21</v>
      </c>
      <c r="AJ1240">
        <v>0.21</v>
      </c>
      <c r="BN1240">
        <v>6</v>
      </c>
      <c r="BO1240">
        <v>3.5</v>
      </c>
      <c r="BP1240">
        <v>4</v>
      </c>
      <c r="BQ1240">
        <v>2</v>
      </c>
      <c r="BR1240" t="str">
        <f t="shared" si="38"/>
        <v>1-Apr</v>
      </c>
      <c r="BS1240" t="str">
        <f t="shared" si="39"/>
        <v>1-Nov</v>
      </c>
      <c r="BT1240">
        <v>0.13</v>
      </c>
      <c r="BU1240">
        <v>40</v>
      </c>
      <c r="BV1240">
        <v>35</v>
      </c>
      <c r="BW1240">
        <v>85</v>
      </c>
      <c r="BX1240">
        <v>20</v>
      </c>
      <c r="BY1240">
        <v>0.8</v>
      </c>
      <c r="BZ1240">
        <v>12</v>
      </c>
      <c r="CA1240">
        <v>1000</v>
      </c>
      <c r="CB1240">
        <v>12</v>
      </c>
      <c r="CC1240">
        <v>7.4</v>
      </c>
      <c r="CD1240">
        <v>0.2</v>
      </c>
      <c r="CE1240">
        <v>0.7</v>
      </c>
      <c r="CG1240">
        <v>0.01</v>
      </c>
      <c r="CH1240">
        <v>0.95</v>
      </c>
      <c r="CJ1240">
        <v>300</v>
      </c>
      <c r="CK1240">
        <v>32.89</v>
      </c>
      <c r="CO1240">
        <v>7</v>
      </c>
      <c r="DK1240">
        <v>47</v>
      </c>
      <c r="DM1240">
        <v>26.9</v>
      </c>
      <c r="DO1240">
        <v>26</v>
      </c>
      <c r="EK1240">
        <v>0.21</v>
      </c>
      <c r="EM1240">
        <v>0.1</v>
      </c>
      <c r="EN1240">
        <v>0</v>
      </c>
      <c r="FI1240">
        <v>0.21</v>
      </c>
      <c r="FK1240">
        <v>0.1</v>
      </c>
      <c r="FL1240">
        <v>0</v>
      </c>
    </row>
    <row r="1241" spans="1:168" x14ac:dyDescent="0.25">
      <c r="A1241" t="s">
        <v>406</v>
      </c>
      <c r="B1241">
        <v>0</v>
      </c>
      <c r="P1241">
        <v>0</v>
      </c>
      <c r="Q1241" t="s">
        <v>269</v>
      </c>
      <c r="R1241" t="s">
        <v>284</v>
      </c>
      <c r="V1241">
        <v>10</v>
      </c>
      <c r="W1241">
        <v>300</v>
      </c>
      <c r="X1241">
        <v>0.28199999999999997</v>
      </c>
      <c r="AD1241">
        <v>0.82358490566037701</v>
      </c>
      <c r="AF1241">
        <v>0.37</v>
      </c>
      <c r="AH1241">
        <v>0.21</v>
      </c>
      <c r="AJ1241">
        <v>0.21</v>
      </c>
      <c r="BN1241">
        <v>6</v>
      </c>
      <c r="BO1241">
        <v>3.5</v>
      </c>
      <c r="BP1241">
        <v>4</v>
      </c>
      <c r="BQ1241">
        <v>2</v>
      </c>
      <c r="BR1241" t="str">
        <f t="shared" si="38"/>
        <v>1-Apr</v>
      </c>
      <c r="BS1241" t="str">
        <f t="shared" si="39"/>
        <v>1-Nov</v>
      </c>
      <c r="BT1241">
        <v>0.13</v>
      </c>
      <c r="BU1241">
        <v>40</v>
      </c>
      <c r="BV1241">
        <v>35</v>
      </c>
      <c r="BW1241">
        <v>85</v>
      </c>
      <c r="BX1241">
        <v>20</v>
      </c>
      <c r="BY1241">
        <v>0.8</v>
      </c>
      <c r="BZ1241">
        <v>12</v>
      </c>
      <c r="CA1241">
        <v>1000</v>
      </c>
      <c r="CB1241">
        <v>12</v>
      </c>
      <c r="CC1241">
        <v>7.4</v>
      </c>
      <c r="CD1241">
        <v>0.2</v>
      </c>
      <c r="CE1241">
        <v>0.7</v>
      </c>
      <c r="CG1241">
        <v>0.01</v>
      </c>
      <c r="CH1241">
        <v>0.95</v>
      </c>
      <c r="CJ1241">
        <v>300</v>
      </c>
      <c r="CK1241">
        <v>32.89</v>
      </c>
      <c r="CO1241">
        <v>7</v>
      </c>
      <c r="DK1241">
        <v>47</v>
      </c>
      <c r="DM1241">
        <v>26.9</v>
      </c>
      <c r="DO1241">
        <v>26</v>
      </c>
      <c r="EK1241">
        <v>0.21</v>
      </c>
      <c r="EM1241">
        <v>0.1</v>
      </c>
      <c r="EN1241">
        <v>0</v>
      </c>
      <c r="FI1241">
        <v>0.21</v>
      </c>
      <c r="FK1241">
        <v>0.1</v>
      </c>
      <c r="FL1241">
        <v>0</v>
      </c>
    </row>
    <row r="1242" spans="1:168" x14ac:dyDescent="0.25">
      <c r="A1242" t="s">
        <v>407</v>
      </c>
      <c r="B1242">
        <v>0</v>
      </c>
      <c r="P1242">
        <v>0</v>
      </c>
      <c r="Q1242" t="s">
        <v>269</v>
      </c>
      <c r="R1242" t="s">
        <v>279</v>
      </c>
      <c r="V1242">
        <v>1</v>
      </c>
      <c r="W1242">
        <v>100</v>
      </c>
      <c r="X1242">
        <v>1.409</v>
      </c>
      <c r="AD1242">
        <v>0.43830188679245302</v>
      </c>
      <c r="AF1242">
        <v>0.32</v>
      </c>
      <c r="AH1242">
        <v>0.21</v>
      </c>
      <c r="AJ1242">
        <v>0.189</v>
      </c>
      <c r="BN1242">
        <v>6</v>
      </c>
      <c r="BO1242">
        <v>3.5</v>
      </c>
      <c r="BP1242">
        <v>4</v>
      </c>
      <c r="BQ1242">
        <v>2</v>
      </c>
      <c r="BR1242" t="str">
        <f t="shared" si="38"/>
        <v>1-Apr</v>
      </c>
      <c r="BS1242" t="str">
        <f t="shared" si="39"/>
        <v>1-Nov</v>
      </c>
      <c r="BT1242">
        <v>0.13</v>
      </c>
      <c r="BU1242">
        <v>40</v>
      </c>
      <c r="BV1242">
        <v>35</v>
      </c>
      <c r="BW1242">
        <v>85</v>
      </c>
      <c r="BX1242">
        <v>20</v>
      </c>
      <c r="BY1242">
        <v>0.8</v>
      </c>
      <c r="BZ1242">
        <v>12</v>
      </c>
      <c r="CA1242">
        <v>1000</v>
      </c>
      <c r="CB1242">
        <v>12</v>
      </c>
      <c r="CC1242">
        <v>7.4</v>
      </c>
      <c r="CD1242">
        <v>0.2</v>
      </c>
      <c r="CE1242">
        <v>0.3</v>
      </c>
      <c r="CG1242">
        <v>0.05</v>
      </c>
      <c r="CH1242">
        <v>0.5</v>
      </c>
      <c r="CJ1242">
        <v>100</v>
      </c>
      <c r="CK1242">
        <v>0.99</v>
      </c>
      <c r="CO1242">
        <v>7</v>
      </c>
      <c r="DK1242">
        <v>37</v>
      </c>
      <c r="DM1242">
        <v>18.899999999999999</v>
      </c>
      <c r="DO1242">
        <v>44</v>
      </c>
      <c r="EK1242">
        <v>0.21</v>
      </c>
      <c r="EM1242">
        <v>0.7</v>
      </c>
      <c r="EN1242">
        <v>1</v>
      </c>
      <c r="FI1242">
        <v>0.21</v>
      </c>
      <c r="FK1242">
        <v>0.7</v>
      </c>
      <c r="FL1242">
        <v>1</v>
      </c>
    </row>
    <row r="1243" spans="1:168" x14ac:dyDescent="0.25">
      <c r="A1243" t="s">
        <v>407</v>
      </c>
      <c r="B1243">
        <v>0</v>
      </c>
      <c r="P1243">
        <v>0</v>
      </c>
      <c r="Q1243" t="s">
        <v>269</v>
      </c>
      <c r="R1243" t="s">
        <v>279</v>
      </c>
      <c r="V1243">
        <v>2</v>
      </c>
      <c r="W1243">
        <v>200</v>
      </c>
      <c r="X1243">
        <v>1.409</v>
      </c>
      <c r="AD1243">
        <v>0.43830188679245302</v>
      </c>
      <c r="AF1243">
        <v>0.32</v>
      </c>
      <c r="AH1243">
        <v>0.21</v>
      </c>
      <c r="AJ1243">
        <v>0.21</v>
      </c>
      <c r="BN1243">
        <v>6</v>
      </c>
      <c r="BO1243">
        <v>3.5</v>
      </c>
      <c r="BP1243">
        <v>4</v>
      </c>
      <c r="BQ1243">
        <v>2</v>
      </c>
      <c r="BR1243" t="str">
        <f t="shared" si="38"/>
        <v>1-Apr</v>
      </c>
      <c r="BS1243" t="str">
        <f t="shared" si="39"/>
        <v>1-Nov</v>
      </c>
      <c r="BT1243">
        <v>0.13</v>
      </c>
      <c r="BU1243">
        <v>40</v>
      </c>
      <c r="BV1243">
        <v>35</v>
      </c>
      <c r="BW1243">
        <v>85</v>
      </c>
      <c r="BX1243">
        <v>20</v>
      </c>
      <c r="BY1243">
        <v>0.8</v>
      </c>
      <c r="BZ1243">
        <v>12</v>
      </c>
      <c r="CA1243">
        <v>1000</v>
      </c>
      <c r="CB1243">
        <v>12</v>
      </c>
      <c r="CC1243">
        <v>7.4</v>
      </c>
      <c r="CD1243">
        <v>0.2</v>
      </c>
      <c r="CE1243">
        <v>0.3</v>
      </c>
      <c r="CG1243">
        <v>0.03</v>
      </c>
      <c r="CH1243">
        <v>0.6</v>
      </c>
      <c r="CJ1243">
        <v>200</v>
      </c>
      <c r="CK1243">
        <v>0.99</v>
      </c>
      <c r="CO1243">
        <v>7</v>
      </c>
      <c r="DK1243">
        <v>37</v>
      </c>
      <c r="DM1243">
        <v>18.899999999999999</v>
      </c>
      <c r="DO1243">
        <v>44</v>
      </c>
      <c r="EK1243">
        <v>0.21</v>
      </c>
      <c r="EM1243">
        <v>0.7</v>
      </c>
      <c r="EN1243">
        <v>1</v>
      </c>
      <c r="FI1243">
        <v>0.21</v>
      </c>
      <c r="FK1243">
        <v>0.7</v>
      </c>
      <c r="FL1243">
        <v>1</v>
      </c>
    </row>
    <row r="1244" spans="1:168" x14ac:dyDescent="0.25">
      <c r="A1244" t="s">
        <v>407</v>
      </c>
      <c r="B1244">
        <v>0</v>
      </c>
      <c r="P1244">
        <v>0</v>
      </c>
      <c r="Q1244" t="s">
        <v>269</v>
      </c>
      <c r="R1244" t="s">
        <v>279</v>
      </c>
      <c r="V1244">
        <v>3</v>
      </c>
      <c r="W1244">
        <v>200</v>
      </c>
      <c r="X1244">
        <v>1.33</v>
      </c>
      <c r="AD1244">
        <v>0.46811320754717001</v>
      </c>
      <c r="AF1244">
        <v>0.35</v>
      </c>
      <c r="AH1244">
        <v>0.24</v>
      </c>
      <c r="AJ1244">
        <v>0.24</v>
      </c>
      <c r="BN1244">
        <v>6</v>
      </c>
      <c r="BO1244">
        <v>3.5</v>
      </c>
      <c r="BP1244">
        <v>4</v>
      </c>
      <c r="BQ1244">
        <v>2</v>
      </c>
      <c r="BR1244" t="str">
        <f t="shared" si="38"/>
        <v>1-Apr</v>
      </c>
      <c r="BS1244" t="str">
        <f t="shared" si="39"/>
        <v>1-Nov</v>
      </c>
      <c r="BT1244">
        <v>0.13</v>
      </c>
      <c r="BU1244">
        <v>40</v>
      </c>
      <c r="BV1244">
        <v>35</v>
      </c>
      <c r="BW1244">
        <v>85</v>
      </c>
      <c r="BX1244">
        <v>20</v>
      </c>
      <c r="BY1244">
        <v>0.8</v>
      </c>
      <c r="BZ1244">
        <v>12</v>
      </c>
      <c r="CA1244">
        <v>1000</v>
      </c>
      <c r="CB1244">
        <v>12</v>
      </c>
      <c r="CC1244">
        <v>7.4</v>
      </c>
      <c r="CD1244">
        <v>0.2</v>
      </c>
      <c r="CE1244">
        <v>0.3</v>
      </c>
      <c r="CG1244">
        <v>0.01</v>
      </c>
      <c r="CH1244">
        <v>0.8</v>
      </c>
      <c r="CJ1244">
        <v>200</v>
      </c>
      <c r="CK1244">
        <v>0.28000000000000003</v>
      </c>
      <c r="CO1244">
        <v>7</v>
      </c>
      <c r="DK1244">
        <v>31</v>
      </c>
      <c r="DM1244">
        <v>30.9</v>
      </c>
      <c r="DO1244">
        <v>38</v>
      </c>
      <c r="EK1244">
        <v>0.24</v>
      </c>
      <c r="EM1244">
        <v>0.5</v>
      </c>
      <c r="EN1244">
        <v>1</v>
      </c>
      <c r="FI1244">
        <v>0.24</v>
      </c>
      <c r="FK1244">
        <v>0.5</v>
      </c>
      <c r="FL1244">
        <v>1</v>
      </c>
    </row>
    <row r="1245" spans="1:168" x14ac:dyDescent="0.25">
      <c r="A1245" t="s">
        <v>407</v>
      </c>
      <c r="B1245">
        <v>0</v>
      </c>
      <c r="P1245">
        <v>0</v>
      </c>
      <c r="Q1245" t="s">
        <v>269</v>
      </c>
      <c r="R1245" t="s">
        <v>279</v>
      </c>
      <c r="V1245">
        <v>4</v>
      </c>
      <c r="W1245">
        <v>100</v>
      </c>
      <c r="X1245">
        <v>1.33</v>
      </c>
      <c r="AD1245">
        <v>0.46811320754717001</v>
      </c>
      <c r="AF1245">
        <v>0.35</v>
      </c>
      <c r="AH1245">
        <v>0.24</v>
      </c>
      <c r="AJ1245">
        <v>0.24</v>
      </c>
      <c r="BN1245">
        <v>6</v>
      </c>
      <c r="BO1245">
        <v>3.5</v>
      </c>
      <c r="BP1245">
        <v>4</v>
      </c>
      <c r="BQ1245">
        <v>2</v>
      </c>
      <c r="BR1245" t="str">
        <f t="shared" si="38"/>
        <v>1-Apr</v>
      </c>
      <c r="BS1245" t="str">
        <f t="shared" si="39"/>
        <v>1-Nov</v>
      </c>
      <c r="BT1245">
        <v>0.13</v>
      </c>
      <c r="BU1245">
        <v>40</v>
      </c>
      <c r="BV1245">
        <v>35</v>
      </c>
      <c r="BW1245">
        <v>85</v>
      </c>
      <c r="BX1245">
        <v>20</v>
      </c>
      <c r="BY1245">
        <v>0.8</v>
      </c>
      <c r="BZ1245">
        <v>12</v>
      </c>
      <c r="CA1245">
        <v>1000</v>
      </c>
      <c r="CB1245">
        <v>12</v>
      </c>
      <c r="CC1245">
        <v>7.4</v>
      </c>
      <c r="CD1245">
        <v>0.2</v>
      </c>
      <c r="CE1245">
        <v>0.3</v>
      </c>
      <c r="CG1245">
        <v>0.01</v>
      </c>
      <c r="CH1245">
        <v>0.95</v>
      </c>
      <c r="CJ1245">
        <v>100</v>
      </c>
      <c r="CK1245">
        <v>0.28000000000000003</v>
      </c>
      <c r="CO1245">
        <v>7</v>
      </c>
      <c r="DK1245">
        <v>31</v>
      </c>
      <c r="DM1245">
        <v>30.9</v>
      </c>
      <c r="DO1245">
        <v>38</v>
      </c>
      <c r="EK1245">
        <v>0.24</v>
      </c>
      <c r="EM1245">
        <v>0.4</v>
      </c>
      <c r="EN1245">
        <v>1</v>
      </c>
      <c r="FI1245">
        <v>0.24</v>
      </c>
      <c r="FK1245">
        <v>0.4</v>
      </c>
      <c r="FL1245">
        <v>1</v>
      </c>
    </row>
    <row r="1246" spans="1:168" x14ac:dyDescent="0.25">
      <c r="A1246" t="s">
        <v>407</v>
      </c>
      <c r="B1246">
        <v>0</v>
      </c>
      <c r="P1246">
        <v>0</v>
      </c>
      <c r="Q1246" t="s">
        <v>269</v>
      </c>
      <c r="R1246" t="s">
        <v>279</v>
      </c>
      <c r="V1246">
        <v>5</v>
      </c>
      <c r="W1246">
        <v>200</v>
      </c>
      <c r="X1246">
        <v>1.33</v>
      </c>
      <c r="AD1246">
        <v>0.46811320754717001</v>
      </c>
      <c r="AF1246">
        <v>0.35</v>
      </c>
      <c r="AH1246">
        <v>0.24</v>
      </c>
      <c r="AJ1246">
        <v>0.24</v>
      </c>
      <c r="BN1246">
        <v>6</v>
      </c>
      <c r="BO1246">
        <v>3.5</v>
      </c>
      <c r="BP1246">
        <v>4</v>
      </c>
      <c r="BQ1246">
        <v>2</v>
      </c>
      <c r="BR1246" t="str">
        <f t="shared" si="38"/>
        <v>1-Apr</v>
      </c>
      <c r="BS1246" t="str">
        <f t="shared" si="39"/>
        <v>1-Nov</v>
      </c>
      <c r="BT1246">
        <v>0.13</v>
      </c>
      <c r="BU1246">
        <v>40</v>
      </c>
      <c r="BV1246">
        <v>35</v>
      </c>
      <c r="BW1246">
        <v>85</v>
      </c>
      <c r="BX1246">
        <v>20</v>
      </c>
      <c r="BY1246">
        <v>0.8</v>
      </c>
      <c r="BZ1246">
        <v>12</v>
      </c>
      <c r="CA1246">
        <v>1000</v>
      </c>
      <c r="CB1246">
        <v>12</v>
      </c>
      <c r="CC1246">
        <v>7.4</v>
      </c>
      <c r="CD1246">
        <v>0.2</v>
      </c>
      <c r="CE1246">
        <v>0.3</v>
      </c>
      <c r="CG1246">
        <v>0.01</v>
      </c>
      <c r="CH1246">
        <v>0.95</v>
      </c>
      <c r="CJ1246">
        <v>200</v>
      </c>
      <c r="CK1246">
        <v>0.28000000000000003</v>
      </c>
      <c r="CO1246">
        <v>7</v>
      </c>
      <c r="DK1246">
        <v>31</v>
      </c>
      <c r="DM1246">
        <v>30.9</v>
      </c>
      <c r="DO1246">
        <v>38</v>
      </c>
      <c r="EK1246">
        <v>0.24</v>
      </c>
      <c r="EM1246">
        <v>0.3</v>
      </c>
      <c r="EN1246">
        <v>1</v>
      </c>
      <c r="FI1246">
        <v>0.24</v>
      </c>
      <c r="FK1246">
        <v>0.3</v>
      </c>
      <c r="FL1246">
        <v>1</v>
      </c>
    </row>
    <row r="1247" spans="1:168" x14ac:dyDescent="0.25">
      <c r="A1247" t="s">
        <v>407</v>
      </c>
      <c r="B1247">
        <v>0</v>
      </c>
      <c r="P1247">
        <v>0</v>
      </c>
      <c r="Q1247" t="s">
        <v>269</v>
      </c>
      <c r="R1247" t="s">
        <v>279</v>
      </c>
      <c r="V1247">
        <v>6</v>
      </c>
      <c r="W1247">
        <v>100</v>
      </c>
      <c r="X1247">
        <v>1.33</v>
      </c>
      <c r="AD1247">
        <v>0.46811320754717001</v>
      </c>
      <c r="AF1247">
        <v>0.35</v>
      </c>
      <c r="AH1247">
        <v>0.24</v>
      </c>
      <c r="AJ1247">
        <v>0.24</v>
      </c>
      <c r="BN1247">
        <v>6</v>
      </c>
      <c r="BO1247">
        <v>3.5</v>
      </c>
      <c r="BP1247">
        <v>4</v>
      </c>
      <c r="BQ1247">
        <v>2</v>
      </c>
      <c r="BR1247" t="str">
        <f t="shared" si="38"/>
        <v>1-Apr</v>
      </c>
      <c r="BS1247" t="str">
        <f t="shared" si="39"/>
        <v>1-Nov</v>
      </c>
      <c r="BT1247">
        <v>0.13</v>
      </c>
      <c r="BU1247">
        <v>40</v>
      </c>
      <c r="BV1247">
        <v>35</v>
      </c>
      <c r="BW1247">
        <v>85</v>
      </c>
      <c r="BX1247">
        <v>20</v>
      </c>
      <c r="BY1247">
        <v>0.8</v>
      </c>
      <c r="BZ1247">
        <v>12</v>
      </c>
      <c r="CA1247">
        <v>1000</v>
      </c>
      <c r="CB1247">
        <v>12</v>
      </c>
      <c r="CC1247">
        <v>7.4</v>
      </c>
      <c r="CD1247">
        <v>0.2</v>
      </c>
      <c r="CE1247">
        <v>0.3</v>
      </c>
      <c r="CG1247">
        <v>0.01</v>
      </c>
      <c r="CH1247">
        <v>0.95</v>
      </c>
      <c r="CJ1247">
        <v>100</v>
      </c>
      <c r="CK1247">
        <v>0.28000000000000003</v>
      </c>
      <c r="CO1247">
        <v>7</v>
      </c>
      <c r="DK1247">
        <v>31</v>
      </c>
      <c r="DM1247">
        <v>30.9</v>
      </c>
      <c r="DO1247">
        <v>38</v>
      </c>
      <c r="EK1247">
        <v>0.24</v>
      </c>
      <c r="EM1247">
        <v>0.3</v>
      </c>
      <c r="EN1247">
        <v>1</v>
      </c>
      <c r="FI1247">
        <v>0.24</v>
      </c>
      <c r="FK1247">
        <v>0.3</v>
      </c>
      <c r="FL1247">
        <v>1</v>
      </c>
    </row>
    <row r="1248" spans="1:168" x14ac:dyDescent="0.25">
      <c r="A1248" t="s">
        <v>407</v>
      </c>
      <c r="B1248">
        <v>0</v>
      </c>
      <c r="P1248">
        <v>0</v>
      </c>
      <c r="Q1248" t="s">
        <v>269</v>
      </c>
      <c r="R1248" t="s">
        <v>279</v>
      </c>
      <c r="V1248">
        <v>7</v>
      </c>
      <c r="W1248">
        <v>100</v>
      </c>
      <c r="X1248">
        <v>1.33</v>
      </c>
      <c r="AD1248">
        <v>0.46811320754717001</v>
      </c>
      <c r="AF1248">
        <v>0.35</v>
      </c>
      <c r="AH1248">
        <v>0.24</v>
      </c>
      <c r="AJ1248">
        <v>0.24</v>
      </c>
      <c r="BN1248">
        <v>6</v>
      </c>
      <c r="BO1248">
        <v>3.5</v>
      </c>
      <c r="BP1248">
        <v>4</v>
      </c>
      <c r="BQ1248">
        <v>2</v>
      </c>
      <c r="BR1248" t="str">
        <f t="shared" si="38"/>
        <v>1-Apr</v>
      </c>
      <c r="BS1248" t="str">
        <f t="shared" si="39"/>
        <v>1-Nov</v>
      </c>
      <c r="BT1248">
        <v>0.13</v>
      </c>
      <c r="BU1248">
        <v>40</v>
      </c>
      <c r="BV1248">
        <v>35</v>
      </c>
      <c r="BW1248">
        <v>85</v>
      </c>
      <c r="BX1248">
        <v>20</v>
      </c>
      <c r="BY1248">
        <v>0.8</v>
      </c>
      <c r="BZ1248">
        <v>12</v>
      </c>
      <c r="CA1248">
        <v>1000</v>
      </c>
      <c r="CB1248">
        <v>12</v>
      </c>
      <c r="CC1248">
        <v>7.4</v>
      </c>
      <c r="CD1248">
        <v>0.2</v>
      </c>
      <c r="CE1248">
        <v>0.3</v>
      </c>
      <c r="CG1248">
        <v>0.01</v>
      </c>
      <c r="CH1248">
        <v>0.95</v>
      </c>
      <c r="CJ1248">
        <v>100</v>
      </c>
      <c r="CK1248">
        <v>0.28000000000000003</v>
      </c>
      <c r="CO1248">
        <v>7</v>
      </c>
      <c r="DK1248">
        <v>31</v>
      </c>
      <c r="DM1248">
        <v>30.9</v>
      </c>
      <c r="DO1248">
        <v>38</v>
      </c>
      <c r="EK1248">
        <v>0.24</v>
      </c>
      <c r="EM1248">
        <v>0.2</v>
      </c>
      <c r="EN1248">
        <v>1</v>
      </c>
      <c r="FI1248">
        <v>0.24</v>
      </c>
      <c r="FK1248">
        <v>0.2</v>
      </c>
      <c r="FL1248">
        <v>1</v>
      </c>
    </row>
    <row r="1249" spans="1:168" x14ac:dyDescent="0.25">
      <c r="A1249" t="s">
        <v>407</v>
      </c>
      <c r="B1249">
        <v>0</v>
      </c>
      <c r="P1249">
        <v>0</v>
      </c>
      <c r="Q1249" t="s">
        <v>269</v>
      </c>
      <c r="R1249" t="s">
        <v>279</v>
      </c>
      <c r="V1249">
        <v>8</v>
      </c>
      <c r="W1249">
        <v>200</v>
      </c>
      <c r="X1249">
        <v>1.33</v>
      </c>
      <c r="AD1249">
        <v>0.46811320754717001</v>
      </c>
      <c r="AF1249">
        <v>0.35</v>
      </c>
      <c r="AH1249">
        <v>0.24</v>
      </c>
      <c r="AJ1249">
        <v>0.24</v>
      </c>
      <c r="BN1249">
        <v>6</v>
      </c>
      <c r="BO1249">
        <v>3.5</v>
      </c>
      <c r="BP1249">
        <v>4</v>
      </c>
      <c r="BQ1249">
        <v>2</v>
      </c>
      <c r="BR1249" t="str">
        <f t="shared" si="38"/>
        <v>1-Apr</v>
      </c>
      <c r="BS1249" t="str">
        <f t="shared" si="39"/>
        <v>1-Nov</v>
      </c>
      <c r="BT1249">
        <v>0.13</v>
      </c>
      <c r="BU1249">
        <v>40</v>
      </c>
      <c r="BV1249">
        <v>35</v>
      </c>
      <c r="BW1249">
        <v>85</v>
      </c>
      <c r="BX1249">
        <v>20</v>
      </c>
      <c r="BY1249">
        <v>0.8</v>
      </c>
      <c r="BZ1249">
        <v>12</v>
      </c>
      <c r="CA1249">
        <v>1000</v>
      </c>
      <c r="CB1249">
        <v>12</v>
      </c>
      <c r="CC1249">
        <v>7.4</v>
      </c>
      <c r="CD1249">
        <v>0.2</v>
      </c>
      <c r="CE1249">
        <v>0.3</v>
      </c>
      <c r="CG1249">
        <v>0.01</v>
      </c>
      <c r="CH1249">
        <v>0.95</v>
      </c>
      <c r="CJ1249">
        <v>200</v>
      </c>
      <c r="CK1249">
        <v>0.28000000000000003</v>
      </c>
      <c r="CO1249">
        <v>7</v>
      </c>
      <c r="DK1249">
        <v>31</v>
      </c>
      <c r="DM1249">
        <v>30.9</v>
      </c>
      <c r="DO1249">
        <v>38</v>
      </c>
      <c r="EK1249">
        <v>0.24</v>
      </c>
      <c r="EM1249">
        <v>0.2</v>
      </c>
      <c r="EN1249">
        <v>0</v>
      </c>
      <c r="FI1249">
        <v>0.24</v>
      </c>
      <c r="FK1249">
        <v>0.2</v>
      </c>
      <c r="FL1249">
        <v>0</v>
      </c>
    </row>
    <row r="1250" spans="1:168" x14ac:dyDescent="0.25">
      <c r="A1250" t="s">
        <v>407</v>
      </c>
      <c r="B1250">
        <v>0</v>
      </c>
      <c r="P1250">
        <v>0</v>
      </c>
      <c r="Q1250" t="s">
        <v>269</v>
      </c>
      <c r="R1250" t="s">
        <v>279</v>
      </c>
      <c r="V1250">
        <v>9</v>
      </c>
      <c r="W1250">
        <v>300</v>
      </c>
      <c r="X1250">
        <v>1.33</v>
      </c>
      <c r="AD1250">
        <v>0.46811320754717001</v>
      </c>
      <c r="AF1250">
        <v>0.35</v>
      </c>
      <c r="AH1250">
        <v>0.24</v>
      </c>
      <c r="AJ1250">
        <v>0.24</v>
      </c>
      <c r="BN1250">
        <v>6</v>
      </c>
      <c r="BO1250">
        <v>3.5</v>
      </c>
      <c r="BP1250">
        <v>4</v>
      </c>
      <c r="BQ1250">
        <v>2</v>
      </c>
      <c r="BR1250" t="str">
        <f t="shared" si="38"/>
        <v>1-Apr</v>
      </c>
      <c r="BS1250" t="str">
        <f t="shared" si="39"/>
        <v>1-Nov</v>
      </c>
      <c r="BT1250">
        <v>0.13</v>
      </c>
      <c r="BU1250">
        <v>40</v>
      </c>
      <c r="BV1250">
        <v>35</v>
      </c>
      <c r="BW1250">
        <v>85</v>
      </c>
      <c r="BX1250">
        <v>20</v>
      </c>
      <c r="BY1250">
        <v>0.8</v>
      </c>
      <c r="BZ1250">
        <v>12</v>
      </c>
      <c r="CA1250">
        <v>1000</v>
      </c>
      <c r="CB1250">
        <v>12</v>
      </c>
      <c r="CC1250">
        <v>7.4</v>
      </c>
      <c r="CD1250">
        <v>0.2</v>
      </c>
      <c r="CE1250">
        <v>0.3</v>
      </c>
      <c r="CG1250">
        <v>0.01</v>
      </c>
      <c r="CH1250">
        <v>0.95</v>
      </c>
      <c r="CJ1250">
        <v>300</v>
      </c>
      <c r="CK1250">
        <v>0.28000000000000003</v>
      </c>
      <c r="CO1250">
        <v>7</v>
      </c>
      <c r="DK1250">
        <v>31</v>
      </c>
      <c r="DM1250">
        <v>30.9</v>
      </c>
      <c r="DO1250">
        <v>38</v>
      </c>
      <c r="EK1250">
        <v>0.24</v>
      </c>
      <c r="EM1250">
        <v>0.1</v>
      </c>
      <c r="EN1250">
        <v>0</v>
      </c>
      <c r="FI1250">
        <v>0.24</v>
      </c>
      <c r="FK1250">
        <v>0.1</v>
      </c>
      <c r="FL1250">
        <v>0</v>
      </c>
    </row>
    <row r="1251" spans="1:168" x14ac:dyDescent="0.25">
      <c r="A1251" t="s">
        <v>407</v>
      </c>
      <c r="B1251">
        <v>0</v>
      </c>
      <c r="P1251">
        <v>0</v>
      </c>
      <c r="Q1251" t="s">
        <v>269</v>
      </c>
      <c r="R1251" t="s">
        <v>279</v>
      </c>
      <c r="V1251">
        <v>10</v>
      </c>
      <c r="W1251">
        <v>300</v>
      </c>
      <c r="X1251">
        <v>1.33</v>
      </c>
      <c r="AD1251">
        <v>0.46811320754717001</v>
      </c>
      <c r="AF1251">
        <v>0.35</v>
      </c>
      <c r="AH1251">
        <v>0.24</v>
      </c>
      <c r="AJ1251">
        <v>0.24</v>
      </c>
      <c r="BN1251">
        <v>6</v>
      </c>
      <c r="BO1251">
        <v>3.5</v>
      </c>
      <c r="BP1251">
        <v>4</v>
      </c>
      <c r="BQ1251">
        <v>2</v>
      </c>
      <c r="BR1251" t="str">
        <f t="shared" si="38"/>
        <v>1-Apr</v>
      </c>
      <c r="BS1251" t="str">
        <f t="shared" si="39"/>
        <v>1-Nov</v>
      </c>
      <c r="BT1251">
        <v>0.13</v>
      </c>
      <c r="BU1251">
        <v>40</v>
      </c>
      <c r="BV1251">
        <v>35</v>
      </c>
      <c r="BW1251">
        <v>85</v>
      </c>
      <c r="BX1251">
        <v>20</v>
      </c>
      <c r="BY1251">
        <v>0.8</v>
      </c>
      <c r="BZ1251">
        <v>12</v>
      </c>
      <c r="CA1251">
        <v>1000</v>
      </c>
      <c r="CB1251">
        <v>12</v>
      </c>
      <c r="CC1251">
        <v>7.4</v>
      </c>
      <c r="CD1251">
        <v>0.2</v>
      </c>
      <c r="CE1251">
        <v>0.3</v>
      </c>
      <c r="CG1251">
        <v>0.01</v>
      </c>
      <c r="CH1251">
        <v>0.95</v>
      </c>
      <c r="CJ1251">
        <v>300</v>
      </c>
      <c r="CK1251">
        <v>0.28000000000000003</v>
      </c>
      <c r="CO1251">
        <v>7</v>
      </c>
      <c r="DK1251">
        <v>31</v>
      </c>
      <c r="DM1251">
        <v>30.9</v>
      </c>
      <c r="DO1251">
        <v>38</v>
      </c>
      <c r="EK1251">
        <v>0.24</v>
      </c>
      <c r="EM1251">
        <v>0.1</v>
      </c>
      <c r="EN1251">
        <v>0</v>
      </c>
      <c r="FI1251">
        <v>0.24</v>
      </c>
      <c r="FK1251">
        <v>0.1</v>
      </c>
      <c r="FL1251">
        <v>0</v>
      </c>
    </row>
    <row r="1252" spans="1:168" x14ac:dyDescent="0.25">
      <c r="A1252" t="s">
        <v>408</v>
      </c>
      <c r="B1252">
        <v>0</v>
      </c>
      <c r="P1252">
        <v>0</v>
      </c>
      <c r="Q1252" t="s">
        <v>269</v>
      </c>
      <c r="R1252" t="s">
        <v>275</v>
      </c>
      <c r="V1252">
        <v>1</v>
      </c>
      <c r="W1252">
        <v>100</v>
      </c>
      <c r="X1252">
        <v>1.659</v>
      </c>
      <c r="AD1252">
        <v>0.30396226415094302</v>
      </c>
      <c r="AF1252">
        <v>0.16</v>
      </c>
      <c r="AH1252">
        <v>0.08</v>
      </c>
      <c r="AJ1252">
        <v>7.1999999999999995E-2</v>
      </c>
      <c r="BN1252">
        <v>6</v>
      </c>
      <c r="BO1252">
        <v>3.5</v>
      </c>
      <c r="BP1252">
        <v>4</v>
      </c>
      <c r="BQ1252">
        <v>2</v>
      </c>
      <c r="BR1252" t="str">
        <f t="shared" si="38"/>
        <v>1-Apr</v>
      </c>
      <c r="BS1252" t="str">
        <f t="shared" si="39"/>
        <v>1-Nov</v>
      </c>
      <c r="BT1252">
        <v>0.16</v>
      </c>
      <c r="BU1252">
        <v>250</v>
      </c>
      <c r="BV1252">
        <v>22</v>
      </c>
      <c r="BW1252">
        <v>63</v>
      </c>
      <c r="BX1252">
        <v>20</v>
      </c>
      <c r="BY1252">
        <v>0.8</v>
      </c>
      <c r="BZ1252">
        <v>12</v>
      </c>
      <c r="CA1252">
        <v>1000</v>
      </c>
      <c r="CB1252">
        <v>12</v>
      </c>
      <c r="CC1252">
        <v>7.4</v>
      </c>
      <c r="CD1252">
        <v>0.2</v>
      </c>
      <c r="CE1252">
        <v>0.7</v>
      </c>
      <c r="CG1252">
        <v>0.05</v>
      </c>
      <c r="CH1252">
        <v>0.5</v>
      </c>
      <c r="CJ1252">
        <v>100</v>
      </c>
      <c r="CK1252">
        <v>0.41</v>
      </c>
      <c r="CO1252">
        <v>7</v>
      </c>
      <c r="DK1252">
        <v>79</v>
      </c>
      <c r="DM1252">
        <v>5.9</v>
      </c>
      <c r="DO1252">
        <v>15</v>
      </c>
      <c r="EK1252">
        <v>0.08</v>
      </c>
      <c r="EM1252">
        <v>0.7</v>
      </c>
      <c r="EN1252">
        <v>1</v>
      </c>
      <c r="FI1252">
        <v>0.08</v>
      </c>
      <c r="FK1252">
        <v>0.7</v>
      </c>
      <c r="FL1252">
        <v>1</v>
      </c>
    </row>
    <row r="1253" spans="1:168" x14ac:dyDescent="0.25">
      <c r="A1253" t="s">
        <v>408</v>
      </c>
      <c r="B1253">
        <v>0</v>
      </c>
      <c r="P1253">
        <v>0</v>
      </c>
      <c r="Q1253" t="s">
        <v>269</v>
      </c>
      <c r="R1253" t="s">
        <v>275</v>
      </c>
      <c r="V1253">
        <v>2</v>
      </c>
      <c r="W1253">
        <v>200</v>
      </c>
      <c r="X1253">
        <v>1.659</v>
      </c>
      <c r="AD1253">
        <v>0.30396226415094302</v>
      </c>
      <c r="AF1253">
        <v>0.16</v>
      </c>
      <c r="AH1253">
        <v>0.08</v>
      </c>
      <c r="AJ1253">
        <v>0.08</v>
      </c>
      <c r="BN1253">
        <v>6</v>
      </c>
      <c r="BO1253">
        <v>3.5</v>
      </c>
      <c r="BP1253">
        <v>4</v>
      </c>
      <c r="BQ1253">
        <v>2</v>
      </c>
      <c r="BR1253" t="str">
        <f t="shared" si="38"/>
        <v>1-Apr</v>
      </c>
      <c r="BS1253" t="str">
        <f t="shared" si="39"/>
        <v>1-Nov</v>
      </c>
      <c r="BT1253">
        <v>0.16</v>
      </c>
      <c r="BU1253">
        <v>250</v>
      </c>
      <c r="BV1253">
        <v>22</v>
      </c>
      <c r="BW1253">
        <v>63</v>
      </c>
      <c r="BX1253">
        <v>20</v>
      </c>
      <c r="BY1253">
        <v>0.8</v>
      </c>
      <c r="BZ1253">
        <v>12</v>
      </c>
      <c r="CA1253">
        <v>1000</v>
      </c>
      <c r="CB1253">
        <v>12</v>
      </c>
      <c r="CC1253">
        <v>7.4</v>
      </c>
      <c r="CD1253">
        <v>0.2</v>
      </c>
      <c r="CE1253">
        <v>0.7</v>
      </c>
      <c r="CG1253">
        <v>0.03</v>
      </c>
      <c r="CH1253">
        <v>0.6</v>
      </c>
      <c r="CJ1253">
        <v>200</v>
      </c>
      <c r="CK1253">
        <v>0.41</v>
      </c>
      <c r="CO1253">
        <v>7</v>
      </c>
      <c r="DK1253">
        <v>79</v>
      </c>
      <c r="DM1253">
        <v>5.9</v>
      </c>
      <c r="DO1253">
        <v>15</v>
      </c>
      <c r="EK1253">
        <v>0.08</v>
      </c>
      <c r="EM1253">
        <v>0.7</v>
      </c>
      <c r="EN1253">
        <v>1</v>
      </c>
      <c r="FI1253">
        <v>0.08</v>
      </c>
      <c r="FK1253">
        <v>0.7</v>
      </c>
      <c r="FL1253">
        <v>1</v>
      </c>
    </row>
    <row r="1254" spans="1:168" x14ac:dyDescent="0.25">
      <c r="A1254" t="s">
        <v>408</v>
      </c>
      <c r="B1254">
        <v>0</v>
      </c>
      <c r="P1254">
        <v>0</v>
      </c>
      <c r="Q1254" t="s">
        <v>269</v>
      </c>
      <c r="R1254" t="s">
        <v>275</v>
      </c>
      <c r="V1254">
        <v>3</v>
      </c>
      <c r="W1254">
        <v>200</v>
      </c>
      <c r="X1254">
        <v>1.659</v>
      </c>
      <c r="AD1254">
        <v>0.30396226415094302</v>
      </c>
      <c r="AF1254">
        <v>0.16</v>
      </c>
      <c r="AH1254">
        <v>0.08</v>
      </c>
      <c r="AJ1254">
        <v>0.08</v>
      </c>
      <c r="BN1254">
        <v>6</v>
      </c>
      <c r="BO1254">
        <v>3.5</v>
      </c>
      <c r="BP1254">
        <v>4</v>
      </c>
      <c r="BQ1254">
        <v>2</v>
      </c>
      <c r="BR1254" t="str">
        <f t="shared" si="38"/>
        <v>1-Apr</v>
      </c>
      <c r="BS1254" t="str">
        <f t="shared" si="39"/>
        <v>1-Nov</v>
      </c>
      <c r="BT1254">
        <v>0.16</v>
      </c>
      <c r="BU1254">
        <v>250</v>
      </c>
      <c r="BV1254">
        <v>22</v>
      </c>
      <c r="BW1254">
        <v>63</v>
      </c>
      <c r="BX1254">
        <v>20</v>
      </c>
      <c r="BY1254">
        <v>0.8</v>
      </c>
      <c r="BZ1254">
        <v>12</v>
      </c>
      <c r="CA1254">
        <v>1000</v>
      </c>
      <c r="CB1254">
        <v>12</v>
      </c>
      <c r="CC1254">
        <v>7.4</v>
      </c>
      <c r="CD1254">
        <v>0.2</v>
      </c>
      <c r="CE1254">
        <v>0.7</v>
      </c>
      <c r="CG1254">
        <v>0.01</v>
      </c>
      <c r="CH1254">
        <v>0.8</v>
      </c>
      <c r="CJ1254">
        <v>200</v>
      </c>
      <c r="CK1254">
        <v>0.17</v>
      </c>
      <c r="CO1254">
        <v>7</v>
      </c>
      <c r="DK1254">
        <v>79</v>
      </c>
      <c r="DM1254">
        <v>5.9</v>
      </c>
      <c r="DO1254">
        <v>15</v>
      </c>
      <c r="EK1254">
        <v>0.08</v>
      </c>
      <c r="EM1254">
        <v>0.5</v>
      </c>
      <c r="EN1254">
        <v>1</v>
      </c>
      <c r="FI1254">
        <v>0.08</v>
      </c>
      <c r="FK1254">
        <v>0.5</v>
      </c>
      <c r="FL1254">
        <v>1</v>
      </c>
    </row>
    <row r="1255" spans="1:168" x14ac:dyDescent="0.25">
      <c r="A1255" t="s">
        <v>408</v>
      </c>
      <c r="B1255">
        <v>0</v>
      </c>
      <c r="P1255">
        <v>0</v>
      </c>
      <c r="Q1255" t="s">
        <v>269</v>
      </c>
      <c r="R1255" t="s">
        <v>275</v>
      </c>
      <c r="V1255">
        <v>4</v>
      </c>
      <c r="W1255">
        <v>100</v>
      </c>
      <c r="X1255">
        <v>1.659</v>
      </c>
      <c r="AD1255">
        <v>0.30396226415094302</v>
      </c>
      <c r="AF1255">
        <v>0.16</v>
      </c>
      <c r="AH1255">
        <v>0.08</v>
      </c>
      <c r="AJ1255">
        <v>0.08</v>
      </c>
      <c r="BN1255">
        <v>6</v>
      </c>
      <c r="BO1255">
        <v>3.5</v>
      </c>
      <c r="BP1255">
        <v>4</v>
      </c>
      <c r="BQ1255">
        <v>2</v>
      </c>
      <c r="BR1255" t="str">
        <f t="shared" si="38"/>
        <v>1-Apr</v>
      </c>
      <c r="BS1255" t="str">
        <f t="shared" si="39"/>
        <v>1-Nov</v>
      </c>
      <c r="BT1255">
        <v>0.16</v>
      </c>
      <c r="BU1255">
        <v>250</v>
      </c>
      <c r="BV1255">
        <v>22</v>
      </c>
      <c r="BW1255">
        <v>63</v>
      </c>
      <c r="BX1255">
        <v>20</v>
      </c>
      <c r="BY1255">
        <v>0.8</v>
      </c>
      <c r="BZ1255">
        <v>12</v>
      </c>
      <c r="CA1255">
        <v>1000</v>
      </c>
      <c r="CB1255">
        <v>12</v>
      </c>
      <c r="CC1255">
        <v>7.4</v>
      </c>
      <c r="CD1255">
        <v>0.2</v>
      </c>
      <c r="CE1255">
        <v>0.7</v>
      </c>
      <c r="CG1255">
        <v>0.01</v>
      </c>
      <c r="CH1255">
        <v>0.95</v>
      </c>
      <c r="CJ1255">
        <v>100</v>
      </c>
      <c r="CK1255">
        <v>0.17</v>
      </c>
      <c r="CO1255">
        <v>7</v>
      </c>
      <c r="DK1255">
        <v>79</v>
      </c>
      <c r="DM1255">
        <v>5.9</v>
      </c>
      <c r="DO1255">
        <v>15</v>
      </c>
      <c r="EK1255">
        <v>0.08</v>
      </c>
      <c r="EM1255">
        <v>0.4</v>
      </c>
      <c r="EN1255">
        <v>1</v>
      </c>
      <c r="FI1255">
        <v>0.08</v>
      </c>
      <c r="FK1255">
        <v>0.4</v>
      </c>
      <c r="FL1255">
        <v>1</v>
      </c>
    </row>
    <row r="1256" spans="1:168" x14ac:dyDescent="0.25">
      <c r="A1256" t="s">
        <v>408</v>
      </c>
      <c r="B1256">
        <v>0</v>
      </c>
      <c r="P1256">
        <v>0</v>
      </c>
      <c r="Q1256" t="s">
        <v>269</v>
      </c>
      <c r="R1256" t="s">
        <v>275</v>
      </c>
      <c r="V1256">
        <v>5</v>
      </c>
      <c r="W1256">
        <v>200</v>
      </c>
      <c r="X1256">
        <v>1.659</v>
      </c>
      <c r="AD1256">
        <v>0.30396226415094302</v>
      </c>
      <c r="AF1256">
        <v>0.16</v>
      </c>
      <c r="AH1256">
        <v>0.08</v>
      </c>
      <c r="AJ1256">
        <v>0.08</v>
      </c>
      <c r="BN1256">
        <v>6</v>
      </c>
      <c r="BO1256">
        <v>3.5</v>
      </c>
      <c r="BP1256">
        <v>4</v>
      </c>
      <c r="BQ1256">
        <v>2</v>
      </c>
      <c r="BR1256" t="str">
        <f t="shared" si="38"/>
        <v>1-Apr</v>
      </c>
      <c r="BS1256" t="str">
        <f t="shared" si="39"/>
        <v>1-Nov</v>
      </c>
      <c r="BT1256">
        <v>0.16</v>
      </c>
      <c r="BU1256">
        <v>250</v>
      </c>
      <c r="BV1256">
        <v>22</v>
      </c>
      <c r="BW1256">
        <v>63</v>
      </c>
      <c r="BX1256">
        <v>20</v>
      </c>
      <c r="BY1256">
        <v>0.8</v>
      </c>
      <c r="BZ1256">
        <v>12</v>
      </c>
      <c r="CA1256">
        <v>1000</v>
      </c>
      <c r="CB1256">
        <v>12</v>
      </c>
      <c r="CC1256">
        <v>7.4</v>
      </c>
      <c r="CD1256">
        <v>0.2</v>
      </c>
      <c r="CE1256">
        <v>0.7</v>
      </c>
      <c r="CG1256">
        <v>0.01</v>
      </c>
      <c r="CH1256">
        <v>0.95</v>
      </c>
      <c r="CJ1256">
        <v>200</v>
      </c>
      <c r="CK1256">
        <v>0.17</v>
      </c>
      <c r="CO1256">
        <v>7</v>
      </c>
      <c r="DK1256">
        <v>79</v>
      </c>
      <c r="DM1256">
        <v>5.9</v>
      </c>
      <c r="DO1256">
        <v>15</v>
      </c>
      <c r="EK1256">
        <v>0.08</v>
      </c>
      <c r="EM1256">
        <v>0.3</v>
      </c>
      <c r="EN1256">
        <v>1</v>
      </c>
      <c r="FI1256">
        <v>0.08</v>
      </c>
      <c r="FK1256">
        <v>0.3</v>
      </c>
      <c r="FL1256">
        <v>1</v>
      </c>
    </row>
    <row r="1257" spans="1:168" x14ac:dyDescent="0.25">
      <c r="A1257" t="s">
        <v>408</v>
      </c>
      <c r="B1257">
        <v>0</v>
      </c>
      <c r="P1257">
        <v>0</v>
      </c>
      <c r="Q1257" t="s">
        <v>269</v>
      </c>
      <c r="R1257" t="s">
        <v>275</v>
      </c>
      <c r="V1257">
        <v>6</v>
      </c>
      <c r="W1257">
        <v>100</v>
      </c>
      <c r="X1257">
        <v>1.659</v>
      </c>
      <c r="AD1257">
        <v>0.30396226415094302</v>
      </c>
      <c r="AF1257">
        <v>0.16</v>
      </c>
      <c r="AH1257">
        <v>0.08</v>
      </c>
      <c r="AJ1257">
        <v>0.08</v>
      </c>
      <c r="BN1257">
        <v>6</v>
      </c>
      <c r="BO1257">
        <v>3.5</v>
      </c>
      <c r="BP1257">
        <v>4</v>
      </c>
      <c r="BQ1257">
        <v>2</v>
      </c>
      <c r="BR1257" t="str">
        <f t="shared" si="38"/>
        <v>1-Apr</v>
      </c>
      <c r="BS1257" t="str">
        <f t="shared" si="39"/>
        <v>1-Nov</v>
      </c>
      <c r="BT1257">
        <v>0.16</v>
      </c>
      <c r="BU1257">
        <v>250</v>
      </c>
      <c r="BV1257">
        <v>22</v>
      </c>
      <c r="BW1257">
        <v>63</v>
      </c>
      <c r="BX1257">
        <v>20</v>
      </c>
      <c r="BY1257">
        <v>0.8</v>
      </c>
      <c r="BZ1257">
        <v>12</v>
      </c>
      <c r="CA1257">
        <v>1000</v>
      </c>
      <c r="CB1257">
        <v>12</v>
      </c>
      <c r="CC1257">
        <v>7.4</v>
      </c>
      <c r="CD1257">
        <v>0.2</v>
      </c>
      <c r="CE1257">
        <v>0.7</v>
      </c>
      <c r="CG1257">
        <v>0.01</v>
      </c>
      <c r="CH1257">
        <v>0.95</v>
      </c>
      <c r="CJ1257">
        <v>100</v>
      </c>
      <c r="CK1257">
        <v>0.17</v>
      </c>
      <c r="CO1257">
        <v>7</v>
      </c>
      <c r="DK1257">
        <v>79</v>
      </c>
      <c r="DM1257">
        <v>5.9</v>
      </c>
      <c r="DO1257">
        <v>15</v>
      </c>
      <c r="EK1257">
        <v>0.08</v>
      </c>
      <c r="EM1257">
        <v>0.3</v>
      </c>
      <c r="EN1257">
        <v>1</v>
      </c>
      <c r="FI1257">
        <v>0.08</v>
      </c>
      <c r="FK1257">
        <v>0.3</v>
      </c>
      <c r="FL1257">
        <v>1</v>
      </c>
    </row>
    <row r="1258" spans="1:168" x14ac:dyDescent="0.25">
      <c r="A1258" t="s">
        <v>408</v>
      </c>
      <c r="B1258">
        <v>0</v>
      </c>
      <c r="P1258">
        <v>0</v>
      </c>
      <c r="Q1258" t="s">
        <v>269</v>
      </c>
      <c r="R1258" t="s">
        <v>275</v>
      </c>
      <c r="V1258">
        <v>7</v>
      </c>
      <c r="W1258">
        <v>100</v>
      </c>
      <c r="X1258">
        <v>1.659</v>
      </c>
      <c r="AD1258">
        <v>0.30396226415094302</v>
      </c>
      <c r="AF1258">
        <v>0.16</v>
      </c>
      <c r="AH1258">
        <v>0.08</v>
      </c>
      <c r="AJ1258">
        <v>0.08</v>
      </c>
      <c r="BN1258">
        <v>6</v>
      </c>
      <c r="BO1258">
        <v>3.5</v>
      </c>
      <c r="BP1258">
        <v>4</v>
      </c>
      <c r="BQ1258">
        <v>2</v>
      </c>
      <c r="BR1258" t="str">
        <f t="shared" si="38"/>
        <v>1-Apr</v>
      </c>
      <c r="BS1258" t="str">
        <f t="shared" si="39"/>
        <v>1-Nov</v>
      </c>
      <c r="BT1258">
        <v>0.16</v>
      </c>
      <c r="BU1258">
        <v>250</v>
      </c>
      <c r="BV1258">
        <v>22</v>
      </c>
      <c r="BW1258">
        <v>63</v>
      </c>
      <c r="BX1258">
        <v>20</v>
      </c>
      <c r="BY1258">
        <v>0.8</v>
      </c>
      <c r="BZ1258">
        <v>12</v>
      </c>
      <c r="CA1258">
        <v>1000</v>
      </c>
      <c r="CB1258">
        <v>12</v>
      </c>
      <c r="CC1258">
        <v>7.4</v>
      </c>
      <c r="CD1258">
        <v>0.2</v>
      </c>
      <c r="CE1258">
        <v>0.7</v>
      </c>
      <c r="CG1258">
        <v>0.01</v>
      </c>
      <c r="CH1258">
        <v>0.95</v>
      </c>
      <c r="CJ1258">
        <v>100</v>
      </c>
      <c r="CK1258">
        <v>0.17</v>
      </c>
      <c r="CO1258">
        <v>7</v>
      </c>
      <c r="DK1258">
        <v>79</v>
      </c>
      <c r="DM1258">
        <v>5.9</v>
      </c>
      <c r="DO1258">
        <v>15</v>
      </c>
      <c r="EK1258">
        <v>0.08</v>
      </c>
      <c r="EM1258">
        <v>0.2</v>
      </c>
      <c r="EN1258">
        <v>1</v>
      </c>
      <c r="FI1258">
        <v>0.08</v>
      </c>
      <c r="FK1258">
        <v>0.2</v>
      </c>
      <c r="FL1258">
        <v>1</v>
      </c>
    </row>
    <row r="1259" spans="1:168" x14ac:dyDescent="0.25">
      <c r="A1259" t="s">
        <v>408</v>
      </c>
      <c r="B1259">
        <v>0</v>
      </c>
      <c r="P1259">
        <v>0</v>
      </c>
      <c r="Q1259" t="s">
        <v>269</v>
      </c>
      <c r="R1259" t="s">
        <v>275</v>
      </c>
      <c r="V1259">
        <v>8</v>
      </c>
      <c r="W1259">
        <v>200</v>
      </c>
      <c r="X1259">
        <v>1.659</v>
      </c>
      <c r="AD1259">
        <v>0.30396226415094302</v>
      </c>
      <c r="AF1259">
        <v>0.16</v>
      </c>
      <c r="AH1259">
        <v>0.08</v>
      </c>
      <c r="AJ1259">
        <v>0.08</v>
      </c>
      <c r="BN1259">
        <v>6</v>
      </c>
      <c r="BO1259">
        <v>3.5</v>
      </c>
      <c r="BP1259">
        <v>4</v>
      </c>
      <c r="BQ1259">
        <v>2</v>
      </c>
      <c r="BR1259" t="str">
        <f t="shared" si="38"/>
        <v>1-Apr</v>
      </c>
      <c r="BS1259" t="str">
        <f t="shared" si="39"/>
        <v>1-Nov</v>
      </c>
      <c r="BT1259">
        <v>0.16</v>
      </c>
      <c r="BU1259">
        <v>250</v>
      </c>
      <c r="BV1259">
        <v>22</v>
      </c>
      <c r="BW1259">
        <v>63</v>
      </c>
      <c r="BX1259">
        <v>20</v>
      </c>
      <c r="BY1259">
        <v>0.8</v>
      </c>
      <c r="BZ1259">
        <v>12</v>
      </c>
      <c r="CA1259">
        <v>1000</v>
      </c>
      <c r="CB1259">
        <v>12</v>
      </c>
      <c r="CC1259">
        <v>7.4</v>
      </c>
      <c r="CD1259">
        <v>0.2</v>
      </c>
      <c r="CE1259">
        <v>0.7</v>
      </c>
      <c r="CG1259">
        <v>0.01</v>
      </c>
      <c r="CH1259">
        <v>0.95</v>
      </c>
      <c r="CJ1259">
        <v>200</v>
      </c>
      <c r="CK1259">
        <v>0.17</v>
      </c>
      <c r="CO1259">
        <v>7</v>
      </c>
      <c r="DK1259">
        <v>79</v>
      </c>
      <c r="DM1259">
        <v>5.9</v>
      </c>
      <c r="DO1259">
        <v>15</v>
      </c>
      <c r="EK1259">
        <v>0.08</v>
      </c>
      <c r="EM1259">
        <v>0.2</v>
      </c>
      <c r="EN1259">
        <v>1</v>
      </c>
      <c r="FI1259">
        <v>0.08</v>
      </c>
      <c r="FK1259">
        <v>0.2</v>
      </c>
      <c r="FL1259">
        <v>1</v>
      </c>
    </row>
    <row r="1260" spans="1:168" x14ac:dyDescent="0.25">
      <c r="A1260" t="s">
        <v>408</v>
      </c>
      <c r="B1260">
        <v>0</v>
      </c>
      <c r="P1260">
        <v>0</v>
      </c>
      <c r="Q1260" t="s">
        <v>269</v>
      </c>
      <c r="R1260" t="s">
        <v>275</v>
      </c>
      <c r="V1260">
        <v>9</v>
      </c>
      <c r="W1260">
        <v>300</v>
      </c>
      <c r="X1260">
        <v>1.659</v>
      </c>
      <c r="AD1260">
        <v>0.30396226415094302</v>
      </c>
      <c r="AF1260">
        <v>0.16</v>
      </c>
      <c r="AH1260">
        <v>0.08</v>
      </c>
      <c r="AJ1260">
        <v>0.08</v>
      </c>
      <c r="BN1260">
        <v>6</v>
      </c>
      <c r="BO1260">
        <v>3.5</v>
      </c>
      <c r="BP1260">
        <v>4</v>
      </c>
      <c r="BQ1260">
        <v>2</v>
      </c>
      <c r="BR1260" t="str">
        <f t="shared" si="38"/>
        <v>1-Apr</v>
      </c>
      <c r="BS1260" t="str">
        <f t="shared" si="39"/>
        <v>1-Nov</v>
      </c>
      <c r="BT1260">
        <v>0.16</v>
      </c>
      <c r="BU1260">
        <v>250</v>
      </c>
      <c r="BV1260">
        <v>22</v>
      </c>
      <c r="BW1260">
        <v>63</v>
      </c>
      <c r="BX1260">
        <v>20</v>
      </c>
      <c r="BY1260">
        <v>0.8</v>
      </c>
      <c r="BZ1260">
        <v>12</v>
      </c>
      <c r="CA1260">
        <v>1000</v>
      </c>
      <c r="CB1260">
        <v>12</v>
      </c>
      <c r="CC1260">
        <v>7.4</v>
      </c>
      <c r="CD1260">
        <v>0.2</v>
      </c>
      <c r="CE1260">
        <v>0.7</v>
      </c>
      <c r="CG1260">
        <v>0.01</v>
      </c>
      <c r="CH1260">
        <v>0.95</v>
      </c>
      <c r="CJ1260">
        <v>300</v>
      </c>
      <c r="CK1260">
        <v>0.17</v>
      </c>
      <c r="CO1260">
        <v>7</v>
      </c>
      <c r="DK1260">
        <v>79</v>
      </c>
      <c r="DM1260">
        <v>5.9</v>
      </c>
      <c r="DO1260">
        <v>15</v>
      </c>
      <c r="EK1260">
        <v>0.08</v>
      </c>
      <c r="EM1260">
        <v>0.1</v>
      </c>
      <c r="EN1260">
        <v>0</v>
      </c>
      <c r="FI1260">
        <v>0.08</v>
      </c>
      <c r="FK1260">
        <v>0.1</v>
      </c>
      <c r="FL1260">
        <v>0</v>
      </c>
    </row>
    <row r="1261" spans="1:168" x14ac:dyDescent="0.25">
      <c r="A1261" t="s">
        <v>408</v>
      </c>
      <c r="B1261">
        <v>0</v>
      </c>
      <c r="P1261">
        <v>0</v>
      </c>
      <c r="Q1261" t="s">
        <v>269</v>
      </c>
      <c r="R1261" t="s">
        <v>275</v>
      </c>
      <c r="V1261">
        <v>10</v>
      </c>
      <c r="W1261">
        <v>300</v>
      </c>
      <c r="X1261">
        <v>1.659</v>
      </c>
      <c r="AD1261">
        <v>0.30396226415094302</v>
      </c>
      <c r="AF1261">
        <v>0.16</v>
      </c>
      <c r="AH1261">
        <v>0.08</v>
      </c>
      <c r="AJ1261">
        <v>0.08</v>
      </c>
      <c r="BN1261">
        <v>6</v>
      </c>
      <c r="BO1261">
        <v>3.5</v>
      </c>
      <c r="BP1261">
        <v>4</v>
      </c>
      <c r="BQ1261">
        <v>2</v>
      </c>
      <c r="BR1261" t="str">
        <f t="shared" si="38"/>
        <v>1-Apr</v>
      </c>
      <c r="BS1261" t="str">
        <f t="shared" si="39"/>
        <v>1-Nov</v>
      </c>
      <c r="BT1261">
        <v>0.16</v>
      </c>
      <c r="BU1261">
        <v>250</v>
      </c>
      <c r="BV1261">
        <v>22</v>
      </c>
      <c r="BW1261">
        <v>63</v>
      </c>
      <c r="BX1261">
        <v>20</v>
      </c>
      <c r="BY1261">
        <v>0.8</v>
      </c>
      <c r="BZ1261">
        <v>12</v>
      </c>
      <c r="CA1261">
        <v>1000</v>
      </c>
      <c r="CB1261">
        <v>12</v>
      </c>
      <c r="CC1261">
        <v>7.4</v>
      </c>
      <c r="CD1261">
        <v>0.2</v>
      </c>
      <c r="CE1261">
        <v>0.7</v>
      </c>
      <c r="CG1261">
        <v>0.01</v>
      </c>
      <c r="CH1261">
        <v>0.95</v>
      </c>
      <c r="CJ1261">
        <v>300</v>
      </c>
      <c r="CK1261">
        <v>0.17</v>
      </c>
      <c r="CO1261">
        <v>7</v>
      </c>
      <c r="DK1261">
        <v>79</v>
      </c>
      <c r="DM1261">
        <v>5.9</v>
      </c>
      <c r="DO1261">
        <v>15</v>
      </c>
      <c r="EK1261">
        <v>0.08</v>
      </c>
      <c r="EM1261">
        <v>0.1</v>
      </c>
      <c r="EN1261">
        <v>0</v>
      </c>
      <c r="FI1261">
        <v>0.08</v>
      </c>
      <c r="FK1261">
        <v>0.1</v>
      </c>
      <c r="FL1261">
        <v>0</v>
      </c>
    </row>
    <row r="1262" spans="1:168" x14ac:dyDescent="0.25">
      <c r="A1262" t="s">
        <v>409</v>
      </c>
      <c r="B1262">
        <v>0</v>
      </c>
      <c r="P1262">
        <v>0</v>
      </c>
      <c r="Q1262" t="s">
        <v>269</v>
      </c>
      <c r="R1262" t="s">
        <v>275</v>
      </c>
      <c r="V1262">
        <v>1</v>
      </c>
      <c r="W1262">
        <v>100</v>
      </c>
      <c r="X1262">
        <v>1.659</v>
      </c>
      <c r="AD1262">
        <v>0.30396226415094302</v>
      </c>
      <c r="AF1262">
        <v>0.16</v>
      </c>
      <c r="AH1262">
        <v>0.08</v>
      </c>
      <c r="AJ1262">
        <v>7.1999999999999995E-2</v>
      </c>
      <c r="BN1262">
        <v>6</v>
      </c>
      <c r="BO1262">
        <v>3.5</v>
      </c>
      <c r="BP1262">
        <v>4</v>
      </c>
      <c r="BQ1262">
        <v>2</v>
      </c>
      <c r="BR1262" t="str">
        <f t="shared" si="38"/>
        <v>1-Apr</v>
      </c>
      <c r="BS1262" t="str">
        <f t="shared" si="39"/>
        <v>1-Nov</v>
      </c>
      <c r="BT1262">
        <v>0.16</v>
      </c>
      <c r="BU1262">
        <v>250</v>
      </c>
      <c r="BV1262">
        <v>22</v>
      </c>
      <c r="BW1262">
        <v>63</v>
      </c>
      <c r="BX1262">
        <v>20</v>
      </c>
      <c r="BY1262">
        <v>0.8</v>
      </c>
      <c r="BZ1262">
        <v>12</v>
      </c>
      <c r="CA1262">
        <v>1000</v>
      </c>
      <c r="CB1262">
        <v>12</v>
      </c>
      <c r="CC1262">
        <v>7.4</v>
      </c>
      <c r="CD1262">
        <v>0.2</v>
      </c>
      <c r="CE1262">
        <v>0.7</v>
      </c>
      <c r="CG1262">
        <v>0.05</v>
      </c>
      <c r="CH1262">
        <v>0.5</v>
      </c>
      <c r="CJ1262">
        <v>100</v>
      </c>
      <c r="CK1262">
        <v>0.41</v>
      </c>
      <c r="CO1262">
        <v>7</v>
      </c>
      <c r="DK1262">
        <v>79</v>
      </c>
      <c r="DM1262">
        <v>5.9</v>
      </c>
      <c r="DO1262">
        <v>15</v>
      </c>
      <c r="EK1262">
        <v>0.08</v>
      </c>
      <c r="EM1262">
        <v>0.7</v>
      </c>
      <c r="EN1262">
        <v>1</v>
      </c>
      <c r="FI1262">
        <v>0.08</v>
      </c>
      <c r="FK1262">
        <v>0.7</v>
      </c>
      <c r="FL1262">
        <v>1</v>
      </c>
    </row>
    <row r="1263" spans="1:168" x14ac:dyDescent="0.25">
      <c r="A1263" t="s">
        <v>409</v>
      </c>
      <c r="B1263">
        <v>0</v>
      </c>
      <c r="P1263">
        <v>0</v>
      </c>
      <c r="Q1263" t="s">
        <v>269</v>
      </c>
      <c r="R1263" t="s">
        <v>275</v>
      </c>
      <c r="V1263">
        <v>2</v>
      </c>
      <c r="W1263">
        <v>200</v>
      </c>
      <c r="X1263">
        <v>1.659</v>
      </c>
      <c r="AD1263">
        <v>0.30396226415094302</v>
      </c>
      <c r="AF1263">
        <v>0.16</v>
      </c>
      <c r="AH1263">
        <v>0.08</v>
      </c>
      <c r="AJ1263">
        <v>0.08</v>
      </c>
      <c r="BN1263">
        <v>6</v>
      </c>
      <c r="BO1263">
        <v>3.5</v>
      </c>
      <c r="BP1263">
        <v>4</v>
      </c>
      <c r="BQ1263">
        <v>2</v>
      </c>
      <c r="BR1263" t="str">
        <f t="shared" si="38"/>
        <v>1-Apr</v>
      </c>
      <c r="BS1263" t="str">
        <f t="shared" si="39"/>
        <v>1-Nov</v>
      </c>
      <c r="BT1263">
        <v>0.16</v>
      </c>
      <c r="BU1263">
        <v>250</v>
      </c>
      <c r="BV1263">
        <v>22</v>
      </c>
      <c r="BW1263">
        <v>63</v>
      </c>
      <c r="BX1263">
        <v>20</v>
      </c>
      <c r="BY1263">
        <v>0.8</v>
      </c>
      <c r="BZ1263">
        <v>12</v>
      </c>
      <c r="CA1263">
        <v>1000</v>
      </c>
      <c r="CB1263">
        <v>12</v>
      </c>
      <c r="CC1263">
        <v>7.4</v>
      </c>
      <c r="CD1263">
        <v>0.2</v>
      </c>
      <c r="CE1263">
        <v>0.7</v>
      </c>
      <c r="CG1263">
        <v>0.03</v>
      </c>
      <c r="CH1263">
        <v>0.6</v>
      </c>
      <c r="CJ1263">
        <v>200</v>
      </c>
      <c r="CK1263">
        <v>0.41</v>
      </c>
      <c r="CO1263">
        <v>7</v>
      </c>
      <c r="DK1263">
        <v>79</v>
      </c>
      <c r="DM1263">
        <v>5.9</v>
      </c>
      <c r="DO1263">
        <v>15</v>
      </c>
      <c r="EK1263">
        <v>0.08</v>
      </c>
      <c r="EM1263">
        <v>0.7</v>
      </c>
      <c r="EN1263">
        <v>1</v>
      </c>
      <c r="FI1263">
        <v>0.08</v>
      </c>
      <c r="FK1263">
        <v>0.7</v>
      </c>
      <c r="FL1263">
        <v>1</v>
      </c>
    </row>
    <row r="1264" spans="1:168" x14ac:dyDescent="0.25">
      <c r="A1264" t="s">
        <v>409</v>
      </c>
      <c r="B1264">
        <v>0</v>
      </c>
      <c r="P1264">
        <v>0</v>
      </c>
      <c r="Q1264" t="s">
        <v>269</v>
      </c>
      <c r="R1264" t="s">
        <v>275</v>
      </c>
      <c r="V1264">
        <v>3</v>
      </c>
      <c r="W1264">
        <v>200</v>
      </c>
      <c r="X1264">
        <v>1.659</v>
      </c>
      <c r="AD1264">
        <v>0.30396226415094302</v>
      </c>
      <c r="AF1264">
        <v>0.16</v>
      </c>
      <c r="AH1264">
        <v>0.08</v>
      </c>
      <c r="AJ1264">
        <v>0.08</v>
      </c>
      <c r="BN1264">
        <v>6</v>
      </c>
      <c r="BO1264">
        <v>3.5</v>
      </c>
      <c r="BP1264">
        <v>4</v>
      </c>
      <c r="BQ1264">
        <v>2</v>
      </c>
      <c r="BR1264" t="str">
        <f t="shared" si="38"/>
        <v>1-Apr</v>
      </c>
      <c r="BS1264" t="str">
        <f t="shared" si="39"/>
        <v>1-Nov</v>
      </c>
      <c r="BT1264">
        <v>0.16</v>
      </c>
      <c r="BU1264">
        <v>250</v>
      </c>
      <c r="BV1264">
        <v>22</v>
      </c>
      <c r="BW1264">
        <v>63</v>
      </c>
      <c r="BX1264">
        <v>20</v>
      </c>
      <c r="BY1264">
        <v>0.8</v>
      </c>
      <c r="BZ1264">
        <v>12</v>
      </c>
      <c r="CA1264">
        <v>1000</v>
      </c>
      <c r="CB1264">
        <v>12</v>
      </c>
      <c r="CC1264">
        <v>7.4</v>
      </c>
      <c r="CD1264">
        <v>0.2</v>
      </c>
      <c r="CE1264">
        <v>0.7</v>
      </c>
      <c r="CG1264">
        <v>0.01</v>
      </c>
      <c r="CH1264">
        <v>0.8</v>
      </c>
      <c r="CJ1264">
        <v>200</v>
      </c>
      <c r="CK1264">
        <v>0.17</v>
      </c>
      <c r="CO1264">
        <v>7</v>
      </c>
      <c r="DK1264">
        <v>79</v>
      </c>
      <c r="DM1264">
        <v>5.9</v>
      </c>
      <c r="DO1264">
        <v>15</v>
      </c>
      <c r="EK1264">
        <v>0.08</v>
      </c>
      <c r="EM1264">
        <v>0.5</v>
      </c>
      <c r="EN1264">
        <v>1</v>
      </c>
      <c r="FI1264">
        <v>0.08</v>
      </c>
      <c r="FK1264">
        <v>0.5</v>
      </c>
      <c r="FL1264">
        <v>1</v>
      </c>
    </row>
    <row r="1265" spans="1:168" x14ac:dyDescent="0.25">
      <c r="A1265" t="s">
        <v>409</v>
      </c>
      <c r="B1265">
        <v>0</v>
      </c>
      <c r="P1265">
        <v>0</v>
      </c>
      <c r="Q1265" t="s">
        <v>269</v>
      </c>
      <c r="R1265" t="s">
        <v>275</v>
      </c>
      <c r="V1265">
        <v>4</v>
      </c>
      <c r="W1265">
        <v>100</v>
      </c>
      <c r="X1265">
        <v>1.659</v>
      </c>
      <c r="AD1265">
        <v>0.30396226415094302</v>
      </c>
      <c r="AF1265">
        <v>0.16</v>
      </c>
      <c r="AH1265">
        <v>0.08</v>
      </c>
      <c r="AJ1265">
        <v>0.08</v>
      </c>
      <c r="BN1265">
        <v>6</v>
      </c>
      <c r="BO1265">
        <v>3.5</v>
      </c>
      <c r="BP1265">
        <v>4</v>
      </c>
      <c r="BQ1265">
        <v>2</v>
      </c>
      <c r="BR1265" t="str">
        <f t="shared" si="38"/>
        <v>1-Apr</v>
      </c>
      <c r="BS1265" t="str">
        <f t="shared" si="39"/>
        <v>1-Nov</v>
      </c>
      <c r="BT1265">
        <v>0.16</v>
      </c>
      <c r="BU1265">
        <v>250</v>
      </c>
      <c r="BV1265">
        <v>22</v>
      </c>
      <c r="BW1265">
        <v>63</v>
      </c>
      <c r="BX1265">
        <v>20</v>
      </c>
      <c r="BY1265">
        <v>0.8</v>
      </c>
      <c r="BZ1265">
        <v>12</v>
      </c>
      <c r="CA1265">
        <v>1000</v>
      </c>
      <c r="CB1265">
        <v>12</v>
      </c>
      <c r="CC1265">
        <v>7.4</v>
      </c>
      <c r="CD1265">
        <v>0.2</v>
      </c>
      <c r="CE1265">
        <v>0.7</v>
      </c>
      <c r="CG1265">
        <v>0.01</v>
      </c>
      <c r="CH1265">
        <v>0.95</v>
      </c>
      <c r="CJ1265">
        <v>100</v>
      </c>
      <c r="CK1265">
        <v>0.17</v>
      </c>
      <c r="CO1265">
        <v>7</v>
      </c>
      <c r="DK1265">
        <v>79</v>
      </c>
      <c r="DM1265">
        <v>5.9</v>
      </c>
      <c r="DO1265">
        <v>15</v>
      </c>
      <c r="EK1265">
        <v>0.08</v>
      </c>
      <c r="EM1265">
        <v>0.4</v>
      </c>
      <c r="EN1265">
        <v>1</v>
      </c>
      <c r="FI1265">
        <v>0.08</v>
      </c>
      <c r="FK1265">
        <v>0.4</v>
      </c>
      <c r="FL1265">
        <v>1</v>
      </c>
    </row>
    <row r="1266" spans="1:168" x14ac:dyDescent="0.25">
      <c r="A1266" t="s">
        <v>409</v>
      </c>
      <c r="B1266">
        <v>0</v>
      </c>
      <c r="P1266">
        <v>0</v>
      </c>
      <c r="Q1266" t="s">
        <v>269</v>
      </c>
      <c r="R1266" t="s">
        <v>275</v>
      </c>
      <c r="V1266">
        <v>5</v>
      </c>
      <c r="W1266">
        <v>200</v>
      </c>
      <c r="X1266">
        <v>1.659</v>
      </c>
      <c r="AD1266">
        <v>0.30396226415094302</v>
      </c>
      <c r="AF1266">
        <v>0.16</v>
      </c>
      <c r="AH1266">
        <v>0.08</v>
      </c>
      <c r="AJ1266">
        <v>0.08</v>
      </c>
      <c r="BN1266">
        <v>6</v>
      </c>
      <c r="BO1266">
        <v>3.5</v>
      </c>
      <c r="BP1266">
        <v>4</v>
      </c>
      <c r="BQ1266">
        <v>2</v>
      </c>
      <c r="BR1266" t="str">
        <f t="shared" si="38"/>
        <v>1-Apr</v>
      </c>
      <c r="BS1266" t="str">
        <f t="shared" si="39"/>
        <v>1-Nov</v>
      </c>
      <c r="BT1266">
        <v>0.16</v>
      </c>
      <c r="BU1266">
        <v>250</v>
      </c>
      <c r="BV1266">
        <v>22</v>
      </c>
      <c r="BW1266">
        <v>63</v>
      </c>
      <c r="BX1266">
        <v>20</v>
      </c>
      <c r="BY1266">
        <v>0.8</v>
      </c>
      <c r="BZ1266">
        <v>12</v>
      </c>
      <c r="CA1266">
        <v>1000</v>
      </c>
      <c r="CB1266">
        <v>12</v>
      </c>
      <c r="CC1266">
        <v>7.4</v>
      </c>
      <c r="CD1266">
        <v>0.2</v>
      </c>
      <c r="CE1266">
        <v>0.7</v>
      </c>
      <c r="CG1266">
        <v>0.01</v>
      </c>
      <c r="CH1266">
        <v>0.95</v>
      </c>
      <c r="CJ1266">
        <v>200</v>
      </c>
      <c r="CK1266">
        <v>0.17</v>
      </c>
      <c r="CO1266">
        <v>7</v>
      </c>
      <c r="DK1266">
        <v>79</v>
      </c>
      <c r="DM1266">
        <v>5.9</v>
      </c>
      <c r="DO1266">
        <v>15</v>
      </c>
      <c r="EK1266">
        <v>0.08</v>
      </c>
      <c r="EM1266">
        <v>0.3</v>
      </c>
      <c r="EN1266">
        <v>1</v>
      </c>
      <c r="FI1266">
        <v>0.08</v>
      </c>
      <c r="FK1266">
        <v>0.3</v>
      </c>
      <c r="FL1266">
        <v>1</v>
      </c>
    </row>
    <row r="1267" spans="1:168" x14ac:dyDescent="0.25">
      <c r="A1267" t="s">
        <v>409</v>
      </c>
      <c r="B1267">
        <v>0</v>
      </c>
      <c r="P1267">
        <v>0</v>
      </c>
      <c r="Q1267" t="s">
        <v>269</v>
      </c>
      <c r="R1267" t="s">
        <v>275</v>
      </c>
      <c r="V1267">
        <v>6</v>
      </c>
      <c r="W1267">
        <v>100</v>
      </c>
      <c r="X1267">
        <v>1.659</v>
      </c>
      <c r="AD1267">
        <v>0.30396226415094302</v>
      </c>
      <c r="AF1267">
        <v>0.16</v>
      </c>
      <c r="AH1267">
        <v>0.08</v>
      </c>
      <c r="AJ1267">
        <v>0.08</v>
      </c>
      <c r="BN1267">
        <v>6</v>
      </c>
      <c r="BO1267">
        <v>3.5</v>
      </c>
      <c r="BP1267">
        <v>4</v>
      </c>
      <c r="BQ1267">
        <v>2</v>
      </c>
      <c r="BR1267" t="str">
        <f t="shared" si="38"/>
        <v>1-Apr</v>
      </c>
      <c r="BS1267" t="str">
        <f t="shared" si="39"/>
        <v>1-Nov</v>
      </c>
      <c r="BT1267">
        <v>0.16</v>
      </c>
      <c r="BU1267">
        <v>250</v>
      </c>
      <c r="BV1267">
        <v>22</v>
      </c>
      <c r="BW1267">
        <v>63</v>
      </c>
      <c r="BX1267">
        <v>20</v>
      </c>
      <c r="BY1267">
        <v>0.8</v>
      </c>
      <c r="BZ1267">
        <v>12</v>
      </c>
      <c r="CA1267">
        <v>1000</v>
      </c>
      <c r="CB1267">
        <v>12</v>
      </c>
      <c r="CC1267">
        <v>7.4</v>
      </c>
      <c r="CD1267">
        <v>0.2</v>
      </c>
      <c r="CE1267">
        <v>0.7</v>
      </c>
      <c r="CG1267">
        <v>0.01</v>
      </c>
      <c r="CH1267">
        <v>0.95</v>
      </c>
      <c r="CJ1267">
        <v>100</v>
      </c>
      <c r="CK1267">
        <v>0.17</v>
      </c>
      <c r="CO1267">
        <v>7</v>
      </c>
      <c r="DK1267">
        <v>79</v>
      </c>
      <c r="DM1267">
        <v>5.9</v>
      </c>
      <c r="DO1267">
        <v>15</v>
      </c>
      <c r="EK1267">
        <v>0.08</v>
      </c>
      <c r="EM1267">
        <v>0.3</v>
      </c>
      <c r="EN1267">
        <v>1</v>
      </c>
      <c r="FI1267">
        <v>0.08</v>
      </c>
      <c r="FK1267">
        <v>0.3</v>
      </c>
      <c r="FL1267">
        <v>1</v>
      </c>
    </row>
    <row r="1268" spans="1:168" x14ac:dyDescent="0.25">
      <c r="A1268" t="s">
        <v>409</v>
      </c>
      <c r="B1268">
        <v>0</v>
      </c>
      <c r="P1268">
        <v>0</v>
      </c>
      <c r="Q1268" t="s">
        <v>269</v>
      </c>
      <c r="R1268" t="s">
        <v>275</v>
      </c>
      <c r="V1268">
        <v>7</v>
      </c>
      <c r="W1268">
        <v>100</v>
      </c>
      <c r="X1268">
        <v>1.659</v>
      </c>
      <c r="AD1268">
        <v>0.30396226415094302</v>
      </c>
      <c r="AF1268">
        <v>0.16</v>
      </c>
      <c r="AH1268">
        <v>0.08</v>
      </c>
      <c r="AJ1268">
        <v>0.08</v>
      </c>
      <c r="BN1268">
        <v>6</v>
      </c>
      <c r="BO1268">
        <v>3.5</v>
      </c>
      <c r="BP1268">
        <v>4</v>
      </c>
      <c r="BQ1268">
        <v>2</v>
      </c>
      <c r="BR1268" t="str">
        <f t="shared" si="38"/>
        <v>1-Apr</v>
      </c>
      <c r="BS1268" t="str">
        <f t="shared" si="39"/>
        <v>1-Nov</v>
      </c>
      <c r="BT1268">
        <v>0.16</v>
      </c>
      <c r="BU1268">
        <v>250</v>
      </c>
      <c r="BV1268">
        <v>22</v>
      </c>
      <c r="BW1268">
        <v>63</v>
      </c>
      <c r="BX1268">
        <v>20</v>
      </c>
      <c r="BY1268">
        <v>0.8</v>
      </c>
      <c r="BZ1268">
        <v>12</v>
      </c>
      <c r="CA1268">
        <v>1000</v>
      </c>
      <c r="CB1268">
        <v>12</v>
      </c>
      <c r="CC1268">
        <v>7.4</v>
      </c>
      <c r="CD1268">
        <v>0.2</v>
      </c>
      <c r="CE1268">
        <v>0.7</v>
      </c>
      <c r="CG1268">
        <v>0.01</v>
      </c>
      <c r="CH1268">
        <v>0.95</v>
      </c>
      <c r="CJ1268">
        <v>100</v>
      </c>
      <c r="CK1268">
        <v>0.17</v>
      </c>
      <c r="CO1268">
        <v>7</v>
      </c>
      <c r="DK1268">
        <v>79</v>
      </c>
      <c r="DM1268">
        <v>5.9</v>
      </c>
      <c r="DO1268">
        <v>15</v>
      </c>
      <c r="EK1268">
        <v>0.08</v>
      </c>
      <c r="EM1268">
        <v>0.2</v>
      </c>
      <c r="EN1268">
        <v>1</v>
      </c>
      <c r="FI1268">
        <v>0.08</v>
      </c>
      <c r="FK1268">
        <v>0.2</v>
      </c>
      <c r="FL1268">
        <v>1</v>
      </c>
    </row>
    <row r="1269" spans="1:168" x14ac:dyDescent="0.25">
      <c r="A1269" t="s">
        <v>409</v>
      </c>
      <c r="B1269">
        <v>0</v>
      </c>
      <c r="P1269">
        <v>0</v>
      </c>
      <c r="Q1269" t="s">
        <v>269</v>
      </c>
      <c r="R1269" t="s">
        <v>275</v>
      </c>
      <c r="V1269">
        <v>8</v>
      </c>
      <c r="W1269">
        <v>200</v>
      </c>
      <c r="X1269">
        <v>1.659</v>
      </c>
      <c r="AD1269">
        <v>0.30396226415094302</v>
      </c>
      <c r="AF1269">
        <v>0.16</v>
      </c>
      <c r="AH1269">
        <v>0.08</v>
      </c>
      <c r="AJ1269">
        <v>0.08</v>
      </c>
      <c r="BN1269">
        <v>6</v>
      </c>
      <c r="BO1269">
        <v>3.5</v>
      </c>
      <c r="BP1269">
        <v>4</v>
      </c>
      <c r="BQ1269">
        <v>2</v>
      </c>
      <c r="BR1269" t="str">
        <f t="shared" si="38"/>
        <v>1-Apr</v>
      </c>
      <c r="BS1269" t="str">
        <f t="shared" si="39"/>
        <v>1-Nov</v>
      </c>
      <c r="BT1269">
        <v>0.16</v>
      </c>
      <c r="BU1269">
        <v>250</v>
      </c>
      <c r="BV1269">
        <v>22</v>
      </c>
      <c r="BW1269">
        <v>63</v>
      </c>
      <c r="BX1269">
        <v>20</v>
      </c>
      <c r="BY1269">
        <v>0.8</v>
      </c>
      <c r="BZ1269">
        <v>12</v>
      </c>
      <c r="CA1269">
        <v>1000</v>
      </c>
      <c r="CB1269">
        <v>12</v>
      </c>
      <c r="CC1269">
        <v>7.4</v>
      </c>
      <c r="CD1269">
        <v>0.2</v>
      </c>
      <c r="CE1269">
        <v>0.7</v>
      </c>
      <c r="CG1269">
        <v>0.01</v>
      </c>
      <c r="CH1269">
        <v>0.95</v>
      </c>
      <c r="CJ1269">
        <v>200</v>
      </c>
      <c r="CK1269">
        <v>0.17</v>
      </c>
      <c r="CO1269">
        <v>7</v>
      </c>
      <c r="DK1269">
        <v>79</v>
      </c>
      <c r="DM1269">
        <v>5.9</v>
      </c>
      <c r="DO1269">
        <v>15</v>
      </c>
      <c r="EK1269">
        <v>0.08</v>
      </c>
      <c r="EM1269">
        <v>0.2</v>
      </c>
      <c r="EN1269">
        <v>0</v>
      </c>
      <c r="FI1269">
        <v>0.08</v>
      </c>
      <c r="FK1269">
        <v>0.2</v>
      </c>
      <c r="FL1269">
        <v>0</v>
      </c>
    </row>
    <row r="1270" spans="1:168" x14ac:dyDescent="0.25">
      <c r="A1270" t="s">
        <v>409</v>
      </c>
      <c r="B1270">
        <v>0</v>
      </c>
      <c r="P1270">
        <v>0</v>
      </c>
      <c r="Q1270" t="s">
        <v>269</v>
      </c>
      <c r="R1270" t="s">
        <v>275</v>
      </c>
      <c r="V1270">
        <v>9</v>
      </c>
      <c r="W1270">
        <v>300</v>
      </c>
      <c r="X1270">
        <v>1.659</v>
      </c>
      <c r="AD1270">
        <v>0.30396226415094302</v>
      </c>
      <c r="AF1270">
        <v>0.16</v>
      </c>
      <c r="AH1270">
        <v>0.08</v>
      </c>
      <c r="AJ1270">
        <v>0.08</v>
      </c>
      <c r="BN1270">
        <v>6</v>
      </c>
      <c r="BO1270">
        <v>3.5</v>
      </c>
      <c r="BP1270">
        <v>4</v>
      </c>
      <c r="BQ1270">
        <v>2</v>
      </c>
      <c r="BR1270" t="str">
        <f t="shared" si="38"/>
        <v>1-Apr</v>
      </c>
      <c r="BS1270" t="str">
        <f t="shared" si="39"/>
        <v>1-Nov</v>
      </c>
      <c r="BT1270">
        <v>0.16</v>
      </c>
      <c r="BU1270">
        <v>250</v>
      </c>
      <c r="BV1270">
        <v>22</v>
      </c>
      <c r="BW1270">
        <v>63</v>
      </c>
      <c r="BX1270">
        <v>20</v>
      </c>
      <c r="BY1270">
        <v>0.8</v>
      </c>
      <c r="BZ1270">
        <v>12</v>
      </c>
      <c r="CA1270">
        <v>1000</v>
      </c>
      <c r="CB1270">
        <v>12</v>
      </c>
      <c r="CC1270">
        <v>7.4</v>
      </c>
      <c r="CD1270">
        <v>0.2</v>
      </c>
      <c r="CE1270">
        <v>0.7</v>
      </c>
      <c r="CG1270">
        <v>0.01</v>
      </c>
      <c r="CH1270">
        <v>0.95</v>
      </c>
      <c r="CJ1270">
        <v>300</v>
      </c>
      <c r="CK1270">
        <v>0.17</v>
      </c>
      <c r="CO1270">
        <v>7</v>
      </c>
      <c r="DK1270">
        <v>79</v>
      </c>
      <c r="DM1270">
        <v>5.9</v>
      </c>
      <c r="DO1270">
        <v>15</v>
      </c>
      <c r="EK1270">
        <v>0.08</v>
      </c>
      <c r="EM1270">
        <v>0.1</v>
      </c>
      <c r="EN1270">
        <v>0</v>
      </c>
      <c r="FI1270">
        <v>0.08</v>
      </c>
      <c r="FK1270">
        <v>0.1</v>
      </c>
      <c r="FL1270">
        <v>0</v>
      </c>
    </row>
    <row r="1271" spans="1:168" x14ac:dyDescent="0.25">
      <c r="A1271" t="s">
        <v>409</v>
      </c>
      <c r="B1271">
        <v>0</v>
      </c>
      <c r="P1271">
        <v>0</v>
      </c>
      <c r="Q1271" t="s">
        <v>269</v>
      </c>
      <c r="R1271" t="s">
        <v>275</v>
      </c>
      <c r="V1271">
        <v>10</v>
      </c>
      <c r="W1271">
        <v>300</v>
      </c>
      <c r="X1271">
        <v>1.659</v>
      </c>
      <c r="AD1271">
        <v>0.30396226415094302</v>
      </c>
      <c r="AF1271">
        <v>0.16</v>
      </c>
      <c r="AH1271">
        <v>0.08</v>
      </c>
      <c r="AJ1271">
        <v>0.08</v>
      </c>
      <c r="BN1271">
        <v>6</v>
      </c>
      <c r="BO1271">
        <v>3.5</v>
      </c>
      <c r="BP1271">
        <v>4</v>
      </c>
      <c r="BQ1271">
        <v>2</v>
      </c>
      <c r="BR1271" t="str">
        <f t="shared" si="38"/>
        <v>1-Apr</v>
      </c>
      <c r="BS1271" t="str">
        <f t="shared" si="39"/>
        <v>1-Nov</v>
      </c>
      <c r="BT1271">
        <v>0.16</v>
      </c>
      <c r="BU1271">
        <v>250</v>
      </c>
      <c r="BV1271">
        <v>22</v>
      </c>
      <c r="BW1271">
        <v>63</v>
      </c>
      <c r="BX1271">
        <v>20</v>
      </c>
      <c r="BY1271">
        <v>0.8</v>
      </c>
      <c r="BZ1271">
        <v>12</v>
      </c>
      <c r="CA1271">
        <v>1000</v>
      </c>
      <c r="CB1271">
        <v>12</v>
      </c>
      <c r="CC1271">
        <v>7.4</v>
      </c>
      <c r="CD1271">
        <v>0.2</v>
      </c>
      <c r="CE1271">
        <v>0.7</v>
      </c>
      <c r="CG1271">
        <v>0.01</v>
      </c>
      <c r="CH1271">
        <v>0.95</v>
      </c>
      <c r="CJ1271">
        <v>300</v>
      </c>
      <c r="CK1271">
        <v>0.17</v>
      </c>
      <c r="CO1271">
        <v>7</v>
      </c>
      <c r="DK1271">
        <v>79</v>
      </c>
      <c r="DM1271">
        <v>5.9</v>
      </c>
      <c r="DO1271">
        <v>15</v>
      </c>
      <c r="EK1271">
        <v>0.08</v>
      </c>
      <c r="EM1271">
        <v>0.1</v>
      </c>
      <c r="EN1271">
        <v>0</v>
      </c>
      <c r="FI1271">
        <v>0.08</v>
      </c>
      <c r="FK1271">
        <v>0.1</v>
      </c>
      <c r="FL1271">
        <v>0</v>
      </c>
    </row>
    <row r="1272" spans="1:168" x14ac:dyDescent="0.25">
      <c r="A1272" t="s">
        <v>410</v>
      </c>
      <c r="B1272">
        <v>0</v>
      </c>
      <c r="P1272">
        <v>0</v>
      </c>
      <c r="Q1272" t="s">
        <v>269</v>
      </c>
      <c r="R1272" t="s">
        <v>279</v>
      </c>
      <c r="V1272">
        <v>1</v>
      </c>
      <c r="W1272">
        <v>100</v>
      </c>
      <c r="X1272">
        <v>1.409</v>
      </c>
      <c r="AD1272">
        <v>0.39830188679245299</v>
      </c>
      <c r="AF1272">
        <v>0.32</v>
      </c>
      <c r="AH1272">
        <v>0.21</v>
      </c>
      <c r="AJ1272">
        <v>0.189</v>
      </c>
      <c r="BN1272">
        <v>6</v>
      </c>
      <c r="BO1272">
        <v>3.5</v>
      </c>
      <c r="BP1272">
        <v>4</v>
      </c>
      <c r="BQ1272">
        <v>2</v>
      </c>
      <c r="BR1272" t="str">
        <f t="shared" si="38"/>
        <v>1-Apr</v>
      </c>
      <c r="BS1272" t="str">
        <f t="shared" si="39"/>
        <v>1-Nov</v>
      </c>
      <c r="BT1272">
        <v>0.16</v>
      </c>
      <c r="BU1272">
        <v>250</v>
      </c>
      <c r="BV1272">
        <v>22</v>
      </c>
      <c r="BW1272">
        <v>63</v>
      </c>
      <c r="BX1272">
        <v>20</v>
      </c>
      <c r="BY1272">
        <v>0.8</v>
      </c>
      <c r="BZ1272">
        <v>12</v>
      </c>
      <c r="CA1272">
        <v>1000</v>
      </c>
      <c r="CB1272">
        <v>12</v>
      </c>
      <c r="CC1272">
        <v>7.4</v>
      </c>
      <c r="CD1272">
        <v>0.2</v>
      </c>
      <c r="CE1272">
        <v>0.7</v>
      </c>
      <c r="CG1272">
        <v>0.05</v>
      </c>
      <c r="CH1272">
        <v>0.5</v>
      </c>
      <c r="CJ1272">
        <v>100</v>
      </c>
      <c r="CK1272">
        <v>0.75</v>
      </c>
      <c r="CO1272">
        <v>7</v>
      </c>
      <c r="DK1272">
        <v>44</v>
      </c>
      <c r="DM1272">
        <v>20.9</v>
      </c>
      <c r="DO1272">
        <v>35</v>
      </c>
      <c r="EK1272">
        <v>0.21</v>
      </c>
      <c r="EM1272">
        <v>0.7</v>
      </c>
      <c r="EN1272">
        <v>1</v>
      </c>
      <c r="FI1272">
        <v>0.21</v>
      </c>
      <c r="FK1272">
        <v>0.7</v>
      </c>
      <c r="FL1272">
        <v>1</v>
      </c>
    </row>
    <row r="1273" spans="1:168" x14ac:dyDescent="0.25">
      <c r="A1273" t="s">
        <v>410</v>
      </c>
      <c r="B1273">
        <v>0</v>
      </c>
      <c r="P1273">
        <v>0</v>
      </c>
      <c r="Q1273" t="s">
        <v>269</v>
      </c>
      <c r="R1273" t="s">
        <v>279</v>
      </c>
      <c r="V1273">
        <v>2</v>
      </c>
      <c r="W1273">
        <v>200</v>
      </c>
      <c r="X1273">
        <v>1.409</v>
      </c>
      <c r="AD1273">
        <v>0.39830188679245299</v>
      </c>
      <c r="AF1273">
        <v>0.32</v>
      </c>
      <c r="AH1273">
        <v>0.21</v>
      </c>
      <c r="AJ1273">
        <v>0.21</v>
      </c>
      <c r="BN1273">
        <v>6</v>
      </c>
      <c r="BO1273">
        <v>3.5</v>
      </c>
      <c r="BP1273">
        <v>4</v>
      </c>
      <c r="BQ1273">
        <v>2</v>
      </c>
      <c r="BR1273" t="str">
        <f t="shared" si="38"/>
        <v>1-Apr</v>
      </c>
      <c r="BS1273" t="str">
        <f t="shared" si="39"/>
        <v>1-Nov</v>
      </c>
      <c r="BT1273">
        <v>0.16</v>
      </c>
      <c r="BU1273">
        <v>250</v>
      </c>
      <c r="BV1273">
        <v>22</v>
      </c>
      <c r="BW1273">
        <v>63</v>
      </c>
      <c r="BX1273">
        <v>20</v>
      </c>
      <c r="BY1273">
        <v>0.8</v>
      </c>
      <c r="BZ1273">
        <v>12</v>
      </c>
      <c r="CA1273">
        <v>1000</v>
      </c>
      <c r="CB1273">
        <v>12</v>
      </c>
      <c r="CC1273">
        <v>7.4</v>
      </c>
      <c r="CD1273">
        <v>0.2</v>
      </c>
      <c r="CE1273">
        <v>0.7</v>
      </c>
      <c r="CG1273">
        <v>0.03</v>
      </c>
      <c r="CH1273">
        <v>0.6</v>
      </c>
      <c r="CJ1273">
        <v>200</v>
      </c>
      <c r="CK1273">
        <v>0.75</v>
      </c>
      <c r="CO1273">
        <v>7</v>
      </c>
      <c r="DK1273">
        <v>44</v>
      </c>
      <c r="DM1273">
        <v>20.9</v>
      </c>
      <c r="DO1273">
        <v>35</v>
      </c>
      <c r="EK1273">
        <v>0.21</v>
      </c>
      <c r="EM1273">
        <v>0.7</v>
      </c>
      <c r="EN1273">
        <v>1</v>
      </c>
      <c r="FI1273">
        <v>0.21</v>
      </c>
      <c r="FK1273">
        <v>0.7</v>
      </c>
      <c r="FL1273">
        <v>1</v>
      </c>
    </row>
    <row r="1274" spans="1:168" x14ac:dyDescent="0.25">
      <c r="A1274" t="s">
        <v>410</v>
      </c>
      <c r="B1274">
        <v>0</v>
      </c>
      <c r="P1274">
        <v>0</v>
      </c>
      <c r="Q1274" t="s">
        <v>269</v>
      </c>
      <c r="R1274" t="s">
        <v>279</v>
      </c>
      <c r="V1274">
        <v>3</v>
      </c>
      <c r="W1274">
        <v>200</v>
      </c>
      <c r="X1274">
        <v>1.37</v>
      </c>
      <c r="AD1274">
        <v>0.41301886792452802</v>
      </c>
      <c r="AF1274">
        <v>0.34</v>
      </c>
      <c r="AH1274">
        <v>0.21</v>
      </c>
      <c r="AJ1274">
        <v>0.21</v>
      </c>
      <c r="BN1274">
        <v>6</v>
      </c>
      <c r="BO1274">
        <v>3.5</v>
      </c>
      <c r="BP1274">
        <v>4</v>
      </c>
      <c r="BQ1274">
        <v>2</v>
      </c>
      <c r="BR1274" t="str">
        <f t="shared" si="38"/>
        <v>1-Apr</v>
      </c>
      <c r="BS1274" t="str">
        <f t="shared" si="39"/>
        <v>1-Nov</v>
      </c>
      <c r="BT1274">
        <v>0.16</v>
      </c>
      <c r="BU1274">
        <v>250</v>
      </c>
      <c r="BV1274">
        <v>22</v>
      </c>
      <c r="BW1274">
        <v>63</v>
      </c>
      <c r="BX1274">
        <v>20</v>
      </c>
      <c r="BY1274">
        <v>0.8</v>
      </c>
      <c r="BZ1274">
        <v>12</v>
      </c>
      <c r="CA1274">
        <v>1000</v>
      </c>
      <c r="CB1274">
        <v>12</v>
      </c>
      <c r="CC1274">
        <v>7.4</v>
      </c>
      <c r="CD1274">
        <v>0.2</v>
      </c>
      <c r="CE1274">
        <v>0.7</v>
      </c>
      <c r="CG1274">
        <v>0.01</v>
      </c>
      <c r="CH1274">
        <v>0.8</v>
      </c>
      <c r="CJ1274">
        <v>200</v>
      </c>
      <c r="CK1274">
        <v>0.47</v>
      </c>
      <c r="CO1274">
        <v>7</v>
      </c>
      <c r="DK1274">
        <v>40</v>
      </c>
      <c r="DM1274">
        <v>24.9</v>
      </c>
      <c r="DO1274">
        <v>35</v>
      </c>
      <c r="EK1274">
        <v>0.21</v>
      </c>
      <c r="EM1274">
        <v>0.5</v>
      </c>
      <c r="EN1274">
        <v>1</v>
      </c>
      <c r="FI1274">
        <v>0.21</v>
      </c>
      <c r="FK1274">
        <v>0.5</v>
      </c>
      <c r="FL1274">
        <v>1</v>
      </c>
    </row>
    <row r="1275" spans="1:168" x14ac:dyDescent="0.25">
      <c r="A1275" t="s">
        <v>410</v>
      </c>
      <c r="B1275">
        <v>0</v>
      </c>
      <c r="P1275">
        <v>0</v>
      </c>
      <c r="Q1275" t="s">
        <v>269</v>
      </c>
      <c r="R1275" t="s">
        <v>279</v>
      </c>
      <c r="V1275">
        <v>4</v>
      </c>
      <c r="W1275">
        <v>100</v>
      </c>
      <c r="X1275">
        <v>1.37</v>
      </c>
      <c r="AD1275">
        <v>0.41301886792452802</v>
      </c>
      <c r="AF1275">
        <v>0.34</v>
      </c>
      <c r="AH1275">
        <v>0.21</v>
      </c>
      <c r="AJ1275">
        <v>0.21</v>
      </c>
      <c r="BN1275">
        <v>6</v>
      </c>
      <c r="BO1275">
        <v>3.5</v>
      </c>
      <c r="BP1275">
        <v>4</v>
      </c>
      <c r="BQ1275">
        <v>2</v>
      </c>
      <c r="BR1275" t="str">
        <f t="shared" si="38"/>
        <v>1-Apr</v>
      </c>
      <c r="BS1275" t="str">
        <f t="shared" si="39"/>
        <v>1-Nov</v>
      </c>
      <c r="BT1275">
        <v>0.16</v>
      </c>
      <c r="BU1275">
        <v>250</v>
      </c>
      <c r="BV1275">
        <v>22</v>
      </c>
      <c r="BW1275">
        <v>63</v>
      </c>
      <c r="BX1275">
        <v>20</v>
      </c>
      <c r="BY1275">
        <v>0.8</v>
      </c>
      <c r="BZ1275">
        <v>12</v>
      </c>
      <c r="CA1275">
        <v>1000</v>
      </c>
      <c r="CB1275">
        <v>12</v>
      </c>
      <c r="CC1275">
        <v>7.4</v>
      </c>
      <c r="CD1275">
        <v>0.2</v>
      </c>
      <c r="CE1275">
        <v>0.7</v>
      </c>
      <c r="CG1275">
        <v>0.01</v>
      </c>
      <c r="CH1275">
        <v>0.95</v>
      </c>
      <c r="CJ1275">
        <v>100</v>
      </c>
      <c r="CK1275">
        <v>0.47</v>
      </c>
      <c r="CO1275">
        <v>7</v>
      </c>
      <c r="DK1275">
        <v>40</v>
      </c>
      <c r="DM1275">
        <v>24.9</v>
      </c>
      <c r="DO1275">
        <v>35</v>
      </c>
      <c r="EK1275">
        <v>0.21</v>
      </c>
      <c r="EM1275">
        <v>0.4</v>
      </c>
      <c r="EN1275">
        <v>1</v>
      </c>
      <c r="FI1275">
        <v>0.21</v>
      </c>
      <c r="FK1275">
        <v>0.4</v>
      </c>
      <c r="FL1275">
        <v>1</v>
      </c>
    </row>
    <row r="1276" spans="1:168" x14ac:dyDescent="0.25">
      <c r="A1276" t="s">
        <v>410</v>
      </c>
      <c r="B1276">
        <v>0</v>
      </c>
      <c r="P1276">
        <v>0</v>
      </c>
      <c r="Q1276" t="s">
        <v>269</v>
      </c>
      <c r="R1276" t="s">
        <v>279</v>
      </c>
      <c r="V1276">
        <v>5</v>
      </c>
      <c r="W1276">
        <v>200</v>
      </c>
      <c r="X1276">
        <v>1.37</v>
      </c>
      <c r="AD1276">
        <v>0.41301886792452802</v>
      </c>
      <c r="AF1276">
        <v>0.34</v>
      </c>
      <c r="AH1276">
        <v>0.21</v>
      </c>
      <c r="AJ1276">
        <v>0.21</v>
      </c>
      <c r="BN1276">
        <v>6</v>
      </c>
      <c r="BO1276">
        <v>3.5</v>
      </c>
      <c r="BP1276">
        <v>4</v>
      </c>
      <c r="BQ1276">
        <v>2</v>
      </c>
      <c r="BR1276" t="str">
        <f t="shared" si="38"/>
        <v>1-Apr</v>
      </c>
      <c r="BS1276" t="str">
        <f t="shared" si="39"/>
        <v>1-Nov</v>
      </c>
      <c r="BT1276">
        <v>0.16</v>
      </c>
      <c r="BU1276">
        <v>250</v>
      </c>
      <c r="BV1276">
        <v>22</v>
      </c>
      <c r="BW1276">
        <v>63</v>
      </c>
      <c r="BX1276">
        <v>20</v>
      </c>
      <c r="BY1276">
        <v>0.8</v>
      </c>
      <c r="BZ1276">
        <v>12</v>
      </c>
      <c r="CA1276">
        <v>1000</v>
      </c>
      <c r="CB1276">
        <v>12</v>
      </c>
      <c r="CC1276">
        <v>7.4</v>
      </c>
      <c r="CD1276">
        <v>0.2</v>
      </c>
      <c r="CE1276">
        <v>0.7</v>
      </c>
      <c r="CG1276">
        <v>0.01</v>
      </c>
      <c r="CH1276">
        <v>0.95</v>
      </c>
      <c r="CJ1276">
        <v>200</v>
      </c>
      <c r="CK1276">
        <v>0.47</v>
      </c>
      <c r="CO1276">
        <v>7</v>
      </c>
      <c r="DK1276">
        <v>40</v>
      </c>
      <c r="DM1276">
        <v>24.9</v>
      </c>
      <c r="DO1276">
        <v>35</v>
      </c>
      <c r="EK1276">
        <v>0.21</v>
      </c>
      <c r="EM1276">
        <v>0.3</v>
      </c>
      <c r="EN1276">
        <v>1</v>
      </c>
      <c r="FI1276">
        <v>0.21</v>
      </c>
      <c r="FK1276">
        <v>0.3</v>
      </c>
      <c r="FL1276">
        <v>1</v>
      </c>
    </row>
    <row r="1277" spans="1:168" x14ac:dyDescent="0.25">
      <c r="A1277" t="s">
        <v>410</v>
      </c>
      <c r="B1277">
        <v>0</v>
      </c>
      <c r="P1277">
        <v>0</v>
      </c>
      <c r="Q1277" t="s">
        <v>269</v>
      </c>
      <c r="R1277" t="s">
        <v>279</v>
      </c>
      <c r="V1277">
        <v>6</v>
      </c>
      <c r="W1277">
        <v>100</v>
      </c>
      <c r="X1277">
        <v>1.37</v>
      </c>
      <c r="AD1277">
        <v>0.41301886792452802</v>
      </c>
      <c r="AF1277">
        <v>0.34</v>
      </c>
      <c r="AH1277">
        <v>0.21</v>
      </c>
      <c r="AJ1277">
        <v>0.21</v>
      </c>
      <c r="BN1277">
        <v>6</v>
      </c>
      <c r="BO1277">
        <v>3.5</v>
      </c>
      <c r="BP1277">
        <v>4</v>
      </c>
      <c r="BQ1277">
        <v>2</v>
      </c>
      <c r="BR1277" t="str">
        <f t="shared" si="38"/>
        <v>1-Apr</v>
      </c>
      <c r="BS1277" t="str">
        <f t="shared" si="39"/>
        <v>1-Nov</v>
      </c>
      <c r="BT1277">
        <v>0.16</v>
      </c>
      <c r="BU1277">
        <v>250</v>
      </c>
      <c r="BV1277">
        <v>22</v>
      </c>
      <c r="BW1277">
        <v>63</v>
      </c>
      <c r="BX1277">
        <v>20</v>
      </c>
      <c r="BY1277">
        <v>0.8</v>
      </c>
      <c r="BZ1277">
        <v>12</v>
      </c>
      <c r="CA1277">
        <v>1000</v>
      </c>
      <c r="CB1277">
        <v>12</v>
      </c>
      <c r="CC1277">
        <v>7.4</v>
      </c>
      <c r="CD1277">
        <v>0.2</v>
      </c>
      <c r="CE1277">
        <v>0.7</v>
      </c>
      <c r="CG1277">
        <v>0.01</v>
      </c>
      <c r="CH1277">
        <v>0.95</v>
      </c>
      <c r="CJ1277">
        <v>100</v>
      </c>
      <c r="CK1277">
        <v>0.47</v>
      </c>
      <c r="CO1277">
        <v>7</v>
      </c>
      <c r="DK1277">
        <v>40</v>
      </c>
      <c r="DM1277">
        <v>24.9</v>
      </c>
      <c r="DO1277">
        <v>35</v>
      </c>
      <c r="EK1277">
        <v>0.21</v>
      </c>
      <c r="EM1277">
        <v>0.3</v>
      </c>
      <c r="EN1277">
        <v>1</v>
      </c>
      <c r="FI1277">
        <v>0.21</v>
      </c>
      <c r="FK1277">
        <v>0.3</v>
      </c>
      <c r="FL1277">
        <v>1</v>
      </c>
    </row>
    <row r="1278" spans="1:168" x14ac:dyDescent="0.25">
      <c r="A1278" t="s">
        <v>410</v>
      </c>
      <c r="B1278">
        <v>0</v>
      </c>
      <c r="P1278">
        <v>0</v>
      </c>
      <c r="Q1278" t="s">
        <v>269</v>
      </c>
      <c r="R1278" t="s">
        <v>279</v>
      </c>
      <c r="V1278">
        <v>7</v>
      </c>
      <c r="W1278">
        <v>100</v>
      </c>
      <c r="X1278">
        <v>1.37</v>
      </c>
      <c r="AD1278">
        <v>0.41301886792452802</v>
      </c>
      <c r="AF1278">
        <v>0.34</v>
      </c>
      <c r="AH1278">
        <v>0.21</v>
      </c>
      <c r="AJ1278">
        <v>0.21</v>
      </c>
      <c r="BN1278">
        <v>6</v>
      </c>
      <c r="BO1278">
        <v>3.5</v>
      </c>
      <c r="BP1278">
        <v>4</v>
      </c>
      <c r="BQ1278">
        <v>2</v>
      </c>
      <c r="BR1278" t="str">
        <f t="shared" si="38"/>
        <v>1-Apr</v>
      </c>
      <c r="BS1278" t="str">
        <f t="shared" si="39"/>
        <v>1-Nov</v>
      </c>
      <c r="BT1278">
        <v>0.16</v>
      </c>
      <c r="BU1278">
        <v>250</v>
      </c>
      <c r="BV1278">
        <v>22</v>
      </c>
      <c r="BW1278">
        <v>63</v>
      </c>
      <c r="BX1278">
        <v>20</v>
      </c>
      <c r="BY1278">
        <v>0.8</v>
      </c>
      <c r="BZ1278">
        <v>12</v>
      </c>
      <c r="CA1278">
        <v>1000</v>
      </c>
      <c r="CB1278">
        <v>12</v>
      </c>
      <c r="CC1278">
        <v>7.4</v>
      </c>
      <c r="CD1278">
        <v>0.2</v>
      </c>
      <c r="CE1278">
        <v>0.7</v>
      </c>
      <c r="CG1278">
        <v>0.01</v>
      </c>
      <c r="CH1278">
        <v>0.95</v>
      </c>
      <c r="CJ1278">
        <v>100</v>
      </c>
      <c r="CK1278">
        <v>0.47</v>
      </c>
      <c r="CO1278">
        <v>7</v>
      </c>
      <c r="DK1278">
        <v>40</v>
      </c>
      <c r="DM1278">
        <v>24.9</v>
      </c>
      <c r="DO1278">
        <v>35</v>
      </c>
      <c r="EK1278">
        <v>0.21</v>
      </c>
      <c r="EM1278">
        <v>0.2</v>
      </c>
      <c r="EN1278">
        <v>1</v>
      </c>
      <c r="FI1278">
        <v>0.21</v>
      </c>
      <c r="FK1278">
        <v>0.2</v>
      </c>
      <c r="FL1278">
        <v>1</v>
      </c>
    </row>
    <row r="1279" spans="1:168" x14ac:dyDescent="0.25">
      <c r="A1279" t="s">
        <v>410</v>
      </c>
      <c r="B1279">
        <v>0</v>
      </c>
      <c r="P1279">
        <v>0</v>
      </c>
      <c r="Q1279" t="s">
        <v>269</v>
      </c>
      <c r="R1279" t="s">
        <v>279</v>
      </c>
      <c r="V1279">
        <v>8</v>
      </c>
      <c r="W1279">
        <v>200</v>
      </c>
      <c r="X1279">
        <v>1.37</v>
      </c>
      <c r="AD1279">
        <v>0.41301886792452802</v>
      </c>
      <c r="AF1279">
        <v>0.34</v>
      </c>
      <c r="AH1279">
        <v>0.21</v>
      </c>
      <c r="AJ1279">
        <v>0.21</v>
      </c>
      <c r="BN1279">
        <v>6</v>
      </c>
      <c r="BO1279">
        <v>3.5</v>
      </c>
      <c r="BP1279">
        <v>4</v>
      </c>
      <c r="BQ1279">
        <v>2</v>
      </c>
      <c r="BR1279" t="str">
        <f t="shared" si="38"/>
        <v>1-Apr</v>
      </c>
      <c r="BS1279" t="str">
        <f t="shared" si="39"/>
        <v>1-Nov</v>
      </c>
      <c r="BT1279">
        <v>0.16</v>
      </c>
      <c r="BU1279">
        <v>250</v>
      </c>
      <c r="BV1279">
        <v>22</v>
      </c>
      <c r="BW1279">
        <v>63</v>
      </c>
      <c r="BX1279">
        <v>20</v>
      </c>
      <c r="BY1279">
        <v>0.8</v>
      </c>
      <c r="BZ1279">
        <v>12</v>
      </c>
      <c r="CA1279">
        <v>1000</v>
      </c>
      <c r="CB1279">
        <v>12</v>
      </c>
      <c r="CC1279">
        <v>7.4</v>
      </c>
      <c r="CD1279">
        <v>0.2</v>
      </c>
      <c r="CE1279">
        <v>0.7</v>
      </c>
      <c r="CG1279">
        <v>0.01</v>
      </c>
      <c r="CH1279">
        <v>0.95</v>
      </c>
      <c r="CJ1279">
        <v>200</v>
      </c>
      <c r="CK1279">
        <v>0.47</v>
      </c>
      <c r="CO1279">
        <v>7</v>
      </c>
      <c r="DK1279">
        <v>40</v>
      </c>
      <c r="DM1279">
        <v>24.9</v>
      </c>
      <c r="DO1279">
        <v>35</v>
      </c>
      <c r="EK1279">
        <v>0.21</v>
      </c>
      <c r="EM1279">
        <v>0.2</v>
      </c>
      <c r="EN1279">
        <v>0</v>
      </c>
      <c r="FI1279">
        <v>0.21</v>
      </c>
      <c r="FK1279">
        <v>0.2</v>
      </c>
      <c r="FL1279">
        <v>0</v>
      </c>
    </row>
    <row r="1280" spans="1:168" x14ac:dyDescent="0.25">
      <c r="A1280" t="s">
        <v>410</v>
      </c>
      <c r="B1280">
        <v>0</v>
      </c>
      <c r="P1280">
        <v>0</v>
      </c>
      <c r="Q1280" t="s">
        <v>269</v>
      </c>
      <c r="R1280" t="s">
        <v>279</v>
      </c>
      <c r="V1280">
        <v>9</v>
      </c>
      <c r="W1280">
        <v>300</v>
      </c>
      <c r="X1280">
        <v>1.37</v>
      </c>
      <c r="AD1280">
        <v>0.41301886792452802</v>
      </c>
      <c r="AF1280">
        <v>0.34</v>
      </c>
      <c r="AH1280">
        <v>0.21</v>
      </c>
      <c r="AJ1280">
        <v>0.21</v>
      </c>
      <c r="BN1280">
        <v>6</v>
      </c>
      <c r="BO1280">
        <v>3.5</v>
      </c>
      <c r="BP1280">
        <v>4</v>
      </c>
      <c r="BQ1280">
        <v>2</v>
      </c>
      <c r="BR1280" t="str">
        <f t="shared" si="38"/>
        <v>1-Apr</v>
      </c>
      <c r="BS1280" t="str">
        <f t="shared" si="39"/>
        <v>1-Nov</v>
      </c>
      <c r="BT1280">
        <v>0.16</v>
      </c>
      <c r="BU1280">
        <v>250</v>
      </c>
      <c r="BV1280">
        <v>22</v>
      </c>
      <c r="BW1280">
        <v>63</v>
      </c>
      <c r="BX1280">
        <v>20</v>
      </c>
      <c r="BY1280">
        <v>0.8</v>
      </c>
      <c r="BZ1280">
        <v>12</v>
      </c>
      <c r="CA1280">
        <v>1000</v>
      </c>
      <c r="CB1280">
        <v>12</v>
      </c>
      <c r="CC1280">
        <v>7.4</v>
      </c>
      <c r="CD1280">
        <v>0.2</v>
      </c>
      <c r="CE1280">
        <v>0.7</v>
      </c>
      <c r="CG1280">
        <v>0.01</v>
      </c>
      <c r="CH1280">
        <v>0.95</v>
      </c>
      <c r="CJ1280">
        <v>300</v>
      </c>
      <c r="CK1280">
        <v>0.47</v>
      </c>
      <c r="CO1280">
        <v>7</v>
      </c>
      <c r="DK1280">
        <v>40</v>
      </c>
      <c r="DM1280">
        <v>24.9</v>
      </c>
      <c r="DO1280">
        <v>35</v>
      </c>
      <c r="EK1280">
        <v>0.21</v>
      </c>
      <c r="EM1280">
        <v>0.1</v>
      </c>
      <c r="EN1280">
        <v>0</v>
      </c>
      <c r="FI1280">
        <v>0.21</v>
      </c>
      <c r="FK1280">
        <v>0.1</v>
      </c>
      <c r="FL1280">
        <v>0</v>
      </c>
    </row>
    <row r="1281" spans="1:168" x14ac:dyDescent="0.25">
      <c r="A1281" t="s">
        <v>410</v>
      </c>
      <c r="B1281">
        <v>0</v>
      </c>
      <c r="P1281">
        <v>0</v>
      </c>
      <c r="Q1281" t="s">
        <v>269</v>
      </c>
      <c r="R1281" t="s">
        <v>279</v>
      </c>
      <c r="V1281">
        <v>10</v>
      </c>
      <c r="W1281">
        <v>300</v>
      </c>
      <c r="X1281">
        <v>1.37</v>
      </c>
      <c r="AD1281">
        <v>0.41301886792452802</v>
      </c>
      <c r="AF1281">
        <v>0.34</v>
      </c>
      <c r="AH1281">
        <v>0.21</v>
      </c>
      <c r="AJ1281">
        <v>0.21</v>
      </c>
      <c r="BN1281">
        <v>6</v>
      </c>
      <c r="BO1281">
        <v>3.5</v>
      </c>
      <c r="BP1281">
        <v>4</v>
      </c>
      <c r="BQ1281">
        <v>2</v>
      </c>
      <c r="BR1281" t="str">
        <f t="shared" si="38"/>
        <v>1-Apr</v>
      </c>
      <c r="BS1281" t="str">
        <f t="shared" si="39"/>
        <v>1-Nov</v>
      </c>
      <c r="BT1281">
        <v>0.16</v>
      </c>
      <c r="BU1281">
        <v>250</v>
      </c>
      <c r="BV1281">
        <v>22</v>
      </c>
      <c r="BW1281">
        <v>63</v>
      </c>
      <c r="BX1281">
        <v>20</v>
      </c>
      <c r="BY1281">
        <v>0.8</v>
      </c>
      <c r="BZ1281">
        <v>12</v>
      </c>
      <c r="CA1281">
        <v>1000</v>
      </c>
      <c r="CB1281">
        <v>12</v>
      </c>
      <c r="CC1281">
        <v>7.4</v>
      </c>
      <c r="CD1281">
        <v>0.2</v>
      </c>
      <c r="CE1281">
        <v>0.7</v>
      </c>
      <c r="CG1281">
        <v>0.01</v>
      </c>
      <c r="CH1281">
        <v>0.95</v>
      </c>
      <c r="CJ1281">
        <v>300</v>
      </c>
      <c r="CK1281">
        <v>0.47</v>
      </c>
      <c r="CO1281">
        <v>7</v>
      </c>
      <c r="DK1281">
        <v>40</v>
      </c>
      <c r="DM1281">
        <v>24.9</v>
      </c>
      <c r="DO1281">
        <v>35</v>
      </c>
      <c r="EK1281">
        <v>0.21</v>
      </c>
      <c r="EM1281">
        <v>0.1</v>
      </c>
      <c r="EN1281">
        <v>0</v>
      </c>
      <c r="FI1281">
        <v>0.21</v>
      </c>
      <c r="FK1281">
        <v>0.1</v>
      </c>
      <c r="FL1281">
        <v>0</v>
      </c>
    </row>
    <row r="1282" spans="1:168" x14ac:dyDescent="0.25">
      <c r="A1282" t="s">
        <v>411</v>
      </c>
      <c r="B1282">
        <v>0</v>
      </c>
      <c r="P1282">
        <v>0</v>
      </c>
      <c r="Q1282" t="s">
        <v>269</v>
      </c>
      <c r="R1282" t="s">
        <v>292</v>
      </c>
      <c r="V1282">
        <v>1</v>
      </c>
      <c r="W1282">
        <v>100</v>
      </c>
      <c r="X1282">
        <v>1.25</v>
      </c>
      <c r="AD1282">
        <v>0.478301886792453</v>
      </c>
      <c r="AF1282">
        <v>0.32</v>
      </c>
      <c r="AH1282">
        <v>0.2</v>
      </c>
      <c r="AJ1282">
        <v>0.18</v>
      </c>
      <c r="BN1282">
        <v>6</v>
      </c>
      <c r="BO1282">
        <v>3.5</v>
      </c>
      <c r="BP1282">
        <v>4</v>
      </c>
      <c r="BQ1282">
        <v>2</v>
      </c>
      <c r="BR1282" t="str">
        <f t="shared" ref="BR1282:BR1345" si="40">"1-Apr"</f>
        <v>1-Apr</v>
      </c>
      <c r="BS1282" t="str">
        <f t="shared" ref="BS1282:BS1345" si="41">"1-Nov"</f>
        <v>1-Nov</v>
      </c>
      <c r="BT1282">
        <v>0.14000000000000001</v>
      </c>
      <c r="BU1282">
        <v>88</v>
      </c>
      <c r="BV1282">
        <v>40</v>
      </c>
      <c r="BW1282">
        <v>73</v>
      </c>
      <c r="BX1282">
        <v>20</v>
      </c>
      <c r="BY1282">
        <v>0.8</v>
      </c>
      <c r="BZ1282">
        <v>12</v>
      </c>
      <c r="CA1282">
        <v>1000</v>
      </c>
      <c r="CB1282">
        <v>12</v>
      </c>
      <c r="CC1282">
        <v>7.4</v>
      </c>
      <c r="CD1282">
        <v>0.2</v>
      </c>
      <c r="CE1282">
        <v>0.5</v>
      </c>
      <c r="CG1282">
        <v>0.05</v>
      </c>
      <c r="CH1282">
        <v>0.5</v>
      </c>
      <c r="CJ1282">
        <v>100</v>
      </c>
      <c r="CK1282">
        <v>1.17</v>
      </c>
      <c r="CO1282">
        <v>7</v>
      </c>
      <c r="DK1282">
        <v>23</v>
      </c>
      <c r="DM1282">
        <v>47.9</v>
      </c>
      <c r="DO1282">
        <v>29</v>
      </c>
      <c r="EK1282">
        <v>0.2</v>
      </c>
      <c r="EM1282">
        <v>0.7</v>
      </c>
      <c r="EN1282">
        <v>1</v>
      </c>
      <c r="FI1282">
        <v>0.2</v>
      </c>
      <c r="FK1282">
        <v>0.7</v>
      </c>
      <c r="FL1282">
        <v>1</v>
      </c>
    </row>
    <row r="1283" spans="1:168" x14ac:dyDescent="0.25">
      <c r="A1283" t="s">
        <v>411</v>
      </c>
      <c r="B1283">
        <v>0</v>
      </c>
      <c r="P1283">
        <v>0</v>
      </c>
      <c r="Q1283" t="s">
        <v>269</v>
      </c>
      <c r="R1283" t="s">
        <v>292</v>
      </c>
      <c r="V1283">
        <v>2</v>
      </c>
      <c r="W1283">
        <v>200</v>
      </c>
      <c r="X1283">
        <v>1.25</v>
      </c>
      <c r="AD1283">
        <v>0.478301886792453</v>
      </c>
      <c r="AF1283">
        <v>0.32</v>
      </c>
      <c r="AH1283">
        <v>0.2</v>
      </c>
      <c r="AJ1283">
        <v>0.2</v>
      </c>
      <c r="BN1283">
        <v>6</v>
      </c>
      <c r="BO1283">
        <v>3.5</v>
      </c>
      <c r="BP1283">
        <v>4</v>
      </c>
      <c r="BQ1283">
        <v>2</v>
      </c>
      <c r="BR1283" t="str">
        <f t="shared" si="40"/>
        <v>1-Apr</v>
      </c>
      <c r="BS1283" t="str">
        <f t="shared" si="41"/>
        <v>1-Nov</v>
      </c>
      <c r="BT1283">
        <v>0.14000000000000001</v>
      </c>
      <c r="BU1283">
        <v>88</v>
      </c>
      <c r="BV1283">
        <v>40</v>
      </c>
      <c r="BW1283">
        <v>73</v>
      </c>
      <c r="BX1283">
        <v>20</v>
      </c>
      <c r="BY1283">
        <v>0.8</v>
      </c>
      <c r="BZ1283">
        <v>12</v>
      </c>
      <c r="CA1283">
        <v>1000</v>
      </c>
      <c r="CB1283">
        <v>12</v>
      </c>
      <c r="CC1283">
        <v>7.4</v>
      </c>
      <c r="CD1283">
        <v>0.2</v>
      </c>
      <c r="CE1283">
        <v>0.5</v>
      </c>
      <c r="CG1283">
        <v>0.03</v>
      </c>
      <c r="CH1283">
        <v>0.6</v>
      </c>
      <c r="CJ1283">
        <v>200</v>
      </c>
      <c r="CK1283">
        <v>1.17</v>
      </c>
      <c r="CO1283">
        <v>7</v>
      </c>
      <c r="DK1283">
        <v>23</v>
      </c>
      <c r="DM1283">
        <v>47.9</v>
      </c>
      <c r="DO1283">
        <v>29</v>
      </c>
      <c r="EK1283">
        <v>0.2</v>
      </c>
      <c r="EM1283">
        <v>0.7</v>
      </c>
      <c r="EN1283">
        <v>1</v>
      </c>
      <c r="FI1283">
        <v>0.2</v>
      </c>
      <c r="FK1283">
        <v>0.7</v>
      </c>
      <c r="FL1283">
        <v>1</v>
      </c>
    </row>
    <row r="1284" spans="1:168" x14ac:dyDescent="0.25">
      <c r="A1284" t="s">
        <v>411</v>
      </c>
      <c r="B1284">
        <v>0</v>
      </c>
      <c r="P1284">
        <v>0</v>
      </c>
      <c r="Q1284" t="s">
        <v>269</v>
      </c>
      <c r="R1284" t="s">
        <v>292</v>
      </c>
      <c r="V1284">
        <v>3</v>
      </c>
      <c r="W1284">
        <v>200</v>
      </c>
      <c r="X1284">
        <v>1.2589999999999999</v>
      </c>
      <c r="AD1284">
        <v>0.47490566037735898</v>
      </c>
      <c r="AF1284">
        <v>0.32</v>
      </c>
      <c r="AH1284">
        <v>0.2</v>
      </c>
      <c r="AJ1284">
        <v>0.2</v>
      </c>
      <c r="BN1284">
        <v>6</v>
      </c>
      <c r="BO1284">
        <v>3.5</v>
      </c>
      <c r="BP1284">
        <v>4</v>
      </c>
      <c r="BQ1284">
        <v>2</v>
      </c>
      <c r="BR1284" t="str">
        <f t="shared" si="40"/>
        <v>1-Apr</v>
      </c>
      <c r="BS1284" t="str">
        <f t="shared" si="41"/>
        <v>1-Nov</v>
      </c>
      <c r="BT1284">
        <v>0.14000000000000001</v>
      </c>
      <c r="BU1284">
        <v>88</v>
      </c>
      <c r="BV1284">
        <v>40</v>
      </c>
      <c r="BW1284">
        <v>73</v>
      </c>
      <c r="BX1284">
        <v>20</v>
      </c>
      <c r="BY1284">
        <v>0.8</v>
      </c>
      <c r="BZ1284">
        <v>12</v>
      </c>
      <c r="CA1284">
        <v>1000</v>
      </c>
      <c r="CB1284">
        <v>12</v>
      </c>
      <c r="CC1284">
        <v>7.4</v>
      </c>
      <c r="CD1284">
        <v>0.2</v>
      </c>
      <c r="CE1284">
        <v>0.5</v>
      </c>
      <c r="CG1284">
        <v>0.01</v>
      </c>
      <c r="CH1284">
        <v>0.8</v>
      </c>
      <c r="CJ1284">
        <v>200</v>
      </c>
      <c r="CK1284">
        <v>0.56999999999999995</v>
      </c>
      <c r="CO1284">
        <v>7</v>
      </c>
      <c r="DK1284">
        <v>26</v>
      </c>
      <c r="DM1284">
        <v>44.9</v>
      </c>
      <c r="DO1284">
        <v>29</v>
      </c>
      <c r="EK1284">
        <v>0.2</v>
      </c>
      <c r="EM1284">
        <v>0.5</v>
      </c>
      <c r="EN1284">
        <v>1</v>
      </c>
      <c r="FI1284">
        <v>0.2</v>
      </c>
      <c r="FK1284">
        <v>0.5</v>
      </c>
      <c r="FL1284">
        <v>1</v>
      </c>
    </row>
    <row r="1285" spans="1:168" x14ac:dyDescent="0.25">
      <c r="A1285" t="s">
        <v>411</v>
      </c>
      <c r="B1285">
        <v>0</v>
      </c>
      <c r="P1285">
        <v>0</v>
      </c>
      <c r="Q1285" t="s">
        <v>269</v>
      </c>
      <c r="R1285" t="s">
        <v>292</v>
      </c>
      <c r="V1285">
        <v>4</v>
      </c>
      <c r="W1285">
        <v>100</v>
      </c>
      <c r="X1285">
        <v>1.2589999999999999</v>
      </c>
      <c r="AD1285">
        <v>0.47490566037735898</v>
      </c>
      <c r="AF1285">
        <v>0.32</v>
      </c>
      <c r="AH1285">
        <v>0.2</v>
      </c>
      <c r="AJ1285">
        <v>0.2</v>
      </c>
      <c r="BN1285">
        <v>6</v>
      </c>
      <c r="BO1285">
        <v>3.5</v>
      </c>
      <c r="BP1285">
        <v>4</v>
      </c>
      <c r="BQ1285">
        <v>2</v>
      </c>
      <c r="BR1285" t="str">
        <f t="shared" si="40"/>
        <v>1-Apr</v>
      </c>
      <c r="BS1285" t="str">
        <f t="shared" si="41"/>
        <v>1-Nov</v>
      </c>
      <c r="BT1285">
        <v>0.14000000000000001</v>
      </c>
      <c r="BU1285">
        <v>88</v>
      </c>
      <c r="BV1285">
        <v>40</v>
      </c>
      <c r="BW1285">
        <v>73</v>
      </c>
      <c r="BX1285">
        <v>20</v>
      </c>
      <c r="BY1285">
        <v>0.8</v>
      </c>
      <c r="BZ1285">
        <v>12</v>
      </c>
      <c r="CA1285">
        <v>1000</v>
      </c>
      <c r="CB1285">
        <v>12</v>
      </c>
      <c r="CC1285">
        <v>7.4</v>
      </c>
      <c r="CD1285">
        <v>0.2</v>
      </c>
      <c r="CE1285">
        <v>0.5</v>
      </c>
      <c r="CG1285">
        <v>0.01</v>
      </c>
      <c r="CH1285">
        <v>0.95</v>
      </c>
      <c r="CJ1285">
        <v>100</v>
      </c>
      <c r="CK1285">
        <v>0.56999999999999995</v>
      </c>
      <c r="CO1285">
        <v>7</v>
      </c>
      <c r="DK1285">
        <v>26</v>
      </c>
      <c r="DM1285">
        <v>44.9</v>
      </c>
      <c r="DO1285">
        <v>29</v>
      </c>
      <c r="EK1285">
        <v>0.2</v>
      </c>
      <c r="EM1285">
        <v>0.4</v>
      </c>
      <c r="EN1285">
        <v>1</v>
      </c>
      <c r="FI1285">
        <v>0.2</v>
      </c>
      <c r="FK1285">
        <v>0.4</v>
      </c>
      <c r="FL1285">
        <v>1</v>
      </c>
    </row>
    <row r="1286" spans="1:168" x14ac:dyDescent="0.25">
      <c r="A1286" t="s">
        <v>411</v>
      </c>
      <c r="B1286">
        <v>0</v>
      </c>
      <c r="P1286">
        <v>0</v>
      </c>
      <c r="Q1286" t="s">
        <v>269</v>
      </c>
      <c r="R1286" t="s">
        <v>292</v>
      </c>
      <c r="V1286">
        <v>5</v>
      </c>
      <c r="W1286">
        <v>200</v>
      </c>
      <c r="X1286">
        <v>1.2589999999999999</v>
      </c>
      <c r="AD1286">
        <v>0.47490566037735898</v>
      </c>
      <c r="AF1286">
        <v>0.32</v>
      </c>
      <c r="AH1286">
        <v>0.2</v>
      </c>
      <c r="AJ1286">
        <v>0.2</v>
      </c>
      <c r="BN1286">
        <v>6</v>
      </c>
      <c r="BO1286">
        <v>3.5</v>
      </c>
      <c r="BP1286">
        <v>4</v>
      </c>
      <c r="BQ1286">
        <v>2</v>
      </c>
      <c r="BR1286" t="str">
        <f t="shared" si="40"/>
        <v>1-Apr</v>
      </c>
      <c r="BS1286" t="str">
        <f t="shared" si="41"/>
        <v>1-Nov</v>
      </c>
      <c r="BT1286">
        <v>0.14000000000000001</v>
      </c>
      <c r="BU1286">
        <v>88</v>
      </c>
      <c r="BV1286">
        <v>40</v>
      </c>
      <c r="BW1286">
        <v>73</v>
      </c>
      <c r="BX1286">
        <v>20</v>
      </c>
      <c r="BY1286">
        <v>0.8</v>
      </c>
      <c r="BZ1286">
        <v>12</v>
      </c>
      <c r="CA1286">
        <v>1000</v>
      </c>
      <c r="CB1286">
        <v>12</v>
      </c>
      <c r="CC1286">
        <v>7.4</v>
      </c>
      <c r="CD1286">
        <v>0.2</v>
      </c>
      <c r="CE1286">
        <v>0.5</v>
      </c>
      <c r="CG1286">
        <v>0.01</v>
      </c>
      <c r="CH1286">
        <v>0.95</v>
      </c>
      <c r="CJ1286">
        <v>200</v>
      </c>
      <c r="CK1286">
        <v>0.56999999999999995</v>
      </c>
      <c r="CO1286">
        <v>7</v>
      </c>
      <c r="DK1286">
        <v>26</v>
      </c>
      <c r="DM1286">
        <v>44.9</v>
      </c>
      <c r="DO1286">
        <v>29</v>
      </c>
      <c r="EK1286">
        <v>0.2</v>
      </c>
      <c r="EM1286">
        <v>0.3</v>
      </c>
      <c r="EN1286">
        <v>1</v>
      </c>
      <c r="FI1286">
        <v>0.2</v>
      </c>
      <c r="FK1286">
        <v>0.3</v>
      </c>
      <c r="FL1286">
        <v>1</v>
      </c>
    </row>
    <row r="1287" spans="1:168" x14ac:dyDescent="0.25">
      <c r="A1287" t="s">
        <v>411</v>
      </c>
      <c r="B1287">
        <v>0</v>
      </c>
      <c r="P1287">
        <v>0</v>
      </c>
      <c r="Q1287" t="s">
        <v>269</v>
      </c>
      <c r="R1287" t="s">
        <v>292</v>
      </c>
      <c r="V1287">
        <v>6</v>
      </c>
      <c r="W1287">
        <v>100</v>
      </c>
      <c r="X1287">
        <v>1.2589999999999999</v>
      </c>
      <c r="AD1287">
        <v>0.47490566037735898</v>
      </c>
      <c r="AF1287">
        <v>0.32</v>
      </c>
      <c r="AH1287">
        <v>0.2</v>
      </c>
      <c r="AJ1287">
        <v>0.2</v>
      </c>
      <c r="BN1287">
        <v>6</v>
      </c>
      <c r="BO1287">
        <v>3.5</v>
      </c>
      <c r="BP1287">
        <v>4</v>
      </c>
      <c r="BQ1287">
        <v>2</v>
      </c>
      <c r="BR1287" t="str">
        <f t="shared" si="40"/>
        <v>1-Apr</v>
      </c>
      <c r="BS1287" t="str">
        <f t="shared" si="41"/>
        <v>1-Nov</v>
      </c>
      <c r="BT1287">
        <v>0.14000000000000001</v>
      </c>
      <c r="BU1287">
        <v>88</v>
      </c>
      <c r="BV1287">
        <v>40</v>
      </c>
      <c r="BW1287">
        <v>73</v>
      </c>
      <c r="BX1287">
        <v>20</v>
      </c>
      <c r="BY1287">
        <v>0.8</v>
      </c>
      <c r="BZ1287">
        <v>12</v>
      </c>
      <c r="CA1287">
        <v>1000</v>
      </c>
      <c r="CB1287">
        <v>12</v>
      </c>
      <c r="CC1287">
        <v>7.4</v>
      </c>
      <c r="CD1287">
        <v>0.2</v>
      </c>
      <c r="CE1287">
        <v>0.5</v>
      </c>
      <c r="CG1287">
        <v>0.01</v>
      </c>
      <c r="CH1287">
        <v>0.95</v>
      </c>
      <c r="CJ1287">
        <v>100</v>
      </c>
      <c r="CK1287">
        <v>0.56999999999999995</v>
      </c>
      <c r="CO1287">
        <v>7</v>
      </c>
      <c r="DK1287">
        <v>26</v>
      </c>
      <c r="DM1287">
        <v>44.9</v>
      </c>
      <c r="DO1287">
        <v>29</v>
      </c>
      <c r="EK1287">
        <v>0.2</v>
      </c>
      <c r="EM1287">
        <v>0.3</v>
      </c>
      <c r="EN1287">
        <v>1</v>
      </c>
      <c r="FI1287">
        <v>0.2</v>
      </c>
      <c r="FK1287">
        <v>0.3</v>
      </c>
      <c r="FL1287">
        <v>1</v>
      </c>
    </row>
    <row r="1288" spans="1:168" x14ac:dyDescent="0.25">
      <c r="A1288" t="s">
        <v>411</v>
      </c>
      <c r="B1288">
        <v>0</v>
      </c>
      <c r="P1288">
        <v>0</v>
      </c>
      <c r="Q1288" t="s">
        <v>269</v>
      </c>
      <c r="R1288" t="s">
        <v>292</v>
      </c>
      <c r="V1288">
        <v>7</v>
      </c>
      <c r="W1288">
        <v>100</v>
      </c>
      <c r="X1288">
        <v>1.2589999999999999</v>
      </c>
      <c r="AD1288">
        <v>0.47490566037735898</v>
      </c>
      <c r="AF1288">
        <v>0.32</v>
      </c>
      <c r="AH1288">
        <v>0.2</v>
      </c>
      <c r="AJ1288">
        <v>0.2</v>
      </c>
      <c r="BN1288">
        <v>6</v>
      </c>
      <c r="BO1288">
        <v>3.5</v>
      </c>
      <c r="BP1288">
        <v>4</v>
      </c>
      <c r="BQ1288">
        <v>2</v>
      </c>
      <c r="BR1288" t="str">
        <f t="shared" si="40"/>
        <v>1-Apr</v>
      </c>
      <c r="BS1288" t="str">
        <f t="shared" si="41"/>
        <v>1-Nov</v>
      </c>
      <c r="BT1288">
        <v>0.14000000000000001</v>
      </c>
      <c r="BU1288">
        <v>88</v>
      </c>
      <c r="BV1288">
        <v>40</v>
      </c>
      <c r="BW1288">
        <v>73</v>
      </c>
      <c r="BX1288">
        <v>20</v>
      </c>
      <c r="BY1288">
        <v>0.8</v>
      </c>
      <c r="BZ1288">
        <v>12</v>
      </c>
      <c r="CA1288">
        <v>1000</v>
      </c>
      <c r="CB1288">
        <v>12</v>
      </c>
      <c r="CC1288">
        <v>7.4</v>
      </c>
      <c r="CD1288">
        <v>0.2</v>
      </c>
      <c r="CE1288">
        <v>0.5</v>
      </c>
      <c r="CG1288">
        <v>0.01</v>
      </c>
      <c r="CH1288">
        <v>0.95</v>
      </c>
      <c r="CJ1288">
        <v>100</v>
      </c>
      <c r="CK1288">
        <v>0.56999999999999995</v>
      </c>
      <c r="CO1288">
        <v>7</v>
      </c>
      <c r="DK1288">
        <v>26</v>
      </c>
      <c r="DM1288">
        <v>44.9</v>
      </c>
      <c r="DO1288">
        <v>29</v>
      </c>
      <c r="EK1288">
        <v>0.2</v>
      </c>
      <c r="EM1288">
        <v>0.2</v>
      </c>
      <c r="EN1288">
        <v>1</v>
      </c>
      <c r="FI1288">
        <v>0.2</v>
      </c>
      <c r="FK1288">
        <v>0.2</v>
      </c>
      <c r="FL1288">
        <v>1</v>
      </c>
    </row>
    <row r="1289" spans="1:168" x14ac:dyDescent="0.25">
      <c r="A1289" t="s">
        <v>411</v>
      </c>
      <c r="B1289">
        <v>0</v>
      </c>
      <c r="P1289">
        <v>0</v>
      </c>
      <c r="Q1289" t="s">
        <v>269</v>
      </c>
      <c r="R1289" t="s">
        <v>292</v>
      </c>
      <c r="V1289">
        <v>8</v>
      </c>
      <c r="W1289">
        <v>200</v>
      </c>
      <c r="X1289">
        <v>1.2589999999999999</v>
      </c>
      <c r="AD1289">
        <v>0.47490566037735898</v>
      </c>
      <c r="AF1289">
        <v>0.32</v>
      </c>
      <c r="AH1289">
        <v>0.2</v>
      </c>
      <c r="AJ1289">
        <v>0.2</v>
      </c>
      <c r="BN1289">
        <v>6</v>
      </c>
      <c r="BO1289">
        <v>3.5</v>
      </c>
      <c r="BP1289">
        <v>4</v>
      </c>
      <c r="BQ1289">
        <v>2</v>
      </c>
      <c r="BR1289" t="str">
        <f t="shared" si="40"/>
        <v>1-Apr</v>
      </c>
      <c r="BS1289" t="str">
        <f t="shared" si="41"/>
        <v>1-Nov</v>
      </c>
      <c r="BT1289">
        <v>0.14000000000000001</v>
      </c>
      <c r="BU1289">
        <v>88</v>
      </c>
      <c r="BV1289">
        <v>40</v>
      </c>
      <c r="BW1289">
        <v>73</v>
      </c>
      <c r="BX1289">
        <v>20</v>
      </c>
      <c r="BY1289">
        <v>0.8</v>
      </c>
      <c r="BZ1289">
        <v>12</v>
      </c>
      <c r="CA1289">
        <v>1000</v>
      </c>
      <c r="CB1289">
        <v>12</v>
      </c>
      <c r="CC1289">
        <v>7.4</v>
      </c>
      <c r="CD1289">
        <v>0.2</v>
      </c>
      <c r="CE1289">
        <v>0.5</v>
      </c>
      <c r="CG1289">
        <v>0.01</v>
      </c>
      <c r="CH1289">
        <v>0.95</v>
      </c>
      <c r="CJ1289">
        <v>200</v>
      </c>
      <c r="CK1289">
        <v>0.56999999999999995</v>
      </c>
      <c r="CO1289">
        <v>7</v>
      </c>
      <c r="DK1289">
        <v>26</v>
      </c>
      <c r="DM1289">
        <v>44.9</v>
      </c>
      <c r="DO1289">
        <v>29</v>
      </c>
      <c r="EK1289">
        <v>0.2</v>
      </c>
      <c r="EM1289">
        <v>0.2</v>
      </c>
      <c r="EN1289">
        <v>0</v>
      </c>
      <c r="FI1289">
        <v>0.2</v>
      </c>
      <c r="FK1289">
        <v>0.2</v>
      </c>
      <c r="FL1289">
        <v>0</v>
      </c>
    </row>
    <row r="1290" spans="1:168" x14ac:dyDescent="0.25">
      <c r="A1290" t="s">
        <v>411</v>
      </c>
      <c r="B1290">
        <v>0</v>
      </c>
      <c r="P1290">
        <v>0</v>
      </c>
      <c r="Q1290" t="s">
        <v>269</v>
      </c>
      <c r="R1290" t="s">
        <v>292</v>
      </c>
      <c r="V1290">
        <v>9</v>
      </c>
      <c r="W1290">
        <v>300</v>
      </c>
      <c r="X1290">
        <v>1.2589999999999999</v>
      </c>
      <c r="AD1290">
        <v>0.47490566037735898</v>
      </c>
      <c r="AF1290">
        <v>0.32</v>
      </c>
      <c r="AH1290">
        <v>0.2</v>
      </c>
      <c r="AJ1290">
        <v>0.2</v>
      </c>
      <c r="BN1290">
        <v>6</v>
      </c>
      <c r="BO1290">
        <v>3.5</v>
      </c>
      <c r="BP1290">
        <v>4</v>
      </c>
      <c r="BQ1290">
        <v>2</v>
      </c>
      <c r="BR1290" t="str">
        <f t="shared" si="40"/>
        <v>1-Apr</v>
      </c>
      <c r="BS1290" t="str">
        <f t="shared" si="41"/>
        <v>1-Nov</v>
      </c>
      <c r="BT1290">
        <v>0.14000000000000001</v>
      </c>
      <c r="BU1290">
        <v>88</v>
      </c>
      <c r="BV1290">
        <v>40</v>
      </c>
      <c r="BW1290">
        <v>73</v>
      </c>
      <c r="BX1290">
        <v>20</v>
      </c>
      <c r="BY1290">
        <v>0.8</v>
      </c>
      <c r="BZ1290">
        <v>12</v>
      </c>
      <c r="CA1290">
        <v>1000</v>
      </c>
      <c r="CB1290">
        <v>12</v>
      </c>
      <c r="CC1290">
        <v>7.4</v>
      </c>
      <c r="CD1290">
        <v>0.2</v>
      </c>
      <c r="CE1290">
        <v>0.5</v>
      </c>
      <c r="CG1290">
        <v>0.01</v>
      </c>
      <c r="CH1290">
        <v>0.95</v>
      </c>
      <c r="CJ1290">
        <v>300</v>
      </c>
      <c r="CK1290">
        <v>0.56999999999999995</v>
      </c>
      <c r="CO1290">
        <v>7</v>
      </c>
      <c r="DK1290">
        <v>26</v>
      </c>
      <c r="DM1290">
        <v>44.9</v>
      </c>
      <c r="DO1290">
        <v>29</v>
      </c>
      <c r="EK1290">
        <v>0.2</v>
      </c>
      <c r="EM1290">
        <v>0.1</v>
      </c>
      <c r="EN1290">
        <v>0</v>
      </c>
      <c r="FI1290">
        <v>0.2</v>
      </c>
      <c r="FK1290">
        <v>0.1</v>
      </c>
      <c r="FL1290">
        <v>0</v>
      </c>
    </row>
    <row r="1291" spans="1:168" x14ac:dyDescent="0.25">
      <c r="A1291" t="s">
        <v>411</v>
      </c>
      <c r="B1291">
        <v>0</v>
      </c>
      <c r="P1291">
        <v>0</v>
      </c>
      <c r="Q1291" t="s">
        <v>269</v>
      </c>
      <c r="R1291" t="s">
        <v>292</v>
      </c>
      <c r="V1291">
        <v>10</v>
      </c>
      <c r="W1291">
        <v>300</v>
      </c>
      <c r="X1291">
        <v>1.2589999999999999</v>
      </c>
      <c r="AD1291">
        <v>0.47490566037735898</v>
      </c>
      <c r="AF1291">
        <v>0.32</v>
      </c>
      <c r="AH1291">
        <v>0.2</v>
      </c>
      <c r="AJ1291">
        <v>0.2</v>
      </c>
      <c r="BN1291">
        <v>6</v>
      </c>
      <c r="BO1291">
        <v>3.5</v>
      </c>
      <c r="BP1291">
        <v>4</v>
      </c>
      <c r="BQ1291">
        <v>2</v>
      </c>
      <c r="BR1291" t="str">
        <f t="shared" si="40"/>
        <v>1-Apr</v>
      </c>
      <c r="BS1291" t="str">
        <f t="shared" si="41"/>
        <v>1-Nov</v>
      </c>
      <c r="BT1291">
        <v>0.14000000000000001</v>
      </c>
      <c r="BU1291">
        <v>88</v>
      </c>
      <c r="BV1291">
        <v>40</v>
      </c>
      <c r="BW1291">
        <v>73</v>
      </c>
      <c r="BX1291">
        <v>20</v>
      </c>
      <c r="BY1291">
        <v>0.8</v>
      </c>
      <c r="BZ1291">
        <v>12</v>
      </c>
      <c r="CA1291">
        <v>1000</v>
      </c>
      <c r="CB1291">
        <v>12</v>
      </c>
      <c r="CC1291">
        <v>7.4</v>
      </c>
      <c r="CD1291">
        <v>0.2</v>
      </c>
      <c r="CE1291">
        <v>0.5</v>
      </c>
      <c r="CG1291">
        <v>0.01</v>
      </c>
      <c r="CH1291">
        <v>0.95</v>
      </c>
      <c r="CJ1291">
        <v>300</v>
      </c>
      <c r="CK1291">
        <v>0.56999999999999995</v>
      </c>
      <c r="CO1291">
        <v>7</v>
      </c>
      <c r="DK1291">
        <v>26</v>
      </c>
      <c r="DM1291">
        <v>44.9</v>
      </c>
      <c r="DO1291">
        <v>29</v>
      </c>
      <c r="EK1291">
        <v>0.2</v>
      </c>
      <c r="EM1291">
        <v>0.1</v>
      </c>
      <c r="EN1291">
        <v>0</v>
      </c>
      <c r="FI1291">
        <v>0.2</v>
      </c>
      <c r="FK1291">
        <v>0.1</v>
      </c>
      <c r="FL1291">
        <v>0</v>
      </c>
    </row>
    <row r="1292" spans="1:168" x14ac:dyDescent="0.25">
      <c r="A1292" t="s">
        <v>412</v>
      </c>
      <c r="B1292">
        <v>0</v>
      </c>
      <c r="P1292">
        <v>0</v>
      </c>
      <c r="Q1292" t="s">
        <v>269</v>
      </c>
      <c r="R1292" t="s">
        <v>275</v>
      </c>
      <c r="V1292">
        <v>1</v>
      </c>
      <c r="W1292">
        <v>100</v>
      </c>
      <c r="X1292">
        <v>1.73</v>
      </c>
      <c r="AD1292">
        <v>0.27716981132075502</v>
      </c>
      <c r="AF1292">
        <v>0.16</v>
      </c>
      <c r="AH1292">
        <v>0.08</v>
      </c>
      <c r="AJ1292">
        <v>7.1999999999999995E-2</v>
      </c>
      <c r="BN1292">
        <v>6</v>
      </c>
      <c r="BO1292">
        <v>3.5</v>
      </c>
      <c r="BP1292">
        <v>4</v>
      </c>
      <c r="BQ1292">
        <v>2</v>
      </c>
      <c r="BR1292" t="str">
        <f t="shared" si="40"/>
        <v>1-Apr</v>
      </c>
      <c r="BS1292" t="str">
        <f t="shared" si="41"/>
        <v>1-Nov</v>
      </c>
      <c r="BT1292">
        <v>0.16</v>
      </c>
      <c r="BU1292">
        <v>250</v>
      </c>
      <c r="BV1292">
        <v>22</v>
      </c>
      <c r="BW1292">
        <v>63</v>
      </c>
      <c r="BX1292">
        <v>20</v>
      </c>
      <c r="BY1292">
        <v>0.8</v>
      </c>
      <c r="BZ1292">
        <v>12</v>
      </c>
      <c r="CA1292">
        <v>1000</v>
      </c>
      <c r="CB1292">
        <v>12</v>
      </c>
      <c r="CC1292">
        <v>7.4</v>
      </c>
      <c r="CD1292">
        <v>0.2</v>
      </c>
      <c r="CE1292">
        <v>0.7</v>
      </c>
      <c r="CG1292">
        <v>0.05</v>
      </c>
      <c r="CH1292">
        <v>0.5</v>
      </c>
      <c r="CJ1292">
        <v>100</v>
      </c>
      <c r="CK1292">
        <v>2.1800000000000002</v>
      </c>
      <c r="CO1292">
        <v>7</v>
      </c>
      <c r="DK1292">
        <v>87</v>
      </c>
      <c r="DM1292">
        <v>3.9</v>
      </c>
      <c r="DO1292">
        <v>9</v>
      </c>
      <c r="EK1292">
        <v>0.08</v>
      </c>
      <c r="EM1292">
        <v>0.7</v>
      </c>
      <c r="EN1292">
        <v>1</v>
      </c>
      <c r="FI1292">
        <v>0.08</v>
      </c>
      <c r="FK1292">
        <v>0.7</v>
      </c>
      <c r="FL1292">
        <v>1</v>
      </c>
    </row>
    <row r="1293" spans="1:168" x14ac:dyDescent="0.25">
      <c r="A1293" t="s">
        <v>412</v>
      </c>
      <c r="B1293">
        <v>0</v>
      </c>
      <c r="P1293">
        <v>0</v>
      </c>
      <c r="Q1293" t="s">
        <v>269</v>
      </c>
      <c r="R1293" t="s">
        <v>275</v>
      </c>
      <c r="V1293">
        <v>2</v>
      </c>
      <c r="W1293">
        <v>200</v>
      </c>
      <c r="X1293">
        <v>1.73</v>
      </c>
      <c r="AD1293">
        <v>0.27716981132075502</v>
      </c>
      <c r="AF1293">
        <v>0.16</v>
      </c>
      <c r="AH1293">
        <v>0.08</v>
      </c>
      <c r="AJ1293">
        <v>0.08</v>
      </c>
      <c r="BN1293">
        <v>6</v>
      </c>
      <c r="BO1293">
        <v>3.5</v>
      </c>
      <c r="BP1293">
        <v>4</v>
      </c>
      <c r="BQ1293">
        <v>2</v>
      </c>
      <c r="BR1293" t="str">
        <f t="shared" si="40"/>
        <v>1-Apr</v>
      </c>
      <c r="BS1293" t="str">
        <f t="shared" si="41"/>
        <v>1-Nov</v>
      </c>
      <c r="BT1293">
        <v>0.16</v>
      </c>
      <c r="BU1293">
        <v>250</v>
      </c>
      <c r="BV1293">
        <v>22</v>
      </c>
      <c r="BW1293">
        <v>63</v>
      </c>
      <c r="BX1293">
        <v>20</v>
      </c>
      <c r="BY1293">
        <v>0.8</v>
      </c>
      <c r="BZ1293">
        <v>12</v>
      </c>
      <c r="CA1293">
        <v>1000</v>
      </c>
      <c r="CB1293">
        <v>12</v>
      </c>
      <c r="CC1293">
        <v>7.4</v>
      </c>
      <c r="CD1293">
        <v>0.2</v>
      </c>
      <c r="CE1293">
        <v>0.7</v>
      </c>
      <c r="CG1293">
        <v>0.03</v>
      </c>
      <c r="CH1293">
        <v>0.6</v>
      </c>
      <c r="CJ1293">
        <v>200</v>
      </c>
      <c r="CK1293">
        <v>2.1800000000000002</v>
      </c>
      <c r="CO1293">
        <v>7</v>
      </c>
      <c r="DK1293">
        <v>87</v>
      </c>
      <c r="DM1293">
        <v>3.9</v>
      </c>
      <c r="DO1293">
        <v>9</v>
      </c>
      <c r="EK1293">
        <v>0.08</v>
      </c>
      <c r="EM1293">
        <v>0.7</v>
      </c>
      <c r="EN1293">
        <v>1</v>
      </c>
      <c r="FI1293">
        <v>0.08</v>
      </c>
      <c r="FK1293">
        <v>0.7</v>
      </c>
      <c r="FL1293">
        <v>1</v>
      </c>
    </row>
    <row r="1294" spans="1:168" x14ac:dyDescent="0.25">
      <c r="A1294" t="s">
        <v>412</v>
      </c>
      <c r="B1294">
        <v>0</v>
      </c>
      <c r="P1294">
        <v>0</v>
      </c>
      <c r="Q1294" t="s">
        <v>269</v>
      </c>
      <c r="R1294" t="s">
        <v>275</v>
      </c>
      <c r="V1294">
        <v>3</v>
      </c>
      <c r="W1294">
        <v>200</v>
      </c>
      <c r="X1294">
        <v>1.74</v>
      </c>
      <c r="AD1294">
        <v>0.27339622641509398</v>
      </c>
      <c r="AF1294">
        <v>0.16</v>
      </c>
      <c r="AH1294">
        <v>0.08</v>
      </c>
      <c r="AJ1294">
        <v>0.08</v>
      </c>
      <c r="BN1294">
        <v>6</v>
      </c>
      <c r="BO1294">
        <v>3.5</v>
      </c>
      <c r="BP1294">
        <v>4</v>
      </c>
      <c r="BQ1294">
        <v>2</v>
      </c>
      <c r="BR1294" t="str">
        <f t="shared" si="40"/>
        <v>1-Apr</v>
      </c>
      <c r="BS1294" t="str">
        <f t="shared" si="41"/>
        <v>1-Nov</v>
      </c>
      <c r="BT1294">
        <v>0.16</v>
      </c>
      <c r="BU1294">
        <v>250</v>
      </c>
      <c r="BV1294">
        <v>22</v>
      </c>
      <c r="BW1294">
        <v>63</v>
      </c>
      <c r="BX1294">
        <v>20</v>
      </c>
      <c r="BY1294">
        <v>0.8</v>
      </c>
      <c r="BZ1294">
        <v>12</v>
      </c>
      <c r="CA1294">
        <v>1000</v>
      </c>
      <c r="CB1294">
        <v>12</v>
      </c>
      <c r="CC1294">
        <v>7.4</v>
      </c>
      <c r="CD1294">
        <v>0.2</v>
      </c>
      <c r="CE1294">
        <v>0.7</v>
      </c>
      <c r="CG1294">
        <v>0.01</v>
      </c>
      <c r="CH1294">
        <v>0.8</v>
      </c>
      <c r="CJ1294">
        <v>200</v>
      </c>
      <c r="CK1294">
        <v>0.39</v>
      </c>
      <c r="CO1294">
        <v>7</v>
      </c>
      <c r="DK1294">
        <v>88</v>
      </c>
      <c r="DM1294">
        <v>3.9</v>
      </c>
      <c r="DO1294">
        <v>8</v>
      </c>
      <c r="EK1294">
        <v>0.08</v>
      </c>
      <c r="EM1294">
        <v>0.5</v>
      </c>
      <c r="EN1294">
        <v>1</v>
      </c>
      <c r="FI1294">
        <v>0.08</v>
      </c>
      <c r="FK1294">
        <v>0.5</v>
      </c>
      <c r="FL1294">
        <v>1</v>
      </c>
    </row>
    <row r="1295" spans="1:168" x14ac:dyDescent="0.25">
      <c r="A1295" t="s">
        <v>412</v>
      </c>
      <c r="B1295">
        <v>0</v>
      </c>
      <c r="P1295">
        <v>0</v>
      </c>
      <c r="Q1295" t="s">
        <v>269</v>
      </c>
      <c r="R1295" t="s">
        <v>275</v>
      </c>
      <c r="V1295">
        <v>4</v>
      </c>
      <c r="W1295">
        <v>100</v>
      </c>
      <c r="X1295">
        <v>1.74</v>
      </c>
      <c r="AD1295">
        <v>0.27339622641509398</v>
      </c>
      <c r="AF1295">
        <v>0.16</v>
      </c>
      <c r="AH1295">
        <v>0.08</v>
      </c>
      <c r="AJ1295">
        <v>0.08</v>
      </c>
      <c r="BN1295">
        <v>6</v>
      </c>
      <c r="BO1295">
        <v>3.5</v>
      </c>
      <c r="BP1295">
        <v>4</v>
      </c>
      <c r="BQ1295">
        <v>2</v>
      </c>
      <c r="BR1295" t="str">
        <f t="shared" si="40"/>
        <v>1-Apr</v>
      </c>
      <c r="BS1295" t="str">
        <f t="shared" si="41"/>
        <v>1-Nov</v>
      </c>
      <c r="BT1295">
        <v>0.16</v>
      </c>
      <c r="BU1295">
        <v>250</v>
      </c>
      <c r="BV1295">
        <v>22</v>
      </c>
      <c r="BW1295">
        <v>63</v>
      </c>
      <c r="BX1295">
        <v>20</v>
      </c>
      <c r="BY1295">
        <v>0.8</v>
      </c>
      <c r="BZ1295">
        <v>12</v>
      </c>
      <c r="CA1295">
        <v>1000</v>
      </c>
      <c r="CB1295">
        <v>12</v>
      </c>
      <c r="CC1295">
        <v>7.4</v>
      </c>
      <c r="CD1295">
        <v>0.2</v>
      </c>
      <c r="CE1295">
        <v>0.7</v>
      </c>
      <c r="CG1295">
        <v>0.01</v>
      </c>
      <c r="CH1295">
        <v>0.95</v>
      </c>
      <c r="CJ1295">
        <v>100</v>
      </c>
      <c r="CK1295">
        <v>0.39</v>
      </c>
      <c r="CO1295">
        <v>7</v>
      </c>
      <c r="DK1295">
        <v>88</v>
      </c>
      <c r="DM1295">
        <v>3.9</v>
      </c>
      <c r="DO1295">
        <v>8</v>
      </c>
      <c r="EK1295">
        <v>0.08</v>
      </c>
      <c r="EM1295">
        <v>0.4</v>
      </c>
      <c r="EN1295">
        <v>1</v>
      </c>
      <c r="FI1295">
        <v>0.08</v>
      </c>
      <c r="FK1295">
        <v>0.4</v>
      </c>
      <c r="FL1295">
        <v>1</v>
      </c>
    </row>
    <row r="1296" spans="1:168" x14ac:dyDescent="0.25">
      <c r="A1296" t="s">
        <v>412</v>
      </c>
      <c r="B1296">
        <v>0</v>
      </c>
      <c r="P1296">
        <v>0</v>
      </c>
      <c r="Q1296" t="s">
        <v>269</v>
      </c>
      <c r="R1296" t="s">
        <v>275</v>
      </c>
      <c r="V1296">
        <v>5</v>
      </c>
      <c r="W1296">
        <v>200</v>
      </c>
      <c r="X1296">
        <v>1.74</v>
      </c>
      <c r="AD1296">
        <v>0.27339622641509398</v>
      </c>
      <c r="AF1296">
        <v>0.16</v>
      </c>
      <c r="AH1296">
        <v>0.08</v>
      </c>
      <c r="AJ1296">
        <v>0.08</v>
      </c>
      <c r="BN1296">
        <v>6</v>
      </c>
      <c r="BO1296">
        <v>3.5</v>
      </c>
      <c r="BP1296">
        <v>4</v>
      </c>
      <c r="BQ1296">
        <v>2</v>
      </c>
      <c r="BR1296" t="str">
        <f t="shared" si="40"/>
        <v>1-Apr</v>
      </c>
      <c r="BS1296" t="str">
        <f t="shared" si="41"/>
        <v>1-Nov</v>
      </c>
      <c r="BT1296">
        <v>0.16</v>
      </c>
      <c r="BU1296">
        <v>250</v>
      </c>
      <c r="BV1296">
        <v>22</v>
      </c>
      <c r="BW1296">
        <v>63</v>
      </c>
      <c r="BX1296">
        <v>20</v>
      </c>
      <c r="BY1296">
        <v>0.8</v>
      </c>
      <c r="BZ1296">
        <v>12</v>
      </c>
      <c r="CA1296">
        <v>1000</v>
      </c>
      <c r="CB1296">
        <v>12</v>
      </c>
      <c r="CC1296">
        <v>7.4</v>
      </c>
      <c r="CD1296">
        <v>0.2</v>
      </c>
      <c r="CE1296">
        <v>0.7</v>
      </c>
      <c r="CG1296">
        <v>0.01</v>
      </c>
      <c r="CH1296">
        <v>0.95</v>
      </c>
      <c r="CJ1296">
        <v>200</v>
      </c>
      <c r="CK1296">
        <v>0.39</v>
      </c>
      <c r="CO1296">
        <v>7</v>
      </c>
      <c r="DK1296">
        <v>88</v>
      </c>
      <c r="DM1296">
        <v>3.9</v>
      </c>
      <c r="DO1296">
        <v>8</v>
      </c>
      <c r="EK1296">
        <v>0.08</v>
      </c>
      <c r="EM1296">
        <v>0.3</v>
      </c>
      <c r="EN1296">
        <v>0</v>
      </c>
      <c r="FI1296">
        <v>0.08</v>
      </c>
      <c r="FK1296">
        <v>0.3</v>
      </c>
      <c r="FL1296">
        <v>0</v>
      </c>
    </row>
    <row r="1297" spans="1:168" x14ac:dyDescent="0.25">
      <c r="A1297" t="s">
        <v>412</v>
      </c>
      <c r="B1297">
        <v>0</v>
      </c>
      <c r="P1297">
        <v>0</v>
      </c>
      <c r="Q1297" t="s">
        <v>269</v>
      </c>
      <c r="R1297" t="s">
        <v>275</v>
      </c>
      <c r="V1297">
        <v>6</v>
      </c>
      <c r="W1297">
        <v>100</v>
      </c>
      <c r="X1297">
        <v>1.74</v>
      </c>
      <c r="AD1297">
        <v>0.27339622641509398</v>
      </c>
      <c r="AF1297">
        <v>0.16</v>
      </c>
      <c r="AH1297">
        <v>0.08</v>
      </c>
      <c r="AJ1297">
        <v>0.08</v>
      </c>
      <c r="BN1297">
        <v>6</v>
      </c>
      <c r="BO1297">
        <v>3.5</v>
      </c>
      <c r="BP1297">
        <v>4</v>
      </c>
      <c r="BQ1297">
        <v>2</v>
      </c>
      <c r="BR1297" t="str">
        <f t="shared" si="40"/>
        <v>1-Apr</v>
      </c>
      <c r="BS1297" t="str">
        <f t="shared" si="41"/>
        <v>1-Nov</v>
      </c>
      <c r="BT1297">
        <v>0.16</v>
      </c>
      <c r="BU1297">
        <v>250</v>
      </c>
      <c r="BV1297">
        <v>22</v>
      </c>
      <c r="BW1297">
        <v>63</v>
      </c>
      <c r="BX1297">
        <v>20</v>
      </c>
      <c r="BY1297">
        <v>0.8</v>
      </c>
      <c r="BZ1297">
        <v>12</v>
      </c>
      <c r="CA1297">
        <v>1000</v>
      </c>
      <c r="CB1297">
        <v>12</v>
      </c>
      <c r="CC1297">
        <v>7.4</v>
      </c>
      <c r="CD1297">
        <v>0.2</v>
      </c>
      <c r="CE1297">
        <v>0.7</v>
      </c>
      <c r="CG1297">
        <v>0.01</v>
      </c>
      <c r="CH1297">
        <v>0.95</v>
      </c>
      <c r="CJ1297">
        <v>100</v>
      </c>
      <c r="CK1297">
        <v>0.39</v>
      </c>
      <c r="CO1297">
        <v>7</v>
      </c>
      <c r="DK1297">
        <v>88</v>
      </c>
      <c r="DM1297">
        <v>3.9</v>
      </c>
      <c r="DO1297">
        <v>8</v>
      </c>
      <c r="EK1297">
        <v>0.08</v>
      </c>
      <c r="EM1297">
        <v>0.3</v>
      </c>
      <c r="EN1297">
        <v>0</v>
      </c>
      <c r="FI1297">
        <v>0.08</v>
      </c>
      <c r="FK1297">
        <v>0.3</v>
      </c>
      <c r="FL1297">
        <v>0</v>
      </c>
    </row>
    <row r="1298" spans="1:168" x14ac:dyDescent="0.25">
      <c r="A1298" t="s">
        <v>412</v>
      </c>
      <c r="B1298">
        <v>0</v>
      </c>
      <c r="P1298">
        <v>0</v>
      </c>
      <c r="Q1298" t="s">
        <v>269</v>
      </c>
      <c r="R1298" t="s">
        <v>275</v>
      </c>
      <c r="V1298">
        <v>7</v>
      </c>
      <c r="W1298">
        <v>100</v>
      </c>
      <c r="X1298">
        <v>1.74</v>
      </c>
      <c r="AD1298">
        <v>0.27339622641509398</v>
      </c>
      <c r="AF1298">
        <v>0.16</v>
      </c>
      <c r="AH1298">
        <v>0.08</v>
      </c>
      <c r="AJ1298">
        <v>0.08</v>
      </c>
      <c r="BN1298">
        <v>6</v>
      </c>
      <c r="BO1298">
        <v>3.5</v>
      </c>
      <c r="BP1298">
        <v>4</v>
      </c>
      <c r="BQ1298">
        <v>2</v>
      </c>
      <c r="BR1298" t="str">
        <f t="shared" si="40"/>
        <v>1-Apr</v>
      </c>
      <c r="BS1298" t="str">
        <f t="shared" si="41"/>
        <v>1-Nov</v>
      </c>
      <c r="BT1298">
        <v>0.16</v>
      </c>
      <c r="BU1298">
        <v>250</v>
      </c>
      <c r="BV1298">
        <v>22</v>
      </c>
      <c r="BW1298">
        <v>63</v>
      </c>
      <c r="BX1298">
        <v>20</v>
      </c>
      <c r="BY1298">
        <v>0.8</v>
      </c>
      <c r="BZ1298">
        <v>12</v>
      </c>
      <c r="CA1298">
        <v>1000</v>
      </c>
      <c r="CB1298">
        <v>12</v>
      </c>
      <c r="CC1298">
        <v>7.4</v>
      </c>
      <c r="CD1298">
        <v>0.2</v>
      </c>
      <c r="CE1298">
        <v>0.7</v>
      </c>
      <c r="CG1298">
        <v>0.01</v>
      </c>
      <c r="CH1298">
        <v>0.95</v>
      </c>
      <c r="CJ1298">
        <v>100</v>
      </c>
      <c r="CK1298">
        <v>0.39</v>
      </c>
      <c r="CO1298">
        <v>7</v>
      </c>
      <c r="DK1298">
        <v>88</v>
      </c>
      <c r="DM1298">
        <v>3.9</v>
      </c>
      <c r="DO1298">
        <v>8</v>
      </c>
      <c r="EK1298">
        <v>0.08</v>
      </c>
      <c r="EM1298">
        <v>0.2</v>
      </c>
      <c r="EN1298">
        <v>0</v>
      </c>
      <c r="FI1298">
        <v>0.08</v>
      </c>
      <c r="FK1298">
        <v>0.2</v>
      </c>
      <c r="FL1298">
        <v>0</v>
      </c>
    </row>
    <row r="1299" spans="1:168" x14ac:dyDescent="0.25">
      <c r="A1299" t="s">
        <v>412</v>
      </c>
      <c r="B1299">
        <v>0</v>
      </c>
      <c r="P1299">
        <v>0</v>
      </c>
      <c r="Q1299" t="s">
        <v>269</v>
      </c>
      <c r="R1299" t="s">
        <v>275</v>
      </c>
      <c r="V1299">
        <v>8</v>
      </c>
      <c r="W1299">
        <v>200</v>
      </c>
      <c r="X1299">
        <v>1.74</v>
      </c>
      <c r="AD1299">
        <v>0.27339622641509398</v>
      </c>
      <c r="AF1299">
        <v>0.16</v>
      </c>
      <c r="AH1299">
        <v>0.08</v>
      </c>
      <c r="AJ1299">
        <v>0.08</v>
      </c>
      <c r="BN1299">
        <v>6</v>
      </c>
      <c r="BO1299">
        <v>3.5</v>
      </c>
      <c r="BP1299">
        <v>4</v>
      </c>
      <c r="BQ1299">
        <v>2</v>
      </c>
      <c r="BR1299" t="str">
        <f t="shared" si="40"/>
        <v>1-Apr</v>
      </c>
      <c r="BS1299" t="str">
        <f t="shared" si="41"/>
        <v>1-Nov</v>
      </c>
      <c r="BT1299">
        <v>0.16</v>
      </c>
      <c r="BU1299">
        <v>250</v>
      </c>
      <c r="BV1299">
        <v>22</v>
      </c>
      <c r="BW1299">
        <v>63</v>
      </c>
      <c r="BX1299">
        <v>20</v>
      </c>
      <c r="BY1299">
        <v>0.8</v>
      </c>
      <c r="BZ1299">
        <v>12</v>
      </c>
      <c r="CA1299">
        <v>1000</v>
      </c>
      <c r="CB1299">
        <v>12</v>
      </c>
      <c r="CC1299">
        <v>7.4</v>
      </c>
      <c r="CD1299">
        <v>0.2</v>
      </c>
      <c r="CE1299">
        <v>0.7</v>
      </c>
      <c r="CG1299">
        <v>0.01</v>
      </c>
      <c r="CH1299">
        <v>0.95</v>
      </c>
      <c r="CJ1299">
        <v>200</v>
      </c>
      <c r="CK1299">
        <v>0.39</v>
      </c>
      <c r="CO1299">
        <v>7</v>
      </c>
      <c r="DK1299">
        <v>88</v>
      </c>
      <c r="DM1299">
        <v>3.9</v>
      </c>
      <c r="DO1299">
        <v>8</v>
      </c>
      <c r="EK1299">
        <v>0.08</v>
      </c>
      <c r="EM1299">
        <v>0.2</v>
      </c>
      <c r="EN1299">
        <v>0</v>
      </c>
      <c r="FI1299">
        <v>0.08</v>
      </c>
      <c r="FK1299">
        <v>0.2</v>
      </c>
      <c r="FL1299">
        <v>0</v>
      </c>
    </row>
    <row r="1300" spans="1:168" x14ac:dyDescent="0.25">
      <c r="A1300" t="s">
        <v>412</v>
      </c>
      <c r="B1300">
        <v>0</v>
      </c>
      <c r="P1300">
        <v>0</v>
      </c>
      <c r="Q1300" t="s">
        <v>269</v>
      </c>
      <c r="R1300" t="s">
        <v>275</v>
      </c>
      <c r="V1300">
        <v>9</v>
      </c>
      <c r="W1300">
        <v>300</v>
      </c>
      <c r="X1300">
        <v>1.74</v>
      </c>
      <c r="AD1300">
        <v>0.27339622641509398</v>
      </c>
      <c r="AF1300">
        <v>0.16</v>
      </c>
      <c r="AH1300">
        <v>0.08</v>
      </c>
      <c r="AJ1300">
        <v>0.08</v>
      </c>
      <c r="BN1300">
        <v>6</v>
      </c>
      <c r="BO1300">
        <v>3.5</v>
      </c>
      <c r="BP1300">
        <v>4</v>
      </c>
      <c r="BQ1300">
        <v>2</v>
      </c>
      <c r="BR1300" t="str">
        <f t="shared" si="40"/>
        <v>1-Apr</v>
      </c>
      <c r="BS1300" t="str">
        <f t="shared" si="41"/>
        <v>1-Nov</v>
      </c>
      <c r="BT1300">
        <v>0.16</v>
      </c>
      <c r="BU1300">
        <v>250</v>
      </c>
      <c r="BV1300">
        <v>22</v>
      </c>
      <c r="BW1300">
        <v>63</v>
      </c>
      <c r="BX1300">
        <v>20</v>
      </c>
      <c r="BY1300">
        <v>0.8</v>
      </c>
      <c r="BZ1300">
        <v>12</v>
      </c>
      <c r="CA1300">
        <v>1000</v>
      </c>
      <c r="CB1300">
        <v>12</v>
      </c>
      <c r="CC1300">
        <v>7.4</v>
      </c>
      <c r="CD1300">
        <v>0.2</v>
      </c>
      <c r="CE1300">
        <v>0.7</v>
      </c>
      <c r="CG1300">
        <v>0.01</v>
      </c>
      <c r="CH1300">
        <v>0.95</v>
      </c>
      <c r="CJ1300">
        <v>300</v>
      </c>
      <c r="CK1300">
        <v>0.39</v>
      </c>
      <c r="CO1300">
        <v>7</v>
      </c>
      <c r="DK1300">
        <v>88</v>
      </c>
      <c r="DM1300">
        <v>3.9</v>
      </c>
      <c r="DO1300">
        <v>8</v>
      </c>
      <c r="EK1300">
        <v>0.08</v>
      </c>
      <c r="EM1300">
        <v>0.1</v>
      </c>
      <c r="EN1300">
        <v>0</v>
      </c>
      <c r="FI1300">
        <v>0.08</v>
      </c>
      <c r="FK1300">
        <v>0.1</v>
      </c>
      <c r="FL1300">
        <v>0</v>
      </c>
    </row>
    <row r="1301" spans="1:168" x14ac:dyDescent="0.25">
      <c r="A1301" t="s">
        <v>412</v>
      </c>
      <c r="B1301">
        <v>0</v>
      </c>
      <c r="P1301">
        <v>0</v>
      </c>
      <c r="Q1301" t="s">
        <v>269</v>
      </c>
      <c r="R1301" t="s">
        <v>275</v>
      </c>
      <c r="V1301">
        <v>10</v>
      </c>
      <c r="W1301">
        <v>300</v>
      </c>
      <c r="X1301">
        <v>1.74</v>
      </c>
      <c r="AD1301">
        <v>0.27339622641509398</v>
      </c>
      <c r="AF1301">
        <v>0.16</v>
      </c>
      <c r="AH1301">
        <v>0.08</v>
      </c>
      <c r="AJ1301">
        <v>0.08</v>
      </c>
      <c r="BN1301">
        <v>6</v>
      </c>
      <c r="BO1301">
        <v>3.5</v>
      </c>
      <c r="BP1301">
        <v>4</v>
      </c>
      <c r="BQ1301">
        <v>2</v>
      </c>
      <c r="BR1301" t="str">
        <f t="shared" si="40"/>
        <v>1-Apr</v>
      </c>
      <c r="BS1301" t="str">
        <f t="shared" si="41"/>
        <v>1-Nov</v>
      </c>
      <c r="BT1301">
        <v>0.16</v>
      </c>
      <c r="BU1301">
        <v>250</v>
      </c>
      <c r="BV1301">
        <v>22</v>
      </c>
      <c r="BW1301">
        <v>63</v>
      </c>
      <c r="BX1301">
        <v>20</v>
      </c>
      <c r="BY1301">
        <v>0.8</v>
      </c>
      <c r="BZ1301">
        <v>12</v>
      </c>
      <c r="CA1301">
        <v>1000</v>
      </c>
      <c r="CB1301">
        <v>12</v>
      </c>
      <c r="CC1301">
        <v>7.4</v>
      </c>
      <c r="CD1301">
        <v>0.2</v>
      </c>
      <c r="CE1301">
        <v>0.7</v>
      </c>
      <c r="CG1301">
        <v>0.01</v>
      </c>
      <c r="CH1301">
        <v>0.95</v>
      </c>
      <c r="CJ1301">
        <v>300</v>
      </c>
      <c r="CK1301">
        <v>0.39</v>
      </c>
      <c r="CO1301">
        <v>7</v>
      </c>
      <c r="DK1301">
        <v>88</v>
      </c>
      <c r="DM1301">
        <v>3.9</v>
      </c>
      <c r="DO1301">
        <v>8</v>
      </c>
      <c r="EK1301">
        <v>0.08</v>
      </c>
      <c r="EM1301">
        <v>0.1</v>
      </c>
      <c r="EN1301">
        <v>0</v>
      </c>
      <c r="FI1301">
        <v>0.08</v>
      </c>
      <c r="FK1301">
        <v>0.1</v>
      </c>
      <c r="FL1301">
        <v>0</v>
      </c>
    </row>
    <row r="1302" spans="1:168" x14ac:dyDescent="0.25">
      <c r="A1302" t="s">
        <v>413</v>
      </c>
      <c r="B1302">
        <v>0</v>
      </c>
      <c r="P1302">
        <v>0</v>
      </c>
      <c r="Q1302" t="s">
        <v>269</v>
      </c>
      <c r="R1302" t="s">
        <v>275</v>
      </c>
      <c r="V1302">
        <v>1</v>
      </c>
      <c r="W1302">
        <v>100</v>
      </c>
      <c r="X1302">
        <v>1.7</v>
      </c>
      <c r="AD1302">
        <v>0.28849056603773598</v>
      </c>
      <c r="AF1302">
        <v>0.16</v>
      </c>
      <c r="AH1302">
        <v>0.08</v>
      </c>
      <c r="AJ1302">
        <v>7.1999999999999995E-2</v>
      </c>
      <c r="BN1302">
        <v>6</v>
      </c>
      <c r="BO1302">
        <v>3.5</v>
      </c>
      <c r="BP1302">
        <v>4</v>
      </c>
      <c r="BQ1302">
        <v>2</v>
      </c>
      <c r="BR1302" t="str">
        <f t="shared" si="40"/>
        <v>1-Apr</v>
      </c>
      <c r="BS1302" t="str">
        <f t="shared" si="41"/>
        <v>1-Nov</v>
      </c>
      <c r="BT1302">
        <v>0.16</v>
      </c>
      <c r="BU1302">
        <v>250</v>
      </c>
      <c r="BV1302">
        <v>22</v>
      </c>
      <c r="BW1302">
        <v>63</v>
      </c>
      <c r="BX1302">
        <v>20</v>
      </c>
      <c r="BY1302">
        <v>0.8</v>
      </c>
      <c r="BZ1302">
        <v>12</v>
      </c>
      <c r="CA1302">
        <v>1000</v>
      </c>
      <c r="CB1302">
        <v>12</v>
      </c>
      <c r="CC1302">
        <v>7.4</v>
      </c>
      <c r="CD1302">
        <v>0.2</v>
      </c>
      <c r="CE1302">
        <v>0.7</v>
      </c>
      <c r="CG1302">
        <v>0.05</v>
      </c>
      <c r="CH1302">
        <v>0.5</v>
      </c>
      <c r="CJ1302">
        <v>100</v>
      </c>
      <c r="CK1302">
        <v>0.5</v>
      </c>
      <c r="CO1302">
        <v>7</v>
      </c>
      <c r="DK1302">
        <v>89</v>
      </c>
      <c r="DM1302">
        <v>4.9000000000000004</v>
      </c>
      <c r="DO1302">
        <v>6</v>
      </c>
      <c r="EK1302">
        <v>0.08</v>
      </c>
      <c r="EM1302">
        <v>0.7</v>
      </c>
      <c r="EN1302">
        <v>1</v>
      </c>
      <c r="FI1302">
        <v>0.08</v>
      </c>
      <c r="FK1302">
        <v>0.7</v>
      </c>
      <c r="FL1302">
        <v>1</v>
      </c>
    </row>
    <row r="1303" spans="1:168" x14ac:dyDescent="0.25">
      <c r="A1303" t="s">
        <v>413</v>
      </c>
      <c r="B1303">
        <v>0</v>
      </c>
      <c r="P1303">
        <v>0</v>
      </c>
      <c r="Q1303" t="s">
        <v>269</v>
      </c>
      <c r="R1303" t="s">
        <v>275</v>
      </c>
      <c r="V1303">
        <v>2</v>
      </c>
      <c r="W1303">
        <v>200</v>
      </c>
      <c r="X1303">
        <v>1.7</v>
      </c>
      <c r="AD1303">
        <v>0.28849056603773598</v>
      </c>
      <c r="AF1303">
        <v>0.16</v>
      </c>
      <c r="AH1303">
        <v>0.08</v>
      </c>
      <c r="AJ1303">
        <v>0.08</v>
      </c>
      <c r="BN1303">
        <v>6</v>
      </c>
      <c r="BO1303">
        <v>3.5</v>
      </c>
      <c r="BP1303">
        <v>4</v>
      </c>
      <c r="BQ1303">
        <v>2</v>
      </c>
      <c r="BR1303" t="str">
        <f t="shared" si="40"/>
        <v>1-Apr</v>
      </c>
      <c r="BS1303" t="str">
        <f t="shared" si="41"/>
        <v>1-Nov</v>
      </c>
      <c r="BT1303">
        <v>0.16</v>
      </c>
      <c r="BU1303">
        <v>250</v>
      </c>
      <c r="BV1303">
        <v>22</v>
      </c>
      <c r="BW1303">
        <v>63</v>
      </c>
      <c r="BX1303">
        <v>20</v>
      </c>
      <c r="BY1303">
        <v>0.8</v>
      </c>
      <c r="BZ1303">
        <v>12</v>
      </c>
      <c r="CA1303">
        <v>1000</v>
      </c>
      <c r="CB1303">
        <v>12</v>
      </c>
      <c r="CC1303">
        <v>7.4</v>
      </c>
      <c r="CD1303">
        <v>0.2</v>
      </c>
      <c r="CE1303">
        <v>0.7</v>
      </c>
      <c r="CG1303">
        <v>0.03</v>
      </c>
      <c r="CH1303">
        <v>0.6</v>
      </c>
      <c r="CJ1303">
        <v>200</v>
      </c>
      <c r="CK1303">
        <v>0.5</v>
      </c>
      <c r="CO1303">
        <v>7</v>
      </c>
      <c r="DK1303">
        <v>89</v>
      </c>
      <c r="DM1303">
        <v>4.9000000000000004</v>
      </c>
      <c r="DO1303">
        <v>6</v>
      </c>
      <c r="EK1303">
        <v>0.08</v>
      </c>
      <c r="EM1303">
        <v>0.7</v>
      </c>
      <c r="EN1303">
        <v>1</v>
      </c>
      <c r="FI1303">
        <v>0.08</v>
      </c>
      <c r="FK1303">
        <v>0.7</v>
      </c>
      <c r="FL1303">
        <v>1</v>
      </c>
    </row>
    <row r="1304" spans="1:168" x14ac:dyDescent="0.25">
      <c r="A1304" t="s">
        <v>413</v>
      </c>
      <c r="B1304">
        <v>0</v>
      </c>
      <c r="P1304">
        <v>0</v>
      </c>
      <c r="Q1304" t="s">
        <v>269</v>
      </c>
      <c r="R1304" t="s">
        <v>275</v>
      </c>
      <c r="V1304">
        <v>3</v>
      </c>
      <c r="W1304">
        <v>200</v>
      </c>
      <c r="X1304">
        <v>1.7</v>
      </c>
      <c r="AD1304">
        <v>0.28849056603773598</v>
      </c>
      <c r="AF1304">
        <v>0.16</v>
      </c>
      <c r="AH1304">
        <v>0.08</v>
      </c>
      <c r="AJ1304">
        <v>0.08</v>
      </c>
      <c r="BN1304">
        <v>6</v>
      </c>
      <c r="BO1304">
        <v>3.5</v>
      </c>
      <c r="BP1304">
        <v>4</v>
      </c>
      <c r="BQ1304">
        <v>2</v>
      </c>
      <c r="BR1304" t="str">
        <f t="shared" si="40"/>
        <v>1-Apr</v>
      </c>
      <c r="BS1304" t="str">
        <f t="shared" si="41"/>
        <v>1-Nov</v>
      </c>
      <c r="BT1304">
        <v>0.16</v>
      </c>
      <c r="BU1304">
        <v>250</v>
      </c>
      <c r="BV1304">
        <v>22</v>
      </c>
      <c r="BW1304">
        <v>63</v>
      </c>
      <c r="BX1304">
        <v>20</v>
      </c>
      <c r="BY1304">
        <v>0.8</v>
      </c>
      <c r="BZ1304">
        <v>12</v>
      </c>
      <c r="CA1304">
        <v>1000</v>
      </c>
      <c r="CB1304">
        <v>12</v>
      </c>
      <c r="CC1304">
        <v>7.4</v>
      </c>
      <c r="CD1304">
        <v>0.2</v>
      </c>
      <c r="CE1304">
        <v>0.7</v>
      </c>
      <c r="CG1304">
        <v>0.01</v>
      </c>
      <c r="CH1304">
        <v>0.8</v>
      </c>
      <c r="CJ1304">
        <v>200</v>
      </c>
      <c r="CK1304">
        <v>0.3</v>
      </c>
      <c r="CO1304">
        <v>7</v>
      </c>
      <c r="DK1304">
        <v>89</v>
      </c>
      <c r="DM1304">
        <v>4.9000000000000004</v>
      </c>
      <c r="DO1304">
        <v>6</v>
      </c>
      <c r="EK1304">
        <v>0.08</v>
      </c>
      <c r="EM1304">
        <v>0.5</v>
      </c>
      <c r="EN1304">
        <v>1</v>
      </c>
      <c r="FI1304">
        <v>0.08</v>
      </c>
      <c r="FK1304">
        <v>0.5</v>
      </c>
      <c r="FL1304">
        <v>1</v>
      </c>
    </row>
    <row r="1305" spans="1:168" x14ac:dyDescent="0.25">
      <c r="A1305" t="s">
        <v>413</v>
      </c>
      <c r="B1305">
        <v>0</v>
      </c>
      <c r="P1305">
        <v>0</v>
      </c>
      <c r="Q1305" t="s">
        <v>269</v>
      </c>
      <c r="R1305" t="s">
        <v>275</v>
      </c>
      <c r="V1305">
        <v>4</v>
      </c>
      <c r="W1305">
        <v>100</v>
      </c>
      <c r="X1305">
        <v>1.7</v>
      </c>
      <c r="AD1305">
        <v>0.28849056603773598</v>
      </c>
      <c r="AF1305">
        <v>0.16</v>
      </c>
      <c r="AH1305">
        <v>0.08</v>
      </c>
      <c r="AJ1305">
        <v>0.08</v>
      </c>
      <c r="BN1305">
        <v>6</v>
      </c>
      <c r="BO1305">
        <v>3.5</v>
      </c>
      <c r="BP1305">
        <v>4</v>
      </c>
      <c r="BQ1305">
        <v>2</v>
      </c>
      <c r="BR1305" t="str">
        <f t="shared" si="40"/>
        <v>1-Apr</v>
      </c>
      <c r="BS1305" t="str">
        <f t="shared" si="41"/>
        <v>1-Nov</v>
      </c>
      <c r="BT1305">
        <v>0.16</v>
      </c>
      <c r="BU1305">
        <v>250</v>
      </c>
      <c r="BV1305">
        <v>22</v>
      </c>
      <c r="BW1305">
        <v>63</v>
      </c>
      <c r="BX1305">
        <v>20</v>
      </c>
      <c r="BY1305">
        <v>0.8</v>
      </c>
      <c r="BZ1305">
        <v>12</v>
      </c>
      <c r="CA1305">
        <v>1000</v>
      </c>
      <c r="CB1305">
        <v>12</v>
      </c>
      <c r="CC1305">
        <v>7.4</v>
      </c>
      <c r="CD1305">
        <v>0.2</v>
      </c>
      <c r="CE1305">
        <v>0.7</v>
      </c>
      <c r="CG1305">
        <v>0.01</v>
      </c>
      <c r="CH1305">
        <v>0.95</v>
      </c>
      <c r="CJ1305">
        <v>100</v>
      </c>
      <c r="CK1305">
        <v>0.3</v>
      </c>
      <c r="CO1305">
        <v>7</v>
      </c>
      <c r="DK1305">
        <v>89</v>
      </c>
      <c r="DM1305">
        <v>4.9000000000000004</v>
      </c>
      <c r="DO1305">
        <v>6</v>
      </c>
      <c r="EK1305">
        <v>0.08</v>
      </c>
      <c r="EM1305">
        <v>0.4</v>
      </c>
      <c r="EN1305">
        <v>1</v>
      </c>
      <c r="FI1305">
        <v>0.08</v>
      </c>
      <c r="FK1305">
        <v>0.4</v>
      </c>
      <c r="FL1305">
        <v>1</v>
      </c>
    </row>
    <row r="1306" spans="1:168" x14ac:dyDescent="0.25">
      <c r="A1306" t="s">
        <v>413</v>
      </c>
      <c r="B1306">
        <v>0</v>
      </c>
      <c r="P1306">
        <v>0</v>
      </c>
      <c r="Q1306" t="s">
        <v>269</v>
      </c>
      <c r="R1306" t="s">
        <v>275</v>
      </c>
      <c r="V1306">
        <v>5</v>
      </c>
      <c r="W1306">
        <v>200</v>
      </c>
      <c r="X1306">
        <v>1.7</v>
      </c>
      <c r="AD1306">
        <v>0.28849056603773598</v>
      </c>
      <c r="AF1306">
        <v>0.16</v>
      </c>
      <c r="AH1306">
        <v>0.08</v>
      </c>
      <c r="AJ1306">
        <v>0.08</v>
      </c>
      <c r="BN1306">
        <v>6</v>
      </c>
      <c r="BO1306">
        <v>3.5</v>
      </c>
      <c r="BP1306">
        <v>4</v>
      </c>
      <c r="BQ1306">
        <v>2</v>
      </c>
      <c r="BR1306" t="str">
        <f t="shared" si="40"/>
        <v>1-Apr</v>
      </c>
      <c r="BS1306" t="str">
        <f t="shared" si="41"/>
        <v>1-Nov</v>
      </c>
      <c r="BT1306">
        <v>0.16</v>
      </c>
      <c r="BU1306">
        <v>250</v>
      </c>
      <c r="BV1306">
        <v>22</v>
      </c>
      <c r="BW1306">
        <v>63</v>
      </c>
      <c r="BX1306">
        <v>20</v>
      </c>
      <c r="BY1306">
        <v>0.8</v>
      </c>
      <c r="BZ1306">
        <v>12</v>
      </c>
      <c r="CA1306">
        <v>1000</v>
      </c>
      <c r="CB1306">
        <v>12</v>
      </c>
      <c r="CC1306">
        <v>7.4</v>
      </c>
      <c r="CD1306">
        <v>0.2</v>
      </c>
      <c r="CE1306">
        <v>0.7</v>
      </c>
      <c r="CG1306">
        <v>0.01</v>
      </c>
      <c r="CH1306">
        <v>0.95</v>
      </c>
      <c r="CJ1306">
        <v>200</v>
      </c>
      <c r="CK1306">
        <v>0.3</v>
      </c>
      <c r="CO1306">
        <v>7</v>
      </c>
      <c r="DK1306">
        <v>89</v>
      </c>
      <c r="DM1306">
        <v>4.9000000000000004</v>
      </c>
      <c r="DO1306">
        <v>6</v>
      </c>
      <c r="EK1306">
        <v>0.08</v>
      </c>
      <c r="EM1306">
        <v>0.3</v>
      </c>
      <c r="EN1306">
        <v>0</v>
      </c>
      <c r="FI1306">
        <v>0.08</v>
      </c>
      <c r="FK1306">
        <v>0.3</v>
      </c>
      <c r="FL1306">
        <v>0</v>
      </c>
    </row>
    <row r="1307" spans="1:168" x14ac:dyDescent="0.25">
      <c r="A1307" t="s">
        <v>413</v>
      </c>
      <c r="B1307">
        <v>0</v>
      </c>
      <c r="P1307">
        <v>0</v>
      </c>
      <c r="Q1307" t="s">
        <v>269</v>
      </c>
      <c r="R1307" t="s">
        <v>275</v>
      </c>
      <c r="V1307">
        <v>6</v>
      </c>
      <c r="W1307">
        <v>100</v>
      </c>
      <c r="X1307">
        <v>1.7</v>
      </c>
      <c r="AD1307">
        <v>0.28849056603773598</v>
      </c>
      <c r="AF1307">
        <v>0.16</v>
      </c>
      <c r="AH1307">
        <v>0.08</v>
      </c>
      <c r="AJ1307">
        <v>0.08</v>
      </c>
      <c r="BN1307">
        <v>6</v>
      </c>
      <c r="BO1307">
        <v>3.5</v>
      </c>
      <c r="BP1307">
        <v>4</v>
      </c>
      <c r="BQ1307">
        <v>2</v>
      </c>
      <c r="BR1307" t="str">
        <f t="shared" si="40"/>
        <v>1-Apr</v>
      </c>
      <c r="BS1307" t="str">
        <f t="shared" si="41"/>
        <v>1-Nov</v>
      </c>
      <c r="BT1307">
        <v>0.16</v>
      </c>
      <c r="BU1307">
        <v>250</v>
      </c>
      <c r="BV1307">
        <v>22</v>
      </c>
      <c r="BW1307">
        <v>63</v>
      </c>
      <c r="BX1307">
        <v>20</v>
      </c>
      <c r="BY1307">
        <v>0.8</v>
      </c>
      <c r="BZ1307">
        <v>12</v>
      </c>
      <c r="CA1307">
        <v>1000</v>
      </c>
      <c r="CB1307">
        <v>12</v>
      </c>
      <c r="CC1307">
        <v>7.4</v>
      </c>
      <c r="CD1307">
        <v>0.2</v>
      </c>
      <c r="CE1307">
        <v>0.7</v>
      </c>
      <c r="CG1307">
        <v>0.01</v>
      </c>
      <c r="CH1307">
        <v>0.95</v>
      </c>
      <c r="CJ1307">
        <v>100</v>
      </c>
      <c r="CK1307">
        <v>0.3</v>
      </c>
      <c r="CO1307">
        <v>7</v>
      </c>
      <c r="DK1307">
        <v>89</v>
      </c>
      <c r="DM1307">
        <v>4.9000000000000004</v>
      </c>
      <c r="DO1307">
        <v>6</v>
      </c>
      <c r="EK1307">
        <v>0.08</v>
      </c>
      <c r="EM1307">
        <v>0.3</v>
      </c>
      <c r="EN1307">
        <v>0</v>
      </c>
      <c r="FI1307">
        <v>0.08</v>
      </c>
      <c r="FK1307">
        <v>0.3</v>
      </c>
      <c r="FL1307">
        <v>0</v>
      </c>
    </row>
    <row r="1308" spans="1:168" x14ac:dyDescent="0.25">
      <c r="A1308" t="s">
        <v>413</v>
      </c>
      <c r="B1308">
        <v>0</v>
      </c>
      <c r="P1308">
        <v>0</v>
      </c>
      <c r="Q1308" t="s">
        <v>269</v>
      </c>
      <c r="R1308" t="s">
        <v>275</v>
      </c>
      <c r="V1308">
        <v>7</v>
      </c>
      <c r="W1308">
        <v>100</v>
      </c>
      <c r="X1308">
        <v>1.7</v>
      </c>
      <c r="AD1308">
        <v>0.28849056603773598</v>
      </c>
      <c r="AF1308">
        <v>0.16</v>
      </c>
      <c r="AH1308">
        <v>0.08</v>
      </c>
      <c r="AJ1308">
        <v>0.08</v>
      </c>
      <c r="BN1308">
        <v>6</v>
      </c>
      <c r="BO1308">
        <v>3.5</v>
      </c>
      <c r="BP1308">
        <v>4</v>
      </c>
      <c r="BQ1308">
        <v>2</v>
      </c>
      <c r="BR1308" t="str">
        <f t="shared" si="40"/>
        <v>1-Apr</v>
      </c>
      <c r="BS1308" t="str">
        <f t="shared" si="41"/>
        <v>1-Nov</v>
      </c>
      <c r="BT1308">
        <v>0.16</v>
      </c>
      <c r="BU1308">
        <v>250</v>
      </c>
      <c r="BV1308">
        <v>22</v>
      </c>
      <c r="BW1308">
        <v>63</v>
      </c>
      <c r="BX1308">
        <v>20</v>
      </c>
      <c r="BY1308">
        <v>0.8</v>
      </c>
      <c r="BZ1308">
        <v>12</v>
      </c>
      <c r="CA1308">
        <v>1000</v>
      </c>
      <c r="CB1308">
        <v>12</v>
      </c>
      <c r="CC1308">
        <v>7.4</v>
      </c>
      <c r="CD1308">
        <v>0.2</v>
      </c>
      <c r="CE1308">
        <v>0.7</v>
      </c>
      <c r="CG1308">
        <v>0.01</v>
      </c>
      <c r="CH1308">
        <v>0.95</v>
      </c>
      <c r="CJ1308">
        <v>100</v>
      </c>
      <c r="CK1308">
        <v>0.3</v>
      </c>
      <c r="CO1308">
        <v>7</v>
      </c>
      <c r="DK1308">
        <v>89</v>
      </c>
      <c r="DM1308">
        <v>4.9000000000000004</v>
      </c>
      <c r="DO1308">
        <v>6</v>
      </c>
      <c r="EK1308">
        <v>0.08</v>
      </c>
      <c r="EM1308">
        <v>0.2</v>
      </c>
      <c r="EN1308">
        <v>0</v>
      </c>
      <c r="FI1308">
        <v>0.08</v>
      </c>
      <c r="FK1308">
        <v>0.2</v>
      </c>
      <c r="FL1308">
        <v>0</v>
      </c>
    </row>
    <row r="1309" spans="1:168" x14ac:dyDescent="0.25">
      <c r="A1309" t="s">
        <v>413</v>
      </c>
      <c r="B1309">
        <v>0</v>
      </c>
      <c r="P1309">
        <v>0</v>
      </c>
      <c r="Q1309" t="s">
        <v>269</v>
      </c>
      <c r="R1309" t="s">
        <v>275</v>
      </c>
      <c r="V1309">
        <v>8</v>
      </c>
      <c r="W1309">
        <v>200</v>
      </c>
      <c r="X1309">
        <v>1.7</v>
      </c>
      <c r="AD1309">
        <v>0.28849056603773598</v>
      </c>
      <c r="AF1309">
        <v>0.16</v>
      </c>
      <c r="AH1309">
        <v>0.08</v>
      </c>
      <c r="AJ1309">
        <v>0.08</v>
      </c>
      <c r="BN1309">
        <v>6</v>
      </c>
      <c r="BO1309">
        <v>3.5</v>
      </c>
      <c r="BP1309">
        <v>4</v>
      </c>
      <c r="BQ1309">
        <v>2</v>
      </c>
      <c r="BR1309" t="str">
        <f t="shared" si="40"/>
        <v>1-Apr</v>
      </c>
      <c r="BS1309" t="str">
        <f t="shared" si="41"/>
        <v>1-Nov</v>
      </c>
      <c r="BT1309">
        <v>0.16</v>
      </c>
      <c r="BU1309">
        <v>250</v>
      </c>
      <c r="BV1309">
        <v>22</v>
      </c>
      <c r="BW1309">
        <v>63</v>
      </c>
      <c r="BX1309">
        <v>20</v>
      </c>
      <c r="BY1309">
        <v>0.8</v>
      </c>
      <c r="BZ1309">
        <v>12</v>
      </c>
      <c r="CA1309">
        <v>1000</v>
      </c>
      <c r="CB1309">
        <v>12</v>
      </c>
      <c r="CC1309">
        <v>7.4</v>
      </c>
      <c r="CD1309">
        <v>0.2</v>
      </c>
      <c r="CE1309">
        <v>0.7</v>
      </c>
      <c r="CG1309">
        <v>0.01</v>
      </c>
      <c r="CH1309">
        <v>0.95</v>
      </c>
      <c r="CJ1309">
        <v>200</v>
      </c>
      <c r="CK1309">
        <v>0.3</v>
      </c>
      <c r="CO1309">
        <v>7</v>
      </c>
      <c r="DK1309">
        <v>89</v>
      </c>
      <c r="DM1309">
        <v>4.9000000000000004</v>
      </c>
      <c r="DO1309">
        <v>6</v>
      </c>
      <c r="EK1309">
        <v>0.08</v>
      </c>
      <c r="EM1309">
        <v>0.2</v>
      </c>
      <c r="EN1309">
        <v>0</v>
      </c>
      <c r="FI1309">
        <v>0.08</v>
      </c>
      <c r="FK1309">
        <v>0.2</v>
      </c>
      <c r="FL1309">
        <v>0</v>
      </c>
    </row>
    <row r="1310" spans="1:168" x14ac:dyDescent="0.25">
      <c r="A1310" t="s">
        <v>413</v>
      </c>
      <c r="B1310">
        <v>0</v>
      </c>
      <c r="P1310">
        <v>0</v>
      </c>
      <c r="Q1310" t="s">
        <v>269</v>
      </c>
      <c r="R1310" t="s">
        <v>275</v>
      </c>
      <c r="V1310">
        <v>9</v>
      </c>
      <c r="W1310">
        <v>300</v>
      </c>
      <c r="X1310">
        <v>1.7</v>
      </c>
      <c r="AD1310">
        <v>0.28849056603773598</v>
      </c>
      <c r="AF1310">
        <v>0.16</v>
      </c>
      <c r="AH1310">
        <v>0.08</v>
      </c>
      <c r="AJ1310">
        <v>0.08</v>
      </c>
      <c r="BN1310">
        <v>6</v>
      </c>
      <c r="BO1310">
        <v>3.5</v>
      </c>
      <c r="BP1310">
        <v>4</v>
      </c>
      <c r="BQ1310">
        <v>2</v>
      </c>
      <c r="BR1310" t="str">
        <f t="shared" si="40"/>
        <v>1-Apr</v>
      </c>
      <c r="BS1310" t="str">
        <f t="shared" si="41"/>
        <v>1-Nov</v>
      </c>
      <c r="BT1310">
        <v>0.16</v>
      </c>
      <c r="BU1310">
        <v>250</v>
      </c>
      <c r="BV1310">
        <v>22</v>
      </c>
      <c r="BW1310">
        <v>63</v>
      </c>
      <c r="BX1310">
        <v>20</v>
      </c>
      <c r="BY1310">
        <v>0.8</v>
      </c>
      <c r="BZ1310">
        <v>12</v>
      </c>
      <c r="CA1310">
        <v>1000</v>
      </c>
      <c r="CB1310">
        <v>12</v>
      </c>
      <c r="CC1310">
        <v>7.4</v>
      </c>
      <c r="CD1310">
        <v>0.2</v>
      </c>
      <c r="CE1310">
        <v>0.7</v>
      </c>
      <c r="CG1310">
        <v>0.01</v>
      </c>
      <c r="CH1310">
        <v>0.95</v>
      </c>
      <c r="CJ1310">
        <v>300</v>
      </c>
      <c r="CK1310">
        <v>0.3</v>
      </c>
      <c r="CO1310">
        <v>7</v>
      </c>
      <c r="DK1310">
        <v>89</v>
      </c>
      <c r="DM1310">
        <v>4.9000000000000004</v>
      </c>
      <c r="DO1310">
        <v>6</v>
      </c>
      <c r="EK1310">
        <v>0.08</v>
      </c>
      <c r="EM1310">
        <v>0.1</v>
      </c>
      <c r="EN1310">
        <v>0</v>
      </c>
      <c r="FI1310">
        <v>0.08</v>
      </c>
      <c r="FK1310">
        <v>0.1</v>
      </c>
      <c r="FL1310">
        <v>0</v>
      </c>
    </row>
    <row r="1311" spans="1:168" x14ac:dyDescent="0.25">
      <c r="A1311" t="s">
        <v>413</v>
      </c>
      <c r="B1311">
        <v>0</v>
      </c>
      <c r="P1311">
        <v>0</v>
      </c>
      <c r="Q1311" t="s">
        <v>269</v>
      </c>
      <c r="R1311" t="s">
        <v>275</v>
      </c>
      <c r="V1311">
        <v>10</v>
      </c>
      <c r="W1311">
        <v>300</v>
      </c>
      <c r="X1311">
        <v>1.7</v>
      </c>
      <c r="AD1311">
        <v>0.28849056603773598</v>
      </c>
      <c r="AF1311">
        <v>0.16</v>
      </c>
      <c r="AH1311">
        <v>0.08</v>
      </c>
      <c r="AJ1311">
        <v>0.08</v>
      </c>
      <c r="BN1311">
        <v>6</v>
      </c>
      <c r="BO1311">
        <v>3.5</v>
      </c>
      <c r="BP1311">
        <v>4</v>
      </c>
      <c r="BQ1311">
        <v>2</v>
      </c>
      <c r="BR1311" t="str">
        <f t="shared" si="40"/>
        <v>1-Apr</v>
      </c>
      <c r="BS1311" t="str">
        <f t="shared" si="41"/>
        <v>1-Nov</v>
      </c>
      <c r="BT1311">
        <v>0.16</v>
      </c>
      <c r="BU1311">
        <v>250</v>
      </c>
      <c r="BV1311">
        <v>22</v>
      </c>
      <c r="BW1311">
        <v>63</v>
      </c>
      <c r="BX1311">
        <v>20</v>
      </c>
      <c r="BY1311">
        <v>0.8</v>
      </c>
      <c r="BZ1311">
        <v>12</v>
      </c>
      <c r="CA1311">
        <v>1000</v>
      </c>
      <c r="CB1311">
        <v>12</v>
      </c>
      <c r="CC1311">
        <v>7.4</v>
      </c>
      <c r="CD1311">
        <v>0.2</v>
      </c>
      <c r="CE1311">
        <v>0.7</v>
      </c>
      <c r="CG1311">
        <v>0.01</v>
      </c>
      <c r="CH1311">
        <v>0.95</v>
      </c>
      <c r="CJ1311">
        <v>300</v>
      </c>
      <c r="CK1311">
        <v>0.3</v>
      </c>
      <c r="CO1311">
        <v>7</v>
      </c>
      <c r="DK1311">
        <v>89</v>
      </c>
      <c r="DM1311">
        <v>4.9000000000000004</v>
      </c>
      <c r="DO1311">
        <v>6</v>
      </c>
      <c r="EK1311">
        <v>0.08</v>
      </c>
      <c r="EM1311">
        <v>0.1</v>
      </c>
      <c r="EN1311">
        <v>0</v>
      </c>
      <c r="FI1311">
        <v>0.08</v>
      </c>
      <c r="FK1311">
        <v>0.1</v>
      </c>
      <c r="FL1311">
        <v>0</v>
      </c>
    </row>
    <row r="1312" spans="1:168" x14ac:dyDescent="0.25">
      <c r="A1312" t="s">
        <v>414</v>
      </c>
      <c r="B1312">
        <v>0</v>
      </c>
      <c r="P1312">
        <v>0</v>
      </c>
      <c r="Q1312" t="s">
        <v>269</v>
      </c>
      <c r="R1312" t="s">
        <v>279</v>
      </c>
      <c r="V1312">
        <v>1</v>
      </c>
      <c r="W1312">
        <v>100</v>
      </c>
      <c r="X1312">
        <v>1.399</v>
      </c>
      <c r="AD1312">
        <v>0.40207547169811297</v>
      </c>
      <c r="AF1312">
        <v>0.34</v>
      </c>
      <c r="AH1312">
        <v>0.21</v>
      </c>
      <c r="AJ1312">
        <v>0.189</v>
      </c>
      <c r="BN1312">
        <v>6</v>
      </c>
      <c r="BO1312">
        <v>3.5</v>
      </c>
      <c r="BP1312">
        <v>4</v>
      </c>
      <c r="BQ1312">
        <v>2</v>
      </c>
      <c r="BR1312" t="str">
        <f t="shared" si="40"/>
        <v>1-Apr</v>
      </c>
      <c r="BS1312" t="str">
        <f t="shared" si="41"/>
        <v>1-Nov</v>
      </c>
      <c r="BT1312">
        <v>0.16</v>
      </c>
      <c r="BU1312">
        <v>250</v>
      </c>
      <c r="BV1312">
        <v>22</v>
      </c>
      <c r="BW1312">
        <v>63</v>
      </c>
      <c r="BX1312">
        <v>20</v>
      </c>
      <c r="BY1312">
        <v>0.8</v>
      </c>
      <c r="BZ1312">
        <v>12</v>
      </c>
      <c r="CA1312">
        <v>1000</v>
      </c>
      <c r="CB1312">
        <v>12</v>
      </c>
      <c r="CC1312">
        <v>7.4</v>
      </c>
      <c r="CD1312">
        <v>0.2</v>
      </c>
      <c r="CE1312">
        <v>0.7</v>
      </c>
      <c r="CG1312">
        <v>0.05</v>
      </c>
      <c r="CH1312">
        <v>0.5</v>
      </c>
      <c r="CJ1312">
        <v>100</v>
      </c>
      <c r="CK1312">
        <v>1</v>
      </c>
      <c r="CO1312">
        <v>7</v>
      </c>
      <c r="DK1312">
        <v>42</v>
      </c>
      <c r="DM1312">
        <v>21.9</v>
      </c>
      <c r="DO1312">
        <v>36</v>
      </c>
      <c r="EK1312">
        <v>0.21</v>
      </c>
      <c r="EM1312">
        <v>0.7</v>
      </c>
      <c r="EN1312">
        <v>1</v>
      </c>
      <c r="FI1312">
        <v>0.21</v>
      </c>
      <c r="FK1312">
        <v>0.7</v>
      </c>
      <c r="FL1312">
        <v>1</v>
      </c>
    </row>
    <row r="1313" spans="1:168" x14ac:dyDescent="0.25">
      <c r="A1313" t="s">
        <v>414</v>
      </c>
      <c r="B1313">
        <v>0</v>
      </c>
      <c r="P1313">
        <v>0</v>
      </c>
      <c r="Q1313" t="s">
        <v>269</v>
      </c>
      <c r="R1313" t="s">
        <v>279</v>
      </c>
      <c r="V1313">
        <v>2</v>
      </c>
      <c r="W1313">
        <v>200</v>
      </c>
      <c r="X1313">
        <v>1.399</v>
      </c>
      <c r="AD1313">
        <v>0.40207547169811297</v>
      </c>
      <c r="AF1313">
        <v>0.34</v>
      </c>
      <c r="AH1313">
        <v>0.21</v>
      </c>
      <c r="AJ1313">
        <v>0.21</v>
      </c>
      <c r="BN1313">
        <v>6</v>
      </c>
      <c r="BO1313">
        <v>3.5</v>
      </c>
      <c r="BP1313">
        <v>4</v>
      </c>
      <c r="BQ1313">
        <v>2</v>
      </c>
      <c r="BR1313" t="str">
        <f t="shared" si="40"/>
        <v>1-Apr</v>
      </c>
      <c r="BS1313" t="str">
        <f t="shared" si="41"/>
        <v>1-Nov</v>
      </c>
      <c r="BT1313">
        <v>0.16</v>
      </c>
      <c r="BU1313">
        <v>250</v>
      </c>
      <c r="BV1313">
        <v>22</v>
      </c>
      <c r="BW1313">
        <v>63</v>
      </c>
      <c r="BX1313">
        <v>20</v>
      </c>
      <c r="BY1313">
        <v>0.8</v>
      </c>
      <c r="BZ1313">
        <v>12</v>
      </c>
      <c r="CA1313">
        <v>1000</v>
      </c>
      <c r="CB1313">
        <v>12</v>
      </c>
      <c r="CC1313">
        <v>7.4</v>
      </c>
      <c r="CD1313">
        <v>0.2</v>
      </c>
      <c r="CE1313">
        <v>0.7</v>
      </c>
      <c r="CG1313">
        <v>0.03</v>
      </c>
      <c r="CH1313">
        <v>0.6</v>
      </c>
      <c r="CJ1313">
        <v>200</v>
      </c>
      <c r="CK1313">
        <v>1</v>
      </c>
      <c r="CO1313">
        <v>7</v>
      </c>
      <c r="DK1313">
        <v>42</v>
      </c>
      <c r="DM1313">
        <v>21.9</v>
      </c>
      <c r="DO1313">
        <v>36</v>
      </c>
      <c r="EK1313">
        <v>0.21</v>
      </c>
      <c r="EM1313">
        <v>0.7</v>
      </c>
      <c r="EN1313">
        <v>1</v>
      </c>
      <c r="FI1313">
        <v>0.21</v>
      </c>
      <c r="FK1313">
        <v>0.7</v>
      </c>
      <c r="FL1313">
        <v>1</v>
      </c>
    </row>
    <row r="1314" spans="1:168" x14ac:dyDescent="0.25">
      <c r="A1314" t="s">
        <v>414</v>
      </c>
      <c r="B1314">
        <v>0</v>
      </c>
      <c r="P1314">
        <v>0</v>
      </c>
      <c r="Q1314" t="s">
        <v>269</v>
      </c>
      <c r="R1314" t="s">
        <v>279</v>
      </c>
      <c r="V1314">
        <v>3</v>
      </c>
      <c r="W1314">
        <v>200</v>
      </c>
      <c r="X1314">
        <v>1.379</v>
      </c>
      <c r="AD1314">
        <v>0.409622641509434</v>
      </c>
      <c r="AF1314">
        <v>0.34</v>
      </c>
      <c r="AH1314">
        <v>0.21</v>
      </c>
      <c r="AJ1314">
        <v>0.21</v>
      </c>
      <c r="BN1314">
        <v>6</v>
      </c>
      <c r="BO1314">
        <v>3.5</v>
      </c>
      <c r="BP1314">
        <v>4</v>
      </c>
      <c r="BQ1314">
        <v>2</v>
      </c>
      <c r="BR1314" t="str">
        <f t="shared" si="40"/>
        <v>1-Apr</v>
      </c>
      <c r="BS1314" t="str">
        <f t="shared" si="41"/>
        <v>1-Nov</v>
      </c>
      <c r="BT1314">
        <v>0.16</v>
      </c>
      <c r="BU1314">
        <v>250</v>
      </c>
      <c r="BV1314">
        <v>22</v>
      </c>
      <c r="BW1314">
        <v>63</v>
      </c>
      <c r="BX1314">
        <v>20</v>
      </c>
      <c r="BY1314">
        <v>0.8</v>
      </c>
      <c r="BZ1314">
        <v>12</v>
      </c>
      <c r="CA1314">
        <v>1000</v>
      </c>
      <c r="CB1314">
        <v>12</v>
      </c>
      <c r="CC1314">
        <v>7.4</v>
      </c>
      <c r="CD1314">
        <v>0.2</v>
      </c>
      <c r="CE1314">
        <v>0.7</v>
      </c>
      <c r="CG1314">
        <v>0.01</v>
      </c>
      <c r="CH1314">
        <v>0.8</v>
      </c>
      <c r="CJ1314">
        <v>200</v>
      </c>
      <c r="CK1314">
        <v>0.37</v>
      </c>
      <c r="CO1314">
        <v>7</v>
      </c>
      <c r="DK1314">
        <v>41</v>
      </c>
      <c r="DM1314">
        <v>24.9</v>
      </c>
      <c r="DO1314">
        <v>34</v>
      </c>
      <c r="EK1314">
        <v>0.21</v>
      </c>
      <c r="EM1314">
        <v>0.5</v>
      </c>
      <c r="EN1314">
        <v>1</v>
      </c>
      <c r="FI1314">
        <v>0.21</v>
      </c>
      <c r="FK1314">
        <v>0.5</v>
      </c>
      <c r="FL1314">
        <v>1</v>
      </c>
    </row>
    <row r="1315" spans="1:168" x14ac:dyDescent="0.25">
      <c r="A1315" t="s">
        <v>414</v>
      </c>
      <c r="B1315">
        <v>0</v>
      </c>
      <c r="P1315">
        <v>0</v>
      </c>
      <c r="Q1315" t="s">
        <v>269</v>
      </c>
      <c r="R1315" t="s">
        <v>279</v>
      </c>
      <c r="V1315">
        <v>4</v>
      </c>
      <c r="W1315">
        <v>100</v>
      </c>
      <c r="X1315">
        <v>1.379</v>
      </c>
      <c r="AD1315">
        <v>0.409622641509434</v>
      </c>
      <c r="AF1315">
        <v>0.34</v>
      </c>
      <c r="AH1315">
        <v>0.21</v>
      </c>
      <c r="AJ1315">
        <v>0.21</v>
      </c>
      <c r="BN1315">
        <v>6</v>
      </c>
      <c r="BO1315">
        <v>3.5</v>
      </c>
      <c r="BP1315">
        <v>4</v>
      </c>
      <c r="BQ1315">
        <v>2</v>
      </c>
      <c r="BR1315" t="str">
        <f t="shared" si="40"/>
        <v>1-Apr</v>
      </c>
      <c r="BS1315" t="str">
        <f t="shared" si="41"/>
        <v>1-Nov</v>
      </c>
      <c r="BT1315">
        <v>0.16</v>
      </c>
      <c r="BU1315">
        <v>250</v>
      </c>
      <c r="BV1315">
        <v>22</v>
      </c>
      <c r="BW1315">
        <v>63</v>
      </c>
      <c r="BX1315">
        <v>20</v>
      </c>
      <c r="BY1315">
        <v>0.8</v>
      </c>
      <c r="BZ1315">
        <v>12</v>
      </c>
      <c r="CA1315">
        <v>1000</v>
      </c>
      <c r="CB1315">
        <v>12</v>
      </c>
      <c r="CC1315">
        <v>7.4</v>
      </c>
      <c r="CD1315">
        <v>0.2</v>
      </c>
      <c r="CE1315">
        <v>0.7</v>
      </c>
      <c r="CG1315">
        <v>0.01</v>
      </c>
      <c r="CH1315">
        <v>0.95</v>
      </c>
      <c r="CJ1315">
        <v>100</v>
      </c>
      <c r="CK1315">
        <v>0.37</v>
      </c>
      <c r="CO1315">
        <v>7</v>
      </c>
      <c r="DK1315">
        <v>41</v>
      </c>
      <c r="DM1315">
        <v>24.9</v>
      </c>
      <c r="DO1315">
        <v>34</v>
      </c>
      <c r="EK1315">
        <v>0.21</v>
      </c>
      <c r="EM1315">
        <v>0.4</v>
      </c>
      <c r="EN1315">
        <v>0</v>
      </c>
      <c r="FI1315">
        <v>0.21</v>
      </c>
      <c r="FK1315">
        <v>0.4</v>
      </c>
      <c r="FL1315">
        <v>0</v>
      </c>
    </row>
    <row r="1316" spans="1:168" x14ac:dyDescent="0.25">
      <c r="A1316" t="s">
        <v>414</v>
      </c>
      <c r="B1316">
        <v>0</v>
      </c>
      <c r="P1316">
        <v>0</v>
      </c>
      <c r="Q1316" t="s">
        <v>269</v>
      </c>
      <c r="R1316" t="s">
        <v>279</v>
      </c>
      <c r="V1316">
        <v>5</v>
      </c>
      <c r="W1316">
        <v>200</v>
      </c>
      <c r="X1316">
        <v>1.379</v>
      </c>
      <c r="AD1316">
        <v>0.409622641509434</v>
      </c>
      <c r="AF1316">
        <v>0.34</v>
      </c>
      <c r="AH1316">
        <v>0.21</v>
      </c>
      <c r="AJ1316">
        <v>0.21</v>
      </c>
      <c r="BN1316">
        <v>6</v>
      </c>
      <c r="BO1316">
        <v>3.5</v>
      </c>
      <c r="BP1316">
        <v>4</v>
      </c>
      <c r="BQ1316">
        <v>2</v>
      </c>
      <c r="BR1316" t="str">
        <f t="shared" si="40"/>
        <v>1-Apr</v>
      </c>
      <c r="BS1316" t="str">
        <f t="shared" si="41"/>
        <v>1-Nov</v>
      </c>
      <c r="BT1316">
        <v>0.16</v>
      </c>
      <c r="BU1316">
        <v>250</v>
      </c>
      <c r="BV1316">
        <v>22</v>
      </c>
      <c r="BW1316">
        <v>63</v>
      </c>
      <c r="BX1316">
        <v>20</v>
      </c>
      <c r="BY1316">
        <v>0.8</v>
      </c>
      <c r="BZ1316">
        <v>12</v>
      </c>
      <c r="CA1316">
        <v>1000</v>
      </c>
      <c r="CB1316">
        <v>12</v>
      </c>
      <c r="CC1316">
        <v>7.4</v>
      </c>
      <c r="CD1316">
        <v>0.2</v>
      </c>
      <c r="CE1316">
        <v>0.7</v>
      </c>
      <c r="CG1316">
        <v>0.01</v>
      </c>
      <c r="CH1316">
        <v>0.95</v>
      </c>
      <c r="CJ1316">
        <v>200</v>
      </c>
      <c r="CK1316">
        <v>0.37</v>
      </c>
      <c r="CO1316">
        <v>7</v>
      </c>
      <c r="DK1316">
        <v>41</v>
      </c>
      <c r="DM1316">
        <v>24.9</v>
      </c>
      <c r="DO1316">
        <v>34</v>
      </c>
      <c r="EK1316">
        <v>0.21</v>
      </c>
      <c r="EM1316">
        <v>0.3</v>
      </c>
      <c r="EN1316">
        <v>0</v>
      </c>
      <c r="FI1316">
        <v>0.21</v>
      </c>
      <c r="FK1316">
        <v>0.3</v>
      </c>
      <c r="FL1316">
        <v>0</v>
      </c>
    </row>
    <row r="1317" spans="1:168" x14ac:dyDescent="0.25">
      <c r="A1317" t="s">
        <v>414</v>
      </c>
      <c r="B1317">
        <v>0</v>
      </c>
      <c r="P1317">
        <v>0</v>
      </c>
      <c r="Q1317" t="s">
        <v>269</v>
      </c>
      <c r="R1317" t="s">
        <v>279</v>
      </c>
      <c r="V1317">
        <v>6</v>
      </c>
      <c r="W1317">
        <v>100</v>
      </c>
      <c r="X1317">
        <v>1.379</v>
      </c>
      <c r="AD1317">
        <v>0.409622641509434</v>
      </c>
      <c r="AF1317">
        <v>0.34</v>
      </c>
      <c r="AH1317">
        <v>0.21</v>
      </c>
      <c r="AJ1317">
        <v>0.21</v>
      </c>
      <c r="BN1317">
        <v>6</v>
      </c>
      <c r="BO1317">
        <v>3.5</v>
      </c>
      <c r="BP1317">
        <v>4</v>
      </c>
      <c r="BQ1317">
        <v>2</v>
      </c>
      <c r="BR1317" t="str">
        <f t="shared" si="40"/>
        <v>1-Apr</v>
      </c>
      <c r="BS1317" t="str">
        <f t="shared" si="41"/>
        <v>1-Nov</v>
      </c>
      <c r="BT1317">
        <v>0.16</v>
      </c>
      <c r="BU1317">
        <v>250</v>
      </c>
      <c r="BV1317">
        <v>22</v>
      </c>
      <c r="BW1317">
        <v>63</v>
      </c>
      <c r="BX1317">
        <v>20</v>
      </c>
      <c r="BY1317">
        <v>0.8</v>
      </c>
      <c r="BZ1317">
        <v>12</v>
      </c>
      <c r="CA1317">
        <v>1000</v>
      </c>
      <c r="CB1317">
        <v>12</v>
      </c>
      <c r="CC1317">
        <v>7.4</v>
      </c>
      <c r="CD1317">
        <v>0.2</v>
      </c>
      <c r="CE1317">
        <v>0.7</v>
      </c>
      <c r="CG1317">
        <v>0.01</v>
      </c>
      <c r="CH1317">
        <v>0.95</v>
      </c>
      <c r="CJ1317">
        <v>100</v>
      </c>
      <c r="CK1317">
        <v>0.37</v>
      </c>
      <c r="CO1317">
        <v>7</v>
      </c>
      <c r="DK1317">
        <v>41</v>
      </c>
      <c r="DM1317">
        <v>24.9</v>
      </c>
      <c r="DO1317">
        <v>34</v>
      </c>
      <c r="EK1317">
        <v>0.21</v>
      </c>
      <c r="EM1317">
        <v>0.3</v>
      </c>
      <c r="EN1317">
        <v>0</v>
      </c>
      <c r="FI1317">
        <v>0.21</v>
      </c>
      <c r="FK1317">
        <v>0.3</v>
      </c>
      <c r="FL1317">
        <v>0</v>
      </c>
    </row>
    <row r="1318" spans="1:168" x14ac:dyDescent="0.25">
      <c r="A1318" t="s">
        <v>414</v>
      </c>
      <c r="B1318">
        <v>0</v>
      </c>
      <c r="P1318">
        <v>0</v>
      </c>
      <c r="Q1318" t="s">
        <v>269</v>
      </c>
      <c r="R1318" t="s">
        <v>279</v>
      </c>
      <c r="V1318">
        <v>7</v>
      </c>
      <c r="W1318">
        <v>100</v>
      </c>
      <c r="X1318">
        <v>1.379</v>
      </c>
      <c r="AD1318">
        <v>0.409622641509434</v>
      </c>
      <c r="AF1318">
        <v>0.34</v>
      </c>
      <c r="AH1318">
        <v>0.21</v>
      </c>
      <c r="AJ1318">
        <v>0.21</v>
      </c>
      <c r="BN1318">
        <v>6</v>
      </c>
      <c r="BO1318">
        <v>3.5</v>
      </c>
      <c r="BP1318">
        <v>4</v>
      </c>
      <c r="BQ1318">
        <v>2</v>
      </c>
      <c r="BR1318" t="str">
        <f t="shared" si="40"/>
        <v>1-Apr</v>
      </c>
      <c r="BS1318" t="str">
        <f t="shared" si="41"/>
        <v>1-Nov</v>
      </c>
      <c r="BT1318">
        <v>0.16</v>
      </c>
      <c r="BU1318">
        <v>250</v>
      </c>
      <c r="BV1318">
        <v>22</v>
      </c>
      <c r="BW1318">
        <v>63</v>
      </c>
      <c r="BX1318">
        <v>20</v>
      </c>
      <c r="BY1318">
        <v>0.8</v>
      </c>
      <c r="BZ1318">
        <v>12</v>
      </c>
      <c r="CA1318">
        <v>1000</v>
      </c>
      <c r="CB1318">
        <v>12</v>
      </c>
      <c r="CC1318">
        <v>7.4</v>
      </c>
      <c r="CD1318">
        <v>0.2</v>
      </c>
      <c r="CE1318">
        <v>0.7</v>
      </c>
      <c r="CG1318">
        <v>0.01</v>
      </c>
      <c r="CH1318">
        <v>0.95</v>
      </c>
      <c r="CJ1318">
        <v>100</v>
      </c>
      <c r="CK1318">
        <v>0.37</v>
      </c>
      <c r="CO1318">
        <v>7</v>
      </c>
      <c r="DK1318">
        <v>41</v>
      </c>
      <c r="DM1318">
        <v>24.9</v>
      </c>
      <c r="DO1318">
        <v>34</v>
      </c>
      <c r="EK1318">
        <v>0.21</v>
      </c>
      <c r="EM1318">
        <v>0.2</v>
      </c>
      <c r="EN1318">
        <v>0</v>
      </c>
      <c r="FI1318">
        <v>0.21</v>
      </c>
      <c r="FK1318">
        <v>0.2</v>
      </c>
      <c r="FL1318">
        <v>0</v>
      </c>
    </row>
    <row r="1319" spans="1:168" x14ac:dyDescent="0.25">
      <c r="A1319" t="s">
        <v>414</v>
      </c>
      <c r="B1319">
        <v>0</v>
      </c>
      <c r="P1319">
        <v>0</v>
      </c>
      <c r="Q1319" t="s">
        <v>269</v>
      </c>
      <c r="R1319" t="s">
        <v>279</v>
      </c>
      <c r="V1319">
        <v>8</v>
      </c>
      <c r="W1319">
        <v>200</v>
      </c>
      <c r="X1319">
        <v>1.379</v>
      </c>
      <c r="AD1319">
        <v>0.409622641509434</v>
      </c>
      <c r="AF1319">
        <v>0.34</v>
      </c>
      <c r="AH1319">
        <v>0.21</v>
      </c>
      <c r="AJ1319">
        <v>0.21</v>
      </c>
      <c r="BN1319">
        <v>6</v>
      </c>
      <c r="BO1319">
        <v>3.5</v>
      </c>
      <c r="BP1319">
        <v>4</v>
      </c>
      <c r="BQ1319">
        <v>2</v>
      </c>
      <c r="BR1319" t="str">
        <f t="shared" si="40"/>
        <v>1-Apr</v>
      </c>
      <c r="BS1319" t="str">
        <f t="shared" si="41"/>
        <v>1-Nov</v>
      </c>
      <c r="BT1319">
        <v>0.16</v>
      </c>
      <c r="BU1319">
        <v>250</v>
      </c>
      <c r="BV1319">
        <v>22</v>
      </c>
      <c r="BW1319">
        <v>63</v>
      </c>
      <c r="BX1319">
        <v>20</v>
      </c>
      <c r="BY1319">
        <v>0.8</v>
      </c>
      <c r="BZ1319">
        <v>12</v>
      </c>
      <c r="CA1319">
        <v>1000</v>
      </c>
      <c r="CB1319">
        <v>12</v>
      </c>
      <c r="CC1319">
        <v>7.4</v>
      </c>
      <c r="CD1319">
        <v>0.2</v>
      </c>
      <c r="CE1319">
        <v>0.7</v>
      </c>
      <c r="CG1319">
        <v>0.01</v>
      </c>
      <c r="CH1319">
        <v>0.95</v>
      </c>
      <c r="CJ1319">
        <v>200</v>
      </c>
      <c r="CK1319">
        <v>0.37</v>
      </c>
      <c r="CO1319">
        <v>7</v>
      </c>
      <c r="DK1319">
        <v>41</v>
      </c>
      <c r="DM1319">
        <v>24.9</v>
      </c>
      <c r="DO1319">
        <v>34</v>
      </c>
      <c r="EK1319">
        <v>0.21</v>
      </c>
      <c r="EM1319">
        <v>0.2</v>
      </c>
      <c r="EN1319">
        <v>0</v>
      </c>
      <c r="FI1319">
        <v>0.21</v>
      </c>
      <c r="FK1319">
        <v>0.2</v>
      </c>
      <c r="FL1319">
        <v>0</v>
      </c>
    </row>
    <row r="1320" spans="1:168" x14ac:dyDescent="0.25">
      <c r="A1320" t="s">
        <v>414</v>
      </c>
      <c r="B1320">
        <v>0</v>
      </c>
      <c r="P1320">
        <v>0</v>
      </c>
      <c r="Q1320" t="s">
        <v>269</v>
      </c>
      <c r="R1320" t="s">
        <v>279</v>
      </c>
      <c r="V1320">
        <v>9</v>
      </c>
      <c r="W1320">
        <v>300</v>
      </c>
      <c r="X1320">
        <v>1.379</v>
      </c>
      <c r="AD1320">
        <v>0.409622641509434</v>
      </c>
      <c r="AF1320">
        <v>0.34</v>
      </c>
      <c r="AH1320">
        <v>0.21</v>
      </c>
      <c r="AJ1320">
        <v>0.21</v>
      </c>
      <c r="BN1320">
        <v>6</v>
      </c>
      <c r="BO1320">
        <v>3.5</v>
      </c>
      <c r="BP1320">
        <v>4</v>
      </c>
      <c r="BQ1320">
        <v>2</v>
      </c>
      <c r="BR1320" t="str">
        <f t="shared" si="40"/>
        <v>1-Apr</v>
      </c>
      <c r="BS1320" t="str">
        <f t="shared" si="41"/>
        <v>1-Nov</v>
      </c>
      <c r="BT1320">
        <v>0.16</v>
      </c>
      <c r="BU1320">
        <v>250</v>
      </c>
      <c r="BV1320">
        <v>22</v>
      </c>
      <c r="BW1320">
        <v>63</v>
      </c>
      <c r="BX1320">
        <v>20</v>
      </c>
      <c r="BY1320">
        <v>0.8</v>
      </c>
      <c r="BZ1320">
        <v>12</v>
      </c>
      <c r="CA1320">
        <v>1000</v>
      </c>
      <c r="CB1320">
        <v>12</v>
      </c>
      <c r="CC1320">
        <v>7.4</v>
      </c>
      <c r="CD1320">
        <v>0.2</v>
      </c>
      <c r="CE1320">
        <v>0.7</v>
      </c>
      <c r="CG1320">
        <v>0.01</v>
      </c>
      <c r="CH1320">
        <v>0.95</v>
      </c>
      <c r="CJ1320">
        <v>300</v>
      </c>
      <c r="CK1320">
        <v>0.37</v>
      </c>
      <c r="CO1320">
        <v>7</v>
      </c>
      <c r="DK1320">
        <v>41</v>
      </c>
      <c r="DM1320">
        <v>24.9</v>
      </c>
      <c r="DO1320">
        <v>34</v>
      </c>
      <c r="EK1320">
        <v>0.21</v>
      </c>
      <c r="EM1320">
        <v>0.1</v>
      </c>
      <c r="EN1320">
        <v>0</v>
      </c>
      <c r="FI1320">
        <v>0.21</v>
      </c>
      <c r="FK1320">
        <v>0.1</v>
      </c>
      <c r="FL1320">
        <v>0</v>
      </c>
    </row>
    <row r="1321" spans="1:168" x14ac:dyDescent="0.25">
      <c r="A1321" t="s">
        <v>414</v>
      </c>
      <c r="B1321">
        <v>0</v>
      </c>
      <c r="P1321">
        <v>0</v>
      </c>
      <c r="Q1321" t="s">
        <v>269</v>
      </c>
      <c r="R1321" t="s">
        <v>279</v>
      </c>
      <c r="V1321">
        <v>10</v>
      </c>
      <c r="W1321">
        <v>300</v>
      </c>
      <c r="X1321">
        <v>1.379</v>
      </c>
      <c r="AD1321">
        <v>0.409622641509434</v>
      </c>
      <c r="AF1321">
        <v>0.34</v>
      </c>
      <c r="AH1321">
        <v>0.21</v>
      </c>
      <c r="AJ1321">
        <v>0.21</v>
      </c>
      <c r="BN1321">
        <v>6</v>
      </c>
      <c r="BO1321">
        <v>3.5</v>
      </c>
      <c r="BP1321">
        <v>4</v>
      </c>
      <c r="BQ1321">
        <v>2</v>
      </c>
      <c r="BR1321" t="str">
        <f t="shared" si="40"/>
        <v>1-Apr</v>
      </c>
      <c r="BS1321" t="str">
        <f t="shared" si="41"/>
        <v>1-Nov</v>
      </c>
      <c r="BT1321">
        <v>0.16</v>
      </c>
      <c r="BU1321">
        <v>250</v>
      </c>
      <c r="BV1321">
        <v>22</v>
      </c>
      <c r="BW1321">
        <v>63</v>
      </c>
      <c r="BX1321">
        <v>20</v>
      </c>
      <c r="BY1321">
        <v>0.8</v>
      </c>
      <c r="BZ1321">
        <v>12</v>
      </c>
      <c r="CA1321">
        <v>1000</v>
      </c>
      <c r="CB1321">
        <v>12</v>
      </c>
      <c r="CC1321">
        <v>7.4</v>
      </c>
      <c r="CD1321">
        <v>0.2</v>
      </c>
      <c r="CE1321">
        <v>0.7</v>
      </c>
      <c r="CG1321">
        <v>0.01</v>
      </c>
      <c r="CH1321">
        <v>0.95</v>
      </c>
      <c r="CJ1321">
        <v>300</v>
      </c>
      <c r="CK1321">
        <v>0.37</v>
      </c>
      <c r="CO1321">
        <v>7</v>
      </c>
      <c r="DK1321">
        <v>41</v>
      </c>
      <c r="DM1321">
        <v>24.9</v>
      </c>
      <c r="DO1321">
        <v>34</v>
      </c>
      <c r="EK1321">
        <v>0.21</v>
      </c>
      <c r="EM1321">
        <v>0.1</v>
      </c>
      <c r="EN1321">
        <v>0</v>
      </c>
      <c r="FI1321">
        <v>0.21</v>
      </c>
      <c r="FK1321">
        <v>0.1</v>
      </c>
      <c r="FL1321">
        <v>0</v>
      </c>
    </row>
    <row r="1322" spans="1:168" x14ac:dyDescent="0.25">
      <c r="A1322" t="s">
        <v>415</v>
      </c>
      <c r="B1322">
        <v>0</v>
      </c>
      <c r="P1322">
        <v>0</v>
      </c>
      <c r="Q1322" t="s">
        <v>269</v>
      </c>
      <c r="R1322" t="s">
        <v>273</v>
      </c>
      <c r="V1322">
        <v>1</v>
      </c>
      <c r="W1322">
        <v>100</v>
      </c>
      <c r="X1322">
        <v>1.59</v>
      </c>
      <c r="AD1322">
        <v>0.33</v>
      </c>
      <c r="AF1322">
        <v>0.26</v>
      </c>
      <c r="AH1322">
        <v>0.14000000000000001</v>
      </c>
      <c r="AJ1322">
        <v>0.126</v>
      </c>
      <c r="BN1322">
        <v>6</v>
      </c>
      <c r="BO1322">
        <v>3.5</v>
      </c>
      <c r="BP1322">
        <v>4</v>
      </c>
      <c r="BQ1322">
        <v>2</v>
      </c>
      <c r="BR1322" t="str">
        <f t="shared" si="40"/>
        <v>1-Apr</v>
      </c>
      <c r="BS1322" t="str">
        <f t="shared" si="41"/>
        <v>1-Nov</v>
      </c>
      <c r="BT1322">
        <v>0.16</v>
      </c>
      <c r="BU1322">
        <v>250</v>
      </c>
      <c r="BV1322">
        <v>22</v>
      </c>
      <c r="BW1322">
        <v>63</v>
      </c>
      <c r="BX1322">
        <v>20</v>
      </c>
      <c r="BY1322">
        <v>0.8</v>
      </c>
      <c r="BZ1322">
        <v>12</v>
      </c>
      <c r="CA1322">
        <v>1000</v>
      </c>
      <c r="CB1322">
        <v>12</v>
      </c>
      <c r="CC1322">
        <v>7.4</v>
      </c>
      <c r="CD1322">
        <v>0.2</v>
      </c>
      <c r="CE1322">
        <v>0.7</v>
      </c>
      <c r="CG1322">
        <v>0.05</v>
      </c>
      <c r="CH1322">
        <v>0.5</v>
      </c>
      <c r="CJ1322">
        <v>100</v>
      </c>
      <c r="CK1322">
        <v>1.4</v>
      </c>
      <c r="CO1322">
        <v>7</v>
      </c>
      <c r="DK1322">
        <v>73</v>
      </c>
      <c r="DM1322">
        <v>8.9</v>
      </c>
      <c r="DO1322">
        <v>18</v>
      </c>
      <c r="EK1322">
        <v>0.14000000000000001</v>
      </c>
      <c r="EM1322">
        <v>0.7</v>
      </c>
      <c r="EN1322">
        <v>1</v>
      </c>
      <c r="FI1322">
        <v>0.14000000000000001</v>
      </c>
      <c r="FK1322">
        <v>0.7</v>
      </c>
      <c r="FL1322">
        <v>1</v>
      </c>
    </row>
    <row r="1323" spans="1:168" x14ac:dyDescent="0.25">
      <c r="A1323" t="s">
        <v>415</v>
      </c>
      <c r="B1323">
        <v>0</v>
      </c>
      <c r="P1323">
        <v>0</v>
      </c>
      <c r="Q1323" t="s">
        <v>269</v>
      </c>
      <c r="R1323" t="s">
        <v>273</v>
      </c>
      <c r="V1323">
        <v>2</v>
      </c>
      <c r="W1323">
        <v>200</v>
      </c>
      <c r="X1323">
        <v>1.59</v>
      </c>
      <c r="AD1323">
        <v>0.33</v>
      </c>
      <c r="AF1323">
        <v>0.26</v>
      </c>
      <c r="AH1323">
        <v>0.14000000000000001</v>
      </c>
      <c r="AJ1323">
        <v>0.14000000000000001</v>
      </c>
      <c r="BN1323">
        <v>6</v>
      </c>
      <c r="BO1323">
        <v>3.5</v>
      </c>
      <c r="BP1323">
        <v>4</v>
      </c>
      <c r="BQ1323">
        <v>2</v>
      </c>
      <c r="BR1323" t="str">
        <f t="shared" si="40"/>
        <v>1-Apr</v>
      </c>
      <c r="BS1323" t="str">
        <f t="shared" si="41"/>
        <v>1-Nov</v>
      </c>
      <c r="BT1323">
        <v>0.16</v>
      </c>
      <c r="BU1323">
        <v>250</v>
      </c>
      <c r="BV1323">
        <v>22</v>
      </c>
      <c r="BW1323">
        <v>63</v>
      </c>
      <c r="BX1323">
        <v>20</v>
      </c>
      <c r="BY1323">
        <v>0.8</v>
      </c>
      <c r="BZ1323">
        <v>12</v>
      </c>
      <c r="CA1323">
        <v>1000</v>
      </c>
      <c r="CB1323">
        <v>12</v>
      </c>
      <c r="CC1323">
        <v>7.4</v>
      </c>
      <c r="CD1323">
        <v>0.2</v>
      </c>
      <c r="CE1323">
        <v>0.7</v>
      </c>
      <c r="CG1323">
        <v>0.03</v>
      </c>
      <c r="CH1323">
        <v>0.6</v>
      </c>
      <c r="CJ1323">
        <v>200</v>
      </c>
      <c r="CK1323">
        <v>1.4</v>
      </c>
      <c r="CO1323">
        <v>7</v>
      </c>
      <c r="DK1323">
        <v>73</v>
      </c>
      <c r="DM1323">
        <v>8.9</v>
      </c>
      <c r="DO1323">
        <v>18</v>
      </c>
      <c r="EK1323">
        <v>0.14000000000000001</v>
      </c>
      <c r="EM1323">
        <v>0.7</v>
      </c>
      <c r="EN1323">
        <v>1</v>
      </c>
      <c r="FI1323">
        <v>0.14000000000000001</v>
      </c>
      <c r="FK1323">
        <v>0.7</v>
      </c>
      <c r="FL1323">
        <v>1</v>
      </c>
    </row>
    <row r="1324" spans="1:168" x14ac:dyDescent="0.25">
      <c r="A1324" t="s">
        <v>415</v>
      </c>
      <c r="B1324">
        <v>0</v>
      </c>
      <c r="P1324">
        <v>0</v>
      </c>
      <c r="Q1324" t="s">
        <v>269</v>
      </c>
      <c r="R1324" t="s">
        <v>273</v>
      </c>
      <c r="V1324">
        <v>3</v>
      </c>
      <c r="W1324">
        <v>200</v>
      </c>
      <c r="X1324">
        <v>1.3740000000000001</v>
      </c>
      <c r="AD1324">
        <v>0.41150943396226403</v>
      </c>
      <c r="AF1324">
        <v>0.28999999999999998</v>
      </c>
      <c r="AH1324">
        <v>0.14000000000000001</v>
      </c>
      <c r="AJ1324">
        <v>0.14000000000000001</v>
      </c>
      <c r="BN1324">
        <v>6</v>
      </c>
      <c r="BO1324">
        <v>3.5</v>
      </c>
      <c r="BP1324">
        <v>4</v>
      </c>
      <c r="BQ1324">
        <v>2</v>
      </c>
      <c r="BR1324" t="str">
        <f t="shared" si="40"/>
        <v>1-Apr</v>
      </c>
      <c r="BS1324" t="str">
        <f t="shared" si="41"/>
        <v>1-Nov</v>
      </c>
      <c r="BT1324">
        <v>0.16</v>
      </c>
      <c r="BU1324">
        <v>250</v>
      </c>
      <c r="BV1324">
        <v>22</v>
      </c>
      <c r="BW1324">
        <v>63</v>
      </c>
      <c r="BX1324">
        <v>20</v>
      </c>
      <c r="BY1324">
        <v>0.8</v>
      </c>
      <c r="BZ1324">
        <v>12</v>
      </c>
      <c r="CA1324">
        <v>1000</v>
      </c>
      <c r="CB1324">
        <v>12</v>
      </c>
      <c r="CC1324">
        <v>7.4</v>
      </c>
      <c r="CD1324">
        <v>0.2</v>
      </c>
      <c r="CE1324">
        <v>0.7</v>
      </c>
      <c r="CG1324">
        <v>0.01</v>
      </c>
      <c r="CH1324">
        <v>0.8</v>
      </c>
      <c r="CJ1324">
        <v>200</v>
      </c>
      <c r="CK1324">
        <v>0.7</v>
      </c>
      <c r="CO1324">
        <v>7</v>
      </c>
      <c r="DK1324">
        <v>73</v>
      </c>
      <c r="DM1324">
        <v>8.9</v>
      </c>
      <c r="DO1324">
        <v>18</v>
      </c>
      <c r="EK1324">
        <v>0.14000000000000001</v>
      </c>
      <c r="EM1324">
        <v>0.5</v>
      </c>
      <c r="EN1324">
        <v>1</v>
      </c>
      <c r="FI1324">
        <v>0.14000000000000001</v>
      </c>
      <c r="FK1324">
        <v>0.5</v>
      </c>
      <c r="FL1324">
        <v>1</v>
      </c>
    </row>
    <row r="1325" spans="1:168" x14ac:dyDescent="0.25">
      <c r="A1325" t="s">
        <v>415</v>
      </c>
      <c r="B1325">
        <v>0</v>
      </c>
      <c r="P1325">
        <v>0</v>
      </c>
      <c r="Q1325" t="s">
        <v>269</v>
      </c>
      <c r="R1325" t="s">
        <v>273</v>
      </c>
      <c r="V1325">
        <v>4</v>
      </c>
      <c r="W1325">
        <v>100</v>
      </c>
      <c r="X1325">
        <v>1.3740000000000001</v>
      </c>
      <c r="AD1325">
        <v>0.41150943396226403</v>
      </c>
      <c r="AF1325">
        <v>0.28999999999999998</v>
      </c>
      <c r="AH1325">
        <v>0.14000000000000001</v>
      </c>
      <c r="AJ1325">
        <v>0.14000000000000001</v>
      </c>
      <c r="BN1325">
        <v>6</v>
      </c>
      <c r="BO1325">
        <v>3.5</v>
      </c>
      <c r="BP1325">
        <v>4</v>
      </c>
      <c r="BQ1325">
        <v>2</v>
      </c>
      <c r="BR1325" t="str">
        <f t="shared" si="40"/>
        <v>1-Apr</v>
      </c>
      <c r="BS1325" t="str">
        <f t="shared" si="41"/>
        <v>1-Nov</v>
      </c>
      <c r="BT1325">
        <v>0.16</v>
      </c>
      <c r="BU1325">
        <v>250</v>
      </c>
      <c r="BV1325">
        <v>22</v>
      </c>
      <c r="BW1325">
        <v>63</v>
      </c>
      <c r="BX1325">
        <v>20</v>
      </c>
      <c r="BY1325">
        <v>0.8</v>
      </c>
      <c r="BZ1325">
        <v>12</v>
      </c>
      <c r="CA1325">
        <v>1000</v>
      </c>
      <c r="CB1325">
        <v>12</v>
      </c>
      <c r="CC1325">
        <v>7.4</v>
      </c>
      <c r="CD1325">
        <v>0.2</v>
      </c>
      <c r="CE1325">
        <v>0.7</v>
      </c>
      <c r="CG1325">
        <v>0.01</v>
      </c>
      <c r="CH1325">
        <v>0.95</v>
      </c>
      <c r="CJ1325">
        <v>100</v>
      </c>
      <c r="CK1325">
        <v>0.7</v>
      </c>
      <c r="CO1325">
        <v>7</v>
      </c>
      <c r="DK1325">
        <v>73</v>
      </c>
      <c r="DM1325">
        <v>8.9</v>
      </c>
      <c r="DO1325">
        <v>18</v>
      </c>
      <c r="EK1325">
        <v>0.14000000000000001</v>
      </c>
      <c r="EM1325">
        <v>0.4</v>
      </c>
      <c r="EN1325">
        <v>1</v>
      </c>
      <c r="FI1325">
        <v>0.14000000000000001</v>
      </c>
      <c r="FK1325">
        <v>0.4</v>
      </c>
      <c r="FL1325">
        <v>1</v>
      </c>
    </row>
    <row r="1326" spans="1:168" x14ac:dyDescent="0.25">
      <c r="A1326" t="s">
        <v>415</v>
      </c>
      <c r="B1326">
        <v>0</v>
      </c>
      <c r="P1326">
        <v>0</v>
      </c>
      <c r="Q1326" t="s">
        <v>269</v>
      </c>
      <c r="R1326" t="s">
        <v>273</v>
      </c>
      <c r="V1326">
        <v>5</v>
      </c>
      <c r="W1326">
        <v>200</v>
      </c>
      <c r="X1326">
        <v>1.3740000000000001</v>
      </c>
      <c r="AD1326">
        <v>0.41150943396226403</v>
      </c>
      <c r="AF1326">
        <v>0.28999999999999998</v>
      </c>
      <c r="AH1326">
        <v>0.14000000000000001</v>
      </c>
      <c r="AJ1326">
        <v>0.14000000000000001</v>
      </c>
      <c r="BN1326">
        <v>6</v>
      </c>
      <c r="BO1326">
        <v>3.5</v>
      </c>
      <c r="BP1326">
        <v>4</v>
      </c>
      <c r="BQ1326">
        <v>2</v>
      </c>
      <c r="BR1326" t="str">
        <f t="shared" si="40"/>
        <v>1-Apr</v>
      </c>
      <c r="BS1326" t="str">
        <f t="shared" si="41"/>
        <v>1-Nov</v>
      </c>
      <c r="BT1326">
        <v>0.16</v>
      </c>
      <c r="BU1326">
        <v>250</v>
      </c>
      <c r="BV1326">
        <v>22</v>
      </c>
      <c r="BW1326">
        <v>63</v>
      </c>
      <c r="BX1326">
        <v>20</v>
      </c>
      <c r="BY1326">
        <v>0.8</v>
      </c>
      <c r="BZ1326">
        <v>12</v>
      </c>
      <c r="CA1326">
        <v>1000</v>
      </c>
      <c r="CB1326">
        <v>12</v>
      </c>
      <c r="CC1326">
        <v>7.4</v>
      </c>
      <c r="CD1326">
        <v>0.2</v>
      </c>
      <c r="CE1326">
        <v>0.7</v>
      </c>
      <c r="CG1326">
        <v>0.01</v>
      </c>
      <c r="CH1326">
        <v>0.95</v>
      </c>
      <c r="CJ1326">
        <v>200</v>
      </c>
      <c r="CK1326">
        <v>0.7</v>
      </c>
      <c r="CO1326">
        <v>7</v>
      </c>
      <c r="DK1326">
        <v>73</v>
      </c>
      <c r="DM1326">
        <v>8.9</v>
      </c>
      <c r="DO1326">
        <v>18</v>
      </c>
      <c r="EK1326">
        <v>0.14000000000000001</v>
      </c>
      <c r="EM1326">
        <v>0.3</v>
      </c>
      <c r="EN1326">
        <v>1</v>
      </c>
      <c r="FI1326">
        <v>0.14000000000000001</v>
      </c>
      <c r="FK1326">
        <v>0.3</v>
      </c>
      <c r="FL1326">
        <v>1</v>
      </c>
    </row>
    <row r="1327" spans="1:168" x14ac:dyDescent="0.25">
      <c r="A1327" t="s">
        <v>415</v>
      </c>
      <c r="B1327">
        <v>0</v>
      </c>
      <c r="P1327">
        <v>0</v>
      </c>
      <c r="Q1327" t="s">
        <v>269</v>
      </c>
      <c r="R1327" t="s">
        <v>273</v>
      </c>
      <c r="V1327">
        <v>6</v>
      </c>
      <c r="W1327">
        <v>100</v>
      </c>
      <c r="X1327">
        <v>1.3740000000000001</v>
      </c>
      <c r="AD1327">
        <v>0.41150943396226403</v>
      </c>
      <c r="AF1327">
        <v>0.28999999999999998</v>
      </c>
      <c r="AH1327">
        <v>0.14000000000000001</v>
      </c>
      <c r="AJ1327">
        <v>0.14000000000000001</v>
      </c>
      <c r="BN1327">
        <v>6</v>
      </c>
      <c r="BO1327">
        <v>3.5</v>
      </c>
      <c r="BP1327">
        <v>4</v>
      </c>
      <c r="BQ1327">
        <v>2</v>
      </c>
      <c r="BR1327" t="str">
        <f t="shared" si="40"/>
        <v>1-Apr</v>
      </c>
      <c r="BS1327" t="str">
        <f t="shared" si="41"/>
        <v>1-Nov</v>
      </c>
      <c r="BT1327">
        <v>0.16</v>
      </c>
      <c r="BU1327">
        <v>250</v>
      </c>
      <c r="BV1327">
        <v>22</v>
      </c>
      <c r="BW1327">
        <v>63</v>
      </c>
      <c r="BX1327">
        <v>20</v>
      </c>
      <c r="BY1327">
        <v>0.8</v>
      </c>
      <c r="BZ1327">
        <v>12</v>
      </c>
      <c r="CA1327">
        <v>1000</v>
      </c>
      <c r="CB1327">
        <v>12</v>
      </c>
      <c r="CC1327">
        <v>7.4</v>
      </c>
      <c r="CD1327">
        <v>0.2</v>
      </c>
      <c r="CE1327">
        <v>0.7</v>
      </c>
      <c r="CG1327">
        <v>0.01</v>
      </c>
      <c r="CH1327">
        <v>0.95</v>
      </c>
      <c r="CJ1327">
        <v>100</v>
      </c>
      <c r="CK1327">
        <v>0.7</v>
      </c>
      <c r="CO1327">
        <v>7</v>
      </c>
      <c r="DK1327">
        <v>73</v>
      </c>
      <c r="DM1327">
        <v>8.9</v>
      </c>
      <c r="DO1327">
        <v>18</v>
      </c>
      <c r="EK1327">
        <v>0.14000000000000001</v>
      </c>
      <c r="EM1327">
        <v>0.3</v>
      </c>
      <c r="EN1327">
        <v>1</v>
      </c>
      <c r="FI1327">
        <v>0.14000000000000001</v>
      </c>
      <c r="FK1327">
        <v>0.3</v>
      </c>
      <c r="FL1327">
        <v>1</v>
      </c>
    </row>
    <row r="1328" spans="1:168" x14ac:dyDescent="0.25">
      <c r="A1328" t="s">
        <v>415</v>
      </c>
      <c r="B1328">
        <v>0</v>
      </c>
      <c r="P1328">
        <v>0</v>
      </c>
      <c r="Q1328" t="s">
        <v>269</v>
      </c>
      <c r="R1328" t="s">
        <v>273</v>
      </c>
      <c r="V1328">
        <v>7</v>
      </c>
      <c r="W1328">
        <v>100</v>
      </c>
      <c r="X1328">
        <v>1.3740000000000001</v>
      </c>
      <c r="AD1328">
        <v>0.41150943396226403</v>
      </c>
      <c r="AF1328">
        <v>0.28999999999999998</v>
      </c>
      <c r="AH1328">
        <v>0.14000000000000001</v>
      </c>
      <c r="AJ1328">
        <v>0.14000000000000001</v>
      </c>
      <c r="BN1328">
        <v>6</v>
      </c>
      <c r="BO1328">
        <v>3.5</v>
      </c>
      <c r="BP1328">
        <v>4</v>
      </c>
      <c r="BQ1328">
        <v>2</v>
      </c>
      <c r="BR1328" t="str">
        <f t="shared" si="40"/>
        <v>1-Apr</v>
      </c>
      <c r="BS1328" t="str">
        <f t="shared" si="41"/>
        <v>1-Nov</v>
      </c>
      <c r="BT1328">
        <v>0.16</v>
      </c>
      <c r="BU1328">
        <v>250</v>
      </c>
      <c r="BV1328">
        <v>22</v>
      </c>
      <c r="BW1328">
        <v>63</v>
      </c>
      <c r="BX1328">
        <v>20</v>
      </c>
      <c r="BY1328">
        <v>0.8</v>
      </c>
      <c r="BZ1328">
        <v>12</v>
      </c>
      <c r="CA1328">
        <v>1000</v>
      </c>
      <c r="CB1328">
        <v>12</v>
      </c>
      <c r="CC1328">
        <v>7.4</v>
      </c>
      <c r="CD1328">
        <v>0.2</v>
      </c>
      <c r="CE1328">
        <v>0.7</v>
      </c>
      <c r="CG1328">
        <v>0.01</v>
      </c>
      <c r="CH1328">
        <v>0.95</v>
      </c>
      <c r="CJ1328">
        <v>100</v>
      </c>
      <c r="CK1328">
        <v>0.7</v>
      </c>
      <c r="CO1328">
        <v>7</v>
      </c>
      <c r="DK1328">
        <v>73</v>
      </c>
      <c r="DM1328">
        <v>8.9</v>
      </c>
      <c r="DO1328">
        <v>18</v>
      </c>
      <c r="EK1328">
        <v>0.14000000000000001</v>
      </c>
      <c r="EM1328">
        <v>0.2</v>
      </c>
      <c r="EN1328">
        <v>1</v>
      </c>
      <c r="FI1328">
        <v>0.14000000000000001</v>
      </c>
      <c r="FK1328">
        <v>0.2</v>
      </c>
      <c r="FL1328">
        <v>1</v>
      </c>
    </row>
    <row r="1329" spans="1:168" x14ac:dyDescent="0.25">
      <c r="A1329" t="s">
        <v>415</v>
      </c>
      <c r="B1329">
        <v>0</v>
      </c>
      <c r="P1329">
        <v>0</v>
      </c>
      <c r="Q1329" t="s">
        <v>269</v>
      </c>
      <c r="R1329" t="s">
        <v>273</v>
      </c>
      <c r="V1329">
        <v>8</v>
      </c>
      <c r="W1329">
        <v>200</v>
      </c>
      <c r="X1329">
        <v>1.3740000000000001</v>
      </c>
      <c r="AD1329">
        <v>0.41150943396226403</v>
      </c>
      <c r="AF1329">
        <v>0.28999999999999998</v>
      </c>
      <c r="AH1329">
        <v>0.14000000000000001</v>
      </c>
      <c r="AJ1329">
        <v>0.14000000000000001</v>
      </c>
      <c r="BN1329">
        <v>6</v>
      </c>
      <c r="BO1329">
        <v>3.5</v>
      </c>
      <c r="BP1329">
        <v>4</v>
      </c>
      <c r="BQ1329">
        <v>2</v>
      </c>
      <c r="BR1329" t="str">
        <f t="shared" si="40"/>
        <v>1-Apr</v>
      </c>
      <c r="BS1329" t="str">
        <f t="shared" si="41"/>
        <v>1-Nov</v>
      </c>
      <c r="BT1329">
        <v>0.16</v>
      </c>
      <c r="BU1329">
        <v>250</v>
      </c>
      <c r="BV1329">
        <v>22</v>
      </c>
      <c r="BW1329">
        <v>63</v>
      </c>
      <c r="BX1329">
        <v>20</v>
      </c>
      <c r="BY1329">
        <v>0.8</v>
      </c>
      <c r="BZ1329">
        <v>12</v>
      </c>
      <c r="CA1329">
        <v>1000</v>
      </c>
      <c r="CB1329">
        <v>12</v>
      </c>
      <c r="CC1329">
        <v>7.4</v>
      </c>
      <c r="CD1329">
        <v>0.2</v>
      </c>
      <c r="CE1329">
        <v>0.7</v>
      </c>
      <c r="CG1329">
        <v>0.01</v>
      </c>
      <c r="CH1329">
        <v>0.95</v>
      </c>
      <c r="CJ1329">
        <v>200</v>
      </c>
      <c r="CK1329">
        <v>0.7</v>
      </c>
      <c r="CO1329">
        <v>7</v>
      </c>
      <c r="DK1329">
        <v>73</v>
      </c>
      <c r="DM1329">
        <v>8.9</v>
      </c>
      <c r="DO1329">
        <v>18</v>
      </c>
      <c r="EK1329">
        <v>0.14000000000000001</v>
      </c>
      <c r="EM1329">
        <v>0.2</v>
      </c>
      <c r="EN1329">
        <v>1</v>
      </c>
      <c r="FI1329">
        <v>0.14000000000000001</v>
      </c>
      <c r="FK1329">
        <v>0.2</v>
      </c>
      <c r="FL1329">
        <v>1</v>
      </c>
    </row>
    <row r="1330" spans="1:168" x14ac:dyDescent="0.25">
      <c r="A1330" t="s">
        <v>415</v>
      </c>
      <c r="B1330">
        <v>0</v>
      </c>
      <c r="P1330">
        <v>0</v>
      </c>
      <c r="Q1330" t="s">
        <v>269</v>
      </c>
      <c r="R1330" t="s">
        <v>273</v>
      </c>
      <c r="V1330">
        <v>9</v>
      </c>
      <c r="W1330">
        <v>300</v>
      </c>
      <c r="X1330">
        <v>1.3740000000000001</v>
      </c>
      <c r="AD1330">
        <v>0.41150943396226403</v>
      </c>
      <c r="AF1330">
        <v>0.28999999999999998</v>
      </c>
      <c r="AH1330">
        <v>0.14000000000000001</v>
      </c>
      <c r="AJ1330">
        <v>0.14000000000000001</v>
      </c>
      <c r="BN1330">
        <v>6</v>
      </c>
      <c r="BO1330">
        <v>3.5</v>
      </c>
      <c r="BP1330">
        <v>4</v>
      </c>
      <c r="BQ1330">
        <v>2</v>
      </c>
      <c r="BR1330" t="str">
        <f t="shared" si="40"/>
        <v>1-Apr</v>
      </c>
      <c r="BS1330" t="str">
        <f t="shared" si="41"/>
        <v>1-Nov</v>
      </c>
      <c r="BT1330">
        <v>0.16</v>
      </c>
      <c r="BU1330">
        <v>250</v>
      </c>
      <c r="BV1330">
        <v>22</v>
      </c>
      <c r="BW1330">
        <v>63</v>
      </c>
      <c r="BX1330">
        <v>20</v>
      </c>
      <c r="BY1330">
        <v>0.8</v>
      </c>
      <c r="BZ1330">
        <v>12</v>
      </c>
      <c r="CA1330">
        <v>1000</v>
      </c>
      <c r="CB1330">
        <v>12</v>
      </c>
      <c r="CC1330">
        <v>7.4</v>
      </c>
      <c r="CD1330">
        <v>0.2</v>
      </c>
      <c r="CE1330">
        <v>0.7</v>
      </c>
      <c r="CG1330">
        <v>0.01</v>
      </c>
      <c r="CH1330">
        <v>0.95</v>
      </c>
      <c r="CJ1330">
        <v>300</v>
      </c>
      <c r="CK1330">
        <v>0.7</v>
      </c>
      <c r="CO1330">
        <v>7</v>
      </c>
      <c r="DK1330">
        <v>73</v>
      </c>
      <c r="DM1330">
        <v>8.9</v>
      </c>
      <c r="DO1330">
        <v>18</v>
      </c>
      <c r="EK1330">
        <v>0.14000000000000001</v>
      </c>
      <c r="EM1330">
        <v>0.1</v>
      </c>
      <c r="EN1330">
        <v>0</v>
      </c>
      <c r="FI1330">
        <v>0.14000000000000001</v>
      </c>
      <c r="FK1330">
        <v>0.1</v>
      </c>
      <c r="FL1330">
        <v>0</v>
      </c>
    </row>
    <row r="1331" spans="1:168" x14ac:dyDescent="0.25">
      <c r="A1331" t="s">
        <v>415</v>
      </c>
      <c r="B1331">
        <v>0</v>
      </c>
      <c r="P1331">
        <v>0</v>
      </c>
      <c r="Q1331" t="s">
        <v>269</v>
      </c>
      <c r="R1331" t="s">
        <v>273</v>
      </c>
      <c r="V1331">
        <v>10</v>
      </c>
      <c r="W1331">
        <v>300</v>
      </c>
      <c r="X1331">
        <v>1.3740000000000001</v>
      </c>
      <c r="AD1331">
        <v>0.41150943396226403</v>
      </c>
      <c r="AF1331">
        <v>0.28999999999999998</v>
      </c>
      <c r="AH1331">
        <v>0.14000000000000001</v>
      </c>
      <c r="AJ1331">
        <v>0.14000000000000001</v>
      </c>
      <c r="BN1331">
        <v>6</v>
      </c>
      <c r="BO1331">
        <v>3.5</v>
      </c>
      <c r="BP1331">
        <v>4</v>
      </c>
      <c r="BQ1331">
        <v>2</v>
      </c>
      <c r="BR1331" t="str">
        <f t="shared" si="40"/>
        <v>1-Apr</v>
      </c>
      <c r="BS1331" t="str">
        <f t="shared" si="41"/>
        <v>1-Nov</v>
      </c>
      <c r="BT1331">
        <v>0.16</v>
      </c>
      <c r="BU1331">
        <v>250</v>
      </c>
      <c r="BV1331">
        <v>22</v>
      </c>
      <c r="BW1331">
        <v>63</v>
      </c>
      <c r="BX1331">
        <v>20</v>
      </c>
      <c r="BY1331">
        <v>0.8</v>
      </c>
      <c r="BZ1331">
        <v>12</v>
      </c>
      <c r="CA1331">
        <v>1000</v>
      </c>
      <c r="CB1331">
        <v>12</v>
      </c>
      <c r="CC1331">
        <v>7.4</v>
      </c>
      <c r="CD1331">
        <v>0.2</v>
      </c>
      <c r="CE1331">
        <v>0.7</v>
      </c>
      <c r="CG1331">
        <v>0.01</v>
      </c>
      <c r="CH1331">
        <v>0.95</v>
      </c>
      <c r="CJ1331">
        <v>300</v>
      </c>
      <c r="CK1331">
        <v>0.7</v>
      </c>
      <c r="CO1331">
        <v>7</v>
      </c>
      <c r="DK1331">
        <v>73</v>
      </c>
      <c r="DM1331">
        <v>8.9</v>
      </c>
      <c r="DO1331">
        <v>18</v>
      </c>
      <c r="EK1331">
        <v>0.14000000000000001</v>
      </c>
      <c r="EM1331">
        <v>0.1</v>
      </c>
      <c r="EN1331">
        <v>0</v>
      </c>
      <c r="FI1331">
        <v>0.14000000000000001</v>
      </c>
      <c r="FK1331">
        <v>0.1</v>
      </c>
      <c r="FL1331">
        <v>0</v>
      </c>
    </row>
    <row r="1332" spans="1:168" x14ac:dyDescent="0.25">
      <c r="A1332" t="s">
        <v>416</v>
      </c>
      <c r="B1332">
        <v>0</v>
      </c>
      <c r="P1332">
        <v>0</v>
      </c>
      <c r="Q1332" t="s">
        <v>269</v>
      </c>
      <c r="R1332" t="s">
        <v>279</v>
      </c>
      <c r="V1332">
        <v>1</v>
      </c>
      <c r="W1332">
        <v>100</v>
      </c>
      <c r="X1332">
        <v>1.399</v>
      </c>
      <c r="AD1332">
        <v>0.40207547169811297</v>
      </c>
      <c r="AF1332">
        <v>0.34</v>
      </c>
      <c r="AH1332">
        <v>0.21</v>
      </c>
      <c r="AJ1332">
        <v>0.189</v>
      </c>
      <c r="BN1332">
        <v>6</v>
      </c>
      <c r="BO1332">
        <v>3.5</v>
      </c>
      <c r="BP1332">
        <v>4</v>
      </c>
      <c r="BQ1332">
        <v>2</v>
      </c>
      <c r="BR1332" t="str">
        <f t="shared" si="40"/>
        <v>1-Apr</v>
      </c>
      <c r="BS1332" t="str">
        <f t="shared" si="41"/>
        <v>1-Nov</v>
      </c>
      <c r="BT1332">
        <v>0.16</v>
      </c>
      <c r="BU1332">
        <v>250</v>
      </c>
      <c r="BV1332">
        <v>22</v>
      </c>
      <c r="BW1332">
        <v>63</v>
      </c>
      <c r="BX1332">
        <v>20</v>
      </c>
      <c r="BY1332">
        <v>0.8</v>
      </c>
      <c r="BZ1332">
        <v>12</v>
      </c>
      <c r="CA1332">
        <v>1000</v>
      </c>
      <c r="CB1332">
        <v>12</v>
      </c>
      <c r="CC1332">
        <v>7.4</v>
      </c>
      <c r="CD1332">
        <v>0.2</v>
      </c>
      <c r="CE1332">
        <v>0.7</v>
      </c>
      <c r="CG1332">
        <v>0.05</v>
      </c>
      <c r="CH1332">
        <v>0.5</v>
      </c>
      <c r="CJ1332">
        <v>100</v>
      </c>
      <c r="CK1332">
        <v>0.74</v>
      </c>
      <c r="CO1332">
        <v>7</v>
      </c>
      <c r="DK1332">
        <v>41</v>
      </c>
      <c r="DM1332">
        <v>21.9</v>
      </c>
      <c r="DO1332">
        <v>37</v>
      </c>
      <c r="EK1332">
        <v>0.21</v>
      </c>
      <c r="EM1332">
        <v>0.7</v>
      </c>
      <c r="EN1332">
        <v>1</v>
      </c>
      <c r="FI1332">
        <v>0.21</v>
      </c>
      <c r="FK1332">
        <v>0.7</v>
      </c>
      <c r="FL1332">
        <v>1</v>
      </c>
    </row>
    <row r="1333" spans="1:168" x14ac:dyDescent="0.25">
      <c r="A1333" t="s">
        <v>416</v>
      </c>
      <c r="B1333">
        <v>0</v>
      </c>
      <c r="P1333">
        <v>0</v>
      </c>
      <c r="Q1333" t="s">
        <v>269</v>
      </c>
      <c r="R1333" t="s">
        <v>279</v>
      </c>
      <c r="V1333">
        <v>2</v>
      </c>
      <c r="W1333">
        <v>200</v>
      </c>
      <c r="X1333">
        <v>1.399</v>
      </c>
      <c r="AD1333">
        <v>0.40207547169811297</v>
      </c>
      <c r="AF1333">
        <v>0.34</v>
      </c>
      <c r="AH1333">
        <v>0.21</v>
      </c>
      <c r="AJ1333">
        <v>0.21</v>
      </c>
      <c r="BN1333">
        <v>6</v>
      </c>
      <c r="BO1333">
        <v>3.5</v>
      </c>
      <c r="BP1333">
        <v>4</v>
      </c>
      <c r="BQ1333">
        <v>2</v>
      </c>
      <c r="BR1333" t="str">
        <f t="shared" si="40"/>
        <v>1-Apr</v>
      </c>
      <c r="BS1333" t="str">
        <f t="shared" si="41"/>
        <v>1-Nov</v>
      </c>
      <c r="BT1333">
        <v>0.16</v>
      </c>
      <c r="BU1333">
        <v>250</v>
      </c>
      <c r="BV1333">
        <v>22</v>
      </c>
      <c r="BW1333">
        <v>63</v>
      </c>
      <c r="BX1333">
        <v>20</v>
      </c>
      <c r="BY1333">
        <v>0.8</v>
      </c>
      <c r="BZ1333">
        <v>12</v>
      </c>
      <c r="CA1333">
        <v>1000</v>
      </c>
      <c r="CB1333">
        <v>12</v>
      </c>
      <c r="CC1333">
        <v>7.4</v>
      </c>
      <c r="CD1333">
        <v>0.2</v>
      </c>
      <c r="CE1333">
        <v>0.7</v>
      </c>
      <c r="CG1333">
        <v>0.03</v>
      </c>
      <c r="CH1333">
        <v>0.6</v>
      </c>
      <c r="CJ1333">
        <v>200</v>
      </c>
      <c r="CK1333">
        <v>0.74</v>
      </c>
      <c r="CO1333">
        <v>7</v>
      </c>
      <c r="DK1333">
        <v>41</v>
      </c>
      <c r="DM1333">
        <v>21.9</v>
      </c>
      <c r="DO1333">
        <v>37</v>
      </c>
      <c r="EK1333">
        <v>0.21</v>
      </c>
      <c r="EM1333">
        <v>0.7</v>
      </c>
      <c r="EN1333">
        <v>1</v>
      </c>
      <c r="FI1333">
        <v>0.21</v>
      </c>
      <c r="FK1333">
        <v>0.7</v>
      </c>
      <c r="FL1333">
        <v>1</v>
      </c>
    </row>
    <row r="1334" spans="1:168" x14ac:dyDescent="0.25">
      <c r="A1334" t="s">
        <v>416</v>
      </c>
      <c r="B1334">
        <v>0</v>
      </c>
      <c r="P1334">
        <v>0</v>
      </c>
      <c r="Q1334" t="s">
        <v>269</v>
      </c>
      <c r="R1334" t="s">
        <v>279</v>
      </c>
      <c r="V1334">
        <v>3</v>
      </c>
      <c r="W1334">
        <v>200</v>
      </c>
      <c r="X1334">
        <v>1.35</v>
      </c>
      <c r="AD1334">
        <v>0.420566037735849</v>
      </c>
      <c r="AF1334">
        <v>0.34</v>
      </c>
      <c r="AH1334">
        <v>0.21</v>
      </c>
      <c r="AJ1334">
        <v>0.21</v>
      </c>
      <c r="BN1334">
        <v>6</v>
      </c>
      <c r="BO1334">
        <v>3.5</v>
      </c>
      <c r="BP1334">
        <v>4</v>
      </c>
      <c r="BQ1334">
        <v>2</v>
      </c>
      <c r="BR1334" t="str">
        <f t="shared" si="40"/>
        <v>1-Apr</v>
      </c>
      <c r="BS1334" t="str">
        <f t="shared" si="41"/>
        <v>1-Nov</v>
      </c>
      <c r="BT1334">
        <v>0.16</v>
      </c>
      <c r="BU1334">
        <v>250</v>
      </c>
      <c r="BV1334">
        <v>22</v>
      </c>
      <c r="BW1334">
        <v>63</v>
      </c>
      <c r="BX1334">
        <v>20</v>
      </c>
      <c r="BY1334">
        <v>0.8</v>
      </c>
      <c r="BZ1334">
        <v>12</v>
      </c>
      <c r="CA1334">
        <v>1000</v>
      </c>
      <c r="CB1334">
        <v>12</v>
      </c>
      <c r="CC1334">
        <v>7.4</v>
      </c>
      <c r="CD1334">
        <v>0.2</v>
      </c>
      <c r="CE1334">
        <v>0.7</v>
      </c>
      <c r="CG1334">
        <v>0.01</v>
      </c>
      <c r="CH1334">
        <v>0.8</v>
      </c>
      <c r="CJ1334">
        <v>200</v>
      </c>
      <c r="CK1334">
        <v>0.36</v>
      </c>
      <c r="CO1334">
        <v>7</v>
      </c>
      <c r="DK1334">
        <v>37</v>
      </c>
      <c r="DM1334">
        <v>28.9</v>
      </c>
      <c r="DO1334">
        <v>34</v>
      </c>
      <c r="EK1334">
        <v>0.21</v>
      </c>
      <c r="EM1334">
        <v>0.5</v>
      </c>
      <c r="EN1334">
        <v>1</v>
      </c>
      <c r="FI1334">
        <v>0.21</v>
      </c>
      <c r="FK1334">
        <v>0.5</v>
      </c>
      <c r="FL1334">
        <v>1</v>
      </c>
    </row>
    <row r="1335" spans="1:168" x14ac:dyDescent="0.25">
      <c r="A1335" t="s">
        <v>416</v>
      </c>
      <c r="B1335">
        <v>0</v>
      </c>
      <c r="P1335">
        <v>0</v>
      </c>
      <c r="Q1335" t="s">
        <v>269</v>
      </c>
      <c r="R1335" t="s">
        <v>279</v>
      </c>
      <c r="V1335">
        <v>4</v>
      </c>
      <c r="W1335">
        <v>100</v>
      </c>
      <c r="X1335">
        <v>1.35</v>
      </c>
      <c r="AD1335">
        <v>0.420566037735849</v>
      </c>
      <c r="AF1335">
        <v>0.34</v>
      </c>
      <c r="AH1335">
        <v>0.21</v>
      </c>
      <c r="AJ1335">
        <v>0.21</v>
      </c>
      <c r="BN1335">
        <v>6</v>
      </c>
      <c r="BO1335">
        <v>3.5</v>
      </c>
      <c r="BP1335">
        <v>4</v>
      </c>
      <c r="BQ1335">
        <v>2</v>
      </c>
      <c r="BR1335" t="str">
        <f t="shared" si="40"/>
        <v>1-Apr</v>
      </c>
      <c r="BS1335" t="str">
        <f t="shared" si="41"/>
        <v>1-Nov</v>
      </c>
      <c r="BT1335">
        <v>0.16</v>
      </c>
      <c r="BU1335">
        <v>250</v>
      </c>
      <c r="BV1335">
        <v>22</v>
      </c>
      <c r="BW1335">
        <v>63</v>
      </c>
      <c r="BX1335">
        <v>20</v>
      </c>
      <c r="BY1335">
        <v>0.8</v>
      </c>
      <c r="BZ1335">
        <v>12</v>
      </c>
      <c r="CA1335">
        <v>1000</v>
      </c>
      <c r="CB1335">
        <v>12</v>
      </c>
      <c r="CC1335">
        <v>7.4</v>
      </c>
      <c r="CD1335">
        <v>0.2</v>
      </c>
      <c r="CE1335">
        <v>0.7</v>
      </c>
      <c r="CG1335">
        <v>0.01</v>
      </c>
      <c r="CH1335">
        <v>0.95</v>
      </c>
      <c r="CJ1335">
        <v>100</v>
      </c>
      <c r="CK1335">
        <v>0.36</v>
      </c>
      <c r="CO1335">
        <v>7</v>
      </c>
      <c r="DK1335">
        <v>37</v>
      </c>
      <c r="DM1335">
        <v>28.9</v>
      </c>
      <c r="DO1335">
        <v>34</v>
      </c>
      <c r="EK1335">
        <v>0.21</v>
      </c>
      <c r="EM1335">
        <v>0.4</v>
      </c>
      <c r="EN1335">
        <v>1</v>
      </c>
      <c r="FI1335">
        <v>0.21</v>
      </c>
      <c r="FK1335">
        <v>0.4</v>
      </c>
      <c r="FL1335">
        <v>1</v>
      </c>
    </row>
    <row r="1336" spans="1:168" x14ac:dyDescent="0.25">
      <c r="A1336" t="s">
        <v>416</v>
      </c>
      <c r="B1336">
        <v>0</v>
      </c>
      <c r="P1336">
        <v>0</v>
      </c>
      <c r="Q1336" t="s">
        <v>269</v>
      </c>
      <c r="R1336" t="s">
        <v>279</v>
      </c>
      <c r="V1336">
        <v>5</v>
      </c>
      <c r="W1336">
        <v>200</v>
      </c>
      <c r="X1336">
        <v>1.35</v>
      </c>
      <c r="AD1336">
        <v>0.420566037735849</v>
      </c>
      <c r="AF1336">
        <v>0.34</v>
      </c>
      <c r="AH1336">
        <v>0.21</v>
      </c>
      <c r="AJ1336">
        <v>0.21</v>
      </c>
      <c r="BN1336">
        <v>6</v>
      </c>
      <c r="BO1336">
        <v>3.5</v>
      </c>
      <c r="BP1336">
        <v>4</v>
      </c>
      <c r="BQ1336">
        <v>2</v>
      </c>
      <c r="BR1336" t="str">
        <f t="shared" si="40"/>
        <v>1-Apr</v>
      </c>
      <c r="BS1336" t="str">
        <f t="shared" si="41"/>
        <v>1-Nov</v>
      </c>
      <c r="BT1336">
        <v>0.16</v>
      </c>
      <c r="BU1336">
        <v>250</v>
      </c>
      <c r="BV1336">
        <v>22</v>
      </c>
      <c r="BW1336">
        <v>63</v>
      </c>
      <c r="BX1336">
        <v>20</v>
      </c>
      <c r="BY1336">
        <v>0.8</v>
      </c>
      <c r="BZ1336">
        <v>12</v>
      </c>
      <c r="CA1336">
        <v>1000</v>
      </c>
      <c r="CB1336">
        <v>12</v>
      </c>
      <c r="CC1336">
        <v>7.4</v>
      </c>
      <c r="CD1336">
        <v>0.2</v>
      </c>
      <c r="CE1336">
        <v>0.7</v>
      </c>
      <c r="CG1336">
        <v>0.01</v>
      </c>
      <c r="CH1336">
        <v>0.95</v>
      </c>
      <c r="CJ1336">
        <v>200</v>
      </c>
      <c r="CK1336">
        <v>0.36</v>
      </c>
      <c r="CO1336">
        <v>7</v>
      </c>
      <c r="DK1336">
        <v>37</v>
      </c>
      <c r="DM1336">
        <v>28.9</v>
      </c>
      <c r="DO1336">
        <v>34</v>
      </c>
      <c r="EK1336">
        <v>0.21</v>
      </c>
      <c r="EM1336">
        <v>0.3</v>
      </c>
      <c r="EN1336">
        <v>0</v>
      </c>
      <c r="FI1336">
        <v>0.21</v>
      </c>
      <c r="FK1336">
        <v>0.3</v>
      </c>
      <c r="FL1336">
        <v>0</v>
      </c>
    </row>
    <row r="1337" spans="1:168" x14ac:dyDescent="0.25">
      <c r="A1337" t="s">
        <v>416</v>
      </c>
      <c r="B1337">
        <v>0</v>
      </c>
      <c r="P1337">
        <v>0</v>
      </c>
      <c r="Q1337" t="s">
        <v>269</v>
      </c>
      <c r="R1337" t="s">
        <v>279</v>
      </c>
      <c r="V1337">
        <v>6</v>
      </c>
      <c r="W1337">
        <v>100</v>
      </c>
      <c r="X1337">
        <v>1.35</v>
      </c>
      <c r="AD1337">
        <v>0.420566037735849</v>
      </c>
      <c r="AF1337">
        <v>0.34</v>
      </c>
      <c r="AH1337">
        <v>0.21</v>
      </c>
      <c r="AJ1337">
        <v>0.21</v>
      </c>
      <c r="BN1337">
        <v>6</v>
      </c>
      <c r="BO1337">
        <v>3.5</v>
      </c>
      <c r="BP1337">
        <v>4</v>
      </c>
      <c r="BQ1337">
        <v>2</v>
      </c>
      <c r="BR1337" t="str">
        <f t="shared" si="40"/>
        <v>1-Apr</v>
      </c>
      <c r="BS1337" t="str">
        <f t="shared" si="41"/>
        <v>1-Nov</v>
      </c>
      <c r="BT1337">
        <v>0.16</v>
      </c>
      <c r="BU1337">
        <v>250</v>
      </c>
      <c r="BV1337">
        <v>22</v>
      </c>
      <c r="BW1337">
        <v>63</v>
      </c>
      <c r="BX1337">
        <v>20</v>
      </c>
      <c r="BY1337">
        <v>0.8</v>
      </c>
      <c r="BZ1337">
        <v>12</v>
      </c>
      <c r="CA1337">
        <v>1000</v>
      </c>
      <c r="CB1337">
        <v>12</v>
      </c>
      <c r="CC1337">
        <v>7.4</v>
      </c>
      <c r="CD1337">
        <v>0.2</v>
      </c>
      <c r="CE1337">
        <v>0.7</v>
      </c>
      <c r="CG1337">
        <v>0.01</v>
      </c>
      <c r="CH1337">
        <v>0.95</v>
      </c>
      <c r="CJ1337">
        <v>100</v>
      </c>
      <c r="CK1337">
        <v>0.36</v>
      </c>
      <c r="CO1337">
        <v>7</v>
      </c>
      <c r="DK1337">
        <v>37</v>
      </c>
      <c r="DM1337">
        <v>28.9</v>
      </c>
      <c r="DO1337">
        <v>34</v>
      </c>
      <c r="EK1337">
        <v>0.21</v>
      </c>
      <c r="EM1337">
        <v>0.3</v>
      </c>
      <c r="EN1337">
        <v>0</v>
      </c>
      <c r="FI1337">
        <v>0.21</v>
      </c>
      <c r="FK1337">
        <v>0.3</v>
      </c>
      <c r="FL1337">
        <v>0</v>
      </c>
    </row>
    <row r="1338" spans="1:168" x14ac:dyDescent="0.25">
      <c r="A1338" t="s">
        <v>416</v>
      </c>
      <c r="B1338">
        <v>0</v>
      </c>
      <c r="P1338">
        <v>0</v>
      </c>
      <c r="Q1338" t="s">
        <v>269</v>
      </c>
      <c r="R1338" t="s">
        <v>279</v>
      </c>
      <c r="V1338">
        <v>7</v>
      </c>
      <c r="W1338">
        <v>100</v>
      </c>
      <c r="X1338">
        <v>1.35</v>
      </c>
      <c r="AD1338">
        <v>0.420566037735849</v>
      </c>
      <c r="AF1338">
        <v>0.34</v>
      </c>
      <c r="AH1338">
        <v>0.21</v>
      </c>
      <c r="AJ1338">
        <v>0.21</v>
      </c>
      <c r="BN1338">
        <v>6</v>
      </c>
      <c r="BO1338">
        <v>3.5</v>
      </c>
      <c r="BP1338">
        <v>4</v>
      </c>
      <c r="BQ1338">
        <v>2</v>
      </c>
      <c r="BR1338" t="str">
        <f t="shared" si="40"/>
        <v>1-Apr</v>
      </c>
      <c r="BS1338" t="str">
        <f t="shared" si="41"/>
        <v>1-Nov</v>
      </c>
      <c r="BT1338">
        <v>0.16</v>
      </c>
      <c r="BU1338">
        <v>250</v>
      </c>
      <c r="BV1338">
        <v>22</v>
      </c>
      <c r="BW1338">
        <v>63</v>
      </c>
      <c r="BX1338">
        <v>20</v>
      </c>
      <c r="BY1338">
        <v>0.8</v>
      </c>
      <c r="BZ1338">
        <v>12</v>
      </c>
      <c r="CA1338">
        <v>1000</v>
      </c>
      <c r="CB1338">
        <v>12</v>
      </c>
      <c r="CC1338">
        <v>7.4</v>
      </c>
      <c r="CD1338">
        <v>0.2</v>
      </c>
      <c r="CE1338">
        <v>0.7</v>
      </c>
      <c r="CG1338">
        <v>0.01</v>
      </c>
      <c r="CH1338">
        <v>0.95</v>
      </c>
      <c r="CJ1338">
        <v>100</v>
      </c>
      <c r="CK1338">
        <v>0.36</v>
      </c>
      <c r="CO1338">
        <v>7</v>
      </c>
      <c r="DK1338">
        <v>37</v>
      </c>
      <c r="DM1338">
        <v>28.9</v>
      </c>
      <c r="DO1338">
        <v>34</v>
      </c>
      <c r="EK1338">
        <v>0.21</v>
      </c>
      <c r="EM1338">
        <v>0.2</v>
      </c>
      <c r="EN1338">
        <v>0</v>
      </c>
      <c r="FI1338">
        <v>0.21</v>
      </c>
      <c r="FK1338">
        <v>0.2</v>
      </c>
      <c r="FL1338">
        <v>0</v>
      </c>
    </row>
    <row r="1339" spans="1:168" x14ac:dyDescent="0.25">
      <c r="A1339" t="s">
        <v>416</v>
      </c>
      <c r="B1339">
        <v>0</v>
      </c>
      <c r="P1339">
        <v>0</v>
      </c>
      <c r="Q1339" t="s">
        <v>269</v>
      </c>
      <c r="R1339" t="s">
        <v>279</v>
      </c>
      <c r="V1339">
        <v>8</v>
      </c>
      <c r="W1339">
        <v>200</v>
      </c>
      <c r="X1339">
        <v>1.35</v>
      </c>
      <c r="AD1339">
        <v>0.420566037735849</v>
      </c>
      <c r="AF1339">
        <v>0.34</v>
      </c>
      <c r="AH1339">
        <v>0.21</v>
      </c>
      <c r="AJ1339">
        <v>0.21</v>
      </c>
      <c r="BN1339">
        <v>6</v>
      </c>
      <c r="BO1339">
        <v>3.5</v>
      </c>
      <c r="BP1339">
        <v>4</v>
      </c>
      <c r="BQ1339">
        <v>2</v>
      </c>
      <c r="BR1339" t="str">
        <f t="shared" si="40"/>
        <v>1-Apr</v>
      </c>
      <c r="BS1339" t="str">
        <f t="shared" si="41"/>
        <v>1-Nov</v>
      </c>
      <c r="BT1339">
        <v>0.16</v>
      </c>
      <c r="BU1339">
        <v>250</v>
      </c>
      <c r="BV1339">
        <v>22</v>
      </c>
      <c r="BW1339">
        <v>63</v>
      </c>
      <c r="BX1339">
        <v>20</v>
      </c>
      <c r="BY1339">
        <v>0.8</v>
      </c>
      <c r="BZ1339">
        <v>12</v>
      </c>
      <c r="CA1339">
        <v>1000</v>
      </c>
      <c r="CB1339">
        <v>12</v>
      </c>
      <c r="CC1339">
        <v>7.4</v>
      </c>
      <c r="CD1339">
        <v>0.2</v>
      </c>
      <c r="CE1339">
        <v>0.7</v>
      </c>
      <c r="CG1339">
        <v>0.01</v>
      </c>
      <c r="CH1339">
        <v>0.95</v>
      </c>
      <c r="CJ1339">
        <v>200</v>
      </c>
      <c r="CK1339">
        <v>0.36</v>
      </c>
      <c r="CO1339">
        <v>7</v>
      </c>
      <c r="DK1339">
        <v>37</v>
      </c>
      <c r="DM1339">
        <v>28.9</v>
      </c>
      <c r="DO1339">
        <v>34</v>
      </c>
      <c r="EK1339">
        <v>0.21</v>
      </c>
      <c r="EM1339">
        <v>0.2</v>
      </c>
      <c r="EN1339">
        <v>0</v>
      </c>
      <c r="FI1339">
        <v>0.21</v>
      </c>
      <c r="FK1339">
        <v>0.2</v>
      </c>
      <c r="FL1339">
        <v>0</v>
      </c>
    </row>
    <row r="1340" spans="1:168" x14ac:dyDescent="0.25">
      <c r="A1340" t="s">
        <v>416</v>
      </c>
      <c r="B1340">
        <v>0</v>
      </c>
      <c r="P1340">
        <v>0</v>
      </c>
      <c r="Q1340" t="s">
        <v>269</v>
      </c>
      <c r="R1340" t="s">
        <v>279</v>
      </c>
      <c r="V1340">
        <v>9</v>
      </c>
      <c r="W1340">
        <v>300</v>
      </c>
      <c r="X1340">
        <v>1.35</v>
      </c>
      <c r="AD1340">
        <v>0.420566037735849</v>
      </c>
      <c r="AF1340">
        <v>0.34</v>
      </c>
      <c r="AH1340">
        <v>0.21</v>
      </c>
      <c r="AJ1340">
        <v>0.21</v>
      </c>
      <c r="BN1340">
        <v>6</v>
      </c>
      <c r="BO1340">
        <v>3.5</v>
      </c>
      <c r="BP1340">
        <v>4</v>
      </c>
      <c r="BQ1340">
        <v>2</v>
      </c>
      <c r="BR1340" t="str">
        <f t="shared" si="40"/>
        <v>1-Apr</v>
      </c>
      <c r="BS1340" t="str">
        <f t="shared" si="41"/>
        <v>1-Nov</v>
      </c>
      <c r="BT1340">
        <v>0.16</v>
      </c>
      <c r="BU1340">
        <v>250</v>
      </c>
      <c r="BV1340">
        <v>22</v>
      </c>
      <c r="BW1340">
        <v>63</v>
      </c>
      <c r="BX1340">
        <v>20</v>
      </c>
      <c r="BY1340">
        <v>0.8</v>
      </c>
      <c r="BZ1340">
        <v>12</v>
      </c>
      <c r="CA1340">
        <v>1000</v>
      </c>
      <c r="CB1340">
        <v>12</v>
      </c>
      <c r="CC1340">
        <v>7.4</v>
      </c>
      <c r="CD1340">
        <v>0.2</v>
      </c>
      <c r="CE1340">
        <v>0.7</v>
      </c>
      <c r="CG1340">
        <v>0.01</v>
      </c>
      <c r="CH1340">
        <v>0.95</v>
      </c>
      <c r="CJ1340">
        <v>300</v>
      </c>
      <c r="CK1340">
        <v>0.36</v>
      </c>
      <c r="CO1340">
        <v>7</v>
      </c>
      <c r="DK1340">
        <v>37</v>
      </c>
      <c r="DM1340">
        <v>28.9</v>
      </c>
      <c r="DO1340">
        <v>34</v>
      </c>
      <c r="EK1340">
        <v>0.21</v>
      </c>
      <c r="EM1340">
        <v>0.1</v>
      </c>
      <c r="EN1340">
        <v>0</v>
      </c>
      <c r="FI1340">
        <v>0.21</v>
      </c>
      <c r="FK1340">
        <v>0.1</v>
      </c>
      <c r="FL1340">
        <v>0</v>
      </c>
    </row>
    <row r="1341" spans="1:168" x14ac:dyDescent="0.25">
      <c r="A1341" t="s">
        <v>416</v>
      </c>
      <c r="B1341">
        <v>0</v>
      </c>
      <c r="P1341">
        <v>0</v>
      </c>
      <c r="Q1341" t="s">
        <v>269</v>
      </c>
      <c r="R1341" t="s">
        <v>279</v>
      </c>
      <c r="V1341">
        <v>10</v>
      </c>
      <c r="W1341">
        <v>300</v>
      </c>
      <c r="X1341">
        <v>1.35</v>
      </c>
      <c r="AD1341">
        <v>0.420566037735849</v>
      </c>
      <c r="AF1341">
        <v>0.34</v>
      </c>
      <c r="AH1341">
        <v>0.21</v>
      </c>
      <c r="AJ1341">
        <v>0.21</v>
      </c>
      <c r="BN1341">
        <v>6</v>
      </c>
      <c r="BO1341">
        <v>3.5</v>
      </c>
      <c r="BP1341">
        <v>4</v>
      </c>
      <c r="BQ1341">
        <v>2</v>
      </c>
      <c r="BR1341" t="str">
        <f t="shared" si="40"/>
        <v>1-Apr</v>
      </c>
      <c r="BS1341" t="str">
        <f t="shared" si="41"/>
        <v>1-Nov</v>
      </c>
      <c r="BT1341">
        <v>0.16</v>
      </c>
      <c r="BU1341">
        <v>250</v>
      </c>
      <c r="BV1341">
        <v>22</v>
      </c>
      <c r="BW1341">
        <v>63</v>
      </c>
      <c r="BX1341">
        <v>20</v>
      </c>
      <c r="BY1341">
        <v>0.8</v>
      </c>
      <c r="BZ1341">
        <v>12</v>
      </c>
      <c r="CA1341">
        <v>1000</v>
      </c>
      <c r="CB1341">
        <v>12</v>
      </c>
      <c r="CC1341">
        <v>7.4</v>
      </c>
      <c r="CD1341">
        <v>0.2</v>
      </c>
      <c r="CE1341">
        <v>0.7</v>
      </c>
      <c r="CG1341">
        <v>0.01</v>
      </c>
      <c r="CH1341">
        <v>0.95</v>
      </c>
      <c r="CJ1341">
        <v>300</v>
      </c>
      <c r="CK1341">
        <v>0.36</v>
      </c>
      <c r="CO1341">
        <v>7</v>
      </c>
      <c r="DK1341">
        <v>37</v>
      </c>
      <c r="DM1341">
        <v>28.9</v>
      </c>
      <c r="DO1341">
        <v>34</v>
      </c>
      <c r="EK1341">
        <v>0.21</v>
      </c>
      <c r="EM1341">
        <v>0.1</v>
      </c>
      <c r="EN1341">
        <v>0</v>
      </c>
      <c r="FI1341">
        <v>0.21</v>
      </c>
      <c r="FK1341">
        <v>0.1</v>
      </c>
      <c r="FL1341">
        <v>0</v>
      </c>
    </row>
    <row r="1342" spans="1:168" x14ac:dyDescent="0.25">
      <c r="A1342" t="s">
        <v>417</v>
      </c>
      <c r="B1342">
        <v>0</v>
      </c>
      <c r="P1342">
        <v>0</v>
      </c>
      <c r="Q1342" t="s">
        <v>269</v>
      </c>
      <c r="R1342" t="s">
        <v>279</v>
      </c>
      <c r="V1342">
        <v>1</v>
      </c>
      <c r="W1342">
        <v>100</v>
      </c>
      <c r="X1342">
        <v>1.389</v>
      </c>
      <c r="AD1342">
        <v>0.40584905660377402</v>
      </c>
      <c r="AF1342">
        <v>0.34</v>
      </c>
      <c r="AH1342">
        <v>0.21</v>
      </c>
      <c r="AJ1342">
        <v>0.189</v>
      </c>
      <c r="BN1342">
        <v>6</v>
      </c>
      <c r="BO1342">
        <v>3.5</v>
      </c>
      <c r="BP1342">
        <v>4</v>
      </c>
      <c r="BQ1342">
        <v>2</v>
      </c>
      <c r="BR1342" t="str">
        <f t="shared" si="40"/>
        <v>1-Apr</v>
      </c>
      <c r="BS1342" t="str">
        <f t="shared" si="41"/>
        <v>1-Nov</v>
      </c>
      <c r="BT1342">
        <v>0.16</v>
      </c>
      <c r="BU1342">
        <v>250</v>
      </c>
      <c r="BV1342">
        <v>22</v>
      </c>
      <c r="BW1342">
        <v>63</v>
      </c>
      <c r="BX1342">
        <v>20</v>
      </c>
      <c r="BY1342">
        <v>0.8</v>
      </c>
      <c r="BZ1342">
        <v>12</v>
      </c>
      <c r="CA1342">
        <v>1000</v>
      </c>
      <c r="CB1342">
        <v>12</v>
      </c>
      <c r="CC1342">
        <v>7.4</v>
      </c>
      <c r="CD1342">
        <v>0.2</v>
      </c>
      <c r="CE1342">
        <v>0.7</v>
      </c>
      <c r="CG1342">
        <v>0.05</v>
      </c>
      <c r="CH1342">
        <v>0.5</v>
      </c>
      <c r="CJ1342">
        <v>100</v>
      </c>
      <c r="CK1342">
        <v>0.83</v>
      </c>
      <c r="CO1342">
        <v>7</v>
      </c>
      <c r="DK1342">
        <v>47</v>
      </c>
      <c r="DM1342">
        <v>23.9</v>
      </c>
      <c r="DO1342">
        <v>29</v>
      </c>
      <c r="EK1342">
        <v>0.21</v>
      </c>
      <c r="EM1342">
        <v>0.7</v>
      </c>
      <c r="EN1342">
        <v>1</v>
      </c>
      <c r="FI1342">
        <v>0.21</v>
      </c>
      <c r="FK1342">
        <v>0.7</v>
      </c>
      <c r="FL1342">
        <v>1</v>
      </c>
    </row>
    <row r="1343" spans="1:168" x14ac:dyDescent="0.25">
      <c r="A1343" t="s">
        <v>417</v>
      </c>
      <c r="B1343">
        <v>0</v>
      </c>
      <c r="P1343">
        <v>0</v>
      </c>
      <c r="Q1343" t="s">
        <v>269</v>
      </c>
      <c r="R1343" t="s">
        <v>279</v>
      </c>
      <c r="V1343">
        <v>2</v>
      </c>
      <c r="W1343">
        <v>200</v>
      </c>
      <c r="X1343">
        <v>1.389</v>
      </c>
      <c r="AD1343">
        <v>0.40584905660377402</v>
      </c>
      <c r="AF1343">
        <v>0.34</v>
      </c>
      <c r="AH1343">
        <v>0.21</v>
      </c>
      <c r="AJ1343">
        <v>0.21</v>
      </c>
      <c r="BN1343">
        <v>6</v>
      </c>
      <c r="BO1343">
        <v>3.5</v>
      </c>
      <c r="BP1343">
        <v>4</v>
      </c>
      <c r="BQ1343">
        <v>2</v>
      </c>
      <c r="BR1343" t="str">
        <f t="shared" si="40"/>
        <v>1-Apr</v>
      </c>
      <c r="BS1343" t="str">
        <f t="shared" si="41"/>
        <v>1-Nov</v>
      </c>
      <c r="BT1343">
        <v>0.16</v>
      </c>
      <c r="BU1343">
        <v>250</v>
      </c>
      <c r="BV1343">
        <v>22</v>
      </c>
      <c r="BW1343">
        <v>63</v>
      </c>
      <c r="BX1343">
        <v>20</v>
      </c>
      <c r="BY1343">
        <v>0.8</v>
      </c>
      <c r="BZ1343">
        <v>12</v>
      </c>
      <c r="CA1343">
        <v>1000</v>
      </c>
      <c r="CB1343">
        <v>12</v>
      </c>
      <c r="CC1343">
        <v>7.4</v>
      </c>
      <c r="CD1343">
        <v>0.2</v>
      </c>
      <c r="CE1343">
        <v>0.7</v>
      </c>
      <c r="CG1343">
        <v>0.03</v>
      </c>
      <c r="CH1343">
        <v>0.6</v>
      </c>
      <c r="CJ1343">
        <v>200</v>
      </c>
      <c r="CK1343">
        <v>0.83</v>
      </c>
      <c r="CO1343">
        <v>7</v>
      </c>
      <c r="DK1343">
        <v>47</v>
      </c>
      <c r="DM1343">
        <v>23.9</v>
      </c>
      <c r="DO1343">
        <v>29</v>
      </c>
      <c r="EK1343">
        <v>0.21</v>
      </c>
      <c r="EM1343">
        <v>0.7</v>
      </c>
      <c r="EN1343">
        <v>1</v>
      </c>
      <c r="FI1343">
        <v>0.21</v>
      </c>
      <c r="FK1343">
        <v>0.7</v>
      </c>
      <c r="FL1343">
        <v>1</v>
      </c>
    </row>
    <row r="1344" spans="1:168" x14ac:dyDescent="0.25">
      <c r="A1344" t="s">
        <v>417</v>
      </c>
      <c r="B1344">
        <v>0</v>
      </c>
      <c r="P1344">
        <v>0</v>
      </c>
      <c r="Q1344" t="s">
        <v>269</v>
      </c>
      <c r="R1344" t="s">
        <v>279</v>
      </c>
      <c r="V1344">
        <v>3</v>
      </c>
      <c r="W1344">
        <v>200</v>
      </c>
      <c r="X1344">
        <v>1.33</v>
      </c>
      <c r="AD1344">
        <v>0.42811320754717003</v>
      </c>
      <c r="AF1344">
        <v>0.32</v>
      </c>
      <c r="AH1344">
        <v>0.2</v>
      </c>
      <c r="AJ1344">
        <v>0.2</v>
      </c>
      <c r="BN1344">
        <v>6</v>
      </c>
      <c r="BO1344">
        <v>3.5</v>
      </c>
      <c r="BP1344">
        <v>4</v>
      </c>
      <c r="BQ1344">
        <v>2</v>
      </c>
      <c r="BR1344" t="str">
        <f t="shared" si="40"/>
        <v>1-Apr</v>
      </c>
      <c r="BS1344" t="str">
        <f t="shared" si="41"/>
        <v>1-Nov</v>
      </c>
      <c r="BT1344">
        <v>0.16</v>
      </c>
      <c r="BU1344">
        <v>250</v>
      </c>
      <c r="BV1344">
        <v>22</v>
      </c>
      <c r="BW1344">
        <v>63</v>
      </c>
      <c r="BX1344">
        <v>20</v>
      </c>
      <c r="BY1344">
        <v>0.8</v>
      </c>
      <c r="BZ1344">
        <v>12</v>
      </c>
      <c r="CA1344">
        <v>1000</v>
      </c>
      <c r="CB1344">
        <v>12</v>
      </c>
      <c r="CC1344">
        <v>7.4</v>
      </c>
      <c r="CD1344">
        <v>0.2</v>
      </c>
      <c r="CE1344">
        <v>0.7</v>
      </c>
      <c r="CG1344">
        <v>0.01</v>
      </c>
      <c r="CH1344">
        <v>0.8</v>
      </c>
      <c r="CJ1344">
        <v>200</v>
      </c>
      <c r="CK1344">
        <v>0.28000000000000003</v>
      </c>
      <c r="CO1344">
        <v>7</v>
      </c>
      <c r="DK1344">
        <v>39</v>
      </c>
      <c r="DM1344">
        <v>33.9</v>
      </c>
      <c r="DO1344">
        <v>27</v>
      </c>
      <c r="EK1344">
        <v>0.2</v>
      </c>
      <c r="EM1344">
        <v>0.5</v>
      </c>
      <c r="EN1344">
        <v>1</v>
      </c>
      <c r="FI1344">
        <v>0.2</v>
      </c>
      <c r="FK1344">
        <v>0.5</v>
      </c>
      <c r="FL1344">
        <v>1</v>
      </c>
    </row>
    <row r="1345" spans="1:168" x14ac:dyDescent="0.25">
      <c r="A1345" t="s">
        <v>417</v>
      </c>
      <c r="B1345">
        <v>0</v>
      </c>
      <c r="P1345">
        <v>0</v>
      </c>
      <c r="Q1345" t="s">
        <v>269</v>
      </c>
      <c r="R1345" t="s">
        <v>279</v>
      </c>
      <c r="V1345">
        <v>4</v>
      </c>
      <c r="W1345">
        <v>100</v>
      </c>
      <c r="X1345">
        <v>1.33</v>
      </c>
      <c r="AD1345">
        <v>0.42811320754717003</v>
      </c>
      <c r="AF1345">
        <v>0.32</v>
      </c>
      <c r="AH1345">
        <v>0.2</v>
      </c>
      <c r="AJ1345">
        <v>0.2</v>
      </c>
      <c r="BN1345">
        <v>6</v>
      </c>
      <c r="BO1345">
        <v>3.5</v>
      </c>
      <c r="BP1345">
        <v>4</v>
      </c>
      <c r="BQ1345">
        <v>2</v>
      </c>
      <c r="BR1345" t="str">
        <f t="shared" si="40"/>
        <v>1-Apr</v>
      </c>
      <c r="BS1345" t="str">
        <f t="shared" si="41"/>
        <v>1-Nov</v>
      </c>
      <c r="BT1345">
        <v>0.16</v>
      </c>
      <c r="BU1345">
        <v>250</v>
      </c>
      <c r="BV1345">
        <v>22</v>
      </c>
      <c r="BW1345">
        <v>63</v>
      </c>
      <c r="BX1345">
        <v>20</v>
      </c>
      <c r="BY1345">
        <v>0.8</v>
      </c>
      <c r="BZ1345">
        <v>12</v>
      </c>
      <c r="CA1345">
        <v>1000</v>
      </c>
      <c r="CB1345">
        <v>12</v>
      </c>
      <c r="CC1345">
        <v>7.4</v>
      </c>
      <c r="CD1345">
        <v>0.2</v>
      </c>
      <c r="CE1345">
        <v>0.7</v>
      </c>
      <c r="CG1345">
        <v>0.01</v>
      </c>
      <c r="CH1345">
        <v>0.95</v>
      </c>
      <c r="CJ1345">
        <v>100</v>
      </c>
      <c r="CK1345">
        <v>0.28000000000000003</v>
      </c>
      <c r="CO1345">
        <v>7</v>
      </c>
      <c r="DK1345">
        <v>39</v>
      </c>
      <c r="DM1345">
        <v>33.9</v>
      </c>
      <c r="DO1345">
        <v>27</v>
      </c>
      <c r="EK1345">
        <v>0.2</v>
      </c>
      <c r="EM1345">
        <v>0.4</v>
      </c>
      <c r="EN1345">
        <v>1</v>
      </c>
      <c r="FI1345">
        <v>0.2</v>
      </c>
      <c r="FK1345">
        <v>0.4</v>
      </c>
      <c r="FL1345">
        <v>1</v>
      </c>
    </row>
    <row r="1346" spans="1:168" x14ac:dyDescent="0.25">
      <c r="A1346" t="s">
        <v>417</v>
      </c>
      <c r="B1346">
        <v>0</v>
      </c>
      <c r="P1346">
        <v>0</v>
      </c>
      <c r="Q1346" t="s">
        <v>269</v>
      </c>
      <c r="R1346" t="s">
        <v>279</v>
      </c>
      <c r="V1346">
        <v>5</v>
      </c>
      <c r="W1346">
        <v>200</v>
      </c>
      <c r="X1346">
        <v>1.33</v>
      </c>
      <c r="AD1346">
        <v>0.42811320754717003</v>
      </c>
      <c r="AF1346">
        <v>0.32</v>
      </c>
      <c r="AH1346">
        <v>0.2</v>
      </c>
      <c r="AJ1346">
        <v>0.2</v>
      </c>
      <c r="BN1346">
        <v>6</v>
      </c>
      <c r="BO1346">
        <v>3.5</v>
      </c>
      <c r="BP1346">
        <v>4</v>
      </c>
      <c r="BQ1346">
        <v>2</v>
      </c>
      <c r="BR1346" t="str">
        <f t="shared" ref="BR1346:BR1409" si="42">"1-Apr"</f>
        <v>1-Apr</v>
      </c>
      <c r="BS1346" t="str">
        <f t="shared" ref="BS1346:BS1409" si="43">"1-Nov"</f>
        <v>1-Nov</v>
      </c>
      <c r="BT1346">
        <v>0.16</v>
      </c>
      <c r="BU1346">
        <v>250</v>
      </c>
      <c r="BV1346">
        <v>22</v>
      </c>
      <c r="BW1346">
        <v>63</v>
      </c>
      <c r="BX1346">
        <v>20</v>
      </c>
      <c r="BY1346">
        <v>0.8</v>
      </c>
      <c r="BZ1346">
        <v>12</v>
      </c>
      <c r="CA1346">
        <v>1000</v>
      </c>
      <c r="CB1346">
        <v>12</v>
      </c>
      <c r="CC1346">
        <v>7.4</v>
      </c>
      <c r="CD1346">
        <v>0.2</v>
      </c>
      <c r="CE1346">
        <v>0.7</v>
      </c>
      <c r="CG1346">
        <v>0.01</v>
      </c>
      <c r="CH1346">
        <v>0.95</v>
      </c>
      <c r="CJ1346">
        <v>200</v>
      </c>
      <c r="CK1346">
        <v>0.28000000000000003</v>
      </c>
      <c r="CO1346">
        <v>7</v>
      </c>
      <c r="DK1346">
        <v>39</v>
      </c>
      <c r="DM1346">
        <v>33.9</v>
      </c>
      <c r="DO1346">
        <v>27</v>
      </c>
      <c r="EK1346">
        <v>0.2</v>
      </c>
      <c r="EM1346">
        <v>0.3</v>
      </c>
      <c r="EN1346">
        <v>0</v>
      </c>
      <c r="FI1346">
        <v>0.2</v>
      </c>
      <c r="FK1346">
        <v>0.3</v>
      </c>
      <c r="FL1346">
        <v>0</v>
      </c>
    </row>
    <row r="1347" spans="1:168" x14ac:dyDescent="0.25">
      <c r="A1347" t="s">
        <v>417</v>
      </c>
      <c r="B1347">
        <v>0</v>
      </c>
      <c r="P1347">
        <v>0</v>
      </c>
      <c r="Q1347" t="s">
        <v>269</v>
      </c>
      <c r="R1347" t="s">
        <v>279</v>
      </c>
      <c r="V1347">
        <v>6</v>
      </c>
      <c r="W1347">
        <v>100</v>
      </c>
      <c r="X1347">
        <v>1.33</v>
      </c>
      <c r="AD1347">
        <v>0.42811320754717003</v>
      </c>
      <c r="AF1347">
        <v>0.32</v>
      </c>
      <c r="AH1347">
        <v>0.2</v>
      </c>
      <c r="AJ1347">
        <v>0.2</v>
      </c>
      <c r="BN1347">
        <v>6</v>
      </c>
      <c r="BO1347">
        <v>3.5</v>
      </c>
      <c r="BP1347">
        <v>4</v>
      </c>
      <c r="BQ1347">
        <v>2</v>
      </c>
      <c r="BR1347" t="str">
        <f t="shared" si="42"/>
        <v>1-Apr</v>
      </c>
      <c r="BS1347" t="str">
        <f t="shared" si="43"/>
        <v>1-Nov</v>
      </c>
      <c r="BT1347">
        <v>0.16</v>
      </c>
      <c r="BU1347">
        <v>250</v>
      </c>
      <c r="BV1347">
        <v>22</v>
      </c>
      <c r="BW1347">
        <v>63</v>
      </c>
      <c r="BX1347">
        <v>20</v>
      </c>
      <c r="BY1347">
        <v>0.8</v>
      </c>
      <c r="BZ1347">
        <v>12</v>
      </c>
      <c r="CA1347">
        <v>1000</v>
      </c>
      <c r="CB1347">
        <v>12</v>
      </c>
      <c r="CC1347">
        <v>7.4</v>
      </c>
      <c r="CD1347">
        <v>0.2</v>
      </c>
      <c r="CE1347">
        <v>0.7</v>
      </c>
      <c r="CG1347">
        <v>0.01</v>
      </c>
      <c r="CH1347">
        <v>0.95</v>
      </c>
      <c r="CJ1347">
        <v>100</v>
      </c>
      <c r="CK1347">
        <v>0.28000000000000003</v>
      </c>
      <c r="CO1347">
        <v>7</v>
      </c>
      <c r="DK1347">
        <v>39</v>
      </c>
      <c r="DM1347">
        <v>33.9</v>
      </c>
      <c r="DO1347">
        <v>27</v>
      </c>
      <c r="EK1347">
        <v>0.2</v>
      </c>
      <c r="EM1347">
        <v>0.3</v>
      </c>
      <c r="EN1347">
        <v>0</v>
      </c>
      <c r="FI1347">
        <v>0.2</v>
      </c>
      <c r="FK1347">
        <v>0.3</v>
      </c>
      <c r="FL1347">
        <v>0</v>
      </c>
    </row>
    <row r="1348" spans="1:168" x14ac:dyDescent="0.25">
      <c r="A1348" t="s">
        <v>417</v>
      </c>
      <c r="B1348">
        <v>0</v>
      </c>
      <c r="P1348">
        <v>0</v>
      </c>
      <c r="Q1348" t="s">
        <v>269</v>
      </c>
      <c r="R1348" t="s">
        <v>279</v>
      </c>
      <c r="V1348">
        <v>7</v>
      </c>
      <c r="W1348">
        <v>100</v>
      </c>
      <c r="X1348">
        <v>1.33</v>
      </c>
      <c r="AD1348">
        <v>0.42811320754717003</v>
      </c>
      <c r="AF1348">
        <v>0.32</v>
      </c>
      <c r="AH1348">
        <v>0.2</v>
      </c>
      <c r="AJ1348">
        <v>0.2</v>
      </c>
      <c r="BN1348">
        <v>6</v>
      </c>
      <c r="BO1348">
        <v>3.5</v>
      </c>
      <c r="BP1348">
        <v>4</v>
      </c>
      <c r="BQ1348">
        <v>2</v>
      </c>
      <c r="BR1348" t="str">
        <f t="shared" si="42"/>
        <v>1-Apr</v>
      </c>
      <c r="BS1348" t="str">
        <f t="shared" si="43"/>
        <v>1-Nov</v>
      </c>
      <c r="BT1348">
        <v>0.16</v>
      </c>
      <c r="BU1348">
        <v>250</v>
      </c>
      <c r="BV1348">
        <v>22</v>
      </c>
      <c r="BW1348">
        <v>63</v>
      </c>
      <c r="BX1348">
        <v>20</v>
      </c>
      <c r="BY1348">
        <v>0.8</v>
      </c>
      <c r="BZ1348">
        <v>12</v>
      </c>
      <c r="CA1348">
        <v>1000</v>
      </c>
      <c r="CB1348">
        <v>12</v>
      </c>
      <c r="CC1348">
        <v>7.4</v>
      </c>
      <c r="CD1348">
        <v>0.2</v>
      </c>
      <c r="CE1348">
        <v>0.7</v>
      </c>
      <c r="CG1348">
        <v>0.01</v>
      </c>
      <c r="CH1348">
        <v>0.95</v>
      </c>
      <c r="CJ1348">
        <v>100</v>
      </c>
      <c r="CK1348">
        <v>0.28000000000000003</v>
      </c>
      <c r="CO1348">
        <v>7</v>
      </c>
      <c r="DK1348">
        <v>39</v>
      </c>
      <c r="DM1348">
        <v>33.9</v>
      </c>
      <c r="DO1348">
        <v>27</v>
      </c>
      <c r="EK1348">
        <v>0.2</v>
      </c>
      <c r="EM1348">
        <v>0.2</v>
      </c>
      <c r="EN1348">
        <v>0</v>
      </c>
      <c r="FI1348">
        <v>0.2</v>
      </c>
      <c r="FK1348">
        <v>0.2</v>
      </c>
      <c r="FL1348">
        <v>0</v>
      </c>
    </row>
    <row r="1349" spans="1:168" x14ac:dyDescent="0.25">
      <c r="A1349" t="s">
        <v>417</v>
      </c>
      <c r="B1349">
        <v>0</v>
      </c>
      <c r="P1349">
        <v>0</v>
      </c>
      <c r="Q1349" t="s">
        <v>269</v>
      </c>
      <c r="R1349" t="s">
        <v>279</v>
      </c>
      <c r="V1349">
        <v>8</v>
      </c>
      <c r="W1349">
        <v>200</v>
      </c>
      <c r="X1349">
        <v>1.33</v>
      </c>
      <c r="AD1349">
        <v>0.42811320754717003</v>
      </c>
      <c r="AF1349">
        <v>0.32</v>
      </c>
      <c r="AH1349">
        <v>0.2</v>
      </c>
      <c r="AJ1349">
        <v>0.2</v>
      </c>
      <c r="BN1349">
        <v>6</v>
      </c>
      <c r="BO1349">
        <v>3.5</v>
      </c>
      <c r="BP1349">
        <v>4</v>
      </c>
      <c r="BQ1349">
        <v>2</v>
      </c>
      <c r="BR1349" t="str">
        <f t="shared" si="42"/>
        <v>1-Apr</v>
      </c>
      <c r="BS1349" t="str">
        <f t="shared" si="43"/>
        <v>1-Nov</v>
      </c>
      <c r="BT1349">
        <v>0.16</v>
      </c>
      <c r="BU1349">
        <v>250</v>
      </c>
      <c r="BV1349">
        <v>22</v>
      </c>
      <c r="BW1349">
        <v>63</v>
      </c>
      <c r="BX1349">
        <v>20</v>
      </c>
      <c r="BY1349">
        <v>0.8</v>
      </c>
      <c r="BZ1349">
        <v>12</v>
      </c>
      <c r="CA1349">
        <v>1000</v>
      </c>
      <c r="CB1349">
        <v>12</v>
      </c>
      <c r="CC1349">
        <v>7.4</v>
      </c>
      <c r="CD1349">
        <v>0.2</v>
      </c>
      <c r="CE1349">
        <v>0.7</v>
      </c>
      <c r="CG1349">
        <v>0.01</v>
      </c>
      <c r="CH1349">
        <v>0.95</v>
      </c>
      <c r="CJ1349">
        <v>200</v>
      </c>
      <c r="CK1349">
        <v>0.28000000000000003</v>
      </c>
      <c r="CO1349">
        <v>7</v>
      </c>
      <c r="DK1349">
        <v>39</v>
      </c>
      <c r="DM1349">
        <v>33.9</v>
      </c>
      <c r="DO1349">
        <v>27</v>
      </c>
      <c r="EK1349">
        <v>0.2</v>
      </c>
      <c r="EM1349">
        <v>0.2</v>
      </c>
      <c r="EN1349">
        <v>0</v>
      </c>
      <c r="FI1349">
        <v>0.2</v>
      </c>
      <c r="FK1349">
        <v>0.2</v>
      </c>
      <c r="FL1349">
        <v>0</v>
      </c>
    </row>
    <row r="1350" spans="1:168" x14ac:dyDescent="0.25">
      <c r="A1350" t="s">
        <v>417</v>
      </c>
      <c r="B1350">
        <v>0</v>
      </c>
      <c r="P1350">
        <v>0</v>
      </c>
      <c r="Q1350" t="s">
        <v>269</v>
      </c>
      <c r="R1350" t="s">
        <v>279</v>
      </c>
      <c r="V1350">
        <v>9</v>
      </c>
      <c r="W1350">
        <v>300</v>
      </c>
      <c r="X1350">
        <v>1.33</v>
      </c>
      <c r="AD1350">
        <v>0.42811320754717003</v>
      </c>
      <c r="AF1350">
        <v>0.32</v>
      </c>
      <c r="AH1350">
        <v>0.2</v>
      </c>
      <c r="AJ1350">
        <v>0.2</v>
      </c>
      <c r="BN1350">
        <v>6</v>
      </c>
      <c r="BO1350">
        <v>3.5</v>
      </c>
      <c r="BP1350">
        <v>4</v>
      </c>
      <c r="BQ1350">
        <v>2</v>
      </c>
      <c r="BR1350" t="str">
        <f t="shared" si="42"/>
        <v>1-Apr</v>
      </c>
      <c r="BS1350" t="str">
        <f t="shared" si="43"/>
        <v>1-Nov</v>
      </c>
      <c r="BT1350">
        <v>0.16</v>
      </c>
      <c r="BU1350">
        <v>250</v>
      </c>
      <c r="BV1350">
        <v>22</v>
      </c>
      <c r="BW1350">
        <v>63</v>
      </c>
      <c r="BX1350">
        <v>20</v>
      </c>
      <c r="BY1350">
        <v>0.8</v>
      </c>
      <c r="BZ1350">
        <v>12</v>
      </c>
      <c r="CA1350">
        <v>1000</v>
      </c>
      <c r="CB1350">
        <v>12</v>
      </c>
      <c r="CC1350">
        <v>7.4</v>
      </c>
      <c r="CD1350">
        <v>0.2</v>
      </c>
      <c r="CE1350">
        <v>0.7</v>
      </c>
      <c r="CG1350">
        <v>0.01</v>
      </c>
      <c r="CH1350">
        <v>0.95</v>
      </c>
      <c r="CJ1350">
        <v>300</v>
      </c>
      <c r="CK1350">
        <v>0.28000000000000003</v>
      </c>
      <c r="CO1350">
        <v>7</v>
      </c>
      <c r="DK1350">
        <v>39</v>
      </c>
      <c r="DM1350">
        <v>33.9</v>
      </c>
      <c r="DO1350">
        <v>27</v>
      </c>
      <c r="EK1350">
        <v>0.2</v>
      </c>
      <c r="EM1350">
        <v>0.1</v>
      </c>
      <c r="EN1350">
        <v>0</v>
      </c>
      <c r="FI1350">
        <v>0.2</v>
      </c>
      <c r="FK1350">
        <v>0.1</v>
      </c>
      <c r="FL1350">
        <v>0</v>
      </c>
    </row>
    <row r="1351" spans="1:168" x14ac:dyDescent="0.25">
      <c r="A1351" t="s">
        <v>417</v>
      </c>
      <c r="B1351">
        <v>0</v>
      </c>
      <c r="P1351">
        <v>0</v>
      </c>
      <c r="Q1351" t="s">
        <v>269</v>
      </c>
      <c r="R1351" t="s">
        <v>279</v>
      </c>
      <c r="V1351">
        <v>10</v>
      </c>
      <c r="W1351">
        <v>300</v>
      </c>
      <c r="X1351">
        <v>1.33</v>
      </c>
      <c r="AD1351">
        <v>0.42811320754717003</v>
      </c>
      <c r="AF1351">
        <v>0.32</v>
      </c>
      <c r="AH1351">
        <v>0.2</v>
      </c>
      <c r="AJ1351">
        <v>0.2</v>
      </c>
      <c r="BN1351">
        <v>6</v>
      </c>
      <c r="BO1351">
        <v>3.5</v>
      </c>
      <c r="BP1351">
        <v>4</v>
      </c>
      <c r="BQ1351">
        <v>2</v>
      </c>
      <c r="BR1351" t="str">
        <f t="shared" si="42"/>
        <v>1-Apr</v>
      </c>
      <c r="BS1351" t="str">
        <f t="shared" si="43"/>
        <v>1-Nov</v>
      </c>
      <c r="BT1351">
        <v>0.16</v>
      </c>
      <c r="BU1351">
        <v>250</v>
      </c>
      <c r="BV1351">
        <v>22</v>
      </c>
      <c r="BW1351">
        <v>63</v>
      </c>
      <c r="BX1351">
        <v>20</v>
      </c>
      <c r="BY1351">
        <v>0.8</v>
      </c>
      <c r="BZ1351">
        <v>12</v>
      </c>
      <c r="CA1351">
        <v>1000</v>
      </c>
      <c r="CB1351">
        <v>12</v>
      </c>
      <c r="CC1351">
        <v>7.4</v>
      </c>
      <c r="CD1351">
        <v>0.2</v>
      </c>
      <c r="CE1351">
        <v>0.7</v>
      </c>
      <c r="CG1351">
        <v>0.01</v>
      </c>
      <c r="CH1351">
        <v>0.95</v>
      </c>
      <c r="CJ1351">
        <v>300</v>
      </c>
      <c r="CK1351">
        <v>0.28000000000000003</v>
      </c>
      <c r="CO1351">
        <v>7</v>
      </c>
      <c r="DK1351">
        <v>39</v>
      </c>
      <c r="DM1351">
        <v>33.9</v>
      </c>
      <c r="DO1351">
        <v>27</v>
      </c>
      <c r="EK1351">
        <v>0.2</v>
      </c>
      <c r="EM1351">
        <v>0.1</v>
      </c>
      <c r="EN1351">
        <v>0</v>
      </c>
      <c r="FI1351">
        <v>0.2</v>
      </c>
      <c r="FK1351">
        <v>0.1</v>
      </c>
      <c r="FL1351">
        <v>0</v>
      </c>
    </row>
    <row r="1352" spans="1:168" x14ac:dyDescent="0.25">
      <c r="A1352" t="s">
        <v>418</v>
      </c>
      <c r="B1352">
        <v>0</v>
      </c>
      <c r="P1352">
        <v>0</v>
      </c>
      <c r="Q1352" t="s">
        <v>269</v>
      </c>
      <c r="R1352" t="s">
        <v>273</v>
      </c>
      <c r="V1352">
        <v>1</v>
      </c>
      <c r="W1352">
        <v>100</v>
      </c>
      <c r="X1352">
        <v>1.59</v>
      </c>
      <c r="AD1352">
        <v>0.33</v>
      </c>
      <c r="AF1352">
        <v>0.26</v>
      </c>
      <c r="AH1352">
        <v>0.14000000000000001</v>
      </c>
      <c r="AJ1352">
        <v>0.126</v>
      </c>
      <c r="BN1352">
        <v>6</v>
      </c>
      <c r="BO1352">
        <v>3.5</v>
      </c>
      <c r="BP1352">
        <v>4</v>
      </c>
      <c r="BQ1352">
        <v>2</v>
      </c>
      <c r="BR1352" t="str">
        <f t="shared" si="42"/>
        <v>1-Apr</v>
      </c>
      <c r="BS1352" t="str">
        <f t="shared" si="43"/>
        <v>1-Nov</v>
      </c>
      <c r="BT1352">
        <v>0.16</v>
      </c>
      <c r="BU1352">
        <v>250</v>
      </c>
      <c r="BV1352">
        <v>22</v>
      </c>
      <c r="BW1352">
        <v>63</v>
      </c>
      <c r="BX1352">
        <v>20</v>
      </c>
      <c r="BY1352">
        <v>0.8</v>
      </c>
      <c r="BZ1352">
        <v>12</v>
      </c>
      <c r="CA1352">
        <v>1000</v>
      </c>
      <c r="CB1352">
        <v>12</v>
      </c>
      <c r="CC1352">
        <v>7.4</v>
      </c>
      <c r="CD1352">
        <v>0.2</v>
      </c>
      <c r="CE1352">
        <v>0.7</v>
      </c>
      <c r="CG1352">
        <v>0.05</v>
      </c>
      <c r="CH1352">
        <v>0.5</v>
      </c>
      <c r="CJ1352">
        <v>100</v>
      </c>
      <c r="CK1352">
        <v>1.4</v>
      </c>
      <c r="CO1352">
        <v>7</v>
      </c>
      <c r="DK1352">
        <v>73</v>
      </c>
      <c r="DM1352">
        <v>8.9</v>
      </c>
      <c r="DO1352">
        <v>18</v>
      </c>
      <c r="EK1352">
        <v>0.14000000000000001</v>
      </c>
      <c r="EM1352">
        <v>0.7</v>
      </c>
      <c r="EN1352">
        <v>1</v>
      </c>
      <c r="FI1352">
        <v>0.14000000000000001</v>
      </c>
      <c r="FK1352">
        <v>0.7</v>
      </c>
      <c r="FL1352">
        <v>1</v>
      </c>
    </row>
    <row r="1353" spans="1:168" x14ac:dyDescent="0.25">
      <c r="A1353" t="s">
        <v>418</v>
      </c>
      <c r="B1353">
        <v>0</v>
      </c>
      <c r="P1353">
        <v>0</v>
      </c>
      <c r="Q1353" t="s">
        <v>269</v>
      </c>
      <c r="R1353" t="s">
        <v>273</v>
      </c>
      <c r="V1353">
        <v>2</v>
      </c>
      <c r="W1353">
        <v>200</v>
      </c>
      <c r="X1353">
        <v>1.59</v>
      </c>
      <c r="AD1353">
        <v>0.33</v>
      </c>
      <c r="AF1353">
        <v>0.26</v>
      </c>
      <c r="AH1353">
        <v>0.14000000000000001</v>
      </c>
      <c r="AJ1353">
        <v>0.14000000000000001</v>
      </c>
      <c r="BN1353">
        <v>6</v>
      </c>
      <c r="BO1353">
        <v>3.5</v>
      </c>
      <c r="BP1353">
        <v>4</v>
      </c>
      <c r="BQ1353">
        <v>2</v>
      </c>
      <c r="BR1353" t="str">
        <f t="shared" si="42"/>
        <v>1-Apr</v>
      </c>
      <c r="BS1353" t="str">
        <f t="shared" si="43"/>
        <v>1-Nov</v>
      </c>
      <c r="BT1353">
        <v>0.16</v>
      </c>
      <c r="BU1353">
        <v>250</v>
      </c>
      <c r="BV1353">
        <v>22</v>
      </c>
      <c r="BW1353">
        <v>63</v>
      </c>
      <c r="BX1353">
        <v>20</v>
      </c>
      <c r="BY1353">
        <v>0.8</v>
      </c>
      <c r="BZ1353">
        <v>12</v>
      </c>
      <c r="CA1353">
        <v>1000</v>
      </c>
      <c r="CB1353">
        <v>12</v>
      </c>
      <c r="CC1353">
        <v>7.4</v>
      </c>
      <c r="CD1353">
        <v>0.2</v>
      </c>
      <c r="CE1353">
        <v>0.7</v>
      </c>
      <c r="CG1353">
        <v>0.03</v>
      </c>
      <c r="CH1353">
        <v>0.6</v>
      </c>
      <c r="CJ1353">
        <v>200</v>
      </c>
      <c r="CK1353">
        <v>1.4</v>
      </c>
      <c r="CO1353">
        <v>7</v>
      </c>
      <c r="DK1353">
        <v>73</v>
      </c>
      <c r="DM1353">
        <v>8.9</v>
      </c>
      <c r="DO1353">
        <v>18</v>
      </c>
      <c r="EK1353">
        <v>0.14000000000000001</v>
      </c>
      <c r="EM1353">
        <v>0.7</v>
      </c>
      <c r="EN1353">
        <v>1</v>
      </c>
      <c r="FI1353">
        <v>0.14000000000000001</v>
      </c>
      <c r="FK1353">
        <v>0.7</v>
      </c>
      <c r="FL1353">
        <v>1</v>
      </c>
    </row>
    <row r="1354" spans="1:168" x14ac:dyDescent="0.25">
      <c r="A1354" t="s">
        <v>418</v>
      </c>
      <c r="B1354">
        <v>0</v>
      </c>
      <c r="P1354">
        <v>0</v>
      </c>
      <c r="Q1354" t="s">
        <v>269</v>
      </c>
      <c r="R1354" t="s">
        <v>273</v>
      </c>
      <c r="V1354">
        <v>3</v>
      </c>
      <c r="W1354">
        <v>200</v>
      </c>
      <c r="X1354">
        <v>1.59</v>
      </c>
      <c r="AD1354">
        <v>0.33</v>
      </c>
      <c r="AF1354">
        <v>0.26</v>
      </c>
      <c r="AH1354">
        <v>0.14000000000000001</v>
      </c>
      <c r="AJ1354">
        <v>0.14000000000000001</v>
      </c>
      <c r="BN1354">
        <v>6</v>
      </c>
      <c r="BO1354">
        <v>3.5</v>
      </c>
      <c r="BP1354">
        <v>4</v>
      </c>
      <c r="BQ1354">
        <v>2</v>
      </c>
      <c r="BR1354" t="str">
        <f t="shared" si="42"/>
        <v>1-Apr</v>
      </c>
      <c r="BS1354" t="str">
        <f t="shared" si="43"/>
        <v>1-Nov</v>
      </c>
      <c r="BT1354">
        <v>0.16</v>
      </c>
      <c r="BU1354">
        <v>250</v>
      </c>
      <c r="BV1354">
        <v>22</v>
      </c>
      <c r="BW1354">
        <v>63</v>
      </c>
      <c r="BX1354">
        <v>20</v>
      </c>
      <c r="BY1354">
        <v>0.8</v>
      </c>
      <c r="BZ1354">
        <v>12</v>
      </c>
      <c r="CA1354">
        <v>1000</v>
      </c>
      <c r="CB1354">
        <v>12</v>
      </c>
      <c r="CC1354">
        <v>7.4</v>
      </c>
      <c r="CD1354">
        <v>0.2</v>
      </c>
      <c r="CE1354">
        <v>0.7</v>
      </c>
      <c r="CG1354">
        <v>0.01</v>
      </c>
      <c r="CH1354">
        <v>0.8</v>
      </c>
      <c r="CJ1354">
        <v>200</v>
      </c>
      <c r="CK1354">
        <v>0.1</v>
      </c>
      <c r="CO1354">
        <v>7</v>
      </c>
      <c r="DK1354">
        <v>73</v>
      </c>
      <c r="DM1354">
        <v>8.9</v>
      </c>
      <c r="DO1354">
        <v>18</v>
      </c>
      <c r="EK1354">
        <v>0.14000000000000001</v>
      </c>
      <c r="EM1354">
        <v>0.5</v>
      </c>
      <c r="EN1354">
        <v>0</v>
      </c>
      <c r="FI1354">
        <v>0.14000000000000001</v>
      </c>
      <c r="FK1354">
        <v>0.5</v>
      </c>
      <c r="FL1354">
        <v>0</v>
      </c>
    </row>
    <row r="1355" spans="1:168" x14ac:dyDescent="0.25">
      <c r="A1355" t="s">
        <v>418</v>
      </c>
      <c r="B1355">
        <v>0</v>
      </c>
      <c r="P1355">
        <v>0</v>
      </c>
      <c r="Q1355" t="s">
        <v>269</v>
      </c>
      <c r="R1355" t="s">
        <v>273</v>
      </c>
      <c r="V1355">
        <v>4</v>
      </c>
      <c r="W1355">
        <v>100</v>
      </c>
      <c r="X1355">
        <v>1.59</v>
      </c>
      <c r="AD1355">
        <v>0.33</v>
      </c>
      <c r="AF1355">
        <v>0.26</v>
      </c>
      <c r="AH1355">
        <v>0.14000000000000001</v>
      </c>
      <c r="AJ1355">
        <v>0.14000000000000001</v>
      </c>
      <c r="BN1355">
        <v>6</v>
      </c>
      <c r="BO1355">
        <v>3.5</v>
      </c>
      <c r="BP1355">
        <v>4</v>
      </c>
      <c r="BQ1355">
        <v>2</v>
      </c>
      <c r="BR1355" t="str">
        <f t="shared" si="42"/>
        <v>1-Apr</v>
      </c>
      <c r="BS1355" t="str">
        <f t="shared" si="43"/>
        <v>1-Nov</v>
      </c>
      <c r="BT1355">
        <v>0.16</v>
      </c>
      <c r="BU1355">
        <v>250</v>
      </c>
      <c r="BV1355">
        <v>22</v>
      </c>
      <c r="BW1355">
        <v>63</v>
      </c>
      <c r="BX1355">
        <v>20</v>
      </c>
      <c r="BY1355">
        <v>0.8</v>
      </c>
      <c r="BZ1355">
        <v>12</v>
      </c>
      <c r="CA1355">
        <v>1000</v>
      </c>
      <c r="CB1355">
        <v>12</v>
      </c>
      <c r="CC1355">
        <v>7.4</v>
      </c>
      <c r="CD1355">
        <v>0.2</v>
      </c>
      <c r="CE1355">
        <v>0.7</v>
      </c>
      <c r="CG1355">
        <v>0.01</v>
      </c>
      <c r="CH1355">
        <v>0.95</v>
      </c>
      <c r="CJ1355">
        <v>100</v>
      </c>
      <c r="CK1355">
        <v>0.1</v>
      </c>
      <c r="CO1355">
        <v>7</v>
      </c>
      <c r="DK1355">
        <v>73</v>
      </c>
      <c r="DM1355">
        <v>8.9</v>
      </c>
      <c r="DO1355">
        <v>18</v>
      </c>
      <c r="EK1355">
        <v>0.14000000000000001</v>
      </c>
      <c r="EM1355">
        <v>0.4</v>
      </c>
      <c r="EN1355">
        <v>0</v>
      </c>
      <c r="FI1355">
        <v>0.14000000000000001</v>
      </c>
      <c r="FK1355">
        <v>0.4</v>
      </c>
      <c r="FL1355">
        <v>0</v>
      </c>
    </row>
    <row r="1356" spans="1:168" x14ac:dyDescent="0.25">
      <c r="A1356" t="s">
        <v>418</v>
      </c>
      <c r="B1356">
        <v>0</v>
      </c>
      <c r="P1356">
        <v>0</v>
      </c>
      <c r="Q1356" t="s">
        <v>269</v>
      </c>
      <c r="R1356" t="s">
        <v>273</v>
      </c>
      <c r="V1356">
        <v>5</v>
      </c>
      <c r="W1356">
        <v>200</v>
      </c>
      <c r="X1356">
        <v>1.59</v>
      </c>
      <c r="AD1356">
        <v>0.33</v>
      </c>
      <c r="AF1356">
        <v>0.26</v>
      </c>
      <c r="AH1356">
        <v>0.14000000000000001</v>
      </c>
      <c r="AJ1356">
        <v>0.14000000000000001</v>
      </c>
      <c r="BN1356">
        <v>6</v>
      </c>
      <c r="BO1356">
        <v>3.5</v>
      </c>
      <c r="BP1356">
        <v>4</v>
      </c>
      <c r="BQ1356">
        <v>2</v>
      </c>
      <c r="BR1356" t="str">
        <f t="shared" si="42"/>
        <v>1-Apr</v>
      </c>
      <c r="BS1356" t="str">
        <f t="shared" si="43"/>
        <v>1-Nov</v>
      </c>
      <c r="BT1356">
        <v>0.16</v>
      </c>
      <c r="BU1356">
        <v>250</v>
      </c>
      <c r="BV1356">
        <v>22</v>
      </c>
      <c r="BW1356">
        <v>63</v>
      </c>
      <c r="BX1356">
        <v>20</v>
      </c>
      <c r="BY1356">
        <v>0.8</v>
      </c>
      <c r="BZ1356">
        <v>12</v>
      </c>
      <c r="CA1356">
        <v>1000</v>
      </c>
      <c r="CB1356">
        <v>12</v>
      </c>
      <c r="CC1356">
        <v>7.4</v>
      </c>
      <c r="CD1356">
        <v>0.2</v>
      </c>
      <c r="CE1356">
        <v>0.7</v>
      </c>
      <c r="CG1356">
        <v>0.01</v>
      </c>
      <c r="CH1356">
        <v>0.95</v>
      </c>
      <c r="CJ1356">
        <v>200</v>
      </c>
      <c r="CK1356">
        <v>0.1</v>
      </c>
      <c r="CO1356">
        <v>7</v>
      </c>
      <c r="DK1356">
        <v>73</v>
      </c>
      <c r="DM1356">
        <v>8.9</v>
      </c>
      <c r="DO1356">
        <v>18</v>
      </c>
      <c r="EK1356">
        <v>0.14000000000000001</v>
      </c>
      <c r="EM1356">
        <v>0.3</v>
      </c>
      <c r="EN1356">
        <v>0</v>
      </c>
      <c r="FI1356">
        <v>0.14000000000000001</v>
      </c>
      <c r="FK1356">
        <v>0.3</v>
      </c>
      <c r="FL1356">
        <v>0</v>
      </c>
    </row>
    <row r="1357" spans="1:168" x14ac:dyDescent="0.25">
      <c r="A1357" t="s">
        <v>418</v>
      </c>
      <c r="B1357">
        <v>0</v>
      </c>
      <c r="P1357">
        <v>0</v>
      </c>
      <c r="Q1357" t="s">
        <v>269</v>
      </c>
      <c r="R1357" t="s">
        <v>273</v>
      </c>
      <c r="V1357">
        <v>6</v>
      </c>
      <c r="W1357">
        <v>100</v>
      </c>
      <c r="X1357">
        <v>1.59</v>
      </c>
      <c r="AD1357">
        <v>0.33</v>
      </c>
      <c r="AF1357">
        <v>0.26</v>
      </c>
      <c r="AH1357">
        <v>0.14000000000000001</v>
      </c>
      <c r="AJ1357">
        <v>0.14000000000000001</v>
      </c>
      <c r="BN1357">
        <v>6</v>
      </c>
      <c r="BO1357">
        <v>3.5</v>
      </c>
      <c r="BP1357">
        <v>4</v>
      </c>
      <c r="BQ1357">
        <v>2</v>
      </c>
      <c r="BR1357" t="str">
        <f t="shared" si="42"/>
        <v>1-Apr</v>
      </c>
      <c r="BS1357" t="str">
        <f t="shared" si="43"/>
        <v>1-Nov</v>
      </c>
      <c r="BT1357">
        <v>0.16</v>
      </c>
      <c r="BU1357">
        <v>250</v>
      </c>
      <c r="BV1357">
        <v>22</v>
      </c>
      <c r="BW1357">
        <v>63</v>
      </c>
      <c r="BX1357">
        <v>20</v>
      </c>
      <c r="BY1357">
        <v>0.8</v>
      </c>
      <c r="BZ1357">
        <v>12</v>
      </c>
      <c r="CA1357">
        <v>1000</v>
      </c>
      <c r="CB1357">
        <v>12</v>
      </c>
      <c r="CC1357">
        <v>7.4</v>
      </c>
      <c r="CD1357">
        <v>0.2</v>
      </c>
      <c r="CE1357">
        <v>0.7</v>
      </c>
      <c r="CG1357">
        <v>0.01</v>
      </c>
      <c r="CH1357">
        <v>0.95</v>
      </c>
      <c r="CJ1357">
        <v>100</v>
      </c>
      <c r="CK1357">
        <v>0.1</v>
      </c>
      <c r="CO1357">
        <v>7</v>
      </c>
      <c r="DK1357">
        <v>73</v>
      </c>
      <c r="DM1357">
        <v>8.9</v>
      </c>
      <c r="DO1357">
        <v>18</v>
      </c>
      <c r="EK1357">
        <v>0.14000000000000001</v>
      </c>
      <c r="EM1357">
        <v>0.3</v>
      </c>
      <c r="EN1357">
        <v>0</v>
      </c>
      <c r="FI1357">
        <v>0.14000000000000001</v>
      </c>
      <c r="FK1357">
        <v>0.3</v>
      </c>
      <c r="FL1357">
        <v>0</v>
      </c>
    </row>
    <row r="1358" spans="1:168" x14ac:dyDescent="0.25">
      <c r="A1358" t="s">
        <v>418</v>
      </c>
      <c r="B1358">
        <v>0</v>
      </c>
      <c r="P1358">
        <v>0</v>
      </c>
      <c r="Q1358" t="s">
        <v>269</v>
      </c>
      <c r="R1358" t="s">
        <v>273</v>
      </c>
      <c r="V1358">
        <v>7</v>
      </c>
      <c r="W1358">
        <v>100</v>
      </c>
      <c r="X1358">
        <v>1.59</v>
      </c>
      <c r="AD1358">
        <v>0.33</v>
      </c>
      <c r="AF1358">
        <v>0.26</v>
      </c>
      <c r="AH1358">
        <v>0.14000000000000001</v>
      </c>
      <c r="AJ1358">
        <v>0.14000000000000001</v>
      </c>
      <c r="BN1358">
        <v>6</v>
      </c>
      <c r="BO1358">
        <v>3.5</v>
      </c>
      <c r="BP1358">
        <v>4</v>
      </c>
      <c r="BQ1358">
        <v>2</v>
      </c>
      <c r="BR1358" t="str">
        <f t="shared" si="42"/>
        <v>1-Apr</v>
      </c>
      <c r="BS1358" t="str">
        <f t="shared" si="43"/>
        <v>1-Nov</v>
      </c>
      <c r="BT1358">
        <v>0.16</v>
      </c>
      <c r="BU1358">
        <v>250</v>
      </c>
      <c r="BV1358">
        <v>22</v>
      </c>
      <c r="BW1358">
        <v>63</v>
      </c>
      <c r="BX1358">
        <v>20</v>
      </c>
      <c r="BY1358">
        <v>0.8</v>
      </c>
      <c r="BZ1358">
        <v>12</v>
      </c>
      <c r="CA1358">
        <v>1000</v>
      </c>
      <c r="CB1358">
        <v>12</v>
      </c>
      <c r="CC1358">
        <v>7.4</v>
      </c>
      <c r="CD1358">
        <v>0.2</v>
      </c>
      <c r="CE1358">
        <v>0.7</v>
      </c>
      <c r="CG1358">
        <v>0.01</v>
      </c>
      <c r="CH1358">
        <v>0.95</v>
      </c>
      <c r="CJ1358">
        <v>100</v>
      </c>
      <c r="CK1358">
        <v>0.1</v>
      </c>
      <c r="CO1358">
        <v>7</v>
      </c>
      <c r="DK1358">
        <v>73</v>
      </c>
      <c r="DM1358">
        <v>8.9</v>
      </c>
      <c r="DO1358">
        <v>18</v>
      </c>
      <c r="EK1358">
        <v>0.14000000000000001</v>
      </c>
      <c r="EM1358">
        <v>0.2</v>
      </c>
      <c r="EN1358">
        <v>0</v>
      </c>
      <c r="FI1358">
        <v>0.14000000000000001</v>
      </c>
      <c r="FK1358">
        <v>0.2</v>
      </c>
      <c r="FL1358">
        <v>0</v>
      </c>
    </row>
    <row r="1359" spans="1:168" x14ac:dyDescent="0.25">
      <c r="A1359" t="s">
        <v>418</v>
      </c>
      <c r="B1359">
        <v>0</v>
      </c>
      <c r="P1359">
        <v>0</v>
      </c>
      <c r="Q1359" t="s">
        <v>269</v>
      </c>
      <c r="R1359" t="s">
        <v>273</v>
      </c>
      <c r="V1359">
        <v>8</v>
      </c>
      <c r="W1359">
        <v>200</v>
      </c>
      <c r="X1359">
        <v>1.59</v>
      </c>
      <c r="AD1359">
        <v>0.33</v>
      </c>
      <c r="AF1359">
        <v>0.26</v>
      </c>
      <c r="AH1359">
        <v>0.14000000000000001</v>
      </c>
      <c r="AJ1359">
        <v>0.14000000000000001</v>
      </c>
      <c r="BN1359">
        <v>6</v>
      </c>
      <c r="BO1359">
        <v>3.5</v>
      </c>
      <c r="BP1359">
        <v>4</v>
      </c>
      <c r="BQ1359">
        <v>2</v>
      </c>
      <c r="BR1359" t="str">
        <f t="shared" si="42"/>
        <v>1-Apr</v>
      </c>
      <c r="BS1359" t="str">
        <f t="shared" si="43"/>
        <v>1-Nov</v>
      </c>
      <c r="BT1359">
        <v>0.16</v>
      </c>
      <c r="BU1359">
        <v>250</v>
      </c>
      <c r="BV1359">
        <v>22</v>
      </c>
      <c r="BW1359">
        <v>63</v>
      </c>
      <c r="BX1359">
        <v>20</v>
      </c>
      <c r="BY1359">
        <v>0.8</v>
      </c>
      <c r="BZ1359">
        <v>12</v>
      </c>
      <c r="CA1359">
        <v>1000</v>
      </c>
      <c r="CB1359">
        <v>12</v>
      </c>
      <c r="CC1359">
        <v>7.4</v>
      </c>
      <c r="CD1359">
        <v>0.2</v>
      </c>
      <c r="CE1359">
        <v>0.7</v>
      </c>
      <c r="CG1359">
        <v>0.01</v>
      </c>
      <c r="CH1359">
        <v>0.95</v>
      </c>
      <c r="CJ1359">
        <v>200</v>
      </c>
      <c r="CK1359">
        <v>0.1</v>
      </c>
      <c r="CO1359">
        <v>7</v>
      </c>
      <c r="DK1359">
        <v>73</v>
      </c>
      <c r="DM1359">
        <v>8.9</v>
      </c>
      <c r="DO1359">
        <v>18</v>
      </c>
      <c r="EK1359">
        <v>0.14000000000000001</v>
      </c>
      <c r="EM1359">
        <v>0.2</v>
      </c>
      <c r="EN1359">
        <v>0</v>
      </c>
      <c r="FI1359">
        <v>0.14000000000000001</v>
      </c>
      <c r="FK1359">
        <v>0.2</v>
      </c>
      <c r="FL1359">
        <v>0</v>
      </c>
    </row>
    <row r="1360" spans="1:168" x14ac:dyDescent="0.25">
      <c r="A1360" t="s">
        <v>418</v>
      </c>
      <c r="B1360">
        <v>0</v>
      </c>
      <c r="P1360">
        <v>0</v>
      </c>
      <c r="Q1360" t="s">
        <v>269</v>
      </c>
      <c r="R1360" t="s">
        <v>273</v>
      </c>
      <c r="V1360">
        <v>9</v>
      </c>
      <c r="W1360">
        <v>300</v>
      </c>
      <c r="X1360">
        <v>1.59</v>
      </c>
      <c r="AD1360">
        <v>0.33</v>
      </c>
      <c r="AF1360">
        <v>0.26</v>
      </c>
      <c r="AH1360">
        <v>0.14000000000000001</v>
      </c>
      <c r="AJ1360">
        <v>0.14000000000000001</v>
      </c>
      <c r="BN1360">
        <v>6</v>
      </c>
      <c r="BO1360">
        <v>3.5</v>
      </c>
      <c r="BP1360">
        <v>4</v>
      </c>
      <c r="BQ1360">
        <v>2</v>
      </c>
      <c r="BR1360" t="str">
        <f t="shared" si="42"/>
        <v>1-Apr</v>
      </c>
      <c r="BS1360" t="str">
        <f t="shared" si="43"/>
        <v>1-Nov</v>
      </c>
      <c r="BT1360">
        <v>0.16</v>
      </c>
      <c r="BU1360">
        <v>250</v>
      </c>
      <c r="BV1360">
        <v>22</v>
      </c>
      <c r="BW1360">
        <v>63</v>
      </c>
      <c r="BX1360">
        <v>20</v>
      </c>
      <c r="BY1360">
        <v>0.8</v>
      </c>
      <c r="BZ1360">
        <v>12</v>
      </c>
      <c r="CA1360">
        <v>1000</v>
      </c>
      <c r="CB1360">
        <v>12</v>
      </c>
      <c r="CC1360">
        <v>7.4</v>
      </c>
      <c r="CD1360">
        <v>0.2</v>
      </c>
      <c r="CE1360">
        <v>0.7</v>
      </c>
      <c r="CG1360">
        <v>0.01</v>
      </c>
      <c r="CH1360">
        <v>0.95</v>
      </c>
      <c r="CJ1360">
        <v>300</v>
      </c>
      <c r="CK1360">
        <v>0.1</v>
      </c>
      <c r="CO1360">
        <v>7</v>
      </c>
      <c r="DK1360">
        <v>73</v>
      </c>
      <c r="DM1360">
        <v>8.9</v>
      </c>
      <c r="DO1360">
        <v>18</v>
      </c>
      <c r="EK1360">
        <v>0.14000000000000001</v>
      </c>
      <c r="EM1360">
        <v>0.1</v>
      </c>
      <c r="EN1360">
        <v>0</v>
      </c>
      <c r="FI1360">
        <v>0.14000000000000001</v>
      </c>
      <c r="FK1360">
        <v>0.1</v>
      </c>
      <c r="FL1360">
        <v>0</v>
      </c>
    </row>
    <row r="1361" spans="1:168" x14ac:dyDescent="0.25">
      <c r="A1361" t="s">
        <v>418</v>
      </c>
      <c r="B1361">
        <v>0</v>
      </c>
      <c r="P1361">
        <v>0</v>
      </c>
      <c r="Q1361" t="s">
        <v>269</v>
      </c>
      <c r="R1361" t="s">
        <v>273</v>
      </c>
      <c r="V1361">
        <v>10</v>
      </c>
      <c r="W1361">
        <v>300</v>
      </c>
      <c r="X1361">
        <v>1.59</v>
      </c>
      <c r="AD1361">
        <v>0.33</v>
      </c>
      <c r="AF1361">
        <v>0.26</v>
      </c>
      <c r="AH1361">
        <v>0.14000000000000001</v>
      </c>
      <c r="AJ1361">
        <v>0.14000000000000001</v>
      </c>
      <c r="BN1361">
        <v>6</v>
      </c>
      <c r="BO1361">
        <v>3.5</v>
      </c>
      <c r="BP1361">
        <v>4</v>
      </c>
      <c r="BQ1361">
        <v>2</v>
      </c>
      <c r="BR1361" t="str">
        <f t="shared" si="42"/>
        <v>1-Apr</v>
      </c>
      <c r="BS1361" t="str">
        <f t="shared" si="43"/>
        <v>1-Nov</v>
      </c>
      <c r="BT1361">
        <v>0.16</v>
      </c>
      <c r="BU1361">
        <v>250</v>
      </c>
      <c r="BV1361">
        <v>22</v>
      </c>
      <c r="BW1361">
        <v>63</v>
      </c>
      <c r="BX1361">
        <v>20</v>
      </c>
      <c r="BY1361">
        <v>0.8</v>
      </c>
      <c r="BZ1361">
        <v>12</v>
      </c>
      <c r="CA1361">
        <v>1000</v>
      </c>
      <c r="CB1361">
        <v>12</v>
      </c>
      <c r="CC1361">
        <v>7.4</v>
      </c>
      <c r="CD1361">
        <v>0.2</v>
      </c>
      <c r="CE1361">
        <v>0.7</v>
      </c>
      <c r="CG1361">
        <v>0.01</v>
      </c>
      <c r="CH1361">
        <v>0.95</v>
      </c>
      <c r="CJ1361">
        <v>300</v>
      </c>
      <c r="CK1361">
        <v>0.1</v>
      </c>
      <c r="CO1361">
        <v>7</v>
      </c>
      <c r="DK1361">
        <v>73</v>
      </c>
      <c r="DM1361">
        <v>8.9</v>
      </c>
      <c r="DO1361">
        <v>18</v>
      </c>
      <c r="EK1361">
        <v>0.14000000000000001</v>
      </c>
      <c r="EM1361">
        <v>0.1</v>
      </c>
      <c r="EN1361">
        <v>0</v>
      </c>
      <c r="FI1361">
        <v>0.14000000000000001</v>
      </c>
      <c r="FK1361">
        <v>0.1</v>
      </c>
      <c r="FL1361">
        <v>0</v>
      </c>
    </row>
    <row r="1362" spans="1:168" x14ac:dyDescent="0.25">
      <c r="A1362" t="s">
        <v>419</v>
      </c>
      <c r="B1362">
        <v>0</v>
      </c>
      <c r="P1362">
        <v>0</v>
      </c>
      <c r="Q1362" t="s">
        <v>269</v>
      </c>
      <c r="R1362" t="s">
        <v>309</v>
      </c>
      <c r="V1362">
        <v>1</v>
      </c>
      <c r="W1362">
        <v>100</v>
      </c>
      <c r="X1362">
        <v>0.84399999999999997</v>
      </c>
      <c r="AD1362">
        <v>0.631509433962264</v>
      </c>
      <c r="AF1362">
        <v>0.37</v>
      </c>
      <c r="AH1362">
        <v>0.19</v>
      </c>
      <c r="AJ1362">
        <v>0.17100000000000001</v>
      </c>
      <c r="BN1362">
        <v>6</v>
      </c>
      <c r="BO1362">
        <v>3.5</v>
      </c>
      <c r="BP1362">
        <v>4</v>
      </c>
      <c r="BQ1362">
        <v>2</v>
      </c>
      <c r="BR1362" t="str">
        <f t="shared" si="42"/>
        <v>1-Apr</v>
      </c>
      <c r="BS1362" t="str">
        <f t="shared" si="43"/>
        <v>1-Nov</v>
      </c>
      <c r="BT1362">
        <v>0.14000000000000001</v>
      </c>
      <c r="BU1362">
        <v>88</v>
      </c>
      <c r="BV1362">
        <v>40</v>
      </c>
      <c r="BW1362">
        <v>73</v>
      </c>
      <c r="BX1362">
        <v>20</v>
      </c>
      <c r="BY1362">
        <v>0.8</v>
      </c>
      <c r="BZ1362">
        <v>12</v>
      </c>
      <c r="CA1362">
        <v>1000</v>
      </c>
      <c r="CB1362">
        <v>12</v>
      </c>
      <c r="CC1362">
        <v>7.4</v>
      </c>
      <c r="CD1362">
        <v>0.2</v>
      </c>
      <c r="CE1362">
        <v>0.5</v>
      </c>
      <c r="CG1362">
        <v>0.05</v>
      </c>
      <c r="CH1362">
        <v>0.5</v>
      </c>
      <c r="CJ1362">
        <v>100</v>
      </c>
      <c r="CK1362">
        <v>4.54</v>
      </c>
      <c r="CO1362">
        <v>7</v>
      </c>
      <c r="DK1362">
        <v>17</v>
      </c>
      <c r="DM1362">
        <v>53.9</v>
      </c>
      <c r="DO1362">
        <v>29</v>
      </c>
      <c r="EK1362">
        <v>0.19</v>
      </c>
      <c r="EM1362">
        <v>0.7</v>
      </c>
      <c r="EN1362">
        <v>1</v>
      </c>
      <c r="FI1362">
        <v>0.19</v>
      </c>
      <c r="FK1362">
        <v>0.7</v>
      </c>
      <c r="FL1362">
        <v>1</v>
      </c>
    </row>
    <row r="1363" spans="1:168" x14ac:dyDescent="0.25">
      <c r="A1363" t="s">
        <v>419</v>
      </c>
      <c r="B1363">
        <v>0</v>
      </c>
      <c r="P1363">
        <v>0</v>
      </c>
      <c r="Q1363" t="s">
        <v>269</v>
      </c>
      <c r="R1363" t="s">
        <v>309</v>
      </c>
      <c r="V1363">
        <v>2</v>
      </c>
      <c r="W1363">
        <v>200</v>
      </c>
      <c r="X1363">
        <v>0.84399999999999997</v>
      </c>
      <c r="AD1363">
        <v>0.631509433962264</v>
      </c>
      <c r="AF1363">
        <v>0.37</v>
      </c>
      <c r="AH1363">
        <v>0.19</v>
      </c>
      <c r="AJ1363">
        <v>0.19</v>
      </c>
      <c r="BN1363">
        <v>6</v>
      </c>
      <c r="BO1363">
        <v>3.5</v>
      </c>
      <c r="BP1363">
        <v>4</v>
      </c>
      <c r="BQ1363">
        <v>2</v>
      </c>
      <c r="BR1363" t="str">
        <f t="shared" si="42"/>
        <v>1-Apr</v>
      </c>
      <c r="BS1363" t="str">
        <f t="shared" si="43"/>
        <v>1-Nov</v>
      </c>
      <c r="BT1363">
        <v>0.14000000000000001</v>
      </c>
      <c r="BU1363">
        <v>88</v>
      </c>
      <c r="BV1363">
        <v>40</v>
      </c>
      <c r="BW1363">
        <v>73</v>
      </c>
      <c r="BX1363">
        <v>20</v>
      </c>
      <c r="BY1363">
        <v>0.8</v>
      </c>
      <c r="BZ1363">
        <v>12</v>
      </c>
      <c r="CA1363">
        <v>1000</v>
      </c>
      <c r="CB1363">
        <v>12</v>
      </c>
      <c r="CC1363">
        <v>7.4</v>
      </c>
      <c r="CD1363">
        <v>0.2</v>
      </c>
      <c r="CE1363">
        <v>0.5</v>
      </c>
      <c r="CG1363">
        <v>0.03</v>
      </c>
      <c r="CH1363">
        <v>0.6</v>
      </c>
      <c r="CJ1363">
        <v>200</v>
      </c>
      <c r="CK1363">
        <v>4.54</v>
      </c>
      <c r="CO1363">
        <v>7</v>
      </c>
      <c r="DK1363">
        <v>17</v>
      </c>
      <c r="DM1363">
        <v>53.9</v>
      </c>
      <c r="DO1363">
        <v>29</v>
      </c>
      <c r="EK1363">
        <v>0.19</v>
      </c>
      <c r="EM1363">
        <v>0.7</v>
      </c>
      <c r="EN1363">
        <v>1</v>
      </c>
      <c r="FI1363">
        <v>0.19</v>
      </c>
      <c r="FK1363">
        <v>0.7</v>
      </c>
      <c r="FL1363">
        <v>1</v>
      </c>
    </row>
    <row r="1364" spans="1:168" x14ac:dyDescent="0.25">
      <c r="A1364" t="s">
        <v>419</v>
      </c>
      <c r="B1364">
        <v>0</v>
      </c>
      <c r="P1364">
        <v>0</v>
      </c>
      <c r="Q1364" t="s">
        <v>269</v>
      </c>
      <c r="R1364" t="s">
        <v>309</v>
      </c>
      <c r="V1364">
        <v>3</v>
      </c>
      <c r="W1364">
        <v>200</v>
      </c>
      <c r="X1364">
        <v>1.23</v>
      </c>
      <c r="AD1364">
        <v>0.48584905660377398</v>
      </c>
      <c r="AF1364">
        <v>0.34</v>
      </c>
      <c r="AH1364">
        <v>0.19</v>
      </c>
      <c r="AJ1364">
        <v>0.19</v>
      </c>
      <c r="BN1364">
        <v>6</v>
      </c>
      <c r="BO1364">
        <v>3.5</v>
      </c>
      <c r="BP1364">
        <v>4</v>
      </c>
      <c r="BQ1364">
        <v>2</v>
      </c>
      <c r="BR1364" t="str">
        <f t="shared" si="42"/>
        <v>1-Apr</v>
      </c>
      <c r="BS1364" t="str">
        <f t="shared" si="43"/>
        <v>1-Nov</v>
      </c>
      <c r="BT1364">
        <v>0.14000000000000001</v>
      </c>
      <c r="BU1364">
        <v>88</v>
      </c>
      <c r="BV1364">
        <v>40</v>
      </c>
      <c r="BW1364">
        <v>73</v>
      </c>
      <c r="BX1364">
        <v>20</v>
      </c>
      <c r="BY1364">
        <v>0.8</v>
      </c>
      <c r="BZ1364">
        <v>12</v>
      </c>
      <c r="CA1364">
        <v>1000</v>
      </c>
      <c r="CB1364">
        <v>12</v>
      </c>
      <c r="CC1364">
        <v>7.4</v>
      </c>
      <c r="CD1364">
        <v>0.2</v>
      </c>
      <c r="CE1364">
        <v>0.5</v>
      </c>
      <c r="CG1364">
        <v>0.01</v>
      </c>
      <c r="CH1364">
        <v>0.8</v>
      </c>
      <c r="CJ1364">
        <v>200</v>
      </c>
      <c r="CK1364">
        <v>1.23</v>
      </c>
      <c r="CO1364">
        <v>7</v>
      </c>
      <c r="DK1364">
        <v>22</v>
      </c>
      <c r="DM1364">
        <v>52.9</v>
      </c>
      <c r="DO1364">
        <v>25</v>
      </c>
      <c r="EK1364">
        <v>0.19</v>
      </c>
      <c r="EM1364">
        <v>0.5</v>
      </c>
      <c r="EN1364">
        <v>1</v>
      </c>
      <c r="FI1364">
        <v>0.19</v>
      </c>
      <c r="FK1364">
        <v>0.5</v>
      </c>
      <c r="FL1364">
        <v>1</v>
      </c>
    </row>
    <row r="1365" spans="1:168" x14ac:dyDescent="0.25">
      <c r="A1365" t="s">
        <v>419</v>
      </c>
      <c r="B1365">
        <v>0</v>
      </c>
      <c r="P1365">
        <v>0</v>
      </c>
      <c r="Q1365" t="s">
        <v>269</v>
      </c>
      <c r="R1365" t="s">
        <v>309</v>
      </c>
      <c r="V1365">
        <v>4</v>
      </c>
      <c r="W1365">
        <v>100</v>
      </c>
      <c r="X1365">
        <v>1.23</v>
      </c>
      <c r="AD1365">
        <v>0.48584905660377398</v>
      </c>
      <c r="AF1365">
        <v>0.34</v>
      </c>
      <c r="AH1365">
        <v>0.19</v>
      </c>
      <c r="AJ1365">
        <v>0.19</v>
      </c>
      <c r="BN1365">
        <v>6</v>
      </c>
      <c r="BO1365">
        <v>3.5</v>
      </c>
      <c r="BP1365">
        <v>4</v>
      </c>
      <c r="BQ1365">
        <v>2</v>
      </c>
      <c r="BR1365" t="str">
        <f t="shared" si="42"/>
        <v>1-Apr</v>
      </c>
      <c r="BS1365" t="str">
        <f t="shared" si="43"/>
        <v>1-Nov</v>
      </c>
      <c r="BT1365">
        <v>0.14000000000000001</v>
      </c>
      <c r="BU1365">
        <v>88</v>
      </c>
      <c r="BV1365">
        <v>40</v>
      </c>
      <c r="BW1365">
        <v>73</v>
      </c>
      <c r="BX1365">
        <v>20</v>
      </c>
      <c r="BY1365">
        <v>0.8</v>
      </c>
      <c r="BZ1365">
        <v>12</v>
      </c>
      <c r="CA1365">
        <v>1000</v>
      </c>
      <c r="CB1365">
        <v>12</v>
      </c>
      <c r="CC1365">
        <v>7.4</v>
      </c>
      <c r="CD1365">
        <v>0.2</v>
      </c>
      <c r="CE1365">
        <v>0.5</v>
      </c>
      <c r="CG1365">
        <v>0.01</v>
      </c>
      <c r="CH1365">
        <v>0.95</v>
      </c>
      <c r="CJ1365">
        <v>100</v>
      </c>
      <c r="CK1365">
        <v>1.23</v>
      </c>
      <c r="CO1365">
        <v>7</v>
      </c>
      <c r="DK1365">
        <v>22</v>
      </c>
      <c r="DM1365">
        <v>52.9</v>
      </c>
      <c r="DO1365">
        <v>25</v>
      </c>
      <c r="EK1365">
        <v>0.19</v>
      </c>
      <c r="EM1365">
        <v>0.4</v>
      </c>
      <c r="EN1365">
        <v>1</v>
      </c>
      <c r="FI1365">
        <v>0.19</v>
      </c>
      <c r="FK1365">
        <v>0.4</v>
      </c>
      <c r="FL1365">
        <v>1</v>
      </c>
    </row>
    <row r="1366" spans="1:168" x14ac:dyDescent="0.25">
      <c r="A1366" t="s">
        <v>419</v>
      </c>
      <c r="B1366">
        <v>0</v>
      </c>
      <c r="P1366">
        <v>0</v>
      </c>
      <c r="Q1366" t="s">
        <v>269</v>
      </c>
      <c r="R1366" t="s">
        <v>309</v>
      </c>
      <c r="V1366">
        <v>5</v>
      </c>
      <c r="W1366">
        <v>200</v>
      </c>
      <c r="X1366">
        <v>1.23</v>
      </c>
      <c r="AD1366">
        <v>0.48584905660377398</v>
      </c>
      <c r="AF1366">
        <v>0.34</v>
      </c>
      <c r="AH1366">
        <v>0.19</v>
      </c>
      <c r="AJ1366">
        <v>0.19</v>
      </c>
      <c r="BN1366">
        <v>6</v>
      </c>
      <c r="BO1366">
        <v>3.5</v>
      </c>
      <c r="BP1366">
        <v>4</v>
      </c>
      <c r="BQ1366">
        <v>2</v>
      </c>
      <c r="BR1366" t="str">
        <f t="shared" si="42"/>
        <v>1-Apr</v>
      </c>
      <c r="BS1366" t="str">
        <f t="shared" si="43"/>
        <v>1-Nov</v>
      </c>
      <c r="BT1366">
        <v>0.14000000000000001</v>
      </c>
      <c r="BU1366">
        <v>88</v>
      </c>
      <c r="BV1366">
        <v>40</v>
      </c>
      <c r="BW1366">
        <v>73</v>
      </c>
      <c r="BX1366">
        <v>20</v>
      </c>
      <c r="BY1366">
        <v>0.8</v>
      </c>
      <c r="BZ1366">
        <v>12</v>
      </c>
      <c r="CA1366">
        <v>1000</v>
      </c>
      <c r="CB1366">
        <v>12</v>
      </c>
      <c r="CC1366">
        <v>7.4</v>
      </c>
      <c r="CD1366">
        <v>0.2</v>
      </c>
      <c r="CE1366">
        <v>0.5</v>
      </c>
      <c r="CG1366">
        <v>0.01</v>
      </c>
      <c r="CH1366">
        <v>0.95</v>
      </c>
      <c r="CJ1366">
        <v>200</v>
      </c>
      <c r="CK1366">
        <v>1.23</v>
      </c>
      <c r="CO1366">
        <v>7</v>
      </c>
      <c r="DK1366">
        <v>22</v>
      </c>
      <c r="DM1366">
        <v>52.9</v>
      </c>
      <c r="DO1366">
        <v>25</v>
      </c>
      <c r="EK1366">
        <v>0.19</v>
      </c>
      <c r="EM1366">
        <v>0.3</v>
      </c>
      <c r="EN1366">
        <v>0</v>
      </c>
      <c r="FI1366">
        <v>0.19</v>
      </c>
      <c r="FK1366">
        <v>0.3</v>
      </c>
      <c r="FL1366">
        <v>0</v>
      </c>
    </row>
    <row r="1367" spans="1:168" x14ac:dyDescent="0.25">
      <c r="A1367" t="s">
        <v>419</v>
      </c>
      <c r="B1367">
        <v>0</v>
      </c>
      <c r="P1367">
        <v>0</v>
      </c>
      <c r="Q1367" t="s">
        <v>269</v>
      </c>
      <c r="R1367" t="s">
        <v>309</v>
      </c>
      <c r="V1367">
        <v>6</v>
      </c>
      <c r="W1367">
        <v>100</v>
      </c>
      <c r="X1367">
        <v>1.23</v>
      </c>
      <c r="AD1367">
        <v>0.48584905660377398</v>
      </c>
      <c r="AF1367">
        <v>0.34</v>
      </c>
      <c r="AH1367">
        <v>0.19</v>
      </c>
      <c r="AJ1367">
        <v>0.19</v>
      </c>
      <c r="BN1367">
        <v>6</v>
      </c>
      <c r="BO1367">
        <v>3.5</v>
      </c>
      <c r="BP1367">
        <v>4</v>
      </c>
      <c r="BQ1367">
        <v>2</v>
      </c>
      <c r="BR1367" t="str">
        <f t="shared" si="42"/>
        <v>1-Apr</v>
      </c>
      <c r="BS1367" t="str">
        <f t="shared" si="43"/>
        <v>1-Nov</v>
      </c>
      <c r="BT1367">
        <v>0.14000000000000001</v>
      </c>
      <c r="BU1367">
        <v>88</v>
      </c>
      <c r="BV1367">
        <v>40</v>
      </c>
      <c r="BW1367">
        <v>73</v>
      </c>
      <c r="BX1367">
        <v>20</v>
      </c>
      <c r="BY1367">
        <v>0.8</v>
      </c>
      <c r="BZ1367">
        <v>12</v>
      </c>
      <c r="CA1367">
        <v>1000</v>
      </c>
      <c r="CB1367">
        <v>12</v>
      </c>
      <c r="CC1367">
        <v>7.4</v>
      </c>
      <c r="CD1367">
        <v>0.2</v>
      </c>
      <c r="CE1367">
        <v>0.5</v>
      </c>
      <c r="CG1367">
        <v>0.01</v>
      </c>
      <c r="CH1367">
        <v>0.95</v>
      </c>
      <c r="CJ1367">
        <v>100</v>
      </c>
      <c r="CK1367">
        <v>1.23</v>
      </c>
      <c r="CO1367">
        <v>7</v>
      </c>
      <c r="DK1367">
        <v>22</v>
      </c>
      <c r="DM1367">
        <v>52.9</v>
      </c>
      <c r="DO1367">
        <v>25</v>
      </c>
      <c r="EK1367">
        <v>0.19</v>
      </c>
      <c r="EM1367">
        <v>0.3</v>
      </c>
      <c r="EN1367">
        <v>0</v>
      </c>
      <c r="FI1367">
        <v>0.19</v>
      </c>
      <c r="FK1367">
        <v>0.3</v>
      </c>
      <c r="FL1367">
        <v>0</v>
      </c>
    </row>
    <row r="1368" spans="1:168" x14ac:dyDescent="0.25">
      <c r="A1368" t="s">
        <v>419</v>
      </c>
      <c r="B1368">
        <v>0</v>
      </c>
      <c r="P1368">
        <v>0</v>
      </c>
      <c r="Q1368" t="s">
        <v>269</v>
      </c>
      <c r="R1368" t="s">
        <v>309</v>
      </c>
      <c r="V1368">
        <v>7</v>
      </c>
      <c r="W1368">
        <v>100</v>
      </c>
      <c r="X1368">
        <v>1.23</v>
      </c>
      <c r="AD1368">
        <v>0.48584905660377398</v>
      </c>
      <c r="AF1368">
        <v>0.34</v>
      </c>
      <c r="AH1368">
        <v>0.19</v>
      </c>
      <c r="AJ1368">
        <v>0.19</v>
      </c>
      <c r="BN1368">
        <v>6</v>
      </c>
      <c r="BO1368">
        <v>3.5</v>
      </c>
      <c r="BP1368">
        <v>4</v>
      </c>
      <c r="BQ1368">
        <v>2</v>
      </c>
      <c r="BR1368" t="str">
        <f t="shared" si="42"/>
        <v>1-Apr</v>
      </c>
      <c r="BS1368" t="str">
        <f t="shared" si="43"/>
        <v>1-Nov</v>
      </c>
      <c r="BT1368">
        <v>0.14000000000000001</v>
      </c>
      <c r="BU1368">
        <v>88</v>
      </c>
      <c r="BV1368">
        <v>40</v>
      </c>
      <c r="BW1368">
        <v>73</v>
      </c>
      <c r="BX1368">
        <v>20</v>
      </c>
      <c r="BY1368">
        <v>0.8</v>
      </c>
      <c r="BZ1368">
        <v>12</v>
      </c>
      <c r="CA1368">
        <v>1000</v>
      </c>
      <c r="CB1368">
        <v>12</v>
      </c>
      <c r="CC1368">
        <v>7.4</v>
      </c>
      <c r="CD1368">
        <v>0.2</v>
      </c>
      <c r="CE1368">
        <v>0.5</v>
      </c>
      <c r="CG1368">
        <v>0.01</v>
      </c>
      <c r="CH1368">
        <v>0.95</v>
      </c>
      <c r="CJ1368">
        <v>100</v>
      </c>
      <c r="CK1368">
        <v>1.23</v>
      </c>
      <c r="CO1368">
        <v>7</v>
      </c>
      <c r="DK1368">
        <v>22</v>
      </c>
      <c r="DM1368">
        <v>52.9</v>
      </c>
      <c r="DO1368">
        <v>25</v>
      </c>
      <c r="EK1368">
        <v>0.19</v>
      </c>
      <c r="EM1368">
        <v>0.2</v>
      </c>
      <c r="EN1368">
        <v>0</v>
      </c>
      <c r="FI1368">
        <v>0.19</v>
      </c>
      <c r="FK1368">
        <v>0.2</v>
      </c>
      <c r="FL1368">
        <v>0</v>
      </c>
    </row>
    <row r="1369" spans="1:168" x14ac:dyDescent="0.25">
      <c r="A1369" t="s">
        <v>419</v>
      </c>
      <c r="B1369">
        <v>0</v>
      </c>
      <c r="P1369">
        <v>0</v>
      </c>
      <c r="Q1369" t="s">
        <v>269</v>
      </c>
      <c r="R1369" t="s">
        <v>309</v>
      </c>
      <c r="V1369">
        <v>8</v>
      </c>
      <c r="W1369">
        <v>200</v>
      </c>
      <c r="X1369">
        <v>1.23</v>
      </c>
      <c r="AD1369">
        <v>0.48584905660377398</v>
      </c>
      <c r="AF1369">
        <v>0.34</v>
      </c>
      <c r="AH1369">
        <v>0.19</v>
      </c>
      <c r="AJ1369">
        <v>0.19</v>
      </c>
      <c r="BN1369">
        <v>6</v>
      </c>
      <c r="BO1369">
        <v>3.5</v>
      </c>
      <c r="BP1369">
        <v>4</v>
      </c>
      <c r="BQ1369">
        <v>2</v>
      </c>
      <c r="BR1369" t="str">
        <f t="shared" si="42"/>
        <v>1-Apr</v>
      </c>
      <c r="BS1369" t="str">
        <f t="shared" si="43"/>
        <v>1-Nov</v>
      </c>
      <c r="BT1369">
        <v>0.14000000000000001</v>
      </c>
      <c r="BU1369">
        <v>88</v>
      </c>
      <c r="BV1369">
        <v>40</v>
      </c>
      <c r="BW1369">
        <v>73</v>
      </c>
      <c r="BX1369">
        <v>20</v>
      </c>
      <c r="BY1369">
        <v>0.8</v>
      </c>
      <c r="BZ1369">
        <v>12</v>
      </c>
      <c r="CA1369">
        <v>1000</v>
      </c>
      <c r="CB1369">
        <v>12</v>
      </c>
      <c r="CC1369">
        <v>7.4</v>
      </c>
      <c r="CD1369">
        <v>0.2</v>
      </c>
      <c r="CE1369">
        <v>0.5</v>
      </c>
      <c r="CG1369">
        <v>0.01</v>
      </c>
      <c r="CH1369">
        <v>0.95</v>
      </c>
      <c r="CJ1369">
        <v>200</v>
      </c>
      <c r="CK1369">
        <v>1.23</v>
      </c>
      <c r="CO1369">
        <v>7</v>
      </c>
      <c r="DK1369">
        <v>22</v>
      </c>
      <c r="DM1369">
        <v>52.9</v>
      </c>
      <c r="DO1369">
        <v>25</v>
      </c>
      <c r="EK1369">
        <v>0.19</v>
      </c>
      <c r="EM1369">
        <v>0.2</v>
      </c>
      <c r="EN1369">
        <v>0</v>
      </c>
      <c r="FI1369">
        <v>0.19</v>
      </c>
      <c r="FK1369">
        <v>0.2</v>
      </c>
      <c r="FL1369">
        <v>0</v>
      </c>
    </row>
    <row r="1370" spans="1:168" x14ac:dyDescent="0.25">
      <c r="A1370" t="s">
        <v>419</v>
      </c>
      <c r="B1370">
        <v>0</v>
      </c>
      <c r="P1370">
        <v>0</v>
      </c>
      <c r="Q1370" t="s">
        <v>269</v>
      </c>
      <c r="R1370" t="s">
        <v>309</v>
      </c>
      <c r="V1370">
        <v>9</v>
      </c>
      <c r="W1370">
        <v>300</v>
      </c>
      <c r="X1370">
        <v>1.23</v>
      </c>
      <c r="AD1370">
        <v>0.48584905660377398</v>
      </c>
      <c r="AF1370">
        <v>0.34</v>
      </c>
      <c r="AH1370">
        <v>0.19</v>
      </c>
      <c r="AJ1370">
        <v>0.19</v>
      </c>
      <c r="BN1370">
        <v>6</v>
      </c>
      <c r="BO1370">
        <v>3.5</v>
      </c>
      <c r="BP1370">
        <v>4</v>
      </c>
      <c r="BQ1370">
        <v>2</v>
      </c>
      <c r="BR1370" t="str">
        <f t="shared" si="42"/>
        <v>1-Apr</v>
      </c>
      <c r="BS1370" t="str">
        <f t="shared" si="43"/>
        <v>1-Nov</v>
      </c>
      <c r="BT1370">
        <v>0.14000000000000001</v>
      </c>
      <c r="BU1370">
        <v>88</v>
      </c>
      <c r="BV1370">
        <v>40</v>
      </c>
      <c r="BW1370">
        <v>73</v>
      </c>
      <c r="BX1370">
        <v>20</v>
      </c>
      <c r="BY1370">
        <v>0.8</v>
      </c>
      <c r="BZ1370">
        <v>12</v>
      </c>
      <c r="CA1370">
        <v>1000</v>
      </c>
      <c r="CB1370">
        <v>12</v>
      </c>
      <c r="CC1370">
        <v>7.4</v>
      </c>
      <c r="CD1370">
        <v>0.2</v>
      </c>
      <c r="CE1370">
        <v>0.5</v>
      </c>
      <c r="CG1370">
        <v>0.01</v>
      </c>
      <c r="CH1370">
        <v>0.95</v>
      </c>
      <c r="CJ1370">
        <v>300</v>
      </c>
      <c r="CK1370">
        <v>1.23</v>
      </c>
      <c r="CO1370">
        <v>7</v>
      </c>
      <c r="DK1370">
        <v>22</v>
      </c>
      <c r="DM1370">
        <v>52.9</v>
      </c>
      <c r="DO1370">
        <v>25</v>
      </c>
      <c r="EK1370">
        <v>0.19</v>
      </c>
      <c r="EM1370">
        <v>0.1</v>
      </c>
      <c r="EN1370">
        <v>0</v>
      </c>
      <c r="FI1370">
        <v>0.19</v>
      </c>
      <c r="FK1370">
        <v>0.1</v>
      </c>
      <c r="FL1370">
        <v>0</v>
      </c>
    </row>
    <row r="1371" spans="1:168" x14ac:dyDescent="0.25">
      <c r="A1371" t="s">
        <v>419</v>
      </c>
      <c r="B1371">
        <v>0</v>
      </c>
      <c r="P1371">
        <v>0</v>
      </c>
      <c r="Q1371" t="s">
        <v>269</v>
      </c>
      <c r="R1371" t="s">
        <v>309</v>
      </c>
      <c r="V1371">
        <v>10</v>
      </c>
      <c r="W1371">
        <v>300</v>
      </c>
      <c r="X1371">
        <v>1.23</v>
      </c>
      <c r="AD1371">
        <v>0.48584905660377398</v>
      </c>
      <c r="AF1371">
        <v>0.34</v>
      </c>
      <c r="AH1371">
        <v>0.19</v>
      </c>
      <c r="AJ1371">
        <v>0.19</v>
      </c>
      <c r="BN1371">
        <v>6</v>
      </c>
      <c r="BO1371">
        <v>3.5</v>
      </c>
      <c r="BP1371">
        <v>4</v>
      </c>
      <c r="BQ1371">
        <v>2</v>
      </c>
      <c r="BR1371" t="str">
        <f t="shared" si="42"/>
        <v>1-Apr</v>
      </c>
      <c r="BS1371" t="str">
        <f t="shared" si="43"/>
        <v>1-Nov</v>
      </c>
      <c r="BT1371">
        <v>0.14000000000000001</v>
      </c>
      <c r="BU1371">
        <v>88</v>
      </c>
      <c r="BV1371">
        <v>40</v>
      </c>
      <c r="BW1371">
        <v>73</v>
      </c>
      <c r="BX1371">
        <v>20</v>
      </c>
      <c r="BY1371">
        <v>0.8</v>
      </c>
      <c r="BZ1371">
        <v>12</v>
      </c>
      <c r="CA1371">
        <v>1000</v>
      </c>
      <c r="CB1371">
        <v>12</v>
      </c>
      <c r="CC1371">
        <v>7.4</v>
      </c>
      <c r="CD1371">
        <v>0.2</v>
      </c>
      <c r="CE1371">
        <v>0.5</v>
      </c>
      <c r="CG1371">
        <v>0.01</v>
      </c>
      <c r="CH1371">
        <v>0.95</v>
      </c>
      <c r="CJ1371">
        <v>300</v>
      </c>
      <c r="CK1371">
        <v>1.23</v>
      </c>
      <c r="CO1371">
        <v>7</v>
      </c>
      <c r="DK1371">
        <v>22</v>
      </c>
      <c r="DM1371">
        <v>52.9</v>
      </c>
      <c r="DO1371">
        <v>25</v>
      </c>
      <c r="EK1371">
        <v>0.19</v>
      </c>
      <c r="EM1371">
        <v>0.1</v>
      </c>
      <c r="EN1371">
        <v>0</v>
      </c>
      <c r="FI1371">
        <v>0.19</v>
      </c>
      <c r="FK1371">
        <v>0.1</v>
      </c>
      <c r="FL1371">
        <v>0</v>
      </c>
    </row>
    <row r="1372" spans="1:168" x14ac:dyDescent="0.25">
      <c r="A1372" t="s">
        <v>420</v>
      </c>
      <c r="B1372">
        <v>0</v>
      </c>
      <c r="P1372">
        <v>0</v>
      </c>
      <c r="Q1372" t="s">
        <v>269</v>
      </c>
      <c r="R1372" t="s">
        <v>292</v>
      </c>
      <c r="V1372">
        <v>1</v>
      </c>
      <c r="W1372">
        <v>100</v>
      </c>
      <c r="X1372">
        <v>0.23</v>
      </c>
      <c r="AD1372">
        <v>0.84320754716981094</v>
      </c>
      <c r="AF1372">
        <v>0.35</v>
      </c>
      <c r="AH1372">
        <v>0.2</v>
      </c>
      <c r="AJ1372">
        <v>0.18</v>
      </c>
      <c r="BN1372">
        <v>6</v>
      </c>
      <c r="BO1372">
        <v>3.5</v>
      </c>
      <c r="BP1372">
        <v>4</v>
      </c>
      <c r="BQ1372">
        <v>2</v>
      </c>
      <c r="BR1372" t="str">
        <f t="shared" si="42"/>
        <v>1-Apr</v>
      </c>
      <c r="BS1372" t="str">
        <f t="shared" si="43"/>
        <v>1-Nov</v>
      </c>
      <c r="BT1372">
        <v>0.16</v>
      </c>
      <c r="BU1372">
        <v>250</v>
      </c>
      <c r="BV1372">
        <v>22</v>
      </c>
      <c r="BW1372">
        <v>63</v>
      </c>
      <c r="BX1372">
        <v>20</v>
      </c>
      <c r="BY1372">
        <v>0.8</v>
      </c>
      <c r="BZ1372">
        <v>12</v>
      </c>
      <c r="CA1372">
        <v>1000</v>
      </c>
      <c r="CB1372">
        <v>12</v>
      </c>
      <c r="CC1372">
        <v>7.4</v>
      </c>
      <c r="CD1372">
        <v>0.2</v>
      </c>
      <c r="CE1372">
        <v>0.7</v>
      </c>
      <c r="CG1372">
        <v>0.05</v>
      </c>
      <c r="CH1372">
        <v>0.5</v>
      </c>
      <c r="CJ1372">
        <v>100</v>
      </c>
      <c r="CK1372">
        <v>39.4</v>
      </c>
      <c r="CO1372">
        <v>7</v>
      </c>
      <c r="DK1372">
        <v>35</v>
      </c>
      <c r="DM1372">
        <v>31.9</v>
      </c>
      <c r="DO1372">
        <v>33</v>
      </c>
      <c r="EK1372">
        <v>0.2</v>
      </c>
      <c r="EM1372">
        <v>0.7</v>
      </c>
      <c r="EN1372">
        <v>1</v>
      </c>
      <c r="FI1372">
        <v>0.2</v>
      </c>
      <c r="FK1372">
        <v>0.7</v>
      </c>
      <c r="FL1372">
        <v>1</v>
      </c>
    </row>
    <row r="1373" spans="1:168" x14ac:dyDescent="0.25">
      <c r="A1373" t="s">
        <v>420</v>
      </c>
      <c r="B1373">
        <v>0</v>
      </c>
      <c r="P1373">
        <v>0</v>
      </c>
      <c r="Q1373" t="s">
        <v>269</v>
      </c>
      <c r="R1373" t="s">
        <v>292</v>
      </c>
      <c r="V1373">
        <v>2</v>
      </c>
      <c r="W1373">
        <v>200</v>
      </c>
      <c r="X1373">
        <v>0.23</v>
      </c>
      <c r="AD1373">
        <v>0.84320754716981094</v>
      </c>
      <c r="AF1373">
        <v>0.35</v>
      </c>
      <c r="AH1373">
        <v>0.2</v>
      </c>
      <c r="AJ1373">
        <v>0.2</v>
      </c>
      <c r="BN1373">
        <v>6</v>
      </c>
      <c r="BO1373">
        <v>3.5</v>
      </c>
      <c r="BP1373">
        <v>4</v>
      </c>
      <c r="BQ1373">
        <v>2</v>
      </c>
      <c r="BR1373" t="str">
        <f t="shared" si="42"/>
        <v>1-Apr</v>
      </c>
      <c r="BS1373" t="str">
        <f t="shared" si="43"/>
        <v>1-Nov</v>
      </c>
      <c r="BT1373">
        <v>0.16</v>
      </c>
      <c r="BU1373">
        <v>250</v>
      </c>
      <c r="BV1373">
        <v>22</v>
      </c>
      <c r="BW1373">
        <v>63</v>
      </c>
      <c r="BX1373">
        <v>20</v>
      </c>
      <c r="BY1373">
        <v>0.8</v>
      </c>
      <c r="BZ1373">
        <v>12</v>
      </c>
      <c r="CA1373">
        <v>1000</v>
      </c>
      <c r="CB1373">
        <v>12</v>
      </c>
      <c r="CC1373">
        <v>7.4</v>
      </c>
      <c r="CD1373">
        <v>0.2</v>
      </c>
      <c r="CE1373">
        <v>0.7</v>
      </c>
      <c r="CG1373">
        <v>0.03</v>
      </c>
      <c r="CH1373">
        <v>0.6</v>
      </c>
      <c r="CJ1373">
        <v>200</v>
      </c>
      <c r="CK1373">
        <v>39.4</v>
      </c>
      <c r="CO1373">
        <v>7</v>
      </c>
      <c r="DK1373">
        <v>35</v>
      </c>
      <c r="DM1373">
        <v>31.9</v>
      </c>
      <c r="DO1373">
        <v>33</v>
      </c>
      <c r="EK1373">
        <v>0.2</v>
      </c>
      <c r="EM1373">
        <v>0.7</v>
      </c>
      <c r="EN1373">
        <v>1</v>
      </c>
      <c r="FI1373">
        <v>0.2</v>
      </c>
      <c r="FK1373">
        <v>0.7</v>
      </c>
      <c r="FL1373">
        <v>1</v>
      </c>
    </row>
    <row r="1374" spans="1:168" x14ac:dyDescent="0.25">
      <c r="A1374" t="s">
        <v>420</v>
      </c>
      <c r="B1374">
        <v>0</v>
      </c>
      <c r="P1374">
        <v>0</v>
      </c>
      <c r="Q1374" t="s">
        <v>269</v>
      </c>
      <c r="R1374" t="s">
        <v>292</v>
      </c>
      <c r="V1374">
        <v>3</v>
      </c>
      <c r="W1374">
        <v>200</v>
      </c>
      <c r="X1374">
        <v>0.23699999999999999</v>
      </c>
      <c r="AD1374">
        <v>0.84056603773584904</v>
      </c>
      <c r="AF1374">
        <v>0.33</v>
      </c>
      <c r="AH1374">
        <v>0.15</v>
      </c>
      <c r="AJ1374">
        <v>0.15</v>
      </c>
      <c r="BN1374">
        <v>6</v>
      </c>
      <c r="BO1374">
        <v>3.5</v>
      </c>
      <c r="BP1374">
        <v>4</v>
      </c>
      <c r="BQ1374">
        <v>2</v>
      </c>
      <c r="BR1374" t="str">
        <f t="shared" si="42"/>
        <v>1-Apr</v>
      </c>
      <c r="BS1374" t="str">
        <f t="shared" si="43"/>
        <v>1-Nov</v>
      </c>
      <c r="BT1374">
        <v>0.16</v>
      </c>
      <c r="BU1374">
        <v>250</v>
      </c>
      <c r="BV1374">
        <v>22</v>
      </c>
      <c r="BW1374">
        <v>63</v>
      </c>
      <c r="BX1374">
        <v>20</v>
      </c>
      <c r="BY1374">
        <v>0.8</v>
      </c>
      <c r="BZ1374">
        <v>12</v>
      </c>
      <c r="CA1374">
        <v>1000</v>
      </c>
      <c r="CB1374">
        <v>12</v>
      </c>
      <c r="CC1374">
        <v>7.4</v>
      </c>
      <c r="CD1374">
        <v>0.2</v>
      </c>
      <c r="CE1374">
        <v>0.7</v>
      </c>
      <c r="CG1374">
        <v>0.01</v>
      </c>
      <c r="CH1374">
        <v>0.8</v>
      </c>
      <c r="CJ1374">
        <v>200</v>
      </c>
      <c r="CK1374">
        <v>38.46</v>
      </c>
      <c r="CO1374">
        <v>7</v>
      </c>
      <c r="DK1374">
        <v>52</v>
      </c>
      <c r="DM1374">
        <v>24.9</v>
      </c>
      <c r="DO1374">
        <v>23</v>
      </c>
      <c r="EK1374">
        <v>0.15</v>
      </c>
      <c r="EM1374">
        <v>0.5</v>
      </c>
      <c r="EN1374">
        <v>1</v>
      </c>
      <c r="FI1374">
        <v>0.15</v>
      </c>
      <c r="FK1374">
        <v>0.5</v>
      </c>
      <c r="FL1374">
        <v>1</v>
      </c>
    </row>
    <row r="1375" spans="1:168" x14ac:dyDescent="0.25">
      <c r="A1375" t="s">
        <v>420</v>
      </c>
      <c r="B1375">
        <v>0</v>
      </c>
      <c r="P1375">
        <v>0</v>
      </c>
      <c r="Q1375" t="s">
        <v>269</v>
      </c>
      <c r="R1375" t="s">
        <v>292</v>
      </c>
      <c r="V1375">
        <v>4</v>
      </c>
      <c r="W1375">
        <v>100</v>
      </c>
      <c r="X1375">
        <v>0.23699999999999999</v>
      </c>
      <c r="AD1375">
        <v>0.84056603773584904</v>
      </c>
      <c r="AF1375">
        <v>0.33</v>
      </c>
      <c r="AH1375">
        <v>0.15</v>
      </c>
      <c r="AJ1375">
        <v>0.15</v>
      </c>
      <c r="BN1375">
        <v>6</v>
      </c>
      <c r="BO1375">
        <v>3.5</v>
      </c>
      <c r="BP1375">
        <v>4</v>
      </c>
      <c r="BQ1375">
        <v>2</v>
      </c>
      <c r="BR1375" t="str">
        <f t="shared" si="42"/>
        <v>1-Apr</v>
      </c>
      <c r="BS1375" t="str">
        <f t="shared" si="43"/>
        <v>1-Nov</v>
      </c>
      <c r="BT1375">
        <v>0.16</v>
      </c>
      <c r="BU1375">
        <v>250</v>
      </c>
      <c r="BV1375">
        <v>22</v>
      </c>
      <c r="BW1375">
        <v>63</v>
      </c>
      <c r="BX1375">
        <v>20</v>
      </c>
      <c r="BY1375">
        <v>0.8</v>
      </c>
      <c r="BZ1375">
        <v>12</v>
      </c>
      <c r="CA1375">
        <v>1000</v>
      </c>
      <c r="CB1375">
        <v>12</v>
      </c>
      <c r="CC1375">
        <v>7.4</v>
      </c>
      <c r="CD1375">
        <v>0.2</v>
      </c>
      <c r="CE1375">
        <v>0.7</v>
      </c>
      <c r="CG1375">
        <v>0.01</v>
      </c>
      <c r="CH1375">
        <v>0.95</v>
      </c>
      <c r="CJ1375">
        <v>100</v>
      </c>
      <c r="CK1375">
        <v>38.46</v>
      </c>
      <c r="CO1375">
        <v>7</v>
      </c>
      <c r="DK1375">
        <v>52</v>
      </c>
      <c r="DM1375">
        <v>24.9</v>
      </c>
      <c r="DO1375">
        <v>23</v>
      </c>
      <c r="EK1375">
        <v>0.15</v>
      </c>
      <c r="EM1375">
        <v>0.4</v>
      </c>
      <c r="EN1375">
        <v>1</v>
      </c>
      <c r="FI1375">
        <v>0.15</v>
      </c>
      <c r="FK1375">
        <v>0.4</v>
      </c>
      <c r="FL1375">
        <v>1</v>
      </c>
    </row>
    <row r="1376" spans="1:168" x14ac:dyDescent="0.25">
      <c r="A1376" t="s">
        <v>420</v>
      </c>
      <c r="B1376">
        <v>0</v>
      </c>
      <c r="P1376">
        <v>0</v>
      </c>
      <c r="Q1376" t="s">
        <v>269</v>
      </c>
      <c r="R1376" t="s">
        <v>292</v>
      </c>
      <c r="V1376">
        <v>5</v>
      </c>
      <c r="W1376">
        <v>200</v>
      </c>
      <c r="X1376">
        <v>0.23699999999999999</v>
      </c>
      <c r="AD1376">
        <v>0.84056603773584904</v>
      </c>
      <c r="AF1376">
        <v>0.33</v>
      </c>
      <c r="AH1376">
        <v>0.15</v>
      </c>
      <c r="AJ1376">
        <v>0.15</v>
      </c>
      <c r="BN1376">
        <v>6</v>
      </c>
      <c r="BO1376">
        <v>3.5</v>
      </c>
      <c r="BP1376">
        <v>4</v>
      </c>
      <c r="BQ1376">
        <v>2</v>
      </c>
      <c r="BR1376" t="str">
        <f t="shared" si="42"/>
        <v>1-Apr</v>
      </c>
      <c r="BS1376" t="str">
        <f t="shared" si="43"/>
        <v>1-Nov</v>
      </c>
      <c r="BT1376">
        <v>0.16</v>
      </c>
      <c r="BU1376">
        <v>250</v>
      </c>
      <c r="BV1376">
        <v>22</v>
      </c>
      <c r="BW1376">
        <v>63</v>
      </c>
      <c r="BX1376">
        <v>20</v>
      </c>
      <c r="BY1376">
        <v>0.8</v>
      </c>
      <c r="BZ1376">
        <v>12</v>
      </c>
      <c r="CA1376">
        <v>1000</v>
      </c>
      <c r="CB1376">
        <v>12</v>
      </c>
      <c r="CC1376">
        <v>7.4</v>
      </c>
      <c r="CD1376">
        <v>0.2</v>
      </c>
      <c r="CE1376">
        <v>0.7</v>
      </c>
      <c r="CG1376">
        <v>0.01</v>
      </c>
      <c r="CH1376">
        <v>0.95</v>
      </c>
      <c r="CJ1376">
        <v>200</v>
      </c>
      <c r="CK1376">
        <v>38.46</v>
      </c>
      <c r="CO1376">
        <v>7</v>
      </c>
      <c r="DK1376">
        <v>52</v>
      </c>
      <c r="DM1376">
        <v>24.9</v>
      </c>
      <c r="DO1376">
        <v>23</v>
      </c>
      <c r="EK1376">
        <v>0.15</v>
      </c>
      <c r="EM1376">
        <v>0.3</v>
      </c>
      <c r="EN1376">
        <v>0</v>
      </c>
      <c r="FI1376">
        <v>0.15</v>
      </c>
      <c r="FK1376">
        <v>0.3</v>
      </c>
      <c r="FL1376">
        <v>0</v>
      </c>
    </row>
    <row r="1377" spans="1:168" x14ac:dyDescent="0.25">
      <c r="A1377" t="s">
        <v>420</v>
      </c>
      <c r="B1377">
        <v>0</v>
      </c>
      <c r="P1377">
        <v>0</v>
      </c>
      <c r="Q1377" t="s">
        <v>269</v>
      </c>
      <c r="R1377" t="s">
        <v>292</v>
      </c>
      <c r="V1377">
        <v>6</v>
      </c>
      <c r="W1377">
        <v>100</v>
      </c>
      <c r="X1377">
        <v>0.23699999999999999</v>
      </c>
      <c r="AD1377">
        <v>0.84056603773584904</v>
      </c>
      <c r="AF1377">
        <v>0.33</v>
      </c>
      <c r="AH1377">
        <v>0.15</v>
      </c>
      <c r="AJ1377">
        <v>0.15</v>
      </c>
      <c r="BN1377">
        <v>6</v>
      </c>
      <c r="BO1377">
        <v>3.5</v>
      </c>
      <c r="BP1377">
        <v>4</v>
      </c>
      <c r="BQ1377">
        <v>2</v>
      </c>
      <c r="BR1377" t="str">
        <f t="shared" si="42"/>
        <v>1-Apr</v>
      </c>
      <c r="BS1377" t="str">
        <f t="shared" si="43"/>
        <v>1-Nov</v>
      </c>
      <c r="BT1377">
        <v>0.16</v>
      </c>
      <c r="BU1377">
        <v>250</v>
      </c>
      <c r="BV1377">
        <v>22</v>
      </c>
      <c r="BW1377">
        <v>63</v>
      </c>
      <c r="BX1377">
        <v>20</v>
      </c>
      <c r="BY1377">
        <v>0.8</v>
      </c>
      <c r="BZ1377">
        <v>12</v>
      </c>
      <c r="CA1377">
        <v>1000</v>
      </c>
      <c r="CB1377">
        <v>12</v>
      </c>
      <c r="CC1377">
        <v>7.4</v>
      </c>
      <c r="CD1377">
        <v>0.2</v>
      </c>
      <c r="CE1377">
        <v>0.7</v>
      </c>
      <c r="CG1377">
        <v>0.01</v>
      </c>
      <c r="CH1377">
        <v>0.95</v>
      </c>
      <c r="CJ1377">
        <v>100</v>
      </c>
      <c r="CK1377">
        <v>38.46</v>
      </c>
      <c r="CO1377">
        <v>7</v>
      </c>
      <c r="DK1377">
        <v>52</v>
      </c>
      <c r="DM1377">
        <v>24.9</v>
      </c>
      <c r="DO1377">
        <v>23</v>
      </c>
      <c r="EK1377">
        <v>0.15</v>
      </c>
      <c r="EM1377">
        <v>0.3</v>
      </c>
      <c r="EN1377">
        <v>0</v>
      </c>
      <c r="FI1377">
        <v>0.15</v>
      </c>
      <c r="FK1377">
        <v>0.3</v>
      </c>
      <c r="FL1377">
        <v>0</v>
      </c>
    </row>
    <row r="1378" spans="1:168" x14ac:dyDescent="0.25">
      <c r="A1378" t="s">
        <v>420</v>
      </c>
      <c r="B1378">
        <v>0</v>
      </c>
      <c r="P1378">
        <v>0</v>
      </c>
      <c r="Q1378" t="s">
        <v>269</v>
      </c>
      <c r="R1378" t="s">
        <v>292</v>
      </c>
      <c r="V1378">
        <v>7</v>
      </c>
      <c r="W1378">
        <v>100</v>
      </c>
      <c r="X1378">
        <v>0.23699999999999999</v>
      </c>
      <c r="AD1378">
        <v>0.84056603773584904</v>
      </c>
      <c r="AF1378">
        <v>0.33</v>
      </c>
      <c r="AH1378">
        <v>0.15</v>
      </c>
      <c r="AJ1378">
        <v>0.15</v>
      </c>
      <c r="BN1378">
        <v>6</v>
      </c>
      <c r="BO1378">
        <v>3.5</v>
      </c>
      <c r="BP1378">
        <v>4</v>
      </c>
      <c r="BQ1378">
        <v>2</v>
      </c>
      <c r="BR1378" t="str">
        <f t="shared" si="42"/>
        <v>1-Apr</v>
      </c>
      <c r="BS1378" t="str">
        <f t="shared" si="43"/>
        <v>1-Nov</v>
      </c>
      <c r="BT1378">
        <v>0.16</v>
      </c>
      <c r="BU1378">
        <v>250</v>
      </c>
      <c r="BV1378">
        <v>22</v>
      </c>
      <c r="BW1378">
        <v>63</v>
      </c>
      <c r="BX1378">
        <v>20</v>
      </c>
      <c r="BY1378">
        <v>0.8</v>
      </c>
      <c r="BZ1378">
        <v>12</v>
      </c>
      <c r="CA1378">
        <v>1000</v>
      </c>
      <c r="CB1378">
        <v>12</v>
      </c>
      <c r="CC1378">
        <v>7.4</v>
      </c>
      <c r="CD1378">
        <v>0.2</v>
      </c>
      <c r="CE1378">
        <v>0.7</v>
      </c>
      <c r="CG1378">
        <v>0.01</v>
      </c>
      <c r="CH1378">
        <v>0.95</v>
      </c>
      <c r="CJ1378">
        <v>100</v>
      </c>
      <c r="CK1378">
        <v>38.46</v>
      </c>
      <c r="CO1378">
        <v>7</v>
      </c>
      <c r="DK1378">
        <v>52</v>
      </c>
      <c r="DM1378">
        <v>24.9</v>
      </c>
      <c r="DO1378">
        <v>23</v>
      </c>
      <c r="EK1378">
        <v>0.15</v>
      </c>
      <c r="EM1378">
        <v>0.2</v>
      </c>
      <c r="EN1378">
        <v>0</v>
      </c>
      <c r="FI1378">
        <v>0.15</v>
      </c>
      <c r="FK1378">
        <v>0.2</v>
      </c>
      <c r="FL1378">
        <v>0</v>
      </c>
    </row>
    <row r="1379" spans="1:168" x14ac:dyDescent="0.25">
      <c r="A1379" t="s">
        <v>420</v>
      </c>
      <c r="B1379">
        <v>0</v>
      </c>
      <c r="P1379">
        <v>0</v>
      </c>
      <c r="Q1379" t="s">
        <v>269</v>
      </c>
      <c r="R1379" t="s">
        <v>292</v>
      </c>
      <c r="V1379">
        <v>8</v>
      </c>
      <c r="W1379">
        <v>200</v>
      </c>
      <c r="X1379">
        <v>0.23699999999999999</v>
      </c>
      <c r="AD1379">
        <v>0.84056603773584904</v>
      </c>
      <c r="AF1379">
        <v>0.33</v>
      </c>
      <c r="AH1379">
        <v>0.15</v>
      </c>
      <c r="AJ1379">
        <v>0.15</v>
      </c>
      <c r="BN1379">
        <v>6</v>
      </c>
      <c r="BO1379">
        <v>3.5</v>
      </c>
      <c r="BP1379">
        <v>4</v>
      </c>
      <c r="BQ1379">
        <v>2</v>
      </c>
      <c r="BR1379" t="str">
        <f t="shared" si="42"/>
        <v>1-Apr</v>
      </c>
      <c r="BS1379" t="str">
        <f t="shared" si="43"/>
        <v>1-Nov</v>
      </c>
      <c r="BT1379">
        <v>0.16</v>
      </c>
      <c r="BU1379">
        <v>250</v>
      </c>
      <c r="BV1379">
        <v>22</v>
      </c>
      <c r="BW1379">
        <v>63</v>
      </c>
      <c r="BX1379">
        <v>20</v>
      </c>
      <c r="BY1379">
        <v>0.8</v>
      </c>
      <c r="BZ1379">
        <v>12</v>
      </c>
      <c r="CA1379">
        <v>1000</v>
      </c>
      <c r="CB1379">
        <v>12</v>
      </c>
      <c r="CC1379">
        <v>7.4</v>
      </c>
      <c r="CD1379">
        <v>0.2</v>
      </c>
      <c r="CE1379">
        <v>0.7</v>
      </c>
      <c r="CG1379">
        <v>0.01</v>
      </c>
      <c r="CH1379">
        <v>0.95</v>
      </c>
      <c r="CJ1379">
        <v>200</v>
      </c>
      <c r="CK1379">
        <v>38.46</v>
      </c>
      <c r="CO1379">
        <v>7</v>
      </c>
      <c r="DK1379">
        <v>52</v>
      </c>
      <c r="DM1379">
        <v>24.9</v>
      </c>
      <c r="DO1379">
        <v>23</v>
      </c>
      <c r="EK1379">
        <v>0.15</v>
      </c>
      <c r="EM1379">
        <v>0.2</v>
      </c>
      <c r="EN1379">
        <v>0</v>
      </c>
      <c r="FI1379">
        <v>0.15</v>
      </c>
      <c r="FK1379">
        <v>0.2</v>
      </c>
      <c r="FL1379">
        <v>0</v>
      </c>
    </row>
    <row r="1380" spans="1:168" x14ac:dyDescent="0.25">
      <c r="A1380" t="s">
        <v>420</v>
      </c>
      <c r="B1380">
        <v>0</v>
      </c>
      <c r="P1380">
        <v>0</v>
      </c>
      <c r="Q1380" t="s">
        <v>269</v>
      </c>
      <c r="R1380" t="s">
        <v>292</v>
      </c>
      <c r="V1380">
        <v>9</v>
      </c>
      <c r="W1380">
        <v>300</v>
      </c>
      <c r="X1380">
        <v>0.23699999999999999</v>
      </c>
      <c r="AD1380">
        <v>0.84056603773584904</v>
      </c>
      <c r="AF1380">
        <v>0.33</v>
      </c>
      <c r="AH1380">
        <v>0.15</v>
      </c>
      <c r="AJ1380">
        <v>0.15</v>
      </c>
      <c r="BN1380">
        <v>6</v>
      </c>
      <c r="BO1380">
        <v>3.5</v>
      </c>
      <c r="BP1380">
        <v>4</v>
      </c>
      <c r="BQ1380">
        <v>2</v>
      </c>
      <c r="BR1380" t="str">
        <f t="shared" si="42"/>
        <v>1-Apr</v>
      </c>
      <c r="BS1380" t="str">
        <f t="shared" si="43"/>
        <v>1-Nov</v>
      </c>
      <c r="BT1380">
        <v>0.16</v>
      </c>
      <c r="BU1380">
        <v>250</v>
      </c>
      <c r="BV1380">
        <v>22</v>
      </c>
      <c r="BW1380">
        <v>63</v>
      </c>
      <c r="BX1380">
        <v>20</v>
      </c>
      <c r="BY1380">
        <v>0.8</v>
      </c>
      <c r="BZ1380">
        <v>12</v>
      </c>
      <c r="CA1380">
        <v>1000</v>
      </c>
      <c r="CB1380">
        <v>12</v>
      </c>
      <c r="CC1380">
        <v>7.4</v>
      </c>
      <c r="CD1380">
        <v>0.2</v>
      </c>
      <c r="CE1380">
        <v>0.7</v>
      </c>
      <c r="CG1380">
        <v>0.01</v>
      </c>
      <c r="CH1380">
        <v>0.95</v>
      </c>
      <c r="CJ1380">
        <v>300</v>
      </c>
      <c r="CK1380">
        <v>38.46</v>
      </c>
      <c r="CO1380">
        <v>7</v>
      </c>
      <c r="DK1380">
        <v>52</v>
      </c>
      <c r="DM1380">
        <v>24.9</v>
      </c>
      <c r="DO1380">
        <v>23</v>
      </c>
      <c r="EK1380">
        <v>0.15</v>
      </c>
      <c r="EM1380">
        <v>0.1</v>
      </c>
      <c r="EN1380">
        <v>0</v>
      </c>
      <c r="FI1380">
        <v>0.15</v>
      </c>
      <c r="FK1380">
        <v>0.1</v>
      </c>
      <c r="FL1380">
        <v>0</v>
      </c>
    </row>
    <row r="1381" spans="1:168" x14ac:dyDescent="0.25">
      <c r="A1381" t="s">
        <v>420</v>
      </c>
      <c r="B1381">
        <v>0</v>
      </c>
      <c r="P1381">
        <v>0</v>
      </c>
      <c r="Q1381" t="s">
        <v>269</v>
      </c>
      <c r="R1381" t="s">
        <v>292</v>
      </c>
      <c r="V1381">
        <v>10</v>
      </c>
      <c r="W1381">
        <v>300</v>
      </c>
      <c r="X1381">
        <v>0.23699999999999999</v>
      </c>
      <c r="AD1381">
        <v>0.84056603773584904</v>
      </c>
      <c r="AF1381">
        <v>0.33</v>
      </c>
      <c r="AH1381">
        <v>0.15</v>
      </c>
      <c r="AJ1381">
        <v>0.15</v>
      </c>
      <c r="BN1381">
        <v>6</v>
      </c>
      <c r="BO1381">
        <v>3.5</v>
      </c>
      <c r="BP1381">
        <v>4</v>
      </c>
      <c r="BQ1381">
        <v>2</v>
      </c>
      <c r="BR1381" t="str">
        <f t="shared" si="42"/>
        <v>1-Apr</v>
      </c>
      <c r="BS1381" t="str">
        <f t="shared" si="43"/>
        <v>1-Nov</v>
      </c>
      <c r="BT1381">
        <v>0.16</v>
      </c>
      <c r="BU1381">
        <v>250</v>
      </c>
      <c r="BV1381">
        <v>22</v>
      </c>
      <c r="BW1381">
        <v>63</v>
      </c>
      <c r="BX1381">
        <v>20</v>
      </c>
      <c r="BY1381">
        <v>0.8</v>
      </c>
      <c r="BZ1381">
        <v>12</v>
      </c>
      <c r="CA1381">
        <v>1000</v>
      </c>
      <c r="CB1381">
        <v>12</v>
      </c>
      <c r="CC1381">
        <v>7.4</v>
      </c>
      <c r="CD1381">
        <v>0.2</v>
      </c>
      <c r="CE1381">
        <v>0.7</v>
      </c>
      <c r="CG1381">
        <v>0.01</v>
      </c>
      <c r="CH1381">
        <v>0.95</v>
      </c>
      <c r="CJ1381">
        <v>300</v>
      </c>
      <c r="CK1381">
        <v>38.46</v>
      </c>
      <c r="CO1381">
        <v>7</v>
      </c>
      <c r="DK1381">
        <v>52</v>
      </c>
      <c r="DM1381">
        <v>24.9</v>
      </c>
      <c r="DO1381">
        <v>23</v>
      </c>
      <c r="EK1381">
        <v>0.15</v>
      </c>
      <c r="EM1381">
        <v>0.1</v>
      </c>
      <c r="EN1381">
        <v>0</v>
      </c>
      <c r="FI1381">
        <v>0.15</v>
      </c>
      <c r="FK1381">
        <v>0.1</v>
      </c>
      <c r="FL1381">
        <v>0</v>
      </c>
    </row>
    <row r="1382" spans="1:168" x14ac:dyDescent="0.25">
      <c r="A1382" t="s">
        <v>421</v>
      </c>
      <c r="B1382">
        <v>0</v>
      </c>
      <c r="P1382">
        <v>0</v>
      </c>
      <c r="Q1382" t="s">
        <v>269</v>
      </c>
      <c r="R1382" t="s">
        <v>279</v>
      </c>
      <c r="V1382">
        <v>1</v>
      </c>
      <c r="W1382">
        <v>100</v>
      </c>
      <c r="X1382">
        <v>1.399</v>
      </c>
      <c r="AD1382">
        <v>0.40207547169811297</v>
      </c>
      <c r="AF1382">
        <v>0.34</v>
      </c>
      <c r="AH1382">
        <v>0.21</v>
      </c>
      <c r="AJ1382">
        <v>0.189</v>
      </c>
      <c r="BN1382">
        <v>6</v>
      </c>
      <c r="BO1382">
        <v>3.5</v>
      </c>
      <c r="BP1382">
        <v>4</v>
      </c>
      <c r="BQ1382">
        <v>2</v>
      </c>
      <c r="BR1382" t="str">
        <f t="shared" si="42"/>
        <v>1-Apr</v>
      </c>
      <c r="BS1382" t="str">
        <f t="shared" si="43"/>
        <v>1-Nov</v>
      </c>
      <c r="BT1382">
        <v>0.16</v>
      </c>
      <c r="BU1382">
        <v>250</v>
      </c>
      <c r="BV1382">
        <v>22</v>
      </c>
      <c r="BW1382">
        <v>63</v>
      </c>
      <c r="BX1382">
        <v>20</v>
      </c>
      <c r="BY1382">
        <v>0.8</v>
      </c>
      <c r="BZ1382">
        <v>12</v>
      </c>
      <c r="CA1382">
        <v>1000</v>
      </c>
      <c r="CB1382">
        <v>12</v>
      </c>
      <c r="CC1382">
        <v>7.4</v>
      </c>
      <c r="CD1382">
        <v>0.2</v>
      </c>
      <c r="CE1382">
        <v>0.7</v>
      </c>
      <c r="CG1382">
        <v>0.05</v>
      </c>
      <c r="CH1382">
        <v>0.5</v>
      </c>
      <c r="CJ1382">
        <v>100</v>
      </c>
      <c r="CK1382">
        <v>1</v>
      </c>
      <c r="CO1382">
        <v>7</v>
      </c>
      <c r="DK1382">
        <v>42</v>
      </c>
      <c r="DM1382">
        <v>21.9</v>
      </c>
      <c r="DO1382">
        <v>36</v>
      </c>
      <c r="EK1382">
        <v>0.21</v>
      </c>
      <c r="EM1382">
        <v>0.7</v>
      </c>
      <c r="EN1382">
        <v>1</v>
      </c>
      <c r="FI1382">
        <v>0.21</v>
      </c>
      <c r="FK1382">
        <v>0.7</v>
      </c>
      <c r="FL1382">
        <v>1</v>
      </c>
    </row>
    <row r="1383" spans="1:168" x14ac:dyDescent="0.25">
      <c r="A1383" t="s">
        <v>421</v>
      </c>
      <c r="B1383">
        <v>0</v>
      </c>
      <c r="P1383">
        <v>0</v>
      </c>
      <c r="Q1383" t="s">
        <v>269</v>
      </c>
      <c r="R1383" t="s">
        <v>279</v>
      </c>
      <c r="V1383">
        <v>2</v>
      </c>
      <c r="W1383">
        <v>200</v>
      </c>
      <c r="X1383">
        <v>1.399</v>
      </c>
      <c r="AD1383">
        <v>0.40207547169811297</v>
      </c>
      <c r="AF1383">
        <v>0.34</v>
      </c>
      <c r="AH1383">
        <v>0.21</v>
      </c>
      <c r="AJ1383">
        <v>0.21</v>
      </c>
      <c r="BN1383">
        <v>6</v>
      </c>
      <c r="BO1383">
        <v>3.5</v>
      </c>
      <c r="BP1383">
        <v>4</v>
      </c>
      <c r="BQ1383">
        <v>2</v>
      </c>
      <c r="BR1383" t="str">
        <f t="shared" si="42"/>
        <v>1-Apr</v>
      </c>
      <c r="BS1383" t="str">
        <f t="shared" si="43"/>
        <v>1-Nov</v>
      </c>
      <c r="BT1383">
        <v>0.16</v>
      </c>
      <c r="BU1383">
        <v>250</v>
      </c>
      <c r="BV1383">
        <v>22</v>
      </c>
      <c r="BW1383">
        <v>63</v>
      </c>
      <c r="BX1383">
        <v>20</v>
      </c>
      <c r="BY1383">
        <v>0.8</v>
      </c>
      <c r="BZ1383">
        <v>12</v>
      </c>
      <c r="CA1383">
        <v>1000</v>
      </c>
      <c r="CB1383">
        <v>12</v>
      </c>
      <c r="CC1383">
        <v>7.4</v>
      </c>
      <c r="CD1383">
        <v>0.2</v>
      </c>
      <c r="CE1383">
        <v>0.7</v>
      </c>
      <c r="CG1383">
        <v>0.03</v>
      </c>
      <c r="CH1383">
        <v>0.6</v>
      </c>
      <c r="CJ1383">
        <v>200</v>
      </c>
      <c r="CK1383">
        <v>1</v>
      </c>
      <c r="CO1383">
        <v>7</v>
      </c>
      <c r="DK1383">
        <v>42</v>
      </c>
      <c r="DM1383">
        <v>21.9</v>
      </c>
      <c r="DO1383">
        <v>36</v>
      </c>
      <c r="EK1383">
        <v>0.21</v>
      </c>
      <c r="EM1383">
        <v>0.7</v>
      </c>
      <c r="EN1383">
        <v>1</v>
      </c>
      <c r="FI1383">
        <v>0.21</v>
      </c>
      <c r="FK1383">
        <v>0.7</v>
      </c>
      <c r="FL1383">
        <v>1</v>
      </c>
    </row>
    <row r="1384" spans="1:168" x14ac:dyDescent="0.25">
      <c r="A1384" t="s">
        <v>421</v>
      </c>
      <c r="B1384">
        <v>0</v>
      </c>
      <c r="P1384">
        <v>0</v>
      </c>
      <c r="Q1384" t="s">
        <v>269</v>
      </c>
      <c r="R1384" t="s">
        <v>279</v>
      </c>
      <c r="V1384">
        <v>3</v>
      </c>
      <c r="W1384">
        <v>200</v>
      </c>
      <c r="X1384">
        <v>1.379</v>
      </c>
      <c r="AD1384">
        <v>0.409622641509434</v>
      </c>
      <c r="AF1384">
        <v>0.34</v>
      </c>
      <c r="AH1384">
        <v>0.21</v>
      </c>
      <c r="AJ1384">
        <v>0.21</v>
      </c>
      <c r="BN1384">
        <v>6</v>
      </c>
      <c r="BO1384">
        <v>3.5</v>
      </c>
      <c r="BP1384">
        <v>4</v>
      </c>
      <c r="BQ1384">
        <v>2</v>
      </c>
      <c r="BR1384" t="str">
        <f t="shared" si="42"/>
        <v>1-Apr</v>
      </c>
      <c r="BS1384" t="str">
        <f t="shared" si="43"/>
        <v>1-Nov</v>
      </c>
      <c r="BT1384">
        <v>0.16</v>
      </c>
      <c r="BU1384">
        <v>250</v>
      </c>
      <c r="BV1384">
        <v>22</v>
      </c>
      <c r="BW1384">
        <v>63</v>
      </c>
      <c r="BX1384">
        <v>20</v>
      </c>
      <c r="BY1384">
        <v>0.8</v>
      </c>
      <c r="BZ1384">
        <v>12</v>
      </c>
      <c r="CA1384">
        <v>1000</v>
      </c>
      <c r="CB1384">
        <v>12</v>
      </c>
      <c r="CC1384">
        <v>7.4</v>
      </c>
      <c r="CD1384">
        <v>0.2</v>
      </c>
      <c r="CE1384">
        <v>0.7</v>
      </c>
      <c r="CG1384">
        <v>0.01</v>
      </c>
      <c r="CH1384">
        <v>0.8</v>
      </c>
      <c r="CJ1384">
        <v>200</v>
      </c>
      <c r="CK1384">
        <v>0.37</v>
      </c>
      <c r="CO1384">
        <v>7</v>
      </c>
      <c r="DK1384">
        <v>41</v>
      </c>
      <c r="DM1384">
        <v>24.9</v>
      </c>
      <c r="DO1384">
        <v>34</v>
      </c>
      <c r="EK1384">
        <v>0.21</v>
      </c>
      <c r="EM1384">
        <v>0.5</v>
      </c>
      <c r="EN1384">
        <v>1</v>
      </c>
      <c r="FI1384">
        <v>0.21</v>
      </c>
      <c r="FK1384">
        <v>0.5</v>
      </c>
      <c r="FL1384">
        <v>1</v>
      </c>
    </row>
    <row r="1385" spans="1:168" x14ac:dyDescent="0.25">
      <c r="A1385" t="s">
        <v>421</v>
      </c>
      <c r="B1385">
        <v>0</v>
      </c>
      <c r="P1385">
        <v>0</v>
      </c>
      <c r="Q1385" t="s">
        <v>269</v>
      </c>
      <c r="R1385" t="s">
        <v>279</v>
      </c>
      <c r="V1385">
        <v>4</v>
      </c>
      <c r="W1385">
        <v>100</v>
      </c>
      <c r="X1385">
        <v>1.379</v>
      </c>
      <c r="AD1385">
        <v>0.409622641509434</v>
      </c>
      <c r="AF1385">
        <v>0.34</v>
      </c>
      <c r="AH1385">
        <v>0.21</v>
      </c>
      <c r="AJ1385">
        <v>0.21</v>
      </c>
      <c r="BN1385">
        <v>6</v>
      </c>
      <c r="BO1385">
        <v>3.5</v>
      </c>
      <c r="BP1385">
        <v>4</v>
      </c>
      <c r="BQ1385">
        <v>2</v>
      </c>
      <c r="BR1385" t="str">
        <f t="shared" si="42"/>
        <v>1-Apr</v>
      </c>
      <c r="BS1385" t="str">
        <f t="shared" si="43"/>
        <v>1-Nov</v>
      </c>
      <c r="BT1385">
        <v>0.16</v>
      </c>
      <c r="BU1385">
        <v>250</v>
      </c>
      <c r="BV1385">
        <v>22</v>
      </c>
      <c r="BW1385">
        <v>63</v>
      </c>
      <c r="BX1385">
        <v>20</v>
      </c>
      <c r="BY1385">
        <v>0.8</v>
      </c>
      <c r="BZ1385">
        <v>12</v>
      </c>
      <c r="CA1385">
        <v>1000</v>
      </c>
      <c r="CB1385">
        <v>12</v>
      </c>
      <c r="CC1385">
        <v>7.4</v>
      </c>
      <c r="CD1385">
        <v>0.2</v>
      </c>
      <c r="CE1385">
        <v>0.7</v>
      </c>
      <c r="CG1385">
        <v>0.01</v>
      </c>
      <c r="CH1385">
        <v>0.95</v>
      </c>
      <c r="CJ1385">
        <v>100</v>
      </c>
      <c r="CK1385">
        <v>0.37</v>
      </c>
      <c r="CO1385">
        <v>7</v>
      </c>
      <c r="DK1385">
        <v>41</v>
      </c>
      <c r="DM1385">
        <v>24.9</v>
      </c>
      <c r="DO1385">
        <v>34</v>
      </c>
      <c r="EK1385">
        <v>0.21</v>
      </c>
      <c r="EM1385">
        <v>0.4</v>
      </c>
      <c r="EN1385">
        <v>1</v>
      </c>
      <c r="FI1385">
        <v>0.21</v>
      </c>
      <c r="FK1385">
        <v>0.4</v>
      </c>
      <c r="FL1385">
        <v>1</v>
      </c>
    </row>
    <row r="1386" spans="1:168" x14ac:dyDescent="0.25">
      <c r="A1386" t="s">
        <v>421</v>
      </c>
      <c r="B1386">
        <v>0</v>
      </c>
      <c r="P1386">
        <v>0</v>
      </c>
      <c r="Q1386" t="s">
        <v>269</v>
      </c>
      <c r="R1386" t="s">
        <v>279</v>
      </c>
      <c r="V1386">
        <v>5</v>
      </c>
      <c r="W1386">
        <v>200</v>
      </c>
      <c r="X1386">
        <v>1.379</v>
      </c>
      <c r="AD1386">
        <v>0.409622641509434</v>
      </c>
      <c r="AF1386">
        <v>0.34</v>
      </c>
      <c r="AH1386">
        <v>0.21</v>
      </c>
      <c r="AJ1386">
        <v>0.21</v>
      </c>
      <c r="BN1386">
        <v>6</v>
      </c>
      <c r="BO1386">
        <v>3.5</v>
      </c>
      <c r="BP1386">
        <v>4</v>
      </c>
      <c r="BQ1386">
        <v>2</v>
      </c>
      <c r="BR1386" t="str">
        <f t="shared" si="42"/>
        <v>1-Apr</v>
      </c>
      <c r="BS1386" t="str">
        <f t="shared" si="43"/>
        <v>1-Nov</v>
      </c>
      <c r="BT1386">
        <v>0.16</v>
      </c>
      <c r="BU1386">
        <v>250</v>
      </c>
      <c r="BV1386">
        <v>22</v>
      </c>
      <c r="BW1386">
        <v>63</v>
      </c>
      <c r="BX1386">
        <v>20</v>
      </c>
      <c r="BY1386">
        <v>0.8</v>
      </c>
      <c r="BZ1386">
        <v>12</v>
      </c>
      <c r="CA1386">
        <v>1000</v>
      </c>
      <c r="CB1386">
        <v>12</v>
      </c>
      <c r="CC1386">
        <v>7.4</v>
      </c>
      <c r="CD1386">
        <v>0.2</v>
      </c>
      <c r="CE1386">
        <v>0.7</v>
      </c>
      <c r="CG1386">
        <v>0.01</v>
      </c>
      <c r="CH1386">
        <v>0.95</v>
      </c>
      <c r="CJ1386">
        <v>200</v>
      </c>
      <c r="CK1386">
        <v>0.37</v>
      </c>
      <c r="CO1386">
        <v>7</v>
      </c>
      <c r="DK1386">
        <v>41</v>
      </c>
      <c r="DM1386">
        <v>24.9</v>
      </c>
      <c r="DO1386">
        <v>34</v>
      </c>
      <c r="EK1386">
        <v>0.21</v>
      </c>
      <c r="EM1386">
        <v>0.3</v>
      </c>
      <c r="EN1386">
        <v>0</v>
      </c>
      <c r="FI1386">
        <v>0.21</v>
      </c>
      <c r="FK1386">
        <v>0.3</v>
      </c>
      <c r="FL1386">
        <v>0</v>
      </c>
    </row>
    <row r="1387" spans="1:168" x14ac:dyDescent="0.25">
      <c r="A1387" t="s">
        <v>421</v>
      </c>
      <c r="B1387">
        <v>0</v>
      </c>
      <c r="P1387">
        <v>0</v>
      </c>
      <c r="Q1387" t="s">
        <v>269</v>
      </c>
      <c r="R1387" t="s">
        <v>279</v>
      </c>
      <c r="V1387">
        <v>6</v>
      </c>
      <c r="W1387">
        <v>100</v>
      </c>
      <c r="X1387">
        <v>1.379</v>
      </c>
      <c r="AD1387">
        <v>0.409622641509434</v>
      </c>
      <c r="AF1387">
        <v>0.34</v>
      </c>
      <c r="AH1387">
        <v>0.21</v>
      </c>
      <c r="AJ1387">
        <v>0.21</v>
      </c>
      <c r="BN1387">
        <v>6</v>
      </c>
      <c r="BO1387">
        <v>3.5</v>
      </c>
      <c r="BP1387">
        <v>4</v>
      </c>
      <c r="BQ1387">
        <v>2</v>
      </c>
      <c r="BR1387" t="str">
        <f t="shared" si="42"/>
        <v>1-Apr</v>
      </c>
      <c r="BS1387" t="str">
        <f t="shared" si="43"/>
        <v>1-Nov</v>
      </c>
      <c r="BT1387">
        <v>0.16</v>
      </c>
      <c r="BU1387">
        <v>250</v>
      </c>
      <c r="BV1387">
        <v>22</v>
      </c>
      <c r="BW1387">
        <v>63</v>
      </c>
      <c r="BX1387">
        <v>20</v>
      </c>
      <c r="BY1387">
        <v>0.8</v>
      </c>
      <c r="BZ1387">
        <v>12</v>
      </c>
      <c r="CA1387">
        <v>1000</v>
      </c>
      <c r="CB1387">
        <v>12</v>
      </c>
      <c r="CC1387">
        <v>7.4</v>
      </c>
      <c r="CD1387">
        <v>0.2</v>
      </c>
      <c r="CE1387">
        <v>0.7</v>
      </c>
      <c r="CG1387">
        <v>0.01</v>
      </c>
      <c r="CH1387">
        <v>0.95</v>
      </c>
      <c r="CJ1387">
        <v>100</v>
      </c>
      <c r="CK1387">
        <v>0.37</v>
      </c>
      <c r="CO1387">
        <v>7</v>
      </c>
      <c r="DK1387">
        <v>41</v>
      </c>
      <c r="DM1387">
        <v>24.9</v>
      </c>
      <c r="DO1387">
        <v>34</v>
      </c>
      <c r="EK1387">
        <v>0.21</v>
      </c>
      <c r="EM1387">
        <v>0.3</v>
      </c>
      <c r="EN1387">
        <v>0</v>
      </c>
      <c r="FI1387">
        <v>0.21</v>
      </c>
      <c r="FK1387">
        <v>0.3</v>
      </c>
      <c r="FL1387">
        <v>0</v>
      </c>
    </row>
    <row r="1388" spans="1:168" x14ac:dyDescent="0.25">
      <c r="A1388" t="s">
        <v>421</v>
      </c>
      <c r="B1388">
        <v>0</v>
      </c>
      <c r="P1388">
        <v>0</v>
      </c>
      <c r="Q1388" t="s">
        <v>269</v>
      </c>
      <c r="R1388" t="s">
        <v>279</v>
      </c>
      <c r="V1388">
        <v>7</v>
      </c>
      <c r="W1388">
        <v>100</v>
      </c>
      <c r="X1388">
        <v>1.379</v>
      </c>
      <c r="AD1388">
        <v>0.409622641509434</v>
      </c>
      <c r="AF1388">
        <v>0.34</v>
      </c>
      <c r="AH1388">
        <v>0.21</v>
      </c>
      <c r="AJ1388">
        <v>0.21</v>
      </c>
      <c r="BN1388">
        <v>6</v>
      </c>
      <c r="BO1388">
        <v>3.5</v>
      </c>
      <c r="BP1388">
        <v>4</v>
      </c>
      <c r="BQ1388">
        <v>2</v>
      </c>
      <c r="BR1388" t="str">
        <f t="shared" si="42"/>
        <v>1-Apr</v>
      </c>
      <c r="BS1388" t="str">
        <f t="shared" si="43"/>
        <v>1-Nov</v>
      </c>
      <c r="BT1388">
        <v>0.16</v>
      </c>
      <c r="BU1388">
        <v>250</v>
      </c>
      <c r="BV1388">
        <v>22</v>
      </c>
      <c r="BW1388">
        <v>63</v>
      </c>
      <c r="BX1388">
        <v>20</v>
      </c>
      <c r="BY1388">
        <v>0.8</v>
      </c>
      <c r="BZ1388">
        <v>12</v>
      </c>
      <c r="CA1388">
        <v>1000</v>
      </c>
      <c r="CB1388">
        <v>12</v>
      </c>
      <c r="CC1388">
        <v>7.4</v>
      </c>
      <c r="CD1388">
        <v>0.2</v>
      </c>
      <c r="CE1388">
        <v>0.7</v>
      </c>
      <c r="CG1388">
        <v>0.01</v>
      </c>
      <c r="CH1388">
        <v>0.95</v>
      </c>
      <c r="CJ1388">
        <v>100</v>
      </c>
      <c r="CK1388">
        <v>0.37</v>
      </c>
      <c r="CO1388">
        <v>7</v>
      </c>
      <c r="DK1388">
        <v>41</v>
      </c>
      <c r="DM1388">
        <v>24.9</v>
      </c>
      <c r="DO1388">
        <v>34</v>
      </c>
      <c r="EK1388">
        <v>0.21</v>
      </c>
      <c r="EM1388">
        <v>0.2</v>
      </c>
      <c r="EN1388">
        <v>0</v>
      </c>
      <c r="FI1388">
        <v>0.21</v>
      </c>
      <c r="FK1388">
        <v>0.2</v>
      </c>
      <c r="FL1388">
        <v>0</v>
      </c>
    </row>
    <row r="1389" spans="1:168" x14ac:dyDescent="0.25">
      <c r="A1389" t="s">
        <v>421</v>
      </c>
      <c r="B1389">
        <v>0</v>
      </c>
      <c r="P1389">
        <v>0</v>
      </c>
      <c r="Q1389" t="s">
        <v>269</v>
      </c>
      <c r="R1389" t="s">
        <v>279</v>
      </c>
      <c r="V1389">
        <v>8</v>
      </c>
      <c r="W1389">
        <v>200</v>
      </c>
      <c r="X1389">
        <v>1.379</v>
      </c>
      <c r="AD1389">
        <v>0.409622641509434</v>
      </c>
      <c r="AF1389">
        <v>0.34</v>
      </c>
      <c r="AH1389">
        <v>0.21</v>
      </c>
      <c r="AJ1389">
        <v>0.21</v>
      </c>
      <c r="BN1389">
        <v>6</v>
      </c>
      <c r="BO1389">
        <v>3.5</v>
      </c>
      <c r="BP1389">
        <v>4</v>
      </c>
      <c r="BQ1389">
        <v>2</v>
      </c>
      <c r="BR1389" t="str">
        <f t="shared" si="42"/>
        <v>1-Apr</v>
      </c>
      <c r="BS1389" t="str">
        <f t="shared" si="43"/>
        <v>1-Nov</v>
      </c>
      <c r="BT1389">
        <v>0.16</v>
      </c>
      <c r="BU1389">
        <v>250</v>
      </c>
      <c r="BV1389">
        <v>22</v>
      </c>
      <c r="BW1389">
        <v>63</v>
      </c>
      <c r="BX1389">
        <v>20</v>
      </c>
      <c r="BY1389">
        <v>0.8</v>
      </c>
      <c r="BZ1389">
        <v>12</v>
      </c>
      <c r="CA1389">
        <v>1000</v>
      </c>
      <c r="CB1389">
        <v>12</v>
      </c>
      <c r="CC1389">
        <v>7.4</v>
      </c>
      <c r="CD1389">
        <v>0.2</v>
      </c>
      <c r="CE1389">
        <v>0.7</v>
      </c>
      <c r="CG1389">
        <v>0.01</v>
      </c>
      <c r="CH1389">
        <v>0.95</v>
      </c>
      <c r="CJ1389">
        <v>200</v>
      </c>
      <c r="CK1389">
        <v>0.37</v>
      </c>
      <c r="CO1389">
        <v>7</v>
      </c>
      <c r="DK1389">
        <v>41</v>
      </c>
      <c r="DM1389">
        <v>24.9</v>
      </c>
      <c r="DO1389">
        <v>34</v>
      </c>
      <c r="EK1389">
        <v>0.21</v>
      </c>
      <c r="EM1389">
        <v>0.2</v>
      </c>
      <c r="EN1389">
        <v>0</v>
      </c>
      <c r="FI1389">
        <v>0.21</v>
      </c>
      <c r="FK1389">
        <v>0.2</v>
      </c>
      <c r="FL1389">
        <v>0</v>
      </c>
    </row>
    <row r="1390" spans="1:168" x14ac:dyDescent="0.25">
      <c r="A1390" t="s">
        <v>421</v>
      </c>
      <c r="B1390">
        <v>0</v>
      </c>
      <c r="P1390">
        <v>0</v>
      </c>
      <c r="Q1390" t="s">
        <v>269</v>
      </c>
      <c r="R1390" t="s">
        <v>279</v>
      </c>
      <c r="V1390">
        <v>9</v>
      </c>
      <c r="W1390">
        <v>300</v>
      </c>
      <c r="X1390">
        <v>1.379</v>
      </c>
      <c r="AD1390">
        <v>0.409622641509434</v>
      </c>
      <c r="AF1390">
        <v>0.34</v>
      </c>
      <c r="AH1390">
        <v>0.21</v>
      </c>
      <c r="AJ1390">
        <v>0.21</v>
      </c>
      <c r="BN1390">
        <v>6</v>
      </c>
      <c r="BO1390">
        <v>3.5</v>
      </c>
      <c r="BP1390">
        <v>4</v>
      </c>
      <c r="BQ1390">
        <v>2</v>
      </c>
      <c r="BR1390" t="str">
        <f t="shared" si="42"/>
        <v>1-Apr</v>
      </c>
      <c r="BS1390" t="str">
        <f t="shared" si="43"/>
        <v>1-Nov</v>
      </c>
      <c r="BT1390">
        <v>0.16</v>
      </c>
      <c r="BU1390">
        <v>250</v>
      </c>
      <c r="BV1390">
        <v>22</v>
      </c>
      <c r="BW1390">
        <v>63</v>
      </c>
      <c r="BX1390">
        <v>20</v>
      </c>
      <c r="BY1390">
        <v>0.8</v>
      </c>
      <c r="BZ1390">
        <v>12</v>
      </c>
      <c r="CA1390">
        <v>1000</v>
      </c>
      <c r="CB1390">
        <v>12</v>
      </c>
      <c r="CC1390">
        <v>7.4</v>
      </c>
      <c r="CD1390">
        <v>0.2</v>
      </c>
      <c r="CE1390">
        <v>0.7</v>
      </c>
      <c r="CG1390">
        <v>0.01</v>
      </c>
      <c r="CH1390">
        <v>0.95</v>
      </c>
      <c r="CJ1390">
        <v>300</v>
      </c>
      <c r="CK1390">
        <v>0.37</v>
      </c>
      <c r="CO1390">
        <v>7</v>
      </c>
      <c r="DK1390">
        <v>41</v>
      </c>
      <c r="DM1390">
        <v>24.9</v>
      </c>
      <c r="DO1390">
        <v>34</v>
      </c>
      <c r="EK1390">
        <v>0.21</v>
      </c>
      <c r="EM1390">
        <v>0.1</v>
      </c>
      <c r="EN1390">
        <v>0</v>
      </c>
      <c r="FI1390">
        <v>0.21</v>
      </c>
      <c r="FK1390">
        <v>0.1</v>
      </c>
      <c r="FL1390">
        <v>0</v>
      </c>
    </row>
    <row r="1391" spans="1:168" x14ac:dyDescent="0.25">
      <c r="A1391" t="s">
        <v>421</v>
      </c>
      <c r="B1391">
        <v>0</v>
      </c>
      <c r="P1391">
        <v>0</v>
      </c>
      <c r="Q1391" t="s">
        <v>269</v>
      </c>
      <c r="R1391" t="s">
        <v>279</v>
      </c>
      <c r="V1391">
        <v>10</v>
      </c>
      <c r="W1391">
        <v>300</v>
      </c>
      <c r="X1391">
        <v>1.379</v>
      </c>
      <c r="AD1391">
        <v>0.409622641509434</v>
      </c>
      <c r="AF1391">
        <v>0.34</v>
      </c>
      <c r="AH1391">
        <v>0.21</v>
      </c>
      <c r="AJ1391">
        <v>0.21</v>
      </c>
      <c r="BN1391">
        <v>6</v>
      </c>
      <c r="BO1391">
        <v>3.5</v>
      </c>
      <c r="BP1391">
        <v>4</v>
      </c>
      <c r="BQ1391">
        <v>2</v>
      </c>
      <c r="BR1391" t="str">
        <f t="shared" si="42"/>
        <v>1-Apr</v>
      </c>
      <c r="BS1391" t="str">
        <f t="shared" si="43"/>
        <v>1-Nov</v>
      </c>
      <c r="BT1391">
        <v>0.16</v>
      </c>
      <c r="BU1391">
        <v>250</v>
      </c>
      <c r="BV1391">
        <v>22</v>
      </c>
      <c r="BW1391">
        <v>63</v>
      </c>
      <c r="BX1391">
        <v>20</v>
      </c>
      <c r="BY1391">
        <v>0.8</v>
      </c>
      <c r="BZ1391">
        <v>12</v>
      </c>
      <c r="CA1391">
        <v>1000</v>
      </c>
      <c r="CB1391">
        <v>12</v>
      </c>
      <c r="CC1391">
        <v>7.4</v>
      </c>
      <c r="CD1391">
        <v>0.2</v>
      </c>
      <c r="CE1391">
        <v>0.7</v>
      </c>
      <c r="CG1391">
        <v>0.01</v>
      </c>
      <c r="CH1391">
        <v>0.95</v>
      </c>
      <c r="CJ1391">
        <v>300</v>
      </c>
      <c r="CK1391">
        <v>0.37</v>
      </c>
      <c r="CO1391">
        <v>7</v>
      </c>
      <c r="DK1391">
        <v>41</v>
      </c>
      <c r="DM1391">
        <v>24.9</v>
      </c>
      <c r="DO1391">
        <v>34</v>
      </c>
      <c r="EK1391">
        <v>0.21</v>
      </c>
      <c r="EM1391">
        <v>0.1</v>
      </c>
      <c r="EN1391">
        <v>0</v>
      </c>
      <c r="FI1391">
        <v>0.21</v>
      </c>
      <c r="FK1391">
        <v>0.1</v>
      </c>
      <c r="FL1391">
        <v>0</v>
      </c>
    </row>
    <row r="1392" spans="1:168" x14ac:dyDescent="0.25">
      <c r="A1392" t="s">
        <v>422</v>
      </c>
      <c r="B1392">
        <v>0</v>
      </c>
      <c r="P1392">
        <v>0</v>
      </c>
      <c r="Q1392" t="s">
        <v>269</v>
      </c>
      <c r="R1392" t="s">
        <v>279</v>
      </c>
      <c r="V1392">
        <v>1</v>
      </c>
      <c r="W1392">
        <v>100</v>
      </c>
      <c r="X1392">
        <v>0.84099999999999997</v>
      </c>
      <c r="AD1392">
        <v>0.65264150943396204</v>
      </c>
      <c r="AF1392">
        <v>0.37</v>
      </c>
      <c r="AH1392">
        <v>0.21</v>
      </c>
      <c r="AJ1392">
        <v>0.189</v>
      </c>
      <c r="BN1392">
        <v>6</v>
      </c>
      <c r="BO1392">
        <v>3.5</v>
      </c>
      <c r="BP1392">
        <v>4</v>
      </c>
      <c r="BQ1392">
        <v>2</v>
      </c>
      <c r="BR1392" t="str">
        <f t="shared" si="42"/>
        <v>1-Apr</v>
      </c>
      <c r="BS1392" t="str">
        <f t="shared" si="43"/>
        <v>1-Nov</v>
      </c>
      <c r="BT1392">
        <v>0.13</v>
      </c>
      <c r="BU1392">
        <v>40</v>
      </c>
      <c r="BV1392">
        <v>35</v>
      </c>
      <c r="BW1392">
        <v>85</v>
      </c>
      <c r="BX1392">
        <v>20</v>
      </c>
      <c r="BY1392">
        <v>0.8</v>
      </c>
      <c r="BZ1392">
        <v>12</v>
      </c>
      <c r="CA1392">
        <v>1000</v>
      </c>
      <c r="CB1392">
        <v>12</v>
      </c>
      <c r="CC1392">
        <v>7.4</v>
      </c>
      <c r="CD1392">
        <v>0.2</v>
      </c>
      <c r="CE1392">
        <v>0.3</v>
      </c>
      <c r="CG1392">
        <v>0.05</v>
      </c>
      <c r="CH1392">
        <v>0.5</v>
      </c>
      <c r="CJ1392">
        <v>100</v>
      </c>
      <c r="CK1392">
        <v>4.59</v>
      </c>
      <c r="CO1392">
        <v>7</v>
      </c>
      <c r="DK1392">
        <v>38</v>
      </c>
      <c r="DM1392">
        <v>19.899999999999999</v>
      </c>
      <c r="DO1392">
        <v>42</v>
      </c>
      <c r="EK1392">
        <v>0.21</v>
      </c>
      <c r="EM1392">
        <v>0.7</v>
      </c>
      <c r="EN1392">
        <v>1</v>
      </c>
      <c r="FI1392">
        <v>0.21</v>
      </c>
      <c r="FK1392">
        <v>0.7</v>
      </c>
      <c r="FL1392">
        <v>1</v>
      </c>
    </row>
    <row r="1393" spans="1:168" x14ac:dyDescent="0.25">
      <c r="A1393" t="s">
        <v>422</v>
      </c>
      <c r="B1393">
        <v>0</v>
      </c>
      <c r="P1393">
        <v>0</v>
      </c>
      <c r="Q1393" t="s">
        <v>269</v>
      </c>
      <c r="R1393" t="s">
        <v>279</v>
      </c>
      <c r="V1393">
        <v>2</v>
      </c>
      <c r="W1393">
        <v>200</v>
      </c>
      <c r="X1393">
        <v>0.84099999999999997</v>
      </c>
      <c r="AD1393">
        <v>0.65264150943396204</v>
      </c>
      <c r="AF1393">
        <v>0.37</v>
      </c>
      <c r="AH1393">
        <v>0.21</v>
      </c>
      <c r="AJ1393">
        <v>0.21</v>
      </c>
      <c r="BN1393">
        <v>6</v>
      </c>
      <c r="BO1393">
        <v>3.5</v>
      </c>
      <c r="BP1393">
        <v>4</v>
      </c>
      <c r="BQ1393">
        <v>2</v>
      </c>
      <c r="BR1393" t="str">
        <f t="shared" si="42"/>
        <v>1-Apr</v>
      </c>
      <c r="BS1393" t="str">
        <f t="shared" si="43"/>
        <v>1-Nov</v>
      </c>
      <c r="BT1393">
        <v>0.13</v>
      </c>
      <c r="BU1393">
        <v>40</v>
      </c>
      <c r="BV1393">
        <v>35</v>
      </c>
      <c r="BW1393">
        <v>85</v>
      </c>
      <c r="BX1393">
        <v>20</v>
      </c>
      <c r="BY1393">
        <v>0.8</v>
      </c>
      <c r="BZ1393">
        <v>12</v>
      </c>
      <c r="CA1393">
        <v>1000</v>
      </c>
      <c r="CB1393">
        <v>12</v>
      </c>
      <c r="CC1393">
        <v>7.4</v>
      </c>
      <c r="CD1393">
        <v>0.2</v>
      </c>
      <c r="CE1393">
        <v>0.3</v>
      </c>
      <c r="CG1393">
        <v>0.03</v>
      </c>
      <c r="CH1393">
        <v>0.6</v>
      </c>
      <c r="CJ1393">
        <v>200</v>
      </c>
      <c r="CK1393">
        <v>4.59</v>
      </c>
      <c r="CO1393">
        <v>7</v>
      </c>
      <c r="DK1393">
        <v>38</v>
      </c>
      <c r="DM1393">
        <v>19.899999999999999</v>
      </c>
      <c r="DO1393">
        <v>42</v>
      </c>
      <c r="EK1393">
        <v>0.21</v>
      </c>
      <c r="EM1393">
        <v>0.7</v>
      </c>
      <c r="EN1393">
        <v>1</v>
      </c>
      <c r="FI1393">
        <v>0.21</v>
      </c>
      <c r="FK1393">
        <v>0.7</v>
      </c>
      <c r="FL1393">
        <v>1</v>
      </c>
    </row>
    <row r="1394" spans="1:168" x14ac:dyDescent="0.25">
      <c r="A1394" t="s">
        <v>422</v>
      </c>
      <c r="B1394">
        <v>0</v>
      </c>
      <c r="P1394">
        <v>0</v>
      </c>
      <c r="Q1394" t="s">
        <v>269</v>
      </c>
      <c r="R1394" t="s">
        <v>279</v>
      </c>
      <c r="V1394">
        <v>3</v>
      </c>
      <c r="W1394">
        <v>200</v>
      </c>
      <c r="X1394">
        <v>1.34</v>
      </c>
      <c r="AD1394">
        <v>0.42433962264150898</v>
      </c>
      <c r="AF1394">
        <v>0.34</v>
      </c>
      <c r="AH1394">
        <v>0.21</v>
      </c>
      <c r="AJ1394">
        <v>0.21</v>
      </c>
      <c r="BN1394">
        <v>6</v>
      </c>
      <c r="BO1394">
        <v>3.5</v>
      </c>
      <c r="BP1394">
        <v>4</v>
      </c>
      <c r="BQ1394">
        <v>2</v>
      </c>
      <c r="BR1394" t="str">
        <f t="shared" si="42"/>
        <v>1-Apr</v>
      </c>
      <c r="BS1394" t="str">
        <f t="shared" si="43"/>
        <v>1-Nov</v>
      </c>
      <c r="BT1394">
        <v>0.13</v>
      </c>
      <c r="BU1394">
        <v>40</v>
      </c>
      <c r="BV1394">
        <v>35</v>
      </c>
      <c r="BW1394">
        <v>85</v>
      </c>
      <c r="BX1394">
        <v>20</v>
      </c>
      <c r="BY1394">
        <v>0.8</v>
      </c>
      <c r="BZ1394">
        <v>12</v>
      </c>
      <c r="CA1394">
        <v>1000</v>
      </c>
      <c r="CB1394">
        <v>12</v>
      </c>
      <c r="CC1394">
        <v>7.4</v>
      </c>
      <c r="CD1394">
        <v>0.2</v>
      </c>
      <c r="CE1394">
        <v>0.7</v>
      </c>
      <c r="CG1394">
        <v>0.01</v>
      </c>
      <c r="CH1394">
        <v>0.8</v>
      </c>
      <c r="CJ1394">
        <v>200</v>
      </c>
      <c r="CK1394">
        <v>0.67</v>
      </c>
      <c r="CO1394">
        <v>7</v>
      </c>
      <c r="DK1394">
        <v>38</v>
      </c>
      <c r="DM1394">
        <v>29.9</v>
      </c>
      <c r="DO1394">
        <v>32</v>
      </c>
      <c r="EK1394">
        <v>0.21</v>
      </c>
      <c r="EM1394">
        <v>0.5</v>
      </c>
      <c r="EN1394">
        <v>1</v>
      </c>
      <c r="FI1394">
        <v>0.21</v>
      </c>
      <c r="FK1394">
        <v>0.5</v>
      </c>
      <c r="FL1394">
        <v>1</v>
      </c>
    </row>
    <row r="1395" spans="1:168" x14ac:dyDescent="0.25">
      <c r="A1395" t="s">
        <v>422</v>
      </c>
      <c r="B1395">
        <v>0</v>
      </c>
      <c r="P1395">
        <v>0</v>
      </c>
      <c r="Q1395" t="s">
        <v>269</v>
      </c>
      <c r="R1395" t="s">
        <v>279</v>
      </c>
      <c r="V1395">
        <v>4</v>
      </c>
      <c r="W1395">
        <v>100</v>
      </c>
      <c r="X1395">
        <v>1.34</v>
      </c>
      <c r="AD1395">
        <v>0.42433962264150898</v>
      </c>
      <c r="AF1395">
        <v>0.34</v>
      </c>
      <c r="AH1395">
        <v>0.21</v>
      </c>
      <c r="AJ1395">
        <v>0.21</v>
      </c>
      <c r="BN1395">
        <v>6</v>
      </c>
      <c r="BO1395">
        <v>3.5</v>
      </c>
      <c r="BP1395">
        <v>4</v>
      </c>
      <c r="BQ1395">
        <v>2</v>
      </c>
      <c r="BR1395" t="str">
        <f t="shared" si="42"/>
        <v>1-Apr</v>
      </c>
      <c r="BS1395" t="str">
        <f t="shared" si="43"/>
        <v>1-Nov</v>
      </c>
      <c r="BT1395">
        <v>0.13</v>
      </c>
      <c r="BU1395">
        <v>40</v>
      </c>
      <c r="BV1395">
        <v>35</v>
      </c>
      <c r="BW1395">
        <v>85</v>
      </c>
      <c r="BX1395">
        <v>20</v>
      </c>
      <c r="BY1395">
        <v>0.8</v>
      </c>
      <c r="BZ1395">
        <v>12</v>
      </c>
      <c r="CA1395">
        <v>1000</v>
      </c>
      <c r="CB1395">
        <v>12</v>
      </c>
      <c r="CC1395">
        <v>7.4</v>
      </c>
      <c r="CD1395">
        <v>0.2</v>
      </c>
      <c r="CE1395">
        <v>0.7</v>
      </c>
      <c r="CG1395">
        <v>0.01</v>
      </c>
      <c r="CH1395">
        <v>0.95</v>
      </c>
      <c r="CJ1395">
        <v>100</v>
      </c>
      <c r="CK1395">
        <v>0.67</v>
      </c>
      <c r="CO1395">
        <v>7</v>
      </c>
      <c r="DK1395">
        <v>38</v>
      </c>
      <c r="DM1395">
        <v>29.9</v>
      </c>
      <c r="DO1395">
        <v>32</v>
      </c>
      <c r="EK1395">
        <v>0.21</v>
      </c>
      <c r="EM1395">
        <v>0.4</v>
      </c>
      <c r="EN1395">
        <v>1</v>
      </c>
      <c r="FI1395">
        <v>0.21</v>
      </c>
      <c r="FK1395">
        <v>0.4</v>
      </c>
      <c r="FL1395">
        <v>1</v>
      </c>
    </row>
    <row r="1396" spans="1:168" x14ac:dyDescent="0.25">
      <c r="A1396" t="s">
        <v>422</v>
      </c>
      <c r="B1396">
        <v>0</v>
      </c>
      <c r="P1396">
        <v>0</v>
      </c>
      <c r="Q1396" t="s">
        <v>269</v>
      </c>
      <c r="R1396" t="s">
        <v>279</v>
      </c>
      <c r="V1396">
        <v>5</v>
      </c>
      <c r="W1396">
        <v>200</v>
      </c>
      <c r="X1396">
        <v>1.34</v>
      </c>
      <c r="AD1396">
        <v>0.42433962264150898</v>
      </c>
      <c r="AF1396">
        <v>0.34</v>
      </c>
      <c r="AH1396">
        <v>0.21</v>
      </c>
      <c r="AJ1396">
        <v>0.21</v>
      </c>
      <c r="BN1396">
        <v>6</v>
      </c>
      <c r="BO1396">
        <v>3.5</v>
      </c>
      <c r="BP1396">
        <v>4</v>
      </c>
      <c r="BQ1396">
        <v>2</v>
      </c>
      <c r="BR1396" t="str">
        <f t="shared" si="42"/>
        <v>1-Apr</v>
      </c>
      <c r="BS1396" t="str">
        <f t="shared" si="43"/>
        <v>1-Nov</v>
      </c>
      <c r="BT1396">
        <v>0.13</v>
      </c>
      <c r="BU1396">
        <v>40</v>
      </c>
      <c r="BV1396">
        <v>35</v>
      </c>
      <c r="BW1396">
        <v>85</v>
      </c>
      <c r="BX1396">
        <v>20</v>
      </c>
      <c r="BY1396">
        <v>0.8</v>
      </c>
      <c r="BZ1396">
        <v>12</v>
      </c>
      <c r="CA1396">
        <v>1000</v>
      </c>
      <c r="CB1396">
        <v>12</v>
      </c>
      <c r="CC1396">
        <v>7.4</v>
      </c>
      <c r="CD1396">
        <v>0.2</v>
      </c>
      <c r="CE1396">
        <v>0.7</v>
      </c>
      <c r="CG1396">
        <v>0.01</v>
      </c>
      <c r="CH1396">
        <v>0.95</v>
      </c>
      <c r="CJ1396">
        <v>200</v>
      </c>
      <c r="CK1396">
        <v>0.67</v>
      </c>
      <c r="CO1396">
        <v>7</v>
      </c>
      <c r="DK1396">
        <v>38</v>
      </c>
      <c r="DM1396">
        <v>29.9</v>
      </c>
      <c r="DO1396">
        <v>32</v>
      </c>
      <c r="EK1396">
        <v>0.21</v>
      </c>
      <c r="EM1396">
        <v>0.3</v>
      </c>
      <c r="EN1396">
        <v>0</v>
      </c>
      <c r="FI1396">
        <v>0.21</v>
      </c>
      <c r="FK1396">
        <v>0.3</v>
      </c>
      <c r="FL1396">
        <v>0</v>
      </c>
    </row>
    <row r="1397" spans="1:168" x14ac:dyDescent="0.25">
      <c r="A1397" t="s">
        <v>422</v>
      </c>
      <c r="B1397">
        <v>0</v>
      </c>
      <c r="P1397">
        <v>0</v>
      </c>
      <c r="Q1397" t="s">
        <v>269</v>
      </c>
      <c r="R1397" t="s">
        <v>279</v>
      </c>
      <c r="V1397">
        <v>6</v>
      </c>
      <c r="W1397">
        <v>100</v>
      </c>
      <c r="X1397">
        <v>1.34</v>
      </c>
      <c r="AD1397">
        <v>0.42433962264150898</v>
      </c>
      <c r="AF1397">
        <v>0.34</v>
      </c>
      <c r="AH1397">
        <v>0.21</v>
      </c>
      <c r="AJ1397">
        <v>0.21</v>
      </c>
      <c r="BN1397">
        <v>6</v>
      </c>
      <c r="BO1397">
        <v>3.5</v>
      </c>
      <c r="BP1397">
        <v>4</v>
      </c>
      <c r="BQ1397">
        <v>2</v>
      </c>
      <c r="BR1397" t="str">
        <f t="shared" si="42"/>
        <v>1-Apr</v>
      </c>
      <c r="BS1397" t="str">
        <f t="shared" si="43"/>
        <v>1-Nov</v>
      </c>
      <c r="BT1397">
        <v>0.13</v>
      </c>
      <c r="BU1397">
        <v>40</v>
      </c>
      <c r="BV1397">
        <v>35</v>
      </c>
      <c r="BW1397">
        <v>85</v>
      </c>
      <c r="BX1397">
        <v>20</v>
      </c>
      <c r="BY1397">
        <v>0.8</v>
      </c>
      <c r="BZ1397">
        <v>12</v>
      </c>
      <c r="CA1397">
        <v>1000</v>
      </c>
      <c r="CB1397">
        <v>12</v>
      </c>
      <c r="CC1397">
        <v>7.4</v>
      </c>
      <c r="CD1397">
        <v>0.2</v>
      </c>
      <c r="CE1397">
        <v>0.7</v>
      </c>
      <c r="CG1397">
        <v>0.01</v>
      </c>
      <c r="CH1397">
        <v>0.95</v>
      </c>
      <c r="CJ1397">
        <v>100</v>
      </c>
      <c r="CK1397">
        <v>0.67</v>
      </c>
      <c r="CO1397">
        <v>7</v>
      </c>
      <c r="DK1397">
        <v>38</v>
      </c>
      <c r="DM1397">
        <v>29.9</v>
      </c>
      <c r="DO1397">
        <v>32</v>
      </c>
      <c r="EK1397">
        <v>0.21</v>
      </c>
      <c r="EM1397">
        <v>0.3</v>
      </c>
      <c r="EN1397">
        <v>0</v>
      </c>
      <c r="FI1397">
        <v>0.21</v>
      </c>
      <c r="FK1397">
        <v>0.3</v>
      </c>
      <c r="FL1397">
        <v>0</v>
      </c>
    </row>
    <row r="1398" spans="1:168" x14ac:dyDescent="0.25">
      <c r="A1398" t="s">
        <v>422</v>
      </c>
      <c r="B1398">
        <v>0</v>
      </c>
      <c r="P1398">
        <v>0</v>
      </c>
      <c r="Q1398" t="s">
        <v>269</v>
      </c>
      <c r="R1398" t="s">
        <v>279</v>
      </c>
      <c r="V1398">
        <v>7</v>
      </c>
      <c r="W1398">
        <v>100</v>
      </c>
      <c r="X1398">
        <v>1.34</v>
      </c>
      <c r="AD1398">
        <v>0.42433962264150898</v>
      </c>
      <c r="AF1398">
        <v>0.34</v>
      </c>
      <c r="AH1398">
        <v>0.21</v>
      </c>
      <c r="AJ1398">
        <v>0.21</v>
      </c>
      <c r="BN1398">
        <v>6</v>
      </c>
      <c r="BO1398">
        <v>3.5</v>
      </c>
      <c r="BP1398">
        <v>4</v>
      </c>
      <c r="BQ1398">
        <v>2</v>
      </c>
      <c r="BR1398" t="str">
        <f t="shared" si="42"/>
        <v>1-Apr</v>
      </c>
      <c r="BS1398" t="str">
        <f t="shared" si="43"/>
        <v>1-Nov</v>
      </c>
      <c r="BT1398">
        <v>0.13</v>
      </c>
      <c r="BU1398">
        <v>40</v>
      </c>
      <c r="BV1398">
        <v>35</v>
      </c>
      <c r="BW1398">
        <v>85</v>
      </c>
      <c r="BX1398">
        <v>20</v>
      </c>
      <c r="BY1398">
        <v>0.8</v>
      </c>
      <c r="BZ1398">
        <v>12</v>
      </c>
      <c r="CA1398">
        <v>1000</v>
      </c>
      <c r="CB1398">
        <v>12</v>
      </c>
      <c r="CC1398">
        <v>7.4</v>
      </c>
      <c r="CD1398">
        <v>0.2</v>
      </c>
      <c r="CE1398">
        <v>0.7</v>
      </c>
      <c r="CG1398">
        <v>0.01</v>
      </c>
      <c r="CH1398">
        <v>0.95</v>
      </c>
      <c r="CJ1398">
        <v>100</v>
      </c>
      <c r="CK1398">
        <v>0.67</v>
      </c>
      <c r="CO1398">
        <v>7</v>
      </c>
      <c r="DK1398">
        <v>38</v>
      </c>
      <c r="DM1398">
        <v>29.9</v>
      </c>
      <c r="DO1398">
        <v>32</v>
      </c>
      <c r="EK1398">
        <v>0.21</v>
      </c>
      <c r="EM1398">
        <v>0.2</v>
      </c>
      <c r="EN1398">
        <v>0</v>
      </c>
      <c r="FI1398">
        <v>0.21</v>
      </c>
      <c r="FK1398">
        <v>0.2</v>
      </c>
      <c r="FL1398">
        <v>0</v>
      </c>
    </row>
    <row r="1399" spans="1:168" x14ac:dyDescent="0.25">
      <c r="A1399" t="s">
        <v>422</v>
      </c>
      <c r="B1399">
        <v>0</v>
      </c>
      <c r="P1399">
        <v>0</v>
      </c>
      <c r="Q1399" t="s">
        <v>269</v>
      </c>
      <c r="R1399" t="s">
        <v>279</v>
      </c>
      <c r="V1399">
        <v>8</v>
      </c>
      <c r="W1399">
        <v>200</v>
      </c>
      <c r="X1399">
        <v>1.34</v>
      </c>
      <c r="AD1399">
        <v>0.42433962264150898</v>
      </c>
      <c r="AF1399">
        <v>0.34</v>
      </c>
      <c r="AH1399">
        <v>0.21</v>
      </c>
      <c r="AJ1399">
        <v>0.21</v>
      </c>
      <c r="BN1399">
        <v>6</v>
      </c>
      <c r="BO1399">
        <v>3.5</v>
      </c>
      <c r="BP1399">
        <v>4</v>
      </c>
      <c r="BQ1399">
        <v>2</v>
      </c>
      <c r="BR1399" t="str">
        <f t="shared" si="42"/>
        <v>1-Apr</v>
      </c>
      <c r="BS1399" t="str">
        <f t="shared" si="43"/>
        <v>1-Nov</v>
      </c>
      <c r="BT1399">
        <v>0.13</v>
      </c>
      <c r="BU1399">
        <v>40</v>
      </c>
      <c r="BV1399">
        <v>35</v>
      </c>
      <c r="BW1399">
        <v>85</v>
      </c>
      <c r="BX1399">
        <v>20</v>
      </c>
      <c r="BY1399">
        <v>0.8</v>
      </c>
      <c r="BZ1399">
        <v>12</v>
      </c>
      <c r="CA1399">
        <v>1000</v>
      </c>
      <c r="CB1399">
        <v>12</v>
      </c>
      <c r="CC1399">
        <v>7.4</v>
      </c>
      <c r="CD1399">
        <v>0.2</v>
      </c>
      <c r="CE1399">
        <v>0.7</v>
      </c>
      <c r="CG1399">
        <v>0.01</v>
      </c>
      <c r="CH1399">
        <v>0.95</v>
      </c>
      <c r="CJ1399">
        <v>200</v>
      </c>
      <c r="CK1399">
        <v>0.67</v>
      </c>
      <c r="CO1399">
        <v>7</v>
      </c>
      <c r="DK1399">
        <v>38</v>
      </c>
      <c r="DM1399">
        <v>29.9</v>
      </c>
      <c r="DO1399">
        <v>32</v>
      </c>
      <c r="EK1399">
        <v>0.21</v>
      </c>
      <c r="EM1399">
        <v>0.2</v>
      </c>
      <c r="EN1399">
        <v>0</v>
      </c>
      <c r="FI1399">
        <v>0.21</v>
      </c>
      <c r="FK1399">
        <v>0.2</v>
      </c>
      <c r="FL1399">
        <v>0</v>
      </c>
    </row>
    <row r="1400" spans="1:168" x14ac:dyDescent="0.25">
      <c r="A1400" t="s">
        <v>422</v>
      </c>
      <c r="B1400">
        <v>0</v>
      </c>
      <c r="P1400">
        <v>0</v>
      </c>
      <c r="Q1400" t="s">
        <v>269</v>
      </c>
      <c r="R1400" t="s">
        <v>279</v>
      </c>
      <c r="V1400">
        <v>9</v>
      </c>
      <c r="W1400">
        <v>300</v>
      </c>
      <c r="X1400">
        <v>1.34</v>
      </c>
      <c r="AD1400">
        <v>0.42433962264150898</v>
      </c>
      <c r="AF1400">
        <v>0.34</v>
      </c>
      <c r="AH1400">
        <v>0.21</v>
      </c>
      <c r="AJ1400">
        <v>0.21</v>
      </c>
      <c r="BN1400">
        <v>6</v>
      </c>
      <c r="BO1400">
        <v>3.5</v>
      </c>
      <c r="BP1400">
        <v>4</v>
      </c>
      <c r="BQ1400">
        <v>2</v>
      </c>
      <c r="BR1400" t="str">
        <f t="shared" si="42"/>
        <v>1-Apr</v>
      </c>
      <c r="BS1400" t="str">
        <f t="shared" si="43"/>
        <v>1-Nov</v>
      </c>
      <c r="BT1400">
        <v>0.13</v>
      </c>
      <c r="BU1400">
        <v>40</v>
      </c>
      <c r="BV1400">
        <v>35</v>
      </c>
      <c r="BW1400">
        <v>85</v>
      </c>
      <c r="BX1400">
        <v>20</v>
      </c>
      <c r="BY1400">
        <v>0.8</v>
      </c>
      <c r="BZ1400">
        <v>12</v>
      </c>
      <c r="CA1400">
        <v>1000</v>
      </c>
      <c r="CB1400">
        <v>12</v>
      </c>
      <c r="CC1400">
        <v>7.4</v>
      </c>
      <c r="CD1400">
        <v>0.2</v>
      </c>
      <c r="CE1400">
        <v>0.7</v>
      </c>
      <c r="CG1400">
        <v>0.01</v>
      </c>
      <c r="CH1400">
        <v>0.95</v>
      </c>
      <c r="CJ1400">
        <v>300</v>
      </c>
      <c r="CK1400">
        <v>0.67</v>
      </c>
      <c r="CO1400">
        <v>7</v>
      </c>
      <c r="DK1400">
        <v>38</v>
      </c>
      <c r="DM1400">
        <v>29.9</v>
      </c>
      <c r="DO1400">
        <v>32</v>
      </c>
      <c r="EK1400">
        <v>0.21</v>
      </c>
      <c r="EM1400">
        <v>0.1</v>
      </c>
      <c r="EN1400">
        <v>0</v>
      </c>
      <c r="FI1400">
        <v>0.21</v>
      </c>
      <c r="FK1400">
        <v>0.1</v>
      </c>
      <c r="FL1400">
        <v>0</v>
      </c>
    </row>
    <row r="1401" spans="1:168" x14ac:dyDescent="0.25">
      <c r="A1401" t="s">
        <v>422</v>
      </c>
      <c r="B1401">
        <v>0</v>
      </c>
      <c r="P1401">
        <v>0</v>
      </c>
      <c r="Q1401" t="s">
        <v>269</v>
      </c>
      <c r="R1401" t="s">
        <v>279</v>
      </c>
      <c r="V1401">
        <v>10</v>
      </c>
      <c r="W1401">
        <v>300</v>
      </c>
      <c r="X1401">
        <v>1.34</v>
      </c>
      <c r="AD1401">
        <v>0.42433962264150898</v>
      </c>
      <c r="AF1401">
        <v>0.34</v>
      </c>
      <c r="AH1401">
        <v>0.21</v>
      </c>
      <c r="AJ1401">
        <v>0.21</v>
      </c>
      <c r="BN1401">
        <v>6</v>
      </c>
      <c r="BO1401">
        <v>3.5</v>
      </c>
      <c r="BP1401">
        <v>4</v>
      </c>
      <c r="BQ1401">
        <v>2</v>
      </c>
      <c r="BR1401" t="str">
        <f t="shared" si="42"/>
        <v>1-Apr</v>
      </c>
      <c r="BS1401" t="str">
        <f t="shared" si="43"/>
        <v>1-Nov</v>
      </c>
      <c r="BT1401">
        <v>0.13</v>
      </c>
      <c r="BU1401">
        <v>40</v>
      </c>
      <c r="BV1401">
        <v>35</v>
      </c>
      <c r="BW1401">
        <v>85</v>
      </c>
      <c r="BX1401">
        <v>20</v>
      </c>
      <c r="BY1401">
        <v>0.8</v>
      </c>
      <c r="BZ1401">
        <v>12</v>
      </c>
      <c r="CA1401">
        <v>1000</v>
      </c>
      <c r="CB1401">
        <v>12</v>
      </c>
      <c r="CC1401">
        <v>7.4</v>
      </c>
      <c r="CD1401">
        <v>0.2</v>
      </c>
      <c r="CE1401">
        <v>0.7</v>
      </c>
      <c r="CG1401">
        <v>0.01</v>
      </c>
      <c r="CH1401">
        <v>0.95</v>
      </c>
      <c r="CJ1401">
        <v>300</v>
      </c>
      <c r="CK1401">
        <v>0.67</v>
      </c>
      <c r="CO1401">
        <v>7</v>
      </c>
      <c r="DK1401">
        <v>38</v>
      </c>
      <c r="DM1401">
        <v>29.9</v>
      </c>
      <c r="DO1401">
        <v>32</v>
      </c>
      <c r="EK1401">
        <v>0.21</v>
      </c>
      <c r="EM1401">
        <v>0.1</v>
      </c>
      <c r="EN1401">
        <v>0</v>
      </c>
      <c r="FI1401">
        <v>0.21</v>
      </c>
      <c r="FK1401">
        <v>0.1</v>
      </c>
      <c r="FL1401">
        <v>0</v>
      </c>
    </row>
    <row r="1402" spans="1:168" x14ac:dyDescent="0.25">
      <c r="A1402" t="s">
        <v>423</v>
      </c>
      <c r="B1402">
        <v>0</v>
      </c>
      <c r="P1402">
        <v>0</v>
      </c>
      <c r="Q1402" t="s">
        <v>269</v>
      </c>
      <c r="R1402" t="s">
        <v>279</v>
      </c>
      <c r="V1402">
        <v>1</v>
      </c>
      <c r="W1402">
        <v>100</v>
      </c>
      <c r="X1402">
        <v>1.389</v>
      </c>
      <c r="AD1402">
        <v>0.445849056603773</v>
      </c>
      <c r="AF1402">
        <v>0.34</v>
      </c>
      <c r="AH1402">
        <v>0.21</v>
      </c>
      <c r="AJ1402">
        <v>0.189</v>
      </c>
      <c r="BN1402">
        <v>6</v>
      </c>
      <c r="BO1402">
        <v>3.5</v>
      </c>
      <c r="BP1402">
        <v>4</v>
      </c>
      <c r="BQ1402">
        <v>2</v>
      </c>
      <c r="BR1402" t="str">
        <f t="shared" si="42"/>
        <v>1-Apr</v>
      </c>
      <c r="BS1402" t="str">
        <f t="shared" si="43"/>
        <v>1-Nov</v>
      </c>
      <c r="BT1402">
        <v>0.13</v>
      </c>
      <c r="BU1402">
        <v>40</v>
      </c>
      <c r="BV1402">
        <v>35</v>
      </c>
      <c r="BW1402">
        <v>85</v>
      </c>
      <c r="BX1402">
        <v>20</v>
      </c>
      <c r="BY1402">
        <v>0.8</v>
      </c>
      <c r="BZ1402">
        <v>12</v>
      </c>
      <c r="CA1402">
        <v>1000</v>
      </c>
      <c r="CB1402">
        <v>12</v>
      </c>
      <c r="CC1402">
        <v>7.4</v>
      </c>
      <c r="CD1402">
        <v>0.2</v>
      </c>
      <c r="CE1402">
        <v>0.3</v>
      </c>
      <c r="CG1402">
        <v>0.05</v>
      </c>
      <c r="CH1402">
        <v>0.5</v>
      </c>
      <c r="CJ1402">
        <v>100</v>
      </c>
      <c r="CK1402">
        <v>1.65</v>
      </c>
      <c r="CO1402">
        <v>7</v>
      </c>
      <c r="DK1402">
        <v>39</v>
      </c>
      <c r="DM1402">
        <v>21.9</v>
      </c>
      <c r="DO1402">
        <v>39</v>
      </c>
      <c r="EK1402">
        <v>0.21</v>
      </c>
      <c r="EM1402">
        <v>0.7</v>
      </c>
      <c r="EN1402">
        <v>1</v>
      </c>
      <c r="FI1402">
        <v>0.21</v>
      </c>
      <c r="FK1402">
        <v>0.7</v>
      </c>
      <c r="FL1402">
        <v>1</v>
      </c>
    </row>
    <row r="1403" spans="1:168" x14ac:dyDescent="0.25">
      <c r="A1403" t="s">
        <v>423</v>
      </c>
      <c r="B1403">
        <v>0</v>
      </c>
      <c r="P1403">
        <v>0</v>
      </c>
      <c r="Q1403" t="s">
        <v>269</v>
      </c>
      <c r="R1403" t="s">
        <v>279</v>
      </c>
      <c r="V1403">
        <v>2</v>
      </c>
      <c r="W1403">
        <v>200</v>
      </c>
      <c r="X1403">
        <v>1.389</v>
      </c>
      <c r="AD1403">
        <v>0.445849056603773</v>
      </c>
      <c r="AF1403">
        <v>0.34</v>
      </c>
      <c r="AH1403">
        <v>0.21</v>
      </c>
      <c r="AJ1403">
        <v>0.21</v>
      </c>
      <c r="BN1403">
        <v>6</v>
      </c>
      <c r="BO1403">
        <v>3.5</v>
      </c>
      <c r="BP1403">
        <v>4</v>
      </c>
      <c r="BQ1403">
        <v>2</v>
      </c>
      <c r="BR1403" t="str">
        <f t="shared" si="42"/>
        <v>1-Apr</v>
      </c>
      <c r="BS1403" t="str">
        <f t="shared" si="43"/>
        <v>1-Nov</v>
      </c>
      <c r="BT1403">
        <v>0.13</v>
      </c>
      <c r="BU1403">
        <v>40</v>
      </c>
      <c r="BV1403">
        <v>35</v>
      </c>
      <c r="BW1403">
        <v>85</v>
      </c>
      <c r="BX1403">
        <v>20</v>
      </c>
      <c r="BY1403">
        <v>0.8</v>
      </c>
      <c r="BZ1403">
        <v>12</v>
      </c>
      <c r="CA1403">
        <v>1000</v>
      </c>
      <c r="CB1403">
        <v>12</v>
      </c>
      <c r="CC1403">
        <v>7.4</v>
      </c>
      <c r="CD1403">
        <v>0.2</v>
      </c>
      <c r="CE1403">
        <v>0.3</v>
      </c>
      <c r="CG1403">
        <v>0.03</v>
      </c>
      <c r="CH1403">
        <v>0.6</v>
      </c>
      <c r="CJ1403">
        <v>200</v>
      </c>
      <c r="CK1403">
        <v>1.65</v>
      </c>
      <c r="CO1403">
        <v>7</v>
      </c>
      <c r="DK1403">
        <v>39</v>
      </c>
      <c r="DM1403">
        <v>21.9</v>
      </c>
      <c r="DO1403">
        <v>39</v>
      </c>
      <c r="EK1403">
        <v>0.21</v>
      </c>
      <c r="EM1403">
        <v>0.7</v>
      </c>
      <c r="EN1403">
        <v>1</v>
      </c>
      <c r="FI1403">
        <v>0.21</v>
      </c>
      <c r="FK1403">
        <v>0.7</v>
      </c>
      <c r="FL1403">
        <v>1</v>
      </c>
    </row>
    <row r="1404" spans="1:168" x14ac:dyDescent="0.25">
      <c r="A1404" t="s">
        <v>423</v>
      </c>
      <c r="B1404">
        <v>0</v>
      </c>
      <c r="P1404">
        <v>0</v>
      </c>
      <c r="Q1404" t="s">
        <v>269</v>
      </c>
      <c r="R1404" t="s">
        <v>279</v>
      </c>
      <c r="V1404">
        <v>3</v>
      </c>
      <c r="W1404">
        <v>200</v>
      </c>
      <c r="X1404">
        <v>1.35</v>
      </c>
      <c r="AD1404">
        <v>0.420566037735849</v>
      </c>
      <c r="AF1404">
        <v>0.34</v>
      </c>
      <c r="AH1404">
        <v>0.21</v>
      </c>
      <c r="AJ1404">
        <v>0.21</v>
      </c>
      <c r="BN1404">
        <v>6</v>
      </c>
      <c r="BO1404">
        <v>3.5</v>
      </c>
      <c r="BP1404">
        <v>4</v>
      </c>
      <c r="BQ1404">
        <v>2</v>
      </c>
      <c r="BR1404" t="str">
        <f t="shared" si="42"/>
        <v>1-Apr</v>
      </c>
      <c r="BS1404" t="str">
        <f t="shared" si="43"/>
        <v>1-Nov</v>
      </c>
      <c r="BT1404">
        <v>0.13</v>
      </c>
      <c r="BU1404">
        <v>40</v>
      </c>
      <c r="BV1404">
        <v>35</v>
      </c>
      <c r="BW1404">
        <v>85</v>
      </c>
      <c r="BX1404">
        <v>20</v>
      </c>
      <c r="BY1404">
        <v>0.8</v>
      </c>
      <c r="BZ1404">
        <v>12</v>
      </c>
      <c r="CA1404">
        <v>1000</v>
      </c>
      <c r="CB1404">
        <v>12</v>
      </c>
      <c r="CC1404">
        <v>7.4</v>
      </c>
      <c r="CD1404">
        <v>0.2</v>
      </c>
      <c r="CE1404">
        <v>0.7</v>
      </c>
      <c r="CG1404">
        <v>0.01</v>
      </c>
      <c r="CH1404">
        <v>0.8</v>
      </c>
      <c r="CJ1404">
        <v>200</v>
      </c>
      <c r="CK1404">
        <v>0.69</v>
      </c>
      <c r="CO1404">
        <v>7</v>
      </c>
      <c r="DK1404">
        <v>37</v>
      </c>
      <c r="DM1404">
        <v>27.9</v>
      </c>
      <c r="DO1404">
        <v>35</v>
      </c>
      <c r="EK1404">
        <v>0.21</v>
      </c>
      <c r="EM1404">
        <v>0.5</v>
      </c>
      <c r="EN1404">
        <v>1</v>
      </c>
      <c r="FI1404">
        <v>0.21</v>
      </c>
      <c r="FK1404">
        <v>0.5</v>
      </c>
      <c r="FL1404">
        <v>1</v>
      </c>
    </row>
    <row r="1405" spans="1:168" x14ac:dyDescent="0.25">
      <c r="A1405" t="s">
        <v>423</v>
      </c>
      <c r="B1405">
        <v>0</v>
      </c>
      <c r="P1405">
        <v>0</v>
      </c>
      <c r="Q1405" t="s">
        <v>269</v>
      </c>
      <c r="R1405" t="s">
        <v>279</v>
      </c>
      <c r="V1405">
        <v>4</v>
      </c>
      <c r="W1405">
        <v>100</v>
      </c>
      <c r="X1405">
        <v>1.35</v>
      </c>
      <c r="AD1405">
        <v>0.420566037735849</v>
      </c>
      <c r="AF1405">
        <v>0.34</v>
      </c>
      <c r="AH1405">
        <v>0.21</v>
      </c>
      <c r="AJ1405">
        <v>0.21</v>
      </c>
      <c r="BN1405">
        <v>6</v>
      </c>
      <c r="BO1405">
        <v>3.5</v>
      </c>
      <c r="BP1405">
        <v>4</v>
      </c>
      <c r="BQ1405">
        <v>2</v>
      </c>
      <c r="BR1405" t="str">
        <f t="shared" si="42"/>
        <v>1-Apr</v>
      </c>
      <c r="BS1405" t="str">
        <f t="shared" si="43"/>
        <v>1-Nov</v>
      </c>
      <c r="BT1405">
        <v>0.13</v>
      </c>
      <c r="BU1405">
        <v>40</v>
      </c>
      <c r="BV1405">
        <v>35</v>
      </c>
      <c r="BW1405">
        <v>85</v>
      </c>
      <c r="BX1405">
        <v>20</v>
      </c>
      <c r="BY1405">
        <v>0.8</v>
      </c>
      <c r="BZ1405">
        <v>12</v>
      </c>
      <c r="CA1405">
        <v>1000</v>
      </c>
      <c r="CB1405">
        <v>12</v>
      </c>
      <c r="CC1405">
        <v>7.4</v>
      </c>
      <c r="CD1405">
        <v>0.2</v>
      </c>
      <c r="CE1405">
        <v>0.7</v>
      </c>
      <c r="CG1405">
        <v>0.01</v>
      </c>
      <c r="CH1405">
        <v>0.95</v>
      </c>
      <c r="CJ1405">
        <v>100</v>
      </c>
      <c r="CK1405">
        <v>0.69</v>
      </c>
      <c r="CO1405">
        <v>7</v>
      </c>
      <c r="DK1405">
        <v>37</v>
      </c>
      <c r="DM1405">
        <v>27.9</v>
      </c>
      <c r="DO1405">
        <v>35</v>
      </c>
      <c r="EK1405">
        <v>0.21</v>
      </c>
      <c r="EM1405">
        <v>0.4</v>
      </c>
      <c r="EN1405">
        <v>1</v>
      </c>
      <c r="FI1405">
        <v>0.21</v>
      </c>
      <c r="FK1405">
        <v>0.4</v>
      </c>
      <c r="FL1405">
        <v>1</v>
      </c>
    </row>
    <row r="1406" spans="1:168" x14ac:dyDescent="0.25">
      <c r="A1406" t="s">
        <v>423</v>
      </c>
      <c r="B1406">
        <v>0</v>
      </c>
      <c r="P1406">
        <v>0</v>
      </c>
      <c r="Q1406" t="s">
        <v>269</v>
      </c>
      <c r="R1406" t="s">
        <v>279</v>
      </c>
      <c r="V1406">
        <v>5</v>
      </c>
      <c r="W1406">
        <v>200</v>
      </c>
      <c r="X1406">
        <v>1.35</v>
      </c>
      <c r="AD1406">
        <v>0.420566037735849</v>
      </c>
      <c r="AF1406">
        <v>0.34</v>
      </c>
      <c r="AH1406">
        <v>0.21</v>
      </c>
      <c r="AJ1406">
        <v>0.21</v>
      </c>
      <c r="BN1406">
        <v>6</v>
      </c>
      <c r="BO1406">
        <v>3.5</v>
      </c>
      <c r="BP1406">
        <v>4</v>
      </c>
      <c r="BQ1406">
        <v>2</v>
      </c>
      <c r="BR1406" t="str">
        <f t="shared" si="42"/>
        <v>1-Apr</v>
      </c>
      <c r="BS1406" t="str">
        <f t="shared" si="43"/>
        <v>1-Nov</v>
      </c>
      <c r="BT1406">
        <v>0.13</v>
      </c>
      <c r="BU1406">
        <v>40</v>
      </c>
      <c r="BV1406">
        <v>35</v>
      </c>
      <c r="BW1406">
        <v>85</v>
      </c>
      <c r="BX1406">
        <v>20</v>
      </c>
      <c r="BY1406">
        <v>0.8</v>
      </c>
      <c r="BZ1406">
        <v>12</v>
      </c>
      <c r="CA1406">
        <v>1000</v>
      </c>
      <c r="CB1406">
        <v>12</v>
      </c>
      <c r="CC1406">
        <v>7.4</v>
      </c>
      <c r="CD1406">
        <v>0.2</v>
      </c>
      <c r="CE1406">
        <v>0.7</v>
      </c>
      <c r="CG1406">
        <v>0.01</v>
      </c>
      <c r="CH1406">
        <v>0.95</v>
      </c>
      <c r="CJ1406">
        <v>200</v>
      </c>
      <c r="CK1406">
        <v>0.69</v>
      </c>
      <c r="CO1406">
        <v>7</v>
      </c>
      <c r="DK1406">
        <v>37</v>
      </c>
      <c r="DM1406">
        <v>27.9</v>
      </c>
      <c r="DO1406">
        <v>35</v>
      </c>
      <c r="EK1406">
        <v>0.21</v>
      </c>
      <c r="EM1406">
        <v>0.3</v>
      </c>
      <c r="EN1406">
        <v>0</v>
      </c>
      <c r="FI1406">
        <v>0.21</v>
      </c>
      <c r="FK1406">
        <v>0.3</v>
      </c>
      <c r="FL1406">
        <v>0</v>
      </c>
    </row>
    <row r="1407" spans="1:168" x14ac:dyDescent="0.25">
      <c r="A1407" t="s">
        <v>423</v>
      </c>
      <c r="B1407">
        <v>0</v>
      </c>
      <c r="P1407">
        <v>0</v>
      </c>
      <c r="Q1407" t="s">
        <v>269</v>
      </c>
      <c r="R1407" t="s">
        <v>279</v>
      </c>
      <c r="V1407">
        <v>6</v>
      </c>
      <c r="W1407">
        <v>100</v>
      </c>
      <c r="X1407">
        <v>1.35</v>
      </c>
      <c r="AD1407">
        <v>0.420566037735849</v>
      </c>
      <c r="AF1407">
        <v>0.34</v>
      </c>
      <c r="AH1407">
        <v>0.21</v>
      </c>
      <c r="AJ1407">
        <v>0.21</v>
      </c>
      <c r="BN1407">
        <v>6</v>
      </c>
      <c r="BO1407">
        <v>3.5</v>
      </c>
      <c r="BP1407">
        <v>4</v>
      </c>
      <c r="BQ1407">
        <v>2</v>
      </c>
      <c r="BR1407" t="str">
        <f t="shared" si="42"/>
        <v>1-Apr</v>
      </c>
      <c r="BS1407" t="str">
        <f t="shared" si="43"/>
        <v>1-Nov</v>
      </c>
      <c r="BT1407">
        <v>0.13</v>
      </c>
      <c r="BU1407">
        <v>40</v>
      </c>
      <c r="BV1407">
        <v>35</v>
      </c>
      <c r="BW1407">
        <v>85</v>
      </c>
      <c r="BX1407">
        <v>20</v>
      </c>
      <c r="BY1407">
        <v>0.8</v>
      </c>
      <c r="BZ1407">
        <v>12</v>
      </c>
      <c r="CA1407">
        <v>1000</v>
      </c>
      <c r="CB1407">
        <v>12</v>
      </c>
      <c r="CC1407">
        <v>7.4</v>
      </c>
      <c r="CD1407">
        <v>0.2</v>
      </c>
      <c r="CE1407">
        <v>0.7</v>
      </c>
      <c r="CG1407">
        <v>0.01</v>
      </c>
      <c r="CH1407">
        <v>0.95</v>
      </c>
      <c r="CJ1407">
        <v>100</v>
      </c>
      <c r="CK1407">
        <v>0.69</v>
      </c>
      <c r="CO1407">
        <v>7</v>
      </c>
      <c r="DK1407">
        <v>37</v>
      </c>
      <c r="DM1407">
        <v>27.9</v>
      </c>
      <c r="DO1407">
        <v>35</v>
      </c>
      <c r="EK1407">
        <v>0.21</v>
      </c>
      <c r="EM1407">
        <v>0.3</v>
      </c>
      <c r="EN1407">
        <v>0</v>
      </c>
      <c r="FI1407">
        <v>0.21</v>
      </c>
      <c r="FK1407">
        <v>0.3</v>
      </c>
      <c r="FL1407">
        <v>0</v>
      </c>
    </row>
    <row r="1408" spans="1:168" x14ac:dyDescent="0.25">
      <c r="A1408" t="s">
        <v>423</v>
      </c>
      <c r="B1408">
        <v>0</v>
      </c>
      <c r="P1408">
        <v>0</v>
      </c>
      <c r="Q1408" t="s">
        <v>269</v>
      </c>
      <c r="R1408" t="s">
        <v>279</v>
      </c>
      <c r="V1408">
        <v>7</v>
      </c>
      <c r="W1408">
        <v>100</v>
      </c>
      <c r="X1408">
        <v>1.35</v>
      </c>
      <c r="AD1408">
        <v>0.420566037735849</v>
      </c>
      <c r="AF1408">
        <v>0.34</v>
      </c>
      <c r="AH1408">
        <v>0.21</v>
      </c>
      <c r="AJ1408">
        <v>0.21</v>
      </c>
      <c r="BN1408">
        <v>6</v>
      </c>
      <c r="BO1408">
        <v>3.5</v>
      </c>
      <c r="BP1408">
        <v>4</v>
      </c>
      <c r="BQ1408">
        <v>2</v>
      </c>
      <c r="BR1408" t="str">
        <f t="shared" si="42"/>
        <v>1-Apr</v>
      </c>
      <c r="BS1408" t="str">
        <f t="shared" si="43"/>
        <v>1-Nov</v>
      </c>
      <c r="BT1408">
        <v>0.13</v>
      </c>
      <c r="BU1408">
        <v>40</v>
      </c>
      <c r="BV1408">
        <v>35</v>
      </c>
      <c r="BW1408">
        <v>85</v>
      </c>
      <c r="BX1408">
        <v>20</v>
      </c>
      <c r="BY1408">
        <v>0.8</v>
      </c>
      <c r="BZ1408">
        <v>12</v>
      </c>
      <c r="CA1408">
        <v>1000</v>
      </c>
      <c r="CB1408">
        <v>12</v>
      </c>
      <c r="CC1408">
        <v>7.4</v>
      </c>
      <c r="CD1408">
        <v>0.2</v>
      </c>
      <c r="CE1408">
        <v>0.7</v>
      </c>
      <c r="CG1408">
        <v>0.01</v>
      </c>
      <c r="CH1408">
        <v>0.95</v>
      </c>
      <c r="CJ1408">
        <v>100</v>
      </c>
      <c r="CK1408">
        <v>0.69</v>
      </c>
      <c r="CO1408">
        <v>7</v>
      </c>
      <c r="DK1408">
        <v>37</v>
      </c>
      <c r="DM1408">
        <v>27.9</v>
      </c>
      <c r="DO1408">
        <v>35</v>
      </c>
      <c r="EK1408">
        <v>0.21</v>
      </c>
      <c r="EM1408">
        <v>0.2</v>
      </c>
      <c r="EN1408">
        <v>0</v>
      </c>
      <c r="FI1408">
        <v>0.21</v>
      </c>
      <c r="FK1408">
        <v>0.2</v>
      </c>
      <c r="FL1408">
        <v>0</v>
      </c>
    </row>
    <row r="1409" spans="1:168" x14ac:dyDescent="0.25">
      <c r="A1409" t="s">
        <v>423</v>
      </c>
      <c r="B1409">
        <v>0</v>
      </c>
      <c r="P1409">
        <v>0</v>
      </c>
      <c r="Q1409" t="s">
        <v>269</v>
      </c>
      <c r="R1409" t="s">
        <v>279</v>
      </c>
      <c r="V1409">
        <v>8</v>
      </c>
      <c r="W1409">
        <v>200</v>
      </c>
      <c r="X1409">
        <v>1.35</v>
      </c>
      <c r="AD1409">
        <v>0.420566037735849</v>
      </c>
      <c r="AF1409">
        <v>0.34</v>
      </c>
      <c r="AH1409">
        <v>0.21</v>
      </c>
      <c r="AJ1409">
        <v>0.21</v>
      </c>
      <c r="BN1409">
        <v>6</v>
      </c>
      <c r="BO1409">
        <v>3.5</v>
      </c>
      <c r="BP1409">
        <v>4</v>
      </c>
      <c r="BQ1409">
        <v>2</v>
      </c>
      <c r="BR1409" t="str">
        <f t="shared" si="42"/>
        <v>1-Apr</v>
      </c>
      <c r="BS1409" t="str">
        <f t="shared" si="43"/>
        <v>1-Nov</v>
      </c>
      <c r="BT1409">
        <v>0.13</v>
      </c>
      <c r="BU1409">
        <v>40</v>
      </c>
      <c r="BV1409">
        <v>35</v>
      </c>
      <c r="BW1409">
        <v>85</v>
      </c>
      <c r="BX1409">
        <v>20</v>
      </c>
      <c r="BY1409">
        <v>0.8</v>
      </c>
      <c r="BZ1409">
        <v>12</v>
      </c>
      <c r="CA1409">
        <v>1000</v>
      </c>
      <c r="CB1409">
        <v>12</v>
      </c>
      <c r="CC1409">
        <v>7.4</v>
      </c>
      <c r="CD1409">
        <v>0.2</v>
      </c>
      <c r="CE1409">
        <v>0.7</v>
      </c>
      <c r="CG1409">
        <v>0.01</v>
      </c>
      <c r="CH1409">
        <v>0.95</v>
      </c>
      <c r="CJ1409">
        <v>200</v>
      </c>
      <c r="CK1409">
        <v>0.69</v>
      </c>
      <c r="CO1409">
        <v>7</v>
      </c>
      <c r="DK1409">
        <v>37</v>
      </c>
      <c r="DM1409">
        <v>27.9</v>
      </c>
      <c r="DO1409">
        <v>35</v>
      </c>
      <c r="EK1409">
        <v>0.21</v>
      </c>
      <c r="EM1409">
        <v>0.2</v>
      </c>
      <c r="EN1409">
        <v>0</v>
      </c>
      <c r="FI1409">
        <v>0.21</v>
      </c>
      <c r="FK1409">
        <v>0.2</v>
      </c>
      <c r="FL1409">
        <v>0</v>
      </c>
    </row>
    <row r="1410" spans="1:168" x14ac:dyDescent="0.25">
      <c r="A1410" t="s">
        <v>423</v>
      </c>
      <c r="B1410">
        <v>0</v>
      </c>
      <c r="P1410">
        <v>0</v>
      </c>
      <c r="Q1410" t="s">
        <v>269</v>
      </c>
      <c r="R1410" t="s">
        <v>279</v>
      </c>
      <c r="V1410">
        <v>9</v>
      </c>
      <c r="W1410">
        <v>300</v>
      </c>
      <c r="X1410">
        <v>1.35</v>
      </c>
      <c r="AD1410">
        <v>0.420566037735849</v>
      </c>
      <c r="AF1410">
        <v>0.34</v>
      </c>
      <c r="AH1410">
        <v>0.21</v>
      </c>
      <c r="AJ1410">
        <v>0.21</v>
      </c>
      <c r="BN1410">
        <v>6</v>
      </c>
      <c r="BO1410">
        <v>3.5</v>
      </c>
      <c r="BP1410">
        <v>4</v>
      </c>
      <c r="BQ1410">
        <v>2</v>
      </c>
      <c r="BR1410" t="str">
        <f t="shared" ref="BR1410:BR1473" si="44">"1-Apr"</f>
        <v>1-Apr</v>
      </c>
      <c r="BS1410" t="str">
        <f t="shared" ref="BS1410:BS1473" si="45">"1-Nov"</f>
        <v>1-Nov</v>
      </c>
      <c r="BT1410">
        <v>0.13</v>
      </c>
      <c r="BU1410">
        <v>40</v>
      </c>
      <c r="BV1410">
        <v>35</v>
      </c>
      <c r="BW1410">
        <v>85</v>
      </c>
      <c r="BX1410">
        <v>20</v>
      </c>
      <c r="BY1410">
        <v>0.8</v>
      </c>
      <c r="BZ1410">
        <v>12</v>
      </c>
      <c r="CA1410">
        <v>1000</v>
      </c>
      <c r="CB1410">
        <v>12</v>
      </c>
      <c r="CC1410">
        <v>7.4</v>
      </c>
      <c r="CD1410">
        <v>0.2</v>
      </c>
      <c r="CE1410">
        <v>0.7</v>
      </c>
      <c r="CG1410">
        <v>0.01</v>
      </c>
      <c r="CH1410">
        <v>0.95</v>
      </c>
      <c r="CJ1410">
        <v>300</v>
      </c>
      <c r="CK1410">
        <v>0.69</v>
      </c>
      <c r="CO1410">
        <v>7</v>
      </c>
      <c r="DK1410">
        <v>37</v>
      </c>
      <c r="DM1410">
        <v>27.9</v>
      </c>
      <c r="DO1410">
        <v>35</v>
      </c>
      <c r="EK1410">
        <v>0.21</v>
      </c>
      <c r="EM1410">
        <v>0.1</v>
      </c>
      <c r="EN1410">
        <v>0</v>
      </c>
      <c r="FI1410">
        <v>0.21</v>
      </c>
      <c r="FK1410">
        <v>0.1</v>
      </c>
      <c r="FL1410">
        <v>0</v>
      </c>
    </row>
    <row r="1411" spans="1:168" x14ac:dyDescent="0.25">
      <c r="A1411" t="s">
        <v>423</v>
      </c>
      <c r="B1411">
        <v>0</v>
      </c>
      <c r="P1411">
        <v>0</v>
      </c>
      <c r="Q1411" t="s">
        <v>269</v>
      </c>
      <c r="R1411" t="s">
        <v>279</v>
      </c>
      <c r="V1411">
        <v>10</v>
      </c>
      <c r="W1411">
        <v>300</v>
      </c>
      <c r="X1411">
        <v>1.35</v>
      </c>
      <c r="AD1411">
        <v>0.420566037735849</v>
      </c>
      <c r="AF1411">
        <v>0.34</v>
      </c>
      <c r="AH1411">
        <v>0.21</v>
      </c>
      <c r="AJ1411">
        <v>0.21</v>
      </c>
      <c r="BN1411">
        <v>6</v>
      </c>
      <c r="BO1411">
        <v>3.5</v>
      </c>
      <c r="BP1411">
        <v>4</v>
      </c>
      <c r="BQ1411">
        <v>2</v>
      </c>
      <c r="BR1411" t="str">
        <f t="shared" si="44"/>
        <v>1-Apr</v>
      </c>
      <c r="BS1411" t="str">
        <f t="shared" si="45"/>
        <v>1-Nov</v>
      </c>
      <c r="BT1411">
        <v>0.13</v>
      </c>
      <c r="BU1411">
        <v>40</v>
      </c>
      <c r="BV1411">
        <v>35</v>
      </c>
      <c r="BW1411">
        <v>85</v>
      </c>
      <c r="BX1411">
        <v>20</v>
      </c>
      <c r="BY1411">
        <v>0.8</v>
      </c>
      <c r="BZ1411">
        <v>12</v>
      </c>
      <c r="CA1411">
        <v>1000</v>
      </c>
      <c r="CB1411">
        <v>12</v>
      </c>
      <c r="CC1411">
        <v>7.4</v>
      </c>
      <c r="CD1411">
        <v>0.2</v>
      </c>
      <c r="CE1411">
        <v>0.7</v>
      </c>
      <c r="CG1411">
        <v>0.01</v>
      </c>
      <c r="CH1411">
        <v>0.95</v>
      </c>
      <c r="CJ1411">
        <v>300</v>
      </c>
      <c r="CK1411">
        <v>0.69</v>
      </c>
      <c r="CO1411">
        <v>7</v>
      </c>
      <c r="DK1411">
        <v>37</v>
      </c>
      <c r="DM1411">
        <v>27.9</v>
      </c>
      <c r="DO1411">
        <v>35</v>
      </c>
      <c r="EK1411">
        <v>0.21</v>
      </c>
      <c r="EM1411">
        <v>0.1</v>
      </c>
      <c r="EN1411">
        <v>0</v>
      </c>
      <c r="FI1411">
        <v>0.21</v>
      </c>
      <c r="FK1411">
        <v>0.1</v>
      </c>
      <c r="FL1411">
        <v>0</v>
      </c>
    </row>
    <row r="1412" spans="1:168" x14ac:dyDescent="0.25">
      <c r="A1412" t="s">
        <v>424</v>
      </c>
      <c r="B1412">
        <v>0</v>
      </c>
      <c r="P1412">
        <v>0</v>
      </c>
      <c r="Q1412" t="s">
        <v>269</v>
      </c>
      <c r="R1412" t="s">
        <v>275</v>
      </c>
      <c r="V1412">
        <v>1</v>
      </c>
      <c r="W1412">
        <v>100</v>
      </c>
      <c r="X1412">
        <v>1.7</v>
      </c>
      <c r="AD1412">
        <v>0.28849056603773598</v>
      </c>
      <c r="AF1412">
        <v>0.16</v>
      </c>
      <c r="AH1412">
        <v>0.08</v>
      </c>
      <c r="AJ1412">
        <v>7.1999999999999995E-2</v>
      </c>
      <c r="BN1412">
        <v>6</v>
      </c>
      <c r="BO1412">
        <v>3.5</v>
      </c>
      <c r="BP1412">
        <v>4</v>
      </c>
      <c r="BQ1412">
        <v>2</v>
      </c>
      <c r="BR1412" t="str">
        <f t="shared" si="44"/>
        <v>1-Apr</v>
      </c>
      <c r="BS1412" t="str">
        <f t="shared" si="45"/>
        <v>1-Nov</v>
      </c>
      <c r="BT1412">
        <v>0.16</v>
      </c>
      <c r="BU1412">
        <v>250</v>
      </c>
      <c r="BV1412">
        <v>22</v>
      </c>
      <c r="BW1412">
        <v>63</v>
      </c>
      <c r="BX1412">
        <v>20</v>
      </c>
      <c r="BY1412">
        <v>0.8</v>
      </c>
      <c r="BZ1412">
        <v>12</v>
      </c>
      <c r="CA1412">
        <v>1000</v>
      </c>
      <c r="CB1412">
        <v>12</v>
      </c>
      <c r="CC1412">
        <v>7.4</v>
      </c>
      <c r="CD1412">
        <v>0.2</v>
      </c>
      <c r="CE1412">
        <v>0.7</v>
      </c>
      <c r="CG1412">
        <v>0.05</v>
      </c>
      <c r="CH1412">
        <v>0.5</v>
      </c>
      <c r="CJ1412">
        <v>100</v>
      </c>
      <c r="CK1412">
        <v>0.5</v>
      </c>
      <c r="CO1412">
        <v>7</v>
      </c>
      <c r="DK1412">
        <v>89</v>
      </c>
      <c r="DM1412">
        <v>4.9000000000000004</v>
      </c>
      <c r="DO1412">
        <v>6</v>
      </c>
      <c r="EK1412">
        <v>0.08</v>
      </c>
      <c r="EM1412">
        <v>0.7</v>
      </c>
      <c r="EN1412">
        <v>1</v>
      </c>
      <c r="FI1412">
        <v>0.08</v>
      </c>
      <c r="FK1412">
        <v>0.7</v>
      </c>
      <c r="FL1412">
        <v>1</v>
      </c>
    </row>
    <row r="1413" spans="1:168" x14ac:dyDescent="0.25">
      <c r="A1413" t="s">
        <v>424</v>
      </c>
      <c r="B1413">
        <v>0</v>
      </c>
      <c r="P1413">
        <v>0</v>
      </c>
      <c r="Q1413" t="s">
        <v>269</v>
      </c>
      <c r="R1413" t="s">
        <v>275</v>
      </c>
      <c r="V1413">
        <v>2</v>
      </c>
      <c r="W1413">
        <v>200</v>
      </c>
      <c r="X1413">
        <v>1.7</v>
      </c>
      <c r="AD1413">
        <v>0.28849056603773598</v>
      </c>
      <c r="AF1413">
        <v>0.16</v>
      </c>
      <c r="AH1413">
        <v>0.08</v>
      </c>
      <c r="AJ1413">
        <v>0.08</v>
      </c>
      <c r="BN1413">
        <v>6</v>
      </c>
      <c r="BO1413">
        <v>3.5</v>
      </c>
      <c r="BP1413">
        <v>4</v>
      </c>
      <c r="BQ1413">
        <v>2</v>
      </c>
      <c r="BR1413" t="str">
        <f t="shared" si="44"/>
        <v>1-Apr</v>
      </c>
      <c r="BS1413" t="str">
        <f t="shared" si="45"/>
        <v>1-Nov</v>
      </c>
      <c r="BT1413">
        <v>0.16</v>
      </c>
      <c r="BU1413">
        <v>250</v>
      </c>
      <c r="BV1413">
        <v>22</v>
      </c>
      <c r="BW1413">
        <v>63</v>
      </c>
      <c r="BX1413">
        <v>20</v>
      </c>
      <c r="BY1413">
        <v>0.8</v>
      </c>
      <c r="BZ1413">
        <v>12</v>
      </c>
      <c r="CA1413">
        <v>1000</v>
      </c>
      <c r="CB1413">
        <v>12</v>
      </c>
      <c r="CC1413">
        <v>7.4</v>
      </c>
      <c r="CD1413">
        <v>0.2</v>
      </c>
      <c r="CE1413">
        <v>0.7</v>
      </c>
      <c r="CG1413">
        <v>0.03</v>
      </c>
      <c r="CH1413">
        <v>0.6</v>
      </c>
      <c r="CJ1413">
        <v>200</v>
      </c>
      <c r="CK1413">
        <v>0.5</v>
      </c>
      <c r="CO1413">
        <v>7</v>
      </c>
      <c r="DK1413">
        <v>89</v>
      </c>
      <c r="DM1413">
        <v>4.9000000000000004</v>
      </c>
      <c r="DO1413">
        <v>6</v>
      </c>
      <c r="EK1413">
        <v>0.08</v>
      </c>
      <c r="EM1413">
        <v>0.7</v>
      </c>
      <c r="EN1413">
        <v>1</v>
      </c>
      <c r="FI1413">
        <v>0.08</v>
      </c>
      <c r="FK1413">
        <v>0.7</v>
      </c>
      <c r="FL1413">
        <v>1</v>
      </c>
    </row>
    <row r="1414" spans="1:168" x14ac:dyDescent="0.25">
      <c r="A1414" t="s">
        <v>424</v>
      </c>
      <c r="B1414">
        <v>0</v>
      </c>
      <c r="P1414">
        <v>0</v>
      </c>
      <c r="Q1414" t="s">
        <v>269</v>
      </c>
      <c r="R1414" t="s">
        <v>275</v>
      </c>
      <c r="V1414">
        <v>3</v>
      </c>
      <c r="W1414">
        <v>200</v>
      </c>
      <c r="X1414">
        <v>1.7</v>
      </c>
      <c r="AD1414">
        <v>0.28849056603773598</v>
      </c>
      <c r="AF1414">
        <v>0.16</v>
      </c>
      <c r="AH1414">
        <v>0.08</v>
      </c>
      <c r="AJ1414">
        <v>0.08</v>
      </c>
      <c r="BN1414">
        <v>6</v>
      </c>
      <c r="BO1414">
        <v>3.5</v>
      </c>
      <c r="BP1414">
        <v>4</v>
      </c>
      <c r="BQ1414">
        <v>2</v>
      </c>
      <c r="BR1414" t="str">
        <f t="shared" si="44"/>
        <v>1-Apr</v>
      </c>
      <c r="BS1414" t="str">
        <f t="shared" si="45"/>
        <v>1-Nov</v>
      </c>
      <c r="BT1414">
        <v>0.16</v>
      </c>
      <c r="BU1414">
        <v>250</v>
      </c>
      <c r="BV1414">
        <v>22</v>
      </c>
      <c r="BW1414">
        <v>63</v>
      </c>
      <c r="BX1414">
        <v>20</v>
      </c>
      <c r="BY1414">
        <v>0.8</v>
      </c>
      <c r="BZ1414">
        <v>12</v>
      </c>
      <c r="CA1414">
        <v>1000</v>
      </c>
      <c r="CB1414">
        <v>12</v>
      </c>
      <c r="CC1414">
        <v>7.4</v>
      </c>
      <c r="CD1414">
        <v>0.2</v>
      </c>
      <c r="CE1414">
        <v>0.7</v>
      </c>
      <c r="CG1414">
        <v>0.01</v>
      </c>
      <c r="CH1414">
        <v>0.8</v>
      </c>
      <c r="CJ1414">
        <v>200</v>
      </c>
      <c r="CK1414">
        <v>0.3</v>
      </c>
      <c r="CO1414">
        <v>7</v>
      </c>
      <c r="DK1414">
        <v>89</v>
      </c>
      <c r="DM1414">
        <v>4.9000000000000004</v>
      </c>
      <c r="DO1414">
        <v>6</v>
      </c>
      <c r="EK1414">
        <v>0.08</v>
      </c>
      <c r="EM1414">
        <v>0.5</v>
      </c>
      <c r="EN1414">
        <v>1</v>
      </c>
      <c r="FI1414">
        <v>0.08</v>
      </c>
      <c r="FK1414">
        <v>0.5</v>
      </c>
      <c r="FL1414">
        <v>1</v>
      </c>
    </row>
    <row r="1415" spans="1:168" x14ac:dyDescent="0.25">
      <c r="A1415" t="s">
        <v>424</v>
      </c>
      <c r="B1415">
        <v>0</v>
      </c>
      <c r="P1415">
        <v>0</v>
      </c>
      <c r="Q1415" t="s">
        <v>269</v>
      </c>
      <c r="R1415" t="s">
        <v>275</v>
      </c>
      <c r="V1415">
        <v>4</v>
      </c>
      <c r="W1415">
        <v>100</v>
      </c>
      <c r="X1415">
        <v>1.7</v>
      </c>
      <c r="AD1415">
        <v>0.28849056603773598</v>
      </c>
      <c r="AF1415">
        <v>0.16</v>
      </c>
      <c r="AH1415">
        <v>0.08</v>
      </c>
      <c r="AJ1415">
        <v>0.08</v>
      </c>
      <c r="BN1415">
        <v>6</v>
      </c>
      <c r="BO1415">
        <v>3.5</v>
      </c>
      <c r="BP1415">
        <v>4</v>
      </c>
      <c r="BQ1415">
        <v>2</v>
      </c>
      <c r="BR1415" t="str">
        <f t="shared" si="44"/>
        <v>1-Apr</v>
      </c>
      <c r="BS1415" t="str">
        <f t="shared" si="45"/>
        <v>1-Nov</v>
      </c>
      <c r="BT1415">
        <v>0.16</v>
      </c>
      <c r="BU1415">
        <v>250</v>
      </c>
      <c r="BV1415">
        <v>22</v>
      </c>
      <c r="BW1415">
        <v>63</v>
      </c>
      <c r="BX1415">
        <v>20</v>
      </c>
      <c r="BY1415">
        <v>0.8</v>
      </c>
      <c r="BZ1415">
        <v>12</v>
      </c>
      <c r="CA1415">
        <v>1000</v>
      </c>
      <c r="CB1415">
        <v>12</v>
      </c>
      <c r="CC1415">
        <v>7.4</v>
      </c>
      <c r="CD1415">
        <v>0.2</v>
      </c>
      <c r="CE1415">
        <v>0.7</v>
      </c>
      <c r="CG1415">
        <v>0.01</v>
      </c>
      <c r="CH1415">
        <v>0.95</v>
      </c>
      <c r="CJ1415">
        <v>100</v>
      </c>
      <c r="CK1415">
        <v>0.3</v>
      </c>
      <c r="CO1415">
        <v>7</v>
      </c>
      <c r="DK1415">
        <v>89</v>
      </c>
      <c r="DM1415">
        <v>4.9000000000000004</v>
      </c>
      <c r="DO1415">
        <v>6</v>
      </c>
      <c r="EK1415">
        <v>0.08</v>
      </c>
      <c r="EM1415">
        <v>0.4</v>
      </c>
      <c r="EN1415">
        <v>1</v>
      </c>
      <c r="FI1415">
        <v>0.08</v>
      </c>
      <c r="FK1415">
        <v>0.4</v>
      </c>
      <c r="FL1415">
        <v>1</v>
      </c>
    </row>
    <row r="1416" spans="1:168" x14ac:dyDescent="0.25">
      <c r="A1416" t="s">
        <v>424</v>
      </c>
      <c r="B1416">
        <v>0</v>
      </c>
      <c r="P1416">
        <v>0</v>
      </c>
      <c r="Q1416" t="s">
        <v>269</v>
      </c>
      <c r="R1416" t="s">
        <v>275</v>
      </c>
      <c r="V1416">
        <v>5</v>
      </c>
      <c r="W1416">
        <v>200</v>
      </c>
      <c r="X1416">
        <v>1.7</v>
      </c>
      <c r="AD1416">
        <v>0.28849056603773598</v>
      </c>
      <c r="AF1416">
        <v>0.16</v>
      </c>
      <c r="AH1416">
        <v>0.08</v>
      </c>
      <c r="AJ1416">
        <v>0.08</v>
      </c>
      <c r="BN1416">
        <v>6</v>
      </c>
      <c r="BO1416">
        <v>3.5</v>
      </c>
      <c r="BP1416">
        <v>4</v>
      </c>
      <c r="BQ1416">
        <v>2</v>
      </c>
      <c r="BR1416" t="str">
        <f t="shared" si="44"/>
        <v>1-Apr</v>
      </c>
      <c r="BS1416" t="str">
        <f t="shared" si="45"/>
        <v>1-Nov</v>
      </c>
      <c r="BT1416">
        <v>0.16</v>
      </c>
      <c r="BU1416">
        <v>250</v>
      </c>
      <c r="BV1416">
        <v>22</v>
      </c>
      <c r="BW1416">
        <v>63</v>
      </c>
      <c r="BX1416">
        <v>20</v>
      </c>
      <c r="BY1416">
        <v>0.8</v>
      </c>
      <c r="BZ1416">
        <v>12</v>
      </c>
      <c r="CA1416">
        <v>1000</v>
      </c>
      <c r="CB1416">
        <v>12</v>
      </c>
      <c r="CC1416">
        <v>7.4</v>
      </c>
      <c r="CD1416">
        <v>0.2</v>
      </c>
      <c r="CE1416">
        <v>0.7</v>
      </c>
      <c r="CG1416">
        <v>0.01</v>
      </c>
      <c r="CH1416">
        <v>0.95</v>
      </c>
      <c r="CJ1416">
        <v>200</v>
      </c>
      <c r="CK1416">
        <v>0.3</v>
      </c>
      <c r="CO1416">
        <v>7</v>
      </c>
      <c r="DK1416">
        <v>89</v>
      </c>
      <c r="DM1416">
        <v>4.9000000000000004</v>
      </c>
      <c r="DO1416">
        <v>6</v>
      </c>
      <c r="EK1416">
        <v>0.08</v>
      </c>
      <c r="EM1416">
        <v>0.3</v>
      </c>
      <c r="EN1416">
        <v>0</v>
      </c>
      <c r="FI1416">
        <v>0.08</v>
      </c>
      <c r="FK1416">
        <v>0.3</v>
      </c>
      <c r="FL1416">
        <v>0</v>
      </c>
    </row>
    <row r="1417" spans="1:168" x14ac:dyDescent="0.25">
      <c r="A1417" t="s">
        <v>424</v>
      </c>
      <c r="B1417">
        <v>0</v>
      </c>
      <c r="P1417">
        <v>0</v>
      </c>
      <c r="Q1417" t="s">
        <v>269</v>
      </c>
      <c r="R1417" t="s">
        <v>275</v>
      </c>
      <c r="V1417">
        <v>6</v>
      </c>
      <c r="W1417">
        <v>100</v>
      </c>
      <c r="X1417">
        <v>1.7</v>
      </c>
      <c r="AD1417">
        <v>0.28849056603773598</v>
      </c>
      <c r="AF1417">
        <v>0.16</v>
      </c>
      <c r="AH1417">
        <v>0.08</v>
      </c>
      <c r="AJ1417">
        <v>0.08</v>
      </c>
      <c r="BN1417">
        <v>6</v>
      </c>
      <c r="BO1417">
        <v>3.5</v>
      </c>
      <c r="BP1417">
        <v>4</v>
      </c>
      <c r="BQ1417">
        <v>2</v>
      </c>
      <c r="BR1417" t="str">
        <f t="shared" si="44"/>
        <v>1-Apr</v>
      </c>
      <c r="BS1417" t="str">
        <f t="shared" si="45"/>
        <v>1-Nov</v>
      </c>
      <c r="BT1417">
        <v>0.16</v>
      </c>
      <c r="BU1417">
        <v>250</v>
      </c>
      <c r="BV1417">
        <v>22</v>
      </c>
      <c r="BW1417">
        <v>63</v>
      </c>
      <c r="BX1417">
        <v>20</v>
      </c>
      <c r="BY1417">
        <v>0.8</v>
      </c>
      <c r="BZ1417">
        <v>12</v>
      </c>
      <c r="CA1417">
        <v>1000</v>
      </c>
      <c r="CB1417">
        <v>12</v>
      </c>
      <c r="CC1417">
        <v>7.4</v>
      </c>
      <c r="CD1417">
        <v>0.2</v>
      </c>
      <c r="CE1417">
        <v>0.7</v>
      </c>
      <c r="CG1417">
        <v>0.01</v>
      </c>
      <c r="CH1417">
        <v>0.95</v>
      </c>
      <c r="CJ1417">
        <v>100</v>
      </c>
      <c r="CK1417">
        <v>0.3</v>
      </c>
      <c r="CO1417">
        <v>7</v>
      </c>
      <c r="DK1417">
        <v>89</v>
      </c>
      <c r="DM1417">
        <v>4.9000000000000004</v>
      </c>
      <c r="DO1417">
        <v>6</v>
      </c>
      <c r="EK1417">
        <v>0.08</v>
      </c>
      <c r="EM1417">
        <v>0.3</v>
      </c>
      <c r="EN1417">
        <v>0</v>
      </c>
      <c r="FI1417">
        <v>0.08</v>
      </c>
      <c r="FK1417">
        <v>0.3</v>
      </c>
      <c r="FL1417">
        <v>0</v>
      </c>
    </row>
    <row r="1418" spans="1:168" x14ac:dyDescent="0.25">
      <c r="A1418" t="s">
        <v>424</v>
      </c>
      <c r="B1418">
        <v>0</v>
      </c>
      <c r="P1418">
        <v>0</v>
      </c>
      <c r="Q1418" t="s">
        <v>269</v>
      </c>
      <c r="R1418" t="s">
        <v>275</v>
      </c>
      <c r="V1418">
        <v>7</v>
      </c>
      <c r="W1418">
        <v>100</v>
      </c>
      <c r="X1418">
        <v>1.7</v>
      </c>
      <c r="AD1418">
        <v>0.28849056603773598</v>
      </c>
      <c r="AF1418">
        <v>0.16</v>
      </c>
      <c r="AH1418">
        <v>0.08</v>
      </c>
      <c r="AJ1418">
        <v>0.08</v>
      </c>
      <c r="BN1418">
        <v>6</v>
      </c>
      <c r="BO1418">
        <v>3.5</v>
      </c>
      <c r="BP1418">
        <v>4</v>
      </c>
      <c r="BQ1418">
        <v>2</v>
      </c>
      <c r="BR1418" t="str">
        <f t="shared" si="44"/>
        <v>1-Apr</v>
      </c>
      <c r="BS1418" t="str">
        <f t="shared" si="45"/>
        <v>1-Nov</v>
      </c>
      <c r="BT1418">
        <v>0.16</v>
      </c>
      <c r="BU1418">
        <v>250</v>
      </c>
      <c r="BV1418">
        <v>22</v>
      </c>
      <c r="BW1418">
        <v>63</v>
      </c>
      <c r="BX1418">
        <v>20</v>
      </c>
      <c r="BY1418">
        <v>0.8</v>
      </c>
      <c r="BZ1418">
        <v>12</v>
      </c>
      <c r="CA1418">
        <v>1000</v>
      </c>
      <c r="CB1418">
        <v>12</v>
      </c>
      <c r="CC1418">
        <v>7.4</v>
      </c>
      <c r="CD1418">
        <v>0.2</v>
      </c>
      <c r="CE1418">
        <v>0.7</v>
      </c>
      <c r="CG1418">
        <v>0.01</v>
      </c>
      <c r="CH1418">
        <v>0.95</v>
      </c>
      <c r="CJ1418">
        <v>100</v>
      </c>
      <c r="CK1418">
        <v>0.3</v>
      </c>
      <c r="CO1418">
        <v>7</v>
      </c>
      <c r="DK1418">
        <v>89</v>
      </c>
      <c r="DM1418">
        <v>4.9000000000000004</v>
      </c>
      <c r="DO1418">
        <v>6</v>
      </c>
      <c r="EK1418">
        <v>0.08</v>
      </c>
      <c r="EM1418">
        <v>0.2</v>
      </c>
      <c r="EN1418">
        <v>0</v>
      </c>
      <c r="FI1418">
        <v>0.08</v>
      </c>
      <c r="FK1418">
        <v>0.2</v>
      </c>
      <c r="FL1418">
        <v>0</v>
      </c>
    </row>
    <row r="1419" spans="1:168" x14ac:dyDescent="0.25">
      <c r="A1419" t="s">
        <v>424</v>
      </c>
      <c r="B1419">
        <v>0</v>
      </c>
      <c r="P1419">
        <v>0</v>
      </c>
      <c r="Q1419" t="s">
        <v>269</v>
      </c>
      <c r="R1419" t="s">
        <v>275</v>
      </c>
      <c r="V1419">
        <v>8</v>
      </c>
      <c r="W1419">
        <v>200</v>
      </c>
      <c r="X1419">
        <v>1.7</v>
      </c>
      <c r="AD1419">
        <v>0.28849056603773598</v>
      </c>
      <c r="AF1419">
        <v>0.16</v>
      </c>
      <c r="AH1419">
        <v>0.08</v>
      </c>
      <c r="AJ1419">
        <v>0.08</v>
      </c>
      <c r="BN1419">
        <v>6</v>
      </c>
      <c r="BO1419">
        <v>3.5</v>
      </c>
      <c r="BP1419">
        <v>4</v>
      </c>
      <c r="BQ1419">
        <v>2</v>
      </c>
      <c r="BR1419" t="str">
        <f t="shared" si="44"/>
        <v>1-Apr</v>
      </c>
      <c r="BS1419" t="str">
        <f t="shared" si="45"/>
        <v>1-Nov</v>
      </c>
      <c r="BT1419">
        <v>0.16</v>
      </c>
      <c r="BU1419">
        <v>250</v>
      </c>
      <c r="BV1419">
        <v>22</v>
      </c>
      <c r="BW1419">
        <v>63</v>
      </c>
      <c r="BX1419">
        <v>20</v>
      </c>
      <c r="BY1419">
        <v>0.8</v>
      </c>
      <c r="BZ1419">
        <v>12</v>
      </c>
      <c r="CA1419">
        <v>1000</v>
      </c>
      <c r="CB1419">
        <v>12</v>
      </c>
      <c r="CC1419">
        <v>7.4</v>
      </c>
      <c r="CD1419">
        <v>0.2</v>
      </c>
      <c r="CE1419">
        <v>0.7</v>
      </c>
      <c r="CG1419">
        <v>0.01</v>
      </c>
      <c r="CH1419">
        <v>0.95</v>
      </c>
      <c r="CJ1419">
        <v>200</v>
      </c>
      <c r="CK1419">
        <v>0.3</v>
      </c>
      <c r="CO1419">
        <v>7</v>
      </c>
      <c r="DK1419">
        <v>89</v>
      </c>
      <c r="DM1419">
        <v>4.9000000000000004</v>
      </c>
      <c r="DO1419">
        <v>6</v>
      </c>
      <c r="EK1419">
        <v>0.08</v>
      </c>
      <c r="EM1419">
        <v>0.2</v>
      </c>
      <c r="EN1419">
        <v>0</v>
      </c>
      <c r="FI1419">
        <v>0.08</v>
      </c>
      <c r="FK1419">
        <v>0.2</v>
      </c>
      <c r="FL1419">
        <v>0</v>
      </c>
    </row>
    <row r="1420" spans="1:168" x14ac:dyDescent="0.25">
      <c r="A1420" t="s">
        <v>424</v>
      </c>
      <c r="B1420">
        <v>0</v>
      </c>
      <c r="P1420">
        <v>0</v>
      </c>
      <c r="Q1420" t="s">
        <v>269</v>
      </c>
      <c r="R1420" t="s">
        <v>275</v>
      </c>
      <c r="V1420">
        <v>9</v>
      </c>
      <c r="W1420">
        <v>300</v>
      </c>
      <c r="X1420">
        <v>1.7</v>
      </c>
      <c r="AD1420">
        <v>0.28849056603773598</v>
      </c>
      <c r="AF1420">
        <v>0.16</v>
      </c>
      <c r="AH1420">
        <v>0.08</v>
      </c>
      <c r="AJ1420">
        <v>0.08</v>
      </c>
      <c r="BN1420">
        <v>6</v>
      </c>
      <c r="BO1420">
        <v>3.5</v>
      </c>
      <c r="BP1420">
        <v>4</v>
      </c>
      <c r="BQ1420">
        <v>2</v>
      </c>
      <c r="BR1420" t="str">
        <f t="shared" si="44"/>
        <v>1-Apr</v>
      </c>
      <c r="BS1420" t="str">
        <f t="shared" si="45"/>
        <v>1-Nov</v>
      </c>
      <c r="BT1420">
        <v>0.16</v>
      </c>
      <c r="BU1420">
        <v>250</v>
      </c>
      <c r="BV1420">
        <v>22</v>
      </c>
      <c r="BW1420">
        <v>63</v>
      </c>
      <c r="BX1420">
        <v>20</v>
      </c>
      <c r="BY1420">
        <v>0.8</v>
      </c>
      <c r="BZ1420">
        <v>12</v>
      </c>
      <c r="CA1420">
        <v>1000</v>
      </c>
      <c r="CB1420">
        <v>12</v>
      </c>
      <c r="CC1420">
        <v>7.4</v>
      </c>
      <c r="CD1420">
        <v>0.2</v>
      </c>
      <c r="CE1420">
        <v>0.7</v>
      </c>
      <c r="CG1420">
        <v>0.01</v>
      </c>
      <c r="CH1420">
        <v>0.95</v>
      </c>
      <c r="CJ1420">
        <v>300</v>
      </c>
      <c r="CK1420">
        <v>0.3</v>
      </c>
      <c r="CO1420">
        <v>7</v>
      </c>
      <c r="DK1420">
        <v>89</v>
      </c>
      <c r="DM1420">
        <v>4.9000000000000004</v>
      </c>
      <c r="DO1420">
        <v>6</v>
      </c>
      <c r="EK1420">
        <v>0.08</v>
      </c>
      <c r="EM1420">
        <v>0.1</v>
      </c>
      <c r="EN1420">
        <v>0</v>
      </c>
      <c r="FI1420">
        <v>0.08</v>
      </c>
      <c r="FK1420">
        <v>0.1</v>
      </c>
      <c r="FL1420">
        <v>0</v>
      </c>
    </row>
    <row r="1421" spans="1:168" x14ac:dyDescent="0.25">
      <c r="A1421" t="s">
        <v>424</v>
      </c>
      <c r="B1421">
        <v>0</v>
      </c>
      <c r="P1421">
        <v>0</v>
      </c>
      <c r="Q1421" t="s">
        <v>269</v>
      </c>
      <c r="R1421" t="s">
        <v>275</v>
      </c>
      <c r="V1421">
        <v>10</v>
      </c>
      <c r="W1421">
        <v>300</v>
      </c>
      <c r="X1421">
        <v>1.7</v>
      </c>
      <c r="AD1421">
        <v>0.28849056603773598</v>
      </c>
      <c r="AF1421">
        <v>0.16</v>
      </c>
      <c r="AH1421">
        <v>0.08</v>
      </c>
      <c r="AJ1421">
        <v>0.08</v>
      </c>
      <c r="BN1421">
        <v>6</v>
      </c>
      <c r="BO1421">
        <v>3.5</v>
      </c>
      <c r="BP1421">
        <v>4</v>
      </c>
      <c r="BQ1421">
        <v>2</v>
      </c>
      <c r="BR1421" t="str">
        <f t="shared" si="44"/>
        <v>1-Apr</v>
      </c>
      <c r="BS1421" t="str">
        <f t="shared" si="45"/>
        <v>1-Nov</v>
      </c>
      <c r="BT1421">
        <v>0.16</v>
      </c>
      <c r="BU1421">
        <v>250</v>
      </c>
      <c r="BV1421">
        <v>22</v>
      </c>
      <c r="BW1421">
        <v>63</v>
      </c>
      <c r="BX1421">
        <v>20</v>
      </c>
      <c r="BY1421">
        <v>0.8</v>
      </c>
      <c r="BZ1421">
        <v>12</v>
      </c>
      <c r="CA1421">
        <v>1000</v>
      </c>
      <c r="CB1421">
        <v>12</v>
      </c>
      <c r="CC1421">
        <v>7.4</v>
      </c>
      <c r="CD1421">
        <v>0.2</v>
      </c>
      <c r="CE1421">
        <v>0.7</v>
      </c>
      <c r="CG1421">
        <v>0.01</v>
      </c>
      <c r="CH1421">
        <v>0.95</v>
      </c>
      <c r="CJ1421">
        <v>300</v>
      </c>
      <c r="CK1421">
        <v>0.3</v>
      </c>
      <c r="CO1421">
        <v>7</v>
      </c>
      <c r="DK1421">
        <v>89</v>
      </c>
      <c r="DM1421">
        <v>4.9000000000000004</v>
      </c>
      <c r="DO1421">
        <v>6</v>
      </c>
      <c r="EK1421">
        <v>0.08</v>
      </c>
      <c r="EM1421">
        <v>0.1</v>
      </c>
      <c r="EN1421">
        <v>0</v>
      </c>
      <c r="FI1421">
        <v>0.08</v>
      </c>
      <c r="FK1421">
        <v>0.1</v>
      </c>
      <c r="FL1421">
        <v>0</v>
      </c>
    </row>
    <row r="1422" spans="1:168" x14ac:dyDescent="0.25">
      <c r="A1422" t="s">
        <v>425</v>
      </c>
      <c r="B1422">
        <v>0</v>
      </c>
      <c r="P1422">
        <v>0</v>
      </c>
      <c r="Q1422" t="s">
        <v>269</v>
      </c>
      <c r="R1422" t="s">
        <v>270</v>
      </c>
      <c r="V1422">
        <v>1</v>
      </c>
      <c r="W1422">
        <v>100</v>
      </c>
      <c r="X1422">
        <v>0.84</v>
      </c>
      <c r="AD1422">
        <v>0.65301886792452801</v>
      </c>
      <c r="AF1422">
        <v>0.43</v>
      </c>
      <c r="AH1422">
        <v>0.28000000000000003</v>
      </c>
      <c r="AJ1422">
        <v>0.252</v>
      </c>
      <c r="BN1422">
        <v>6</v>
      </c>
      <c r="BO1422">
        <v>3.5</v>
      </c>
      <c r="BP1422">
        <v>4</v>
      </c>
      <c r="BQ1422">
        <v>2</v>
      </c>
      <c r="BR1422" t="str">
        <f t="shared" si="44"/>
        <v>1-Apr</v>
      </c>
      <c r="BS1422" t="str">
        <f t="shared" si="45"/>
        <v>1-Nov</v>
      </c>
      <c r="BT1422">
        <v>0.13</v>
      </c>
      <c r="BU1422">
        <v>40</v>
      </c>
      <c r="BV1422">
        <v>35</v>
      </c>
      <c r="BW1422">
        <v>85</v>
      </c>
      <c r="BX1422">
        <v>20</v>
      </c>
      <c r="BY1422">
        <v>0.8</v>
      </c>
      <c r="BZ1422">
        <v>12</v>
      </c>
      <c r="CA1422">
        <v>1000</v>
      </c>
      <c r="CB1422">
        <v>12</v>
      </c>
      <c r="CC1422">
        <v>7.4</v>
      </c>
      <c r="CD1422">
        <v>0.2</v>
      </c>
      <c r="CE1422">
        <v>0.3</v>
      </c>
      <c r="CG1422">
        <v>0.05</v>
      </c>
      <c r="CH1422">
        <v>0.5</v>
      </c>
      <c r="CJ1422">
        <v>100</v>
      </c>
      <c r="CK1422">
        <v>4.59</v>
      </c>
      <c r="CO1422">
        <v>7</v>
      </c>
      <c r="DK1422">
        <v>45</v>
      </c>
      <c r="DM1422">
        <v>2.9</v>
      </c>
      <c r="DO1422">
        <v>52</v>
      </c>
      <c r="EK1422">
        <v>0.28000000000000003</v>
      </c>
      <c r="EM1422">
        <v>0.7</v>
      </c>
      <c r="EN1422">
        <v>1</v>
      </c>
      <c r="FI1422">
        <v>0.28000000000000003</v>
      </c>
      <c r="FK1422">
        <v>0.7</v>
      </c>
      <c r="FL1422">
        <v>1</v>
      </c>
    </row>
    <row r="1423" spans="1:168" x14ac:dyDescent="0.25">
      <c r="A1423" t="s">
        <v>425</v>
      </c>
      <c r="B1423">
        <v>0</v>
      </c>
      <c r="P1423">
        <v>0</v>
      </c>
      <c r="Q1423" t="s">
        <v>269</v>
      </c>
      <c r="R1423" t="s">
        <v>270</v>
      </c>
      <c r="V1423">
        <v>2</v>
      </c>
      <c r="W1423">
        <v>200</v>
      </c>
      <c r="X1423">
        <v>0.84</v>
      </c>
      <c r="AD1423">
        <v>0.65301886792452801</v>
      </c>
      <c r="AF1423">
        <v>0.43</v>
      </c>
      <c r="AH1423">
        <v>0.28000000000000003</v>
      </c>
      <c r="AJ1423">
        <v>0.28000000000000003</v>
      </c>
      <c r="BN1423">
        <v>6</v>
      </c>
      <c r="BO1423">
        <v>3.5</v>
      </c>
      <c r="BP1423">
        <v>4</v>
      </c>
      <c r="BQ1423">
        <v>2</v>
      </c>
      <c r="BR1423" t="str">
        <f t="shared" si="44"/>
        <v>1-Apr</v>
      </c>
      <c r="BS1423" t="str">
        <f t="shared" si="45"/>
        <v>1-Nov</v>
      </c>
      <c r="BT1423">
        <v>0.13</v>
      </c>
      <c r="BU1423">
        <v>40</v>
      </c>
      <c r="BV1423">
        <v>35</v>
      </c>
      <c r="BW1423">
        <v>85</v>
      </c>
      <c r="BX1423">
        <v>20</v>
      </c>
      <c r="BY1423">
        <v>0.8</v>
      </c>
      <c r="BZ1423">
        <v>12</v>
      </c>
      <c r="CA1423">
        <v>1000</v>
      </c>
      <c r="CB1423">
        <v>12</v>
      </c>
      <c r="CC1423">
        <v>7.4</v>
      </c>
      <c r="CD1423">
        <v>0.2</v>
      </c>
      <c r="CE1423">
        <v>0.3</v>
      </c>
      <c r="CG1423">
        <v>0.03</v>
      </c>
      <c r="CH1423">
        <v>0.6</v>
      </c>
      <c r="CJ1423">
        <v>200</v>
      </c>
      <c r="CK1423">
        <v>4.59</v>
      </c>
      <c r="CO1423">
        <v>7</v>
      </c>
      <c r="DK1423">
        <v>45</v>
      </c>
      <c r="DM1423">
        <v>2.9</v>
      </c>
      <c r="DO1423">
        <v>52</v>
      </c>
      <c r="EK1423">
        <v>0.28000000000000003</v>
      </c>
      <c r="EM1423">
        <v>0.7</v>
      </c>
      <c r="EN1423">
        <v>1</v>
      </c>
      <c r="FI1423">
        <v>0.28000000000000003</v>
      </c>
      <c r="FK1423">
        <v>0.7</v>
      </c>
      <c r="FL1423">
        <v>1</v>
      </c>
    </row>
    <row r="1424" spans="1:168" x14ac:dyDescent="0.25">
      <c r="A1424" t="s">
        <v>425</v>
      </c>
      <c r="B1424">
        <v>0</v>
      </c>
      <c r="P1424">
        <v>0</v>
      </c>
      <c r="Q1424" t="s">
        <v>269</v>
      </c>
      <c r="R1424" t="s">
        <v>270</v>
      </c>
      <c r="V1424">
        <v>3</v>
      </c>
      <c r="W1424">
        <v>200</v>
      </c>
      <c r="X1424">
        <v>0.84</v>
      </c>
      <c r="AD1424">
        <v>0.65301886792452801</v>
      </c>
      <c r="AF1424">
        <v>0.43</v>
      </c>
      <c r="AH1424">
        <v>0.28000000000000003</v>
      </c>
      <c r="AJ1424">
        <v>0.28000000000000003</v>
      </c>
      <c r="BN1424">
        <v>6</v>
      </c>
      <c r="BO1424">
        <v>3.5</v>
      </c>
      <c r="BP1424">
        <v>4</v>
      </c>
      <c r="BQ1424">
        <v>2</v>
      </c>
      <c r="BR1424" t="str">
        <f t="shared" si="44"/>
        <v>1-Apr</v>
      </c>
      <c r="BS1424" t="str">
        <f t="shared" si="45"/>
        <v>1-Nov</v>
      </c>
      <c r="BT1424">
        <v>0.13</v>
      </c>
      <c r="BU1424">
        <v>40</v>
      </c>
      <c r="BV1424">
        <v>35</v>
      </c>
      <c r="BW1424">
        <v>85</v>
      </c>
      <c r="BX1424">
        <v>20</v>
      </c>
      <c r="BY1424">
        <v>0.8</v>
      </c>
      <c r="BZ1424">
        <v>12</v>
      </c>
      <c r="CA1424">
        <v>1000</v>
      </c>
      <c r="CB1424">
        <v>12</v>
      </c>
      <c r="CC1424">
        <v>7.4</v>
      </c>
      <c r="CD1424">
        <v>0.2</v>
      </c>
      <c r="CE1424">
        <v>0.3</v>
      </c>
      <c r="CG1424">
        <v>0.01</v>
      </c>
      <c r="CH1424">
        <v>0.8</v>
      </c>
      <c r="CJ1424">
        <v>200</v>
      </c>
      <c r="CK1424">
        <v>0.1</v>
      </c>
      <c r="CO1424">
        <v>7</v>
      </c>
      <c r="DK1424">
        <v>45</v>
      </c>
      <c r="DM1424">
        <v>2.9</v>
      </c>
      <c r="DO1424">
        <v>52</v>
      </c>
      <c r="EK1424">
        <v>0.28000000000000003</v>
      </c>
      <c r="EM1424">
        <v>0.5</v>
      </c>
      <c r="EN1424">
        <v>0</v>
      </c>
      <c r="FI1424">
        <v>0.28000000000000003</v>
      </c>
      <c r="FK1424">
        <v>0.5</v>
      </c>
      <c r="FL1424">
        <v>0</v>
      </c>
    </row>
    <row r="1425" spans="1:168" x14ac:dyDescent="0.25">
      <c r="A1425" t="s">
        <v>425</v>
      </c>
      <c r="B1425">
        <v>0</v>
      </c>
      <c r="P1425">
        <v>0</v>
      </c>
      <c r="Q1425" t="s">
        <v>269</v>
      </c>
      <c r="R1425" t="s">
        <v>270</v>
      </c>
      <c r="V1425">
        <v>4</v>
      </c>
      <c r="W1425">
        <v>100</v>
      </c>
      <c r="X1425">
        <v>0.84</v>
      </c>
      <c r="AD1425">
        <v>0.65301886792452801</v>
      </c>
      <c r="AF1425">
        <v>0.43</v>
      </c>
      <c r="AH1425">
        <v>0.28000000000000003</v>
      </c>
      <c r="AJ1425">
        <v>0.28000000000000003</v>
      </c>
      <c r="BN1425">
        <v>6</v>
      </c>
      <c r="BO1425">
        <v>3.5</v>
      </c>
      <c r="BP1425">
        <v>4</v>
      </c>
      <c r="BQ1425">
        <v>2</v>
      </c>
      <c r="BR1425" t="str">
        <f t="shared" si="44"/>
        <v>1-Apr</v>
      </c>
      <c r="BS1425" t="str">
        <f t="shared" si="45"/>
        <v>1-Nov</v>
      </c>
      <c r="BT1425">
        <v>0.13</v>
      </c>
      <c r="BU1425">
        <v>40</v>
      </c>
      <c r="BV1425">
        <v>35</v>
      </c>
      <c r="BW1425">
        <v>85</v>
      </c>
      <c r="BX1425">
        <v>20</v>
      </c>
      <c r="BY1425">
        <v>0.8</v>
      </c>
      <c r="BZ1425">
        <v>12</v>
      </c>
      <c r="CA1425">
        <v>1000</v>
      </c>
      <c r="CB1425">
        <v>12</v>
      </c>
      <c r="CC1425">
        <v>7.4</v>
      </c>
      <c r="CD1425">
        <v>0.2</v>
      </c>
      <c r="CE1425">
        <v>0.3</v>
      </c>
      <c r="CG1425">
        <v>0.01</v>
      </c>
      <c r="CH1425">
        <v>0.95</v>
      </c>
      <c r="CJ1425">
        <v>100</v>
      </c>
      <c r="CK1425">
        <v>0.1</v>
      </c>
      <c r="CO1425">
        <v>7</v>
      </c>
      <c r="DK1425">
        <v>45</v>
      </c>
      <c r="DM1425">
        <v>2.9</v>
      </c>
      <c r="DO1425">
        <v>52</v>
      </c>
      <c r="EK1425">
        <v>0.28000000000000003</v>
      </c>
      <c r="EM1425">
        <v>0.4</v>
      </c>
      <c r="EN1425">
        <v>0</v>
      </c>
      <c r="FI1425">
        <v>0.28000000000000003</v>
      </c>
      <c r="FK1425">
        <v>0.4</v>
      </c>
      <c r="FL1425">
        <v>0</v>
      </c>
    </row>
    <row r="1426" spans="1:168" x14ac:dyDescent="0.25">
      <c r="A1426" t="s">
        <v>425</v>
      </c>
      <c r="B1426">
        <v>0</v>
      </c>
      <c r="P1426">
        <v>0</v>
      </c>
      <c r="Q1426" t="s">
        <v>269</v>
      </c>
      <c r="R1426" t="s">
        <v>270</v>
      </c>
      <c r="V1426">
        <v>5</v>
      </c>
      <c r="W1426">
        <v>200</v>
      </c>
      <c r="X1426">
        <v>0.84</v>
      </c>
      <c r="AD1426">
        <v>0.65301886792452801</v>
      </c>
      <c r="AF1426">
        <v>0.43</v>
      </c>
      <c r="AH1426">
        <v>0.28000000000000003</v>
      </c>
      <c r="AJ1426">
        <v>0.28000000000000003</v>
      </c>
      <c r="BN1426">
        <v>6</v>
      </c>
      <c r="BO1426">
        <v>3.5</v>
      </c>
      <c r="BP1426">
        <v>4</v>
      </c>
      <c r="BQ1426">
        <v>2</v>
      </c>
      <c r="BR1426" t="str">
        <f t="shared" si="44"/>
        <v>1-Apr</v>
      </c>
      <c r="BS1426" t="str">
        <f t="shared" si="45"/>
        <v>1-Nov</v>
      </c>
      <c r="BT1426">
        <v>0.13</v>
      </c>
      <c r="BU1426">
        <v>40</v>
      </c>
      <c r="BV1426">
        <v>35</v>
      </c>
      <c r="BW1426">
        <v>85</v>
      </c>
      <c r="BX1426">
        <v>20</v>
      </c>
      <c r="BY1426">
        <v>0.8</v>
      </c>
      <c r="BZ1426">
        <v>12</v>
      </c>
      <c r="CA1426">
        <v>1000</v>
      </c>
      <c r="CB1426">
        <v>12</v>
      </c>
      <c r="CC1426">
        <v>7.4</v>
      </c>
      <c r="CD1426">
        <v>0.2</v>
      </c>
      <c r="CE1426">
        <v>0.3</v>
      </c>
      <c r="CG1426">
        <v>0.01</v>
      </c>
      <c r="CH1426">
        <v>0.95</v>
      </c>
      <c r="CJ1426">
        <v>200</v>
      </c>
      <c r="CK1426">
        <v>0.1</v>
      </c>
      <c r="CO1426">
        <v>7</v>
      </c>
      <c r="DK1426">
        <v>45</v>
      </c>
      <c r="DM1426">
        <v>2.9</v>
      </c>
      <c r="DO1426">
        <v>52</v>
      </c>
      <c r="EK1426">
        <v>0.28000000000000003</v>
      </c>
      <c r="EM1426">
        <v>0.3</v>
      </c>
      <c r="EN1426">
        <v>0</v>
      </c>
      <c r="FI1426">
        <v>0.28000000000000003</v>
      </c>
      <c r="FK1426">
        <v>0.3</v>
      </c>
      <c r="FL1426">
        <v>0</v>
      </c>
    </row>
    <row r="1427" spans="1:168" x14ac:dyDescent="0.25">
      <c r="A1427" t="s">
        <v>425</v>
      </c>
      <c r="B1427">
        <v>0</v>
      </c>
      <c r="P1427">
        <v>0</v>
      </c>
      <c r="Q1427" t="s">
        <v>269</v>
      </c>
      <c r="R1427" t="s">
        <v>270</v>
      </c>
      <c r="V1427">
        <v>6</v>
      </c>
      <c r="W1427">
        <v>100</v>
      </c>
      <c r="X1427">
        <v>0.84</v>
      </c>
      <c r="AD1427">
        <v>0.65301886792452801</v>
      </c>
      <c r="AF1427">
        <v>0.43</v>
      </c>
      <c r="AH1427">
        <v>0.28000000000000003</v>
      </c>
      <c r="AJ1427">
        <v>0.28000000000000003</v>
      </c>
      <c r="BN1427">
        <v>6</v>
      </c>
      <c r="BO1427">
        <v>3.5</v>
      </c>
      <c r="BP1427">
        <v>4</v>
      </c>
      <c r="BQ1427">
        <v>2</v>
      </c>
      <c r="BR1427" t="str">
        <f t="shared" si="44"/>
        <v>1-Apr</v>
      </c>
      <c r="BS1427" t="str">
        <f t="shared" si="45"/>
        <v>1-Nov</v>
      </c>
      <c r="BT1427">
        <v>0.13</v>
      </c>
      <c r="BU1427">
        <v>40</v>
      </c>
      <c r="BV1427">
        <v>35</v>
      </c>
      <c r="BW1427">
        <v>85</v>
      </c>
      <c r="BX1427">
        <v>20</v>
      </c>
      <c r="BY1427">
        <v>0.8</v>
      </c>
      <c r="BZ1427">
        <v>12</v>
      </c>
      <c r="CA1427">
        <v>1000</v>
      </c>
      <c r="CB1427">
        <v>12</v>
      </c>
      <c r="CC1427">
        <v>7.4</v>
      </c>
      <c r="CD1427">
        <v>0.2</v>
      </c>
      <c r="CE1427">
        <v>0.3</v>
      </c>
      <c r="CG1427">
        <v>0.01</v>
      </c>
      <c r="CH1427">
        <v>0.95</v>
      </c>
      <c r="CJ1427">
        <v>100</v>
      </c>
      <c r="CK1427">
        <v>0.1</v>
      </c>
      <c r="CO1427">
        <v>7</v>
      </c>
      <c r="DK1427">
        <v>45</v>
      </c>
      <c r="DM1427">
        <v>2.9</v>
      </c>
      <c r="DO1427">
        <v>52</v>
      </c>
      <c r="EK1427">
        <v>0.28000000000000003</v>
      </c>
      <c r="EM1427">
        <v>0.3</v>
      </c>
      <c r="EN1427">
        <v>0</v>
      </c>
      <c r="FI1427">
        <v>0.28000000000000003</v>
      </c>
      <c r="FK1427">
        <v>0.3</v>
      </c>
      <c r="FL1427">
        <v>0</v>
      </c>
    </row>
    <row r="1428" spans="1:168" x14ac:dyDescent="0.25">
      <c r="A1428" t="s">
        <v>425</v>
      </c>
      <c r="B1428">
        <v>0</v>
      </c>
      <c r="P1428">
        <v>0</v>
      </c>
      <c r="Q1428" t="s">
        <v>269</v>
      </c>
      <c r="R1428" t="s">
        <v>270</v>
      </c>
      <c r="V1428">
        <v>7</v>
      </c>
      <c r="W1428">
        <v>100</v>
      </c>
      <c r="X1428">
        <v>0.84</v>
      </c>
      <c r="AD1428">
        <v>0.65301886792452801</v>
      </c>
      <c r="AF1428">
        <v>0.43</v>
      </c>
      <c r="AH1428">
        <v>0.28000000000000003</v>
      </c>
      <c r="AJ1428">
        <v>0.28000000000000003</v>
      </c>
      <c r="BN1428">
        <v>6</v>
      </c>
      <c r="BO1428">
        <v>3.5</v>
      </c>
      <c r="BP1428">
        <v>4</v>
      </c>
      <c r="BQ1428">
        <v>2</v>
      </c>
      <c r="BR1428" t="str">
        <f t="shared" si="44"/>
        <v>1-Apr</v>
      </c>
      <c r="BS1428" t="str">
        <f t="shared" si="45"/>
        <v>1-Nov</v>
      </c>
      <c r="BT1428">
        <v>0.13</v>
      </c>
      <c r="BU1428">
        <v>40</v>
      </c>
      <c r="BV1428">
        <v>35</v>
      </c>
      <c r="BW1428">
        <v>85</v>
      </c>
      <c r="BX1428">
        <v>20</v>
      </c>
      <c r="BY1428">
        <v>0.8</v>
      </c>
      <c r="BZ1428">
        <v>12</v>
      </c>
      <c r="CA1428">
        <v>1000</v>
      </c>
      <c r="CB1428">
        <v>12</v>
      </c>
      <c r="CC1428">
        <v>7.4</v>
      </c>
      <c r="CD1428">
        <v>0.2</v>
      </c>
      <c r="CE1428">
        <v>0.3</v>
      </c>
      <c r="CG1428">
        <v>0.01</v>
      </c>
      <c r="CH1428">
        <v>0.95</v>
      </c>
      <c r="CJ1428">
        <v>100</v>
      </c>
      <c r="CK1428">
        <v>0.1</v>
      </c>
      <c r="CO1428">
        <v>7</v>
      </c>
      <c r="DK1428">
        <v>45</v>
      </c>
      <c r="DM1428">
        <v>2.9</v>
      </c>
      <c r="DO1428">
        <v>52</v>
      </c>
      <c r="EK1428">
        <v>0.28000000000000003</v>
      </c>
      <c r="EM1428">
        <v>0.2</v>
      </c>
      <c r="EN1428">
        <v>0</v>
      </c>
      <c r="FI1428">
        <v>0.28000000000000003</v>
      </c>
      <c r="FK1428">
        <v>0.2</v>
      </c>
      <c r="FL1428">
        <v>0</v>
      </c>
    </row>
    <row r="1429" spans="1:168" x14ac:dyDescent="0.25">
      <c r="A1429" t="s">
        <v>425</v>
      </c>
      <c r="B1429">
        <v>0</v>
      </c>
      <c r="P1429">
        <v>0</v>
      </c>
      <c r="Q1429" t="s">
        <v>269</v>
      </c>
      <c r="R1429" t="s">
        <v>270</v>
      </c>
      <c r="V1429">
        <v>8</v>
      </c>
      <c r="W1429">
        <v>200</v>
      </c>
      <c r="X1429">
        <v>0.84</v>
      </c>
      <c r="AD1429">
        <v>0.65301886792452801</v>
      </c>
      <c r="AF1429">
        <v>0.43</v>
      </c>
      <c r="AH1429">
        <v>0.28000000000000003</v>
      </c>
      <c r="AJ1429">
        <v>0.28000000000000003</v>
      </c>
      <c r="BN1429">
        <v>6</v>
      </c>
      <c r="BO1429">
        <v>3.5</v>
      </c>
      <c r="BP1429">
        <v>4</v>
      </c>
      <c r="BQ1429">
        <v>2</v>
      </c>
      <c r="BR1429" t="str">
        <f t="shared" si="44"/>
        <v>1-Apr</v>
      </c>
      <c r="BS1429" t="str">
        <f t="shared" si="45"/>
        <v>1-Nov</v>
      </c>
      <c r="BT1429">
        <v>0.13</v>
      </c>
      <c r="BU1429">
        <v>40</v>
      </c>
      <c r="BV1429">
        <v>35</v>
      </c>
      <c r="BW1429">
        <v>85</v>
      </c>
      <c r="BX1429">
        <v>20</v>
      </c>
      <c r="BY1429">
        <v>0.8</v>
      </c>
      <c r="BZ1429">
        <v>12</v>
      </c>
      <c r="CA1429">
        <v>1000</v>
      </c>
      <c r="CB1429">
        <v>12</v>
      </c>
      <c r="CC1429">
        <v>7.4</v>
      </c>
      <c r="CD1429">
        <v>0.2</v>
      </c>
      <c r="CE1429">
        <v>0.3</v>
      </c>
      <c r="CG1429">
        <v>0.01</v>
      </c>
      <c r="CH1429">
        <v>0.95</v>
      </c>
      <c r="CJ1429">
        <v>200</v>
      </c>
      <c r="CK1429">
        <v>0.1</v>
      </c>
      <c r="CO1429">
        <v>7</v>
      </c>
      <c r="DK1429">
        <v>45</v>
      </c>
      <c r="DM1429">
        <v>2.9</v>
      </c>
      <c r="DO1429">
        <v>52</v>
      </c>
      <c r="EK1429">
        <v>0.28000000000000003</v>
      </c>
      <c r="EM1429">
        <v>0.2</v>
      </c>
      <c r="EN1429">
        <v>0</v>
      </c>
      <c r="FI1429">
        <v>0.28000000000000003</v>
      </c>
      <c r="FK1429">
        <v>0.2</v>
      </c>
      <c r="FL1429">
        <v>0</v>
      </c>
    </row>
    <row r="1430" spans="1:168" x14ac:dyDescent="0.25">
      <c r="A1430" t="s">
        <v>425</v>
      </c>
      <c r="B1430">
        <v>0</v>
      </c>
      <c r="P1430">
        <v>0</v>
      </c>
      <c r="Q1430" t="s">
        <v>269</v>
      </c>
      <c r="R1430" t="s">
        <v>270</v>
      </c>
      <c r="V1430">
        <v>9</v>
      </c>
      <c r="W1430">
        <v>300</v>
      </c>
      <c r="X1430">
        <v>0.84</v>
      </c>
      <c r="AD1430">
        <v>0.65301886792452801</v>
      </c>
      <c r="AF1430">
        <v>0.43</v>
      </c>
      <c r="AH1430">
        <v>0.28000000000000003</v>
      </c>
      <c r="AJ1430">
        <v>0.28000000000000003</v>
      </c>
      <c r="BN1430">
        <v>6</v>
      </c>
      <c r="BO1430">
        <v>3.5</v>
      </c>
      <c r="BP1430">
        <v>4</v>
      </c>
      <c r="BQ1430">
        <v>2</v>
      </c>
      <c r="BR1430" t="str">
        <f t="shared" si="44"/>
        <v>1-Apr</v>
      </c>
      <c r="BS1430" t="str">
        <f t="shared" si="45"/>
        <v>1-Nov</v>
      </c>
      <c r="BT1430">
        <v>0.13</v>
      </c>
      <c r="BU1430">
        <v>40</v>
      </c>
      <c r="BV1430">
        <v>35</v>
      </c>
      <c r="BW1430">
        <v>85</v>
      </c>
      <c r="BX1430">
        <v>20</v>
      </c>
      <c r="BY1430">
        <v>0.8</v>
      </c>
      <c r="BZ1430">
        <v>12</v>
      </c>
      <c r="CA1430">
        <v>1000</v>
      </c>
      <c r="CB1430">
        <v>12</v>
      </c>
      <c r="CC1430">
        <v>7.4</v>
      </c>
      <c r="CD1430">
        <v>0.2</v>
      </c>
      <c r="CE1430">
        <v>0.3</v>
      </c>
      <c r="CG1430">
        <v>0.01</v>
      </c>
      <c r="CH1430">
        <v>0.95</v>
      </c>
      <c r="CJ1430">
        <v>300</v>
      </c>
      <c r="CK1430">
        <v>0.1</v>
      </c>
      <c r="CO1430">
        <v>7</v>
      </c>
      <c r="DK1430">
        <v>45</v>
      </c>
      <c r="DM1430">
        <v>2.9</v>
      </c>
      <c r="DO1430">
        <v>52</v>
      </c>
      <c r="EK1430">
        <v>0.28000000000000003</v>
      </c>
      <c r="EM1430">
        <v>0.1</v>
      </c>
      <c r="EN1430">
        <v>0</v>
      </c>
      <c r="FI1430">
        <v>0.28000000000000003</v>
      </c>
      <c r="FK1430">
        <v>0.1</v>
      </c>
      <c r="FL1430">
        <v>0</v>
      </c>
    </row>
    <row r="1431" spans="1:168" x14ac:dyDescent="0.25">
      <c r="A1431" t="s">
        <v>425</v>
      </c>
      <c r="B1431">
        <v>0</v>
      </c>
      <c r="P1431">
        <v>0</v>
      </c>
      <c r="Q1431" t="s">
        <v>269</v>
      </c>
      <c r="R1431" t="s">
        <v>270</v>
      </c>
      <c r="V1431">
        <v>10</v>
      </c>
      <c r="W1431">
        <v>300</v>
      </c>
      <c r="X1431">
        <v>0.84</v>
      </c>
      <c r="AD1431">
        <v>0.65301886792452801</v>
      </c>
      <c r="AF1431">
        <v>0.43</v>
      </c>
      <c r="AH1431">
        <v>0.28000000000000003</v>
      </c>
      <c r="AJ1431">
        <v>0.28000000000000003</v>
      </c>
      <c r="BN1431">
        <v>6</v>
      </c>
      <c r="BO1431">
        <v>3.5</v>
      </c>
      <c r="BP1431">
        <v>4</v>
      </c>
      <c r="BQ1431">
        <v>2</v>
      </c>
      <c r="BR1431" t="str">
        <f t="shared" si="44"/>
        <v>1-Apr</v>
      </c>
      <c r="BS1431" t="str">
        <f t="shared" si="45"/>
        <v>1-Nov</v>
      </c>
      <c r="BT1431">
        <v>0.13</v>
      </c>
      <c r="BU1431">
        <v>40</v>
      </c>
      <c r="BV1431">
        <v>35</v>
      </c>
      <c r="BW1431">
        <v>85</v>
      </c>
      <c r="BX1431">
        <v>20</v>
      </c>
      <c r="BY1431">
        <v>0.8</v>
      </c>
      <c r="BZ1431">
        <v>12</v>
      </c>
      <c r="CA1431">
        <v>1000</v>
      </c>
      <c r="CB1431">
        <v>12</v>
      </c>
      <c r="CC1431">
        <v>7.4</v>
      </c>
      <c r="CD1431">
        <v>0.2</v>
      </c>
      <c r="CE1431">
        <v>0.3</v>
      </c>
      <c r="CG1431">
        <v>0.01</v>
      </c>
      <c r="CH1431">
        <v>0.95</v>
      </c>
      <c r="CJ1431">
        <v>300</v>
      </c>
      <c r="CK1431">
        <v>0.1</v>
      </c>
      <c r="CO1431">
        <v>7</v>
      </c>
      <c r="DK1431">
        <v>45</v>
      </c>
      <c r="DM1431">
        <v>2.9</v>
      </c>
      <c r="DO1431">
        <v>52</v>
      </c>
      <c r="EK1431">
        <v>0.28000000000000003</v>
      </c>
      <c r="EM1431">
        <v>0.1</v>
      </c>
      <c r="EN1431">
        <v>0</v>
      </c>
      <c r="FI1431">
        <v>0.28000000000000003</v>
      </c>
      <c r="FK1431">
        <v>0.1</v>
      </c>
      <c r="FL1431">
        <v>0</v>
      </c>
    </row>
    <row r="1432" spans="1:168" x14ac:dyDescent="0.25">
      <c r="A1432" t="s">
        <v>426</v>
      </c>
      <c r="B1432">
        <v>0</v>
      </c>
      <c r="P1432">
        <v>0</v>
      </c>
      <c r="Q1432" t="s">
        <v>269</v>
      </c>
      <c r="R1432" t="s">
        <v>279</v>
      </c>
      <c r="V1432">
        <v>1</v>
      </c>
      <c r="W1432">
        <v>100</v>
      </c>
      <c r="X1432">
        <v>1.399</v>
      </c>
      <c r="AD1432">
        <v>0.40207547169811297</v>
      </c>
      <c r="AF1432">
        <v>0.34</v>
      </c>
      <c r="AH1432">
        <v>0.21</v>
      </c>
      <c r="AJ1432">
        <v>0.189</v>
      </c>
      <c r="BN1432">
        <v>6</v>
      </c>
      <c r="BO1432">
        <v>3.5</v>
      </c>
      <c r="BP1432">
        <v>4</v>
      </c>
      <c r="BQ1432">
        <v>2</v>
      </c>
      <c r="BR1432" t="str">
        <f t="shared" si="44"/>
        <v>1-Apr</v>
      </c>
      <c r="BS1432" t="str">
        <f t="shared" si="45"/>
        <v>1-Nov</v>
      </c>
      <c r="BT1432">
        <v>0.16</v>
      </c>
      <c r="BU1432">
        <v>250</v>
      </c>
      <c r="BV1432">
        <v>22</v>
      </c>
      <c r="BW1432">
        <v>63</v>
      </c>
      <c r="BX1432">
        <v>20</v>
      </c>
      <c r="BY1432">
        <v>0.8</v>
      </c>
      <c r="BZ1432">
        <v>12</v>
      </c>
      <c r="CA1432">
        <v>1000</v>
      </c>
      <c r="CB1432">
        <v>12</v>
      </c>
      <c r="CC1432">
        <v>7.4</v>
      </c>
      <c r="CD1432">
        <v>0.2</v>
      </c>
      <c r="CE1432">
        <v>0.7</v>
      </c>
      <c r="CG1432">
        <v>0.05</v>
      </c>
      <c r="CH1432">
        <v>0.5</v>
      </c>
      <c r="CJ1432">
        <v>100</v>
      </c>
      <c r="CK1432">
        <v>0.74</v>
      </c>
      <c r="CO1432">
        <v>7</v>
      </c>
      <c r="DK1432">
        <v>41</v>
      </c>
      <c r="DM1432">
        <v>21.9</v>
      </c>
      <c r="DO1432">
        <v>37</v>
      </c>
      <c r="EK1432">
        <v>0.21</v>
      </c>
      <c r="EM1432">
        <v>0.7</v>
      </c>
      <c r="EN1432">
        <v>1</v>
      </c>
      <c r="FI1432">
        <v>0.21</v>
      </c>
      <c r="FK1432">
        <v>0.7</v>
      </c>
      <c r="FL1432">
        <v>1</v>
      </c>
    </row>
    <row r="1433" spans="1:168" x14ac:dyDescent="0.25">
      <c r="A1433" t="s">
        <v>426</v>
      </c>
      <c r="B1433">
        <v>0</v>
      </c>
      <c r="P1433">
        <v>0</v>
      </c>
      <c r="Q1433" t="s">
        <v>269</v>
      </c>
      <c r="R1433" t="s">
        <v>279</v>
      </c>
      <c r="V1433">
        <v>2</v>
      </c>
      <c r="W1433">
        <v>200</v>
      </c>
      <c r="X1433">
        <v>1.399</v>
      </c>
      <c r="AD1433">
        <v>0.40207547169811297</v>
      </c>
      <c r="AF1433">
        <v>0.34</v>
      </c>
      <c r="AH1433">
        <v>0.21</v>
      </c>
      <c r="AJ1433">
        <v>0.21</v>
      </c>
      <c r="BN1433">
        <v>6</v>
      </c>
      <c r="BO1433">
        <v>3.5</v>
      </c>
      <c r="BP1433">
        <v>4</v>
      </c>
      <c r="BQ1433">
        <v>2</v>
      </c>
      <c r="BR1433" t="str">
        <f t="shared" si="44"/>
        <v>1-Apr</v>
      </c>
      <c r="BS1433" t="str">
        <f t="shared" si="45"/>
        <v>1-Nov</v>
      </c>
      <c r="BT1433">
        <v>0.16</v>
      </c>
      <c r="BU1433">
        <v>250</v>
      </c>
      <c r="BV1433">
        <v>22</v>
      </c>
      <c r="BW1433">
        <v>63</v>
      </c>
      <c r="BX1433">
        <v>20</v>
      </c>
      <c r="BY1433">
        <v>0.8</v>
      </c>
      <c r="BZ1433">
        <v>12</v>
      </c>
      <c r="CA1433">
        <v>1000</v>
      </c>
      <c r="CB1433">
        <v>12</v>
      </c>
      <c r="CC1433">
        <v>7.4</v>
      </c>
      <c r="CD1433">
        <v>0.2</v>
      </c>
      <c r="CE1433">
        <v>0.7</v>
      </c>
      <c r="CG1433">
        <v>0.03</v>
      </c>
      <c r="CH1433">
        <v>0.6</v>
      </c>
      <c r="CJ1433">
        <v>200</v>
      </c>
      <c r="CK1433">
        <v>0.74</v>
      </c>
      <c r="CO1433">
        <v>7</v>
      </c>
      <c r="DK1433">
        <v>41</v>
      </c>
      <c r="DM1433">
        <v>21.9</v>
      </c>
      <c r="DO1433">
        <v>37</v>
      </c>
      <c r="EK1433">
        <v>0.21</v>
      </c>
      <c r="EM1433">
        <v>0.7</v>
      </c>
      <c r="EN1433">
        <v>1</v>
      </c>
      <c r="FI1433">
        <v>0.21</v>
      </c>
      <c r="FK1433">
        <v>0.7</v>
      </c>
      <c r="FL1433">
        <v>1</v>
      </c>
    </row>
    <row r="1434" spans="1:168" x14ac:dyDescent="0.25">
      <c r="A1434" t="s">
        <v>426</v>
      </c>
      <c r="B1434">
        <v>0</v>
      </c>
      <c r="P1434">
        <v>0</v>
      </c>
      <c r="Q1434" t="s">
        <v>269</v>
      </c>
      <c r="R1434" t="s">
        <v>279</v>
      </c>
      <c r="V1434">
        <v>3</v>
      </c>
      <c r="W1434">
        <v>200</v>
      </c>
      <c r="X1434">
        <v>1.35</v>
      </c>
      <c r="AD1434">
        <v>0.420566037735849</v>
      </c>
      <c r="AF1434">
        <v>0.34</v>
      </c>
      <c r="AH1434">
        <v>0.21</v>
      </c>
      <c r="AJ1434">
        <v>0.21</v>
      </c>
      <c r="BN1434">
        <v>6</v>
      </c>
      <c r="BO1434">
        <v>3.5</v>
      </c>
      <c r="BP1434">
        <v>4</v>
      </c>
      <c r="BQ1434">
        <v>2</v>
      </c>
      <c r="BR1434" t="str">
        <f t="shared" si="44"/>
        <v>1-Apr</v>
      </c>
      <c r="BS1434" t="str">
        <f t="shared" si="45"/>
        <v>1-Nov</v>
      </c>
      <c r="BT1434">
        <v>0.16</v>
      </c>
      <c r="BU1434">
        <v>250</v>
      </c>
      <c r="BV1434">
        <v>22</v>
      </c>
      <c r="BW1434">
        <v>63</v>
      </c>
      <c r="BX1434">
        <v>20</v>
      </c>
      <c r="BY1434">
        <v>0.8</v>
      </c>
      <c r="BZ1434">
        <v>12</v>
      </c>
      <c r="CA1434">
        <v>1000</v>
      </c>
      <c r="CB1434">
        <v>12</v>
      </c>
      <c r="CC1434">
        <v>7.4</v>
      </c>
      <c r="CD1434">
        <v>0.2</v>
      </c>
      <c r="CE1434">
        <v>0.7</v>
      </c>
      <c r="CG1434">
        <v>0.01</v>
      </c>
      <c r="CH1434">
        <v>0.8</v>
      </c>
      <c r="CJ1434">
        <v>200</v>
      </c>
      <c r="CK1434">
        <v>0.36</v>
      </c>
      <c r="CO1434">
        <v>7</v>
      </c>
      <c r="DK1434">
        <v>37</v>
      </c>
      <c r="DM1434">
        <v>28.9</v>
      </c>
      <c r="DO1434">
        <v>34</v>
      </c>
      <c r="EK1434">
        <v>0.21</v>
      </c>
      <c r="EM1434">
        <v>0.5</v>
      </c>
      <c r="EN1434">
        <v>1</v>
      </c>
      <c r="FI1434">
        <v>0.21</v>
      </c>
      <c r="FK1434">
        <v>0.5</v>
      </c>
      <c r="FL1434">
        <v>1</v>
      </c>
    </row>
    <row r="1435" spans="1:168" x14ac:dyDescent="0.25">
      <c r="A1435" t="s">
        <v>426</v>
      </c>
      <c r="B1435">
        <v>0</v>
      </c>
      <c r="P1435">
        <v>0</v>
      </c>
      <c r="Q1435" t="s">
        <v>269</v>
      </c>
      <c r="R1435" t="s">
        <v>279</v>
      </c>
      <c r="V1435">
        <v>4</v>
      </c>
      <c r="W1435">
        <v>100</v>
      </c>
      <c r="X1435">
        <v>1.35</v>
      </c>
      <c r="AD1435">
        <v>0.420566037735849</v>
      </c>
      <c r="AF1435">
        <v>0.34</v>
      </c>
      <c r="AH1435">
        <v>0.21</v>
      </c>
      <c r="AJ1435">
        <v>0.21</v>
      </c>
      <c r="BN1435">
        <v>6</v>
      </c>
      <c r="BO1435">
        <v>3.5</v>
      </c>
      <c r="BP1435">
        <v>4</v>
      </c>
      <c r="BQ1435">
        <v>2</v>
      </c>
      <c r="BR1435" t="str">
        <f t="shared" si="44"/>
        <v>1-Apr</v>
      </c>
      <c r="BS1435" t="str">
        <f t="shared" si="45"/>
        <v>1-Nov</v>
      </c>
      <c r="BT1435">
        <v>0.16</v>
      </c>
      <c r="BU1435">
        <v>250</v>
      </c>
      <c r="BV1435">
        <v>22</v>
      </c>
      <c r="BW1435">
        <v>63</v>
      </c>
      <c r="BX1435">
        <v>20</v>
      </c>
      <c r="BY1435">
        <v>0.8</v>
      </c>
      <c r="BZ1435">
        <v>12</v>
      </c>
      <c r="CA1435">
        <v>1000</v>
      </c>
      <c r="CB1435">
        <v>12</v>
      </c>
      <c r="CC1435">
        <v>7.4</v>
      </c>
      <c r="CD1435">
        <v>0.2</v>
      </c>
      <c r="CE1435">
        <v>0.7</v>
      </c>
      <c r="CG1435">
        <v>0.01</v>
      </c>
      <c r="CH1435">
        <v>0.95</v>
      </c>
      <c r="CJ1435">
        <v>100</v>
      </c>
      <c r="CK1435">
        <v>0.36</v>
      </c>
      <c r="CO1435">
        <v>7</v>
      </c>
      <c r="DK1435">
        <v>37</v>
      </c>
      <c r="DM1435">
        <v>28.9</v>
      </c>
      <c r="DO1435">
        <v>34</v>
      </c>
      <c r="EK1435">
        <v>0.21</v>
      </c>
      <c r="EM1435">
        <v>0.4</v>
      </c>
      <c r="EN1435">
        <v>1</v>
      </c>
      <c r="FI1435">
        <v>0.21</v>
      </c>
      <c r="FK1435">
        <v>0.4</v>
      </c>
      <c r="FL1435">
        <v>1</v>
      </c>
    </row>
    <row r="1436" spans="1:168" x14ac:dyDescent="0.25">
      <c r="A1436" t="s">
        <v>426</v>
      </c>
      <c r="B1436">
        <v>0</v>
      </c>
      <c r="P1436">
        <v>0</v>
      </c>
      <c r="Q1436" t="s">
        <v>269</v>
      </c>
      <c r="R1436" t="s">
        <v>279</v>
      </c>
      <c r="V1436">
        <v>5</v>
      </c>
      <c r="W1436">
        <v>200</v>
      </c>
      <c r="X1436">
        <v>1.35</v>
      </c>
      <c r="AD1436">
        <v>0.420566037735849</v>
      </c>
      <c r="AF1436">
        <v>0.34</v>
      </c>
      <c r="AH1436">
        <v>0.21</v>
      </c>
      <c r="AJ1436">
        <v>0.21</v>
      </c>
      <c r="BN1436">
        <v>6</v>
      </c>
      <c r="BO1436">
        <v>3.5</v>
      </c>
      <c r="BP1436">
        <v>4</v>
      </c>
      <c r="BQ1436">
        <v>2</v>
      </c>
      <c r="BR1436" t="str">
        <f t="shared" si="44"/>
        <v>1-Apr</v>
      </c>
      <c r="BS1436" t="str">
        <f t="shared" si="45"/>
        <v>1-Nov</v>
      </c>
      <c r="BT1436">
        <v>0.16</v>
      </c>
      <c r="BU1436">
        <v>250</v>
      </c>
      <c r="BV1436">
        <v>22</v>
      </c>
      <c r="BW1436">
        <v>63</v>
      </c>
      <c r="BX1436">
        <v>20</v>
      </c>
      <c r="BY1436">
        <v>0.8</v>
      </c>
      <c r="BZ1436">
        <v>12</v>
      </c>
      <c r="CA1436">
        <v>1000</v>
      </c>
      <c r="CB1436">
        <v>12</v>
      </c>
      <c r="CC1436">
        <v>7.4</v>
      </c>
      <c r="CD1436">
        <v>0.2</v>
      </c>
      <c r="CE1436">
        <v>0.7</v>
      </c>
      <c r="CG1436">
        <v>0.01</v>
      </c>
      <c r="CH1436">
        <v>0.95</v>
      </c>
      <c r="CJ1436">
        <v>200</v>
      </c>
      <c r="CK1436">
        <v>0.36</v>
      </c>
      <c r="CO1436">
        <v>7</v>
      </c>
      <c r="DK1436">
        <v>37</v>
      </c>
      <c r="DM1436">
        <v>28.9</v>
      </c>
      <c r="DO1436">
        <v>34</v>
      </c>
      <c r="EK1436">
        <v>0.21</v>
      </c>
      <c r="EM1436">
        <v>0.3</v>
      </c>
      <c r="EN1436">
        <v>1</v>
      </c>
      <c r="FI1436">
        <v>0.21</v>
      </c>
      <c r="FK1436">
        <v>0.3</v>
      </c>
      <c r="FL1436">
        <v>1</v>
      </c>
    </row>
    <row r="1437" spans="1:168" x14ac:dyDescent="0.25">
      <c r="A1437" t="s">
        <v>426</v>
      </c>
      <c r="B1437">
        <v>0</v>
      </c>
      <c r="P1437">
        <v>0</v>
      </c>
      <c r="Q1437" t="s">
        <v>269</v>
      </c>
      <c r="R1437" t="s">
        <v>279</v>
      </c>
      <c r="V1437">
        <v>6</v>
      </c>
      <c r="W1437">
        <v>100</v>
      </c>
      <c r="X1437">
        <v>1.35</v>
      </c>
      <c r="AD1437">
        <v>0.420566037735849</v>
      </c>
      <c r="AF1437">
        <v>0.34</v>
      </c>
      <c r="AH1437">
        <v>0.21</v>
      </c>
      <c r="AJ1437">
        <v>0.21</v>
      </c>
      <c r="BN1437">
        <v>6</v>
      </c>
      <c r="BO1437">
        <v>3.5</v>
      </c>
      <c r="BP1437">
        <v>4</v>
      </c>
      <c r="BQ1437">
        <v>2</v>
      </c>
      <c r="BR1437" t="str">
        <f t="shared" si="44"/>
        <v>1-Apr</v>
      </c>
      <c r="BS1437" t="str">
        <f t="shared" si="45"/>
        <v>1-Nov</v>
      </c>
      <c r="BT1437">
        <v>0.16</v>
      </c>
      <c r="BU1437">
        <v>250</v>
      </c>
      <c r="BV1437">
        <v>22</v>
      </c>
      <c r="BW1437">
        <v>63</v>
      </c>
      <c r="BX1437">
        <v>20</v>
      </c>
      <c r="BY1437">
        <v>0.8</v>
      </c>
      <c r="BZ1437">
        <v>12</v>
      </c>
      <c r="CA1437">
        <v>1000</v>
      </c>
      <c r="CB1437">
        <v>12</v>
      </c>
      <c r="CC1437">
        <v>7.4</v>
      </c>
      <c r="CD1437">
        <v>0.2</v>
      </c>
      <c r="CE1437">
        <v>0.7</v>
      </c>
      <c r="CG1437">
        <v>0.01</v>
      </c>
      <c r="CH1437">
        <v>0.95</v>
      </c>
      <c r="CJ1437">
        <v>100</v>
      </c>
      <c r="CK1437">
        <v>0.36</v>
      </c>
      <c r="CO1437">
        <v>7</v>
      </c>
      <c r="DK1437">
        <v>37</v>
      </c>
      <c r="DM1437">
        <v>28.9</v>
      </c>
      <c r="DO1437">
        <v>34</v>
      </c>
      <c r="EK1437">
        <v>0.21</v>
      </c>
      <c r="EM1437">
        <v>0.3</v>
      </c>
      <c r="EN1437">
        <v>1</v>
      </c>
      <c r="FI1437">
        <v>0.21</v>
      </c>
      <c r="FK1437">
        <v>0.3</v>
      </c>
      <c r="FL1437">
        <v>1</v>
      </c>
    </row>
    <row r="1438" spans="1:168" x14ac:dyDescent="0.25">
      <c r="A1438" t="s">
        <v>426</v>
      </c>
      <c r="B1438">
        <v>0</v>
      </c>
      <c r="P1438">
        <v>0</v>
      </c>
      <c r="Q1438" t="s">
        <v>269</v>
      </c>
      <c r="R1438" t="s">
        <v>279</v>
      </c>
      <c r="V1438">
        <v>7</v>
      </c>
      <c r="W1438">
        <v>100</v>
      </c>
      <c r="X1438">
        <v>1.35</v>
      </c>
      <c r="AD1438">
        <v>0.420566037735849</v>
      </c>
      <c r="AF1438">
        <v>0.34</v>
      </c>
      <c r="AH1438">
        <v>0.21</v>
      </c>
      <c r="AJ1438">
        <v>0.21</v>
      </c>
      <c r="BN1438">
        <v>6</v>
      </c>
      <c r="BO1438">
        <v>3.5</v>
      </c>
      <c r="BP1438">
        <v>4</v>
      </c>
      <c r="BQ1438">
        <v>2</v>
      </c>
      <c r="BR1438" t="str">
        <f t="shared" si="44"/>
        <v>1-Apr</v>
      </c>
      <c r="BS1438" t="str">
        <f t="shared" si="45"/>
        <v>1-Nov</v>
      </c>
      <c r="BT1438">
        <v>0.16</v>
      </c>
      <c r="BU1438">
        <v>250</v>
      </c>
      <c r="BV1438">
        <v>22</v>
      </c>
      <c r="BW1438">
        <v>63</v>
      </c>
      <c r="BX1438">
        <v>20</v>
      </c>
      <c r="BY1438">
        <v>0.8</v>
      </c>
      <c r="BZ1438">
        <v>12</v>
      </c>
      <c r="CA1438">
        <v>1000</v>
      </c>
      <c r="CB1438">
        <v>12</v>
      </c>
      <c r="CC1438">
        <v>7.4</v>
      </c>
      <c r="CD1438">
        <v>0.2</v>
      </c>
      <c r="CE1438">
        <v>0.7</v>
      </c>
      <c r="CG1438">
        <v>0.01</v>
      </c>
      <c r="CH1438">
        <v>0.95</v>
      </c>
      <c r="CJ1438">
        <v>100</v>
      </c>
      <c r="CK1438">
        <v>0.36</v>
      </c>
      <c r="CO1438">
        <v>7</v>
      </c>
      <c r="DK1438">
        <v>37</v>
      </c>
      <c r="DM1438">
        <v>28.9</v>
      </c>
      <c r="DO1438">
        <v>34</v>
      </c>
      <c r="EK1438">
        <v>0.21</v>
      </c>
      <c r="EM1438">
        <v>0.2</v>
      </c>
      <c r="EN1438">
        <v>1</v>
      </c>
      <c r="FI1438">
        <v>0.21</v>
      </c>
      <c r="FK1438">
        <v>0.2</v>
      </c>
      <c r="FL1438">
        <v>1</v>
      </c>
    </row>
    <row r="1439" spans="1:168" x14ac:dyDescent="0.25">
      <c r="A1439" t="s">
        <v>426</v>
      </c>
      <c r="B1439">
        <v>0</v>
      </c>
      <c r="P1439">
        <v>0</v>
      </c>
      <c r="Q1439" t="s">
        <v>269</v>
      </c>
      <c r="R1439" t="s">
        <v>279</v>
      </c>
      <c r="V1439">
        <v>8</v>
      </c>
      <c r="W1439">
        <v>200</v>
      </c>
      <c r="X1439">
        <v>1.35</v>
      </c>
      <c r="AD1439">
        <v>0.420566037735849</v>
      </c>
      <c r="AF1439">
        <v>0.34</v>
      </c>
      <c r="AH1439">
        <v>0.21</v>
      </c>
      <c r="AJ1439">
        <v>0.21</v>
      </c>
      <c r="BN1439">
        <v>6</v>
      </c>
      <c r="BO1439">
        <v>3.5</v>
      </c>
      <c r="BP1439">
        <v>4</v>
      </c>
      <c r="BQ1439">
        <v>2</v>
      </c>
      <c r="BR1439" t="str">
        <f t="shared" si="44"/>
        <v>1-Apr</v>
      </c>
      <c r="BS1439" t="str">
        <f t="shared" si="45"/>
        <v>1-Nov</v>
      </c>
      <c r="BT1439">
        <v>0.16</v>
      </c>
      <c r="BU1439">
        <v>250</v>
      </c>
      <c r="BV1439">
        <v>22</v>
      </c>
      <c r="BW1439">
        <v>63</v>
      </c>
      <c r="BX1439">
        <v>20</v>
      </c>
      <c r="BY1439">
        <v>0.8</v>
      </c>
      <c r="BZ1439">
        <v>12</v>
      </c>
      <c r="CA1439">
        <v>1000</v>
      </c>
      <c r="CB1439">
        <v>12</v>
      </c>
      <c r="CC1439">
        <v>7.4</v>
      </c>
      <c r="CD1439">
        <v>0.2</v>
      </c>
      <c r="CE1439">
        <v>0.7</v>
      </c>
      <c r="CG1439">
        <v>0.01</v>
      </c>
      <c r="CH1439">
        <v>0.95</v>
      </c>
      <c r="CJ1439">
        <v>200</v>
      </c>
      <c r="CK1439">
        <v>0.36</v>
      </c>
      <c r="CO1439">
        <v>7</v>
      </c>
      <c r="DK1439">
        <v>37</v>
      </c>
      <c r="DM1439">
        <v>28.9</v>
      </c>
      <c r="DO1439">
        <v>34</v>
      </c>
      <c r="EK1439">
        <v>0.21</v>
      </c>
      <c r="EM1439">
        <v>0.2</v>
      </c>
      <c r="EN1439">
        <v>1</v>
      </c>
      <c r="FI1439">
        <v>0.21</v>
      </c>
      <c r="FK1439">
        <v>0.2</v>
      </c>
      <c r="FL1439">
        <v>1</v>
      </c>
    </row>
    <row r="1440" spans="1:168" x14ac:dyDescent="0.25">
      <c r="A1440" t="s">
        <v>426</v>
      </c>
      <c r="B1440">
        <v>0</v>
      </c>
      <c r="P1440">
        <v>0</v>
      </c>
      <c r="Q1440" t="s">
        <v>269</v>
      </c>
      <c r="R1440" t="s">
        <v>279</v>
      </c>
      <c r="V1440">
        <v>9</v>
      </c>
      <c r="W1440">
        <v>300</v>
      </c>
      <c r="X1440">
        <v>1.35</v>
      </c>
      <c r="AD1440">
        <v>0.420566037735849</v>
      </c>
      <c r="AF1440">
        <v>0.34</v>
      </c>
      <c r="AH1440">
        <v>0.21</v>
      </c>
      <c r="AJ1440">
        <v>0.21</v>
      </c>
      <c r="BN1440">
        <v>6</v>
      </c>
      <c r="BO1440">
        <v>3.5</v>
      </c>
      <c r="BP1440">
        <v>4</v>
      </c>
      <c r="BQ1440">
        <v>2</v>
      </c>
      <c r="BR1440" t="str">
        <f t="shared" si="44"/>
        <v>1-Apr</v>
      </c>
      <c r="BS1440" t="str">
        <f t="shared" si="45"/>
        <v>1-Nov</v>
      </c>
      <c r="BT1440">
        <v>0.16</v>
      </c>
      <c r="BU1440">
        <v>250</v>
      </c>
      <c r="BV1440">
        <v>22</v>
      </c>
      <c r="BW1440">
        <v>63</v>
      </c>
      <c r="BX1440">
        <v>20</v>
      </c>
      <c r="BY1440">
        <v>0.8</v>
      </c>
      <c r="BZ1440">
        <v>12</v>
      </c>
      <c r="CA1440">
        <v>1000</v>
      </c>
      <c r="CB1440">
        <v>12</v>
      </c>
      <c r="CC1440">
        <v>7.4</v>
      </c>
      <c r="CD1440">
        <v>0.2</v>
      </c>
      <c r="CE1440">
        <v>0.7</v>
      </c>
      <c r="CG1440">
        <v>0.01</v>
      </c>
      <c r="CH1440">
        <v>0.95</v>
      </c>
      <c r="CJ1440">
        <v>300</v>
      </c>
      <c r="CK1440">
        <v>0.36</v>
      </c>
      <c r="CO1440">
        <v>7</v>
      </c>
      <c r="DK1440">
        <v>37</v>
      </c>
      <c r="DM1440">
        <v>28.9</v>
      </c>
      <c r="DO1440">
        <v>34</v>
      </c>
      <c r="EK1440">
        <v>0.21</v>
      </c>
      <c r="EM1440">
        <v>0.1</v>
      </c>
      <c r="EN1440">
        <v>1</v>
      </c>
      <c r="FI1440">
        <v>0.21</v>
      </c>
      <c r="FK1440">
        <v>0.1</v>
      </c>
      <c r="FL1440">
        <v>1</v>
      </c>
    </row>
    <row r="1441" spans="1:168" x14ac:dyDescent="0.25">
      <c r="A1441" t="s">
        <v>426</v>
      </c>
      <c r="B1441">
        <v>0</v>
      </c>
      <c r="P1441">
        <v>0</v>
      </c>
      <c r="Q1441" t="s">
        <v>269</v>
      </c>
      <c r="R1441" t="s">
        <v>279</v>
      </c>
      <c r="V1441">
        <v>10</v>
      </c>
      <c r="W1441">
        <v>300</v>
      </c>
      <c r="X1441">
        <v>1.35</v>
      </c>
      <c r="AD1441">
        <v>0.420566037735849</v>
      </c>
      <c r="AF1441">
        <v>0.34</v>
      </c>
      <c r="AH1441">
        <v>0.21</v>
      </c>
      <c r="AJ1441">
        <v>0.21</v>
      </c>
      <c r="BN1441">
        <v>6</v>
      </c>
      <c r="BO1441">
        <v>3.5</v>
      </c>
      <c r="BP1441">
        <v>4</v>
      </c>
      <c r="BQ1441">
        <v>2</v>
      </c>
      <c r="BR1441" t="str">
        <f t="shared" si="44"/>
        <v>1-Apr</v>
      </c>
      <c r="BS1441" t="str">
        <f t="shared" si="45"/>
        <v>1-Nov</v>
      </c>
      <c r="BT1441">
        <v>0.16</v>
      </c>
      <c r="BU1441">
        <v>250</v>
      </c>
      <c r="BV1441">
        <v>22</v>
      </c>
      <c r="BW1441">
        <v>63</v>
      </c>
      <c r="BX1441">
        <v>20</v>
      </c>
      <c r="BY1441">
        <v>0.8</v>
      </c>
      <c r="BZ1441">
        <v>12</v>
      </c>
      <c r="CA1441">
        <v>1000</v>
      </c>
      <c r="CB1441">
        <v>12</v>
      </c>
      <c r="CC1441">
        <v>7.4</v>
      </c>
      <c r="CD1441">
        <v>0.2</v>
      </c>
      <c r="CE1441">
        <v>0.7</v>
      </c>
      <c r="CG1441">
        <v>0.01</v>
      </c>
      <c r="CH1441">
        <v>0.95</v>
      </c>
      <c r="CJ1441">
        <v>300</v>
      </c>
      <c r="CK1441">
        <v>0.36</v>
      </c>
      <c r="CO1441">
        <v>7</v>
      </c>
      <c r="DK1441">
        <v>37</v>
      </c>
      <c r="DM1441">
        <v>28.9</v>
      </c>
      <c r="DO1441">
        <v>34</v>
      </c>
      <c r="EK1441">
        <v>0.21</v>
      </c>
      <c r="EM1441">
        <v>0.1</v>
      </c>
      <c r="EN1441">
        <v>0</v>
      </c>
      <c r="FI1441">
        <v>0.21</v>
      </c>
      <c r="FK1441">
        <v>0.1</v>
      </c>
      <c r="FL1441">
        <v>0</v>
      </c>
    </row>
    <row r="1442" spans="1:168" x14ac:dyDescent="0.25">
      <c r="A1442" t="s">
        <v>427</v>
      </c>
      <c r="B1442">
        <v>0</v>
      </c>
      <c r="P1442">
        <v>0</v>
      </c>
      <c r="Q1442" t="s">
        <v>269</v>
      </c>
      <c r="R1442" t="s">
        <v>306</v>
      </c>
      <c r="V1442">
        <v>1</v>
      </c>
      <c r="W1442">
        <v>100</v>
      </c>
      <c r="X1442">
        <v>1.19</v>
      </c>
      <c r="AD1442">
        <v>0.50094339622641504</v>
      </c>
      <c r="AF1442">
        <v>0.43</v>
      </c>
      <c r="AH1442">
        <v>0.26</v>
      </c>
      <c r="AJ1442">
        <v>0.23400000000000001</v>
      </c>
      <c r="BN1442">
        <v>6</v>
      </c>
      <c r="BO1442">
        <v>3.5</v>
      </c>
      <c r="BP1442">
        <v>4</v>
      </c>
      <c r="BQ1442">
        <v>2</v>
      </c>
      <c r="BR1442" t="str">
        <f t="shared" si="44"/>
        <v>1-Apr</v>
      </c>
      <c r="BS1442" t="str">
        <f t="shared" si="45"/>
        <v>1-Nov</v>
      </c>
      <c r="BT1442">
        <v>0.14000000000000001</v>
      </c>
      <c r="BU1442">
        <v>88</v>
      </c>
      <c r="BV1442">
        <v>40</v>
      </c>
      <c r="BW1442">
        <v>73</v>
      </c>
      <c r="BX1442">
        <v>20</v>
      </c>
      <c r="BY1442">
        <v>0.8</v>
      </c>
      <c r="BZ1442">
        <v>12</v>
      </c>
      <c r="CA1442">
        <v>1000</v>
      </c>
      <c r="CB1442">
        <v>12</v>
      </c>
      <c r="CC1442">
        <v>7.4</v>
      </c>
      <c r="CD1442">
        <v>0.2</v>
      </c>
      <c r="CE1442">
        <v>0.5</v>
      </c>
      <c r="CG1442">
        <v>0.05</v>
      </c>
      <c r="CH1442">
        <v>0.5</v>
      </c>
      <c r="CJ1442">
        <v>100</v>
      </c>
      <c r="CK1442">
        <v>2.27</v>
      </c>
      <c r="CO1442">
        <v>7</v>
      </c>
      <c r="DK1442">
        <v>8</v>
      </c>
      <c r="DM1442">
        <v>57.9</v>
      </c>
      <c r="DO1442">
        <v>34</v>
      </c>
      <c r="EK1442">
        <v>0.26</v>
      </c>
      <c r="EM1442">
        <v>0.7</v>
      </c>
      <c r="EN1442">
        <v>1</v>
      </c>
      <c r="FI1442">
        <v>0.26</v>
      </c>
      <c r="FK1442">
        <v>0.7</v>
      </c>
      <c r="FL1442">
        <v>1</v>
      </c>
    </row>
    <row r="1443" spans="1:168" x14ac:dyDescent="0.25">
      <c r="A1443" t="s">
        <v>427</v>
      </c>
      <c r="B1443">
        <v>0</v>
      </c>
      <c r="P1443">
        <v>0</v>
      </c>
      <c r="Q1443" t="s">
        <v>269</v>
      </c>
      <c r="R1443" t="s">
        <v>306</v>
      </c>
      <c r="V1443">
        <v>2</v>
      </c>
      <c r="W1443">
        <v>200</v>
      </c>
      <c r="X1443">
        <v>1.19</v>
      </c>
      <c r="AD1443">
        <v>0.50094339622641504</v>
      </c>
      <c r="AF1443">
        <v>0.43</v>
      </c>
      <c r="AH1443">
        <v>0.26</v>
      </c>
      <c r="AJ1443">
        <v>0.26</v>
      </c>
      <c r="BN1443">
        <v>6</v>
      </c>
      <c r="BO1443">
        <v>3.5</v>
      </c>
      <c r="BP1443">
        <v>4</v>
      </c>
      <c r="BQ1443">
        <v>2</v>
      </c>
      <c r="BR1443" t="str">
        <f t="shared" si="44"/>
        <v>1-Apr</v>
      </c>
      <c r="BS1443" t="str">
        <f t="shared" si="45"/>
        <v>1-Nov</v>
      </c>
      <c r="BT1443">
        <v>0.14000000000000001</v>
      </c>
      <c r="BU1443">
        <v>88</v>
      </c>
      <c r="BV1443">
        <v>40</v>
      </c>
      <c r="BW1443">
        <v>73</v>
      </c>
      <c r="BX1443">
        <v>20</v>
      </c>
      <c r="BY1443">
        <v>0.8</v>
      </c>
      <c r="BZ1443">
        <v>12</v>
      </c>
      <c r="CA1443">
        <v>1000</v>
      </c>
      <c r="CB1443">
        <v>12</v>
      </c>
      <c r="CC1443">
        <v>7.4</v>
      </c>
      <c r="CD1443">
        <v>0.2</v>
      </c>
      <c r="CE1443">
        <v>0.5</v>
      </c>
      <c r="CG1443">
        <v>0.03</v>
      </c>
      <c r="CH1443">
        <v>0.6</v>
      </c>
      <c r="CJ1443">
        <v>200</v>
      </c>
      <c r="CK1443">
        <v>2.27</v>
      </c>
      <c r="CO1443">
        <v>7</v>
      </c>
      <c r="DK1443">
        <v>8</v>
      </c>
      <c r="DM1443">
        <v>57.9</v>
      </c>
      <c r="DO1443">
        <v>34</v>
      </c>
      <c r="EK1443">
        <v>0.26</v>
      </c>
      <c r="EM1443">
        <v>0.7</v>
      </c>
      <c r="EN1443">
        <v>1</v>
      </c>
      <c r="FI1443">
        <v>0.26</v>
      </c>
      <c r="FK1443">
        <v>0.7</v>
      </c>
      <c r="FL1443">
        <v>1</v>
      </c>
    </row>
    <row r="1444" spans="1:168" x14ac:dyDescent="0.25">
      <c r="A1444" t="s">
        <v>427</v>
      </c>
      <c r="B1444">
        <v>0</v>
      </c>
      <c r="P1444">
        <v>0</v>
      </c>
      <c r="Q1444" t="s">
        <v>269</v>
      </c>
      <c r="R1444" t="s">
        <v>306</v>
      </c>
      <c r="V1444">
        <v>3</v>
      </c>
      <c r="W1444">
        <v>200</v>
      </c>
      <c r="X1444">
        <v>1.2</v>
      </c>
      <c r="AD1444">
        <v>0.497169811320755</v>
      </c>
      <c r="AF1444">
        <v>0.43</v>
      </c>
      <c r="AH1444">
        <v>0.26</v>
      </c>
      <c r="AJ1444">
        <v>0.26</v>
      </c>
      <c r="BN1444">
        <v>6</v>
      </c>
      <c r="BO1444">
        <v>3.5</v>
      </c>
      <c r="BP1444">
        <v>4</v>
      </c>
      <c r="BQ1444">
        <v>2</v>
      </c>
      <c r="BR1444" t="str">
        <f t="shared" si="44"/>
        <v>1-Apr</v>
      </c>
      <c r="BS1444" t="str">
        <f t="shared" si="45"/>
        <v>1-Nov</v>
      </c>
      <c r="BT1444">
        <v>0.14000000000000001</v>
      </c>
      <c r="BU1444">
        <v>88</v>
      </c>
      <c r="BV1444">
        <v>40</v>
      </c>
      <c r="BW1444">
        <v>73</v>
      </c>
      <c r="BX1444">
        <v>20</v>
      </c>
      <c r="BY1444">
        <v>0.8</v>
      </c>
      <c r="BZ1444">
        <v>12</v>
      </c>
      <c r="CA1444">
        <v>1000</v>
      </c>
      <c r="CB1444">
        <v>12</v>
      </c>
      <c r="CC1444">
        <v>7.4</v>
      </c>
      <c r="CD1444">
        <v>0.2</v>
      </c>
      <c r="CE1444">
        <v>0.5</v>
      </c>
      <c r="CG1444">
        <v>0.01</v>
      </c>
      <c r="CH1444">
        <v>0.8</v>
      </c>
      <c r="CJ1444">
        <v>200</v>
      </c>
      <c r="CK1444">
        <v>2.5</v>
      </c>
      <c r="CO1444">
        <v>7</v>
      </c>
      <c r="DK1444">
        <v>11</v>
      </c>
      <c r="DM1444">
        <v>56.9</v>
      </c>
      <c r="DO1444">
        <v>32</v>
      </c>
      <c r="EK1444">
        <v>0.26</v>
      </c>
      <c r="EM1444">
        <v>0.5</v>
      </c>
      <c r="EN1444">
        <v>1</v>
      </c>
      <c r="FI1444">
        <v>0.26</v>
      </c>
      <c r="FK1444">
        <v>0.5</v>
      </c>
      <c r="FL1444">
        <v>1</v>
      </c>
    </row>
    <row r="1445" spans="1:168" x14ac:dyDescent="0.25">
      <c r="A1445" t="s">
        <v>427</v>
      </c>
      <c r="B1445">
        <v>0</v>
      </c>
      <c r="P1445">
        <v>0</v>
      </c>
      <c r="Q1445" t="s">
        <v>269</v>
      </c>
      <c r="R1445" t="s">
        <v>306</v>
      </c>
      <c r="V1445">
        <v>4</v>
      </c>
      <c r="W1445">
        <v>100</v>
      </c>
      <c r="X1445">
        <v>1.2</v>
      </c>
      <c r="AD1445">
        <v>0.497169811320755</v>
      </c>
      <c r="AF1445">
        <v>0.43</v>
      </c>
      <c r="AH1445">
        <v>0.26</v>
      </c>
      <c r="AJ1445">
        <v>0.26</v>
      </c>
      <c r="BN1445">
        <v>6</v>
      </c>
      <c r="BO1445">
        <v>3.5</v>
      </c>
      <c r="BP1445">
        <v>4</v>
      </c>
      <c r="BQ1445">
        <v>2</v>
      </c>
      <c r="BR1445" t="str">
        <f t="shared" si="44"/>
        <v>1-Apr</v>
      </c>
      <c r="BS1445" t="str">
        <f t="shared" si="45"/>
        <v>1-Nov</v>
      </c>
      <c r="BT1445">
        <v>0.14000000000000001</v>
      </c>
      <c r="BU1445">
        <v>88</v>
      </c>
      <c r="BV1445">
        <v>40</v>
      </c>
      <c r="BW1445">
        <v>73</v>
      </c>
      <c r="BX1445">
        <v>20</v>
      </c>
      <c r="BY1445">
        <v>0.8</v>
      </c>
      <c r="BZ1445">
        <v>12</v>
      </c>
      <c r="CA1445">
        <v>1000</v>
      </c>
      <c r="CB1445">
        <v>12</v>
      </c>
      <c r="CC1445">
        <v>7.4</v>
      </c>
      <c r="CD1445">
        <v>0.2</v>
      </c>
      <c r="CE1445">
        <v>0.5</v>
      </c>
      <c r="CG1445">
        <v>0.01</v>
      </c>
      <c r="CH1445">
        <v>0.95</v>
      </c>
      <c r="CJ1445">
        <v>100</v>
      </c>
      <c r="CK1445">
        <v>2.5</v>
      </c>
      <c r="CO1445">
        <v>7</v>
      </c>
      <c r="DK1445">
        <v>11</v>
      </c>
      <c r="DM1445">
        <v>56.9</v>
      </c>
      <c r="DO1445">
        <v>32</v>
      </c>
      <c r="EK1445">
        <v>0.26</v>
      </c>
      <c r="EM1445">
        <v>0.4</v>
      </c>
      <c r="EN1445">
        <v>1</v>
      </c>
      <c r="FI1445">
        <v>0.26</v>
      </c>
      <c r="FK1445">
        <v>0.4</v>
      </c>
      <c r="FL1445">
        <v>1</v>
      </c>
    </row>
    <row r="1446" spans="1:168" x14ac:dyDescent="0.25">
      <c r="A1446" t="s">
        <v>427</v>
      </c>
      <c r="B1446">
        <v>0</v>
      </c>
      <c r="P1446">
        <v>0</v>
      </c>
      <c r="Q1446" t="s">
        <v>269</v>
      </c>
      <c r="R1446" t="s">
        <v>306</v>
      </c>
      <c r="V1446">
        <v>5</v>
      </c>
      <c r="W1446">
        <v>200</v>
      </c>
      <c r="X1446">
        <v>1.2</v>
      </c>
      <c r="AD1446">
        <v>0.497169811320755</v>
      </c>
      <c r="AF1446">
        <v>0.43</v>
      </c>
      <c r="AH1446">
        <v>0.26</v>
      </c>
      <c r="AJ1446">
        <v>0.26</v>
      </c>
      <c r="BN1446">
        <v>6</v>
      </c>
      <c r="BO1446">
        <v>3.5</v>
      </c>
      <c r="BP1446">
        <v>4</v>
      </c>
      <c r="BQ1446">
        <v>2</v>
      </c>
      <c r="BR1446" t="str">
        <f t="shared" si="44"/>
        <v>1-Apr</v>
      </c>
      <c r="BS1446" t="str">
        <f t="shared" si="45"/>
        <v>1-Nov</v>
      </c>
      <c r="BT1446">
        <v>0.14000000000000001</v>
      </c>
      <c r="BU1446">
        <v>88</v>
      </c>
      <c r="BV1446">
        <v>40</v>
      </c>
      <c r="BW1446">
        <v>73</v>
      </c>
      <c r="BX1446">
        <v>20</v>
      </c>
      <c r="BY1446">
        <v>0.8</v>
      </c>
      <c r="BZ1446">
        <v>12</v>
      </c>
      <c r="CA1446">
        <v>1000</v>
      </c>
      <c r="CB1446">
        <v>12</v>
      </c>
      <c r="CC1446">
        <v>7.4</v>
      </c>
      <c r="CD1446">
        <v>0.2</v>
      </c>
      <c r="CE1446">
        <v>0.5</v>
      </c>
      <c r="CG1446">
        <v>0.01</v>
      </c>
      <c r="CH1446">
        <v>0.95</v>
      </c>
      <c r="CJ1446">
        <v>200</v>
      </c>
      <c r="CK1446">
        <v>2.5</v>
      </c>
      <c r="CO1446">
        <v>7</v>
      </c>
      <c r="DK1446">
        <v>11</v>
      </c>
      <c r="DM1446">
        <v>56.9</v>
      </c>
      <c r="DO1446">
        <v>32</v>
      </c>
      <c r="EK1446">
        <v>0.26</v>
      </c>
      <c r="EM1446">
        <v>0.3</v>
      </c>
      <c r="EN1446">
        <v>0</v>
      </c>
      <c r="FI1446">
        <v>0.26</v>
      </c>
      <c r="FK1446">
        <v>0.3</v>
      </c>
      <c r="FL1446">
        <v>0</v>
      </c>
    </row>
    <row r="1447" spans="1:168" x14ac:dyDescent="0.25">
      <c r="A1447" t="s">
        <v>427</v>
      </c>
      <c r="B1447">
        <v>0</v>
      </c>
      <c r="P1447">
        <v>0</v>
      </c>
      <c r="Q1447" t="s">
        <v>269</v>
      </c>
      <c r="R1447" t="s">
        <v>306</v>
      </c>
      <c r="V1447">
        <v>6</v>
      </c>
      <c r="W1447">
        <v>100</v>
      </c>
      <c r="X1447">
        <v>1.2</v>
      </c>
      <c r="AD1447">
        <v>0.497169811320755</v>
      </c>
      <c r="AF1447">
        <v>0.43</v>
      </c>
      <c r="AH1447">
        <v>0.26</v>
      </c>
      <c r="AJ1447">
        <v>0.26</v>
      </c>
      <c r="BN1447">
        <v>6</v>
      </c>
      <c r="BO1447">
        <v>3.5</v>
      </c>
      <c r="BP1447">
        <v>4</v>
      </c>
      <c r="BQ1447">
        <v>2</v>
      </c>
      <c r="BR1447" t="str">
        <f t="shared" si="44"/>
        <v>1-Apr</v>
      </c>
      <c r="BS1447" t="str">
        <f t="shared" si="45"/>
        <v>1-Nov</v>
      </c>
      <c r="BT1447">
        <v>0.14000000000000001</v>
      </c>
      <c r="BU1447">
        <v>88</v>
      </c>
      <c r="BV1447">
        <v>40</v>
      </c>
      <c r="BW1447">
        <v>73</v>
      </c>
      <c r="BX1447">
        <v>20</v>
      </c>
      <c r="BY1447">
        <v>0.8</v>
      </c>
      <c r="BZ1447">
        <v>12</v>
      </c>
      <c r="CA1447">
        <v>1000</v>
      </c>
      <c r="CB1447">
        <v>12</v>
      </c>
      <c r="CC1447">
        <v>7.4</v>
      </c>
      <c r="CD1447">
        <v>0.2</v>
      </c>
      <c r="CE1447">
        <v>0.5</v>
      </c>
      <c r="CG1447">
        <v>0.01</v>
      </c>
      <c r="CH1447">
        <v>0.95</v>
      </c>
      <c r="CJ1447">
        <v>100</v>
      </c>
      <c r="CK1447">
        <v>2.5</v>
      </c>
      <c r="CO1447">
        <v>7</v>
      </c>
      <c r="DK1447">
        <v>11</v>
      </c>
      <c r="DM1447">
        <v>56.9</v>
      </c>
      <c r="DO1447">
        <v>32</v>
      </c>
      <c r="EK1447">
        <v>0.26</v>
      </c>
      <c r="EM1447">
        <v>0.3</v>
      </c>
      <c r="EN1447">
        <v>0</v>
      </c>
      <c r="FI1447">
        <v>0.26</v>
      </c>
      <c r="FK1447">
        <v>0.3</v>
      </c>
      <c r="FL1447">
        <v>0</v>
      </c>
    </row>
    <row r="1448" spans="1:168" x14ac:dyDescent="0.25">
      <c r="A1448" t="s">
        <v>427</v>
      </c>
      <c r="B1448">
        <v>0</v>
      </c>
      <c r="P1448">
        <v>0</v>
      </c>
      <c r="Q1448" t="s">
        <v>269</v>
      </c>
      <c r="R1448" t="s">
        <v>306</v>
      </c>
      <c r="V1448">
        <v>7</v>
      </c>
      <c r="W1448">
        <v>100</v>
      </c>
      <c r="X1448">
        <v>1.2</v>
      </c>
      <c r="AD1448">
        <v>0.497169811320755</v>
      </c>
      <c r="AF1448">
        <v>0.43</v>
      </c>
      <c r="AH1448">
        <v>0.26</v>
      </c>
      <c r="AJ1448">
        <v>0.26</v>
      </c>
      <c r="BN1448">
        <v>6</v>
      </c>
      <c r="BO1448">
        <v>3.5</v>
      </c>
      <c r="BP1448">
        <v>4</v>
      </c>
      <c r="BQ1448">
        <v>2</v>
      </c>
      <c r="BR1448" t="str">
        <f t="shared" si="44"/>
        <v>1-Apr</v>
      </c>
      <c r="BS1448" t="str">
        <f t="shared" si="45"/>
        <v>1-Nov</v>
      </c>
      <c r="BT1448">
        <v>0.14000000000000001</v>
      </c>
      <c r="BU1448">
        <v>88</v>
      </c>
      <c r="BV1448">
        <v>40</v>
      </c>
      <c r="BW1448">
        <v>73</v>
      </c>
      <c r="BX1448">
        <v>20</v>
      </c>
      <c r="BY1448">
        <v>0.8</v>
      </c>
      <c r="BZ1448">
        <v>12</v>
      </c>
      <c r="CA1448">
        <v>1000</v>
      </c>
      <c r="CB1448">
        <v>12</v>
      </c>
      <c r="CC1448">
        <v>7.4</v>
      </c>
      <c r="CD1448">
        <v>0.2</v>
      </c>
      <c r="CE1448">
        <v>0.5</v>
      </c>
      <c r="CG1448">
        <v>0.01</v>
      </c>
      <c r="CH1448">
        <v>0.95</v>
      </c>
      <c r="CJ1448">
        <v>100</v>
      </c>
      <c r="CK1448">
        <v>2.5</v>
      </c>
      <c r="CO1448">
        <v>7</v>
      </c>
      <c r="DK1448">
        <v>11</v>
      </c>
      <c r="DM1448">
        <v>56.9</v>
      </c>
      <c r="DO1448">
        <v>32</v>
      </c>
      <c r="EK1448">
        <v>0.26</v>
      </c>
      <c r="EM1448">
        <v>0.2</v>
      </c>
      <c r="EN1448">
        <v>0</v>
      </c>
      <c r="FI1448">
        <v>0.26</v>
      </c>
      <c r="FK1448">
        <v>0.2</v>
      </c>
      <c r="FL1448">
        <v>0</v>
      </c>
    </row>
    <row r="1449" spans="1:168" x14ac:dyDescent="0.25">
      <c r="A1449" t="s">
        <v>427</v>
      </c>
      <c r="B1449">
        <v>0</v>
      </c>
      <c r="P1449">
        <v>0</v>
      </c>
      <c r="Q1449" t="s">
        <v>269</v>
      </c>
      <c r="R1449" t="s">
        <v>306</v>
      </c>
      <c r="V1449">
        <v>8</v>
      </c>
      <c r="W1449">
        <v>200</v>
      </c>
      <c r="X1449">
        <v>1.2</v>
      </c>
      <c r="AD1449">
        <v>0.497169811320755</v>
      </c>
      <c r="AF1449">
        <v>0.43</v>
      </c>
      <c r="AH1449">
        <v>0.26</v>
      </c>
      <c r="AJ1449">
        <v>0.26</v>
      </c>
      <c r="BN1449">
        <v>6</v>
      </c>
      <c r="BO1449">
        <v>3.5</v>
      </c>
      <c r="BP1449">
        <v>4</v>
      </c>
      <c r="BQ1449">
        <v>2</v>
      </c>
      <c r="BR1449" t="str">
        <f t="shared" si="44"/>
        <v>1-Apr</v>
      </c>
      <c r="BS1449" t="str">
        <f t="shared" si="45"/>
        <v>1-Nov</v>
      </c>
      <c r="BT1449">
        <v>0.14000000000000001</v>
      </c>
      <c r="BU1449">
        <v>88</v>
      </c>
      <c r="BV1449">
        <v>40</v>
      </c>
      <c r="BW1449">
        <v>73</v>
      </c>
      <c r="BX1449">
        <v>20</v>
      </c>
      <c r="BY1449">
        <v>0.8</v>
      </c>
      <c r="BZ1449">
        <v>12</v>
      </c>
      <c r="CA1449">
        <v>1000</v>
      </c>
      <c r="CB1449">
        <v>12</v>
      </c>
      <c r="CC1449">
        <v>7.4</v>
      </c>
      <c r="CD1449">
        <v>0.2</v>
      </c>
      <c r="CE1449">
        <v>0.5</v>
      </c>
      <c r="CG1449">
        <v>0.01</v>
      </c>
      <c r="CH1449">
        <v>0.95</v>
      </c>
      <c r="CJ1449">
        <v>200</v>
      </c>
      <c r="CK1449">
        <v>2.5</v>
      </c>
      <c r="CO1449">
        <v>7</v>
      </c>
      <c r="DK1449">
        <v>11</v>
      </c>
      <c r="DM1449">
        <v>56.9</v>
      </c>
      <c r="DO1449">
        <v>32</v>
      </c>
      <c r="EK1449">
        <v>0.26</v>
      </c>
      <c r="EM1449">
        <v>0.2</v>
      </c>
      <c r="EN1449">
        <v>0</v>
      </c>
      <c r="FI1449">
        <v>0.26</v>
      </c>
      <c r="FK1449">
        <v>0.2</v>
      </c>
      <c r="FL1449">
        <v>0</v>
      </c>
    </row>
    <row r="1450" spans="1:168" x14ac:dyDescent="0.25">
      <c r="A1450" t="s">
        <v>427</v>
      </c>
      <c r="B1450">
        <v>0</v>
      </c>
      <c r="P1450">
        <v>0</v>
      </c>
      <c r="Q1450" t="s">
        <v>269</v>
      </c>
      <c r="R1450" t="s">
        <v>306</v>
      </c>
      <c r="V1450">
        <v>9</v>
      </c>
      <c r="W1450">
        <v>300</v>
      </c>
      <c r="X1450">
        <v>1.2</v>
      </c>
      <c r="AD1450">
        <v>0.497169811320755</v>
      </c>
      <c r="AF1450">
        <v>0.43</v>
      </c>
      <c r="AH1450">
        <v>0.26</v>
      </c>
      <c r="AJ1450">
        <v>0.26</v>
      </c>
      <c r="BN1450">
        <v>6</v>
      </c>
      <c r="BO1450">
        <v>3.5</v>
      </c>
      <c r="BP1450">
        <v>4</v>
      </c>
      <c r="BQ1450">
        <v>2</v>
      </c>
      <c r="BR1450" t="str">
        <f t="shared" si="44"/>
        <v>1-Apr</v>
      </c>
      <c r="BS1450" t="str">
        <f t="shared" si="45"/>
        <v>1-Nov</v>
      </c>
      <c r="BT1450">
        <v>0.14000000000000001</v>
      </c>
      <c r="BU1450">
        <v>88</v>
      </c>
      <c r="BV1450">
        <v>40</v>
      </c>
      <c r="BW1450">
        <v>73</v>
      </c>
      <c r="BX1450">
        <v>20</v>
      </c>
      <c r="BY1450">
        <v>0.8</v>
      </c>
      <c r="BZ1450">
        <v>12</v>
      </c>
      <c r="CA1450">
        <v>1000</v>
      </c>
      <c r="CB1450">
        <v>12</v>
      </c>
      <c r="CC1450">
        <v>7.4</v>
      </c>
      <c r="CD1450">
        <v>0.2</v>
      </c>
      <c r="CE1450">
        <v>0.5</v>
      </c>
      <c r="CG1450">
        <v>0.01</v>
      </c>
      <c r="CH1450">
        <v>0.95</v>
      </c>
      <c r="CJ1450">
        <v>300</v>
      </c>
      <c r="CK1450">
        <v>2.5</v>
      </c>
      <c r="CO1450">
        <v>7</v>
      </c>
      <c r="DK1450">
        <v>11</v>
      </c>
      <c r="DM1450">
        <v>56.9</v>
      </c>
      <c r="DO1450">
        <v>32</v>
      </c>
      <c r="EK1450">
        <v>0.26</v>
      </c>
      <c r="EM1450">
        <v>0.1</v>
      </c>
      <c r="EN1450">
        <v>0</v>
      </c>
      <c r="FI1450">
        <v>0.26</v>
      </c>
      <c r="FK1450">
        <v>0.1</v>
      </c>
      <c r="FL1450">
        <v>0</v>
      </c>
    </row>
    <row r="1451" spans="1:168" x14ac:dyDescent="0.25">
      <c r="A1451" t="s">
        <v>427</v>
      </c>
      <c r="B1451">
        <v>0</v>
      </c>
      <c r="P1451">
        <v>0</v>
      </c>
      <c r="Q1451" t="s">
        <v>269</v>
      </c>
      <c r="R1451" t="s">
        <v>306</v>
      </c>
      <c r="V1451">
        <v>10</v>
      </c>
      <c r="W1451">
        <v>300</v>
      </c>
      <c r="X1451">
        <v>1.2</v>
      </c>
      <c r="AD1451">
        <v>0.497169811320755</v>
      </c>
      <c r="AF1451">
        <v>0.43</v>
      </c>
      <c r="AH1451">
        <v>0.26</v>
      </c>
      <c r="AJ1451">
        <v>0.26</v>
      </c>
      <c r="BN1451">
        <v>6</v>
      </c>
      <c r="BO1451">
        <v>3.5</v>
      </c>
      <c r="BP1451">
        <v>4</v>
      </c>
      <c r="BQ1451">
        <v>2</v>
      </c>
      <c r="BR1451" t="str">
        <f t="shared" si="44"/>
        <v>1-Apr</v>
      </c>
      <c r="BS1451" t="str">
        <f t="shared" si="45"/>
        <v>1-Nov</v>
      </c>
      <c r="BT1451">
        <v>0.14000000000000001</v>
      </c>
      <c r="BU1451">
        <v>88</v>
      </c>
      <c r="BV1451">
        <v>40</v>
      </c>
      <c r="BW1451">
        <v>73</v>
      </c>
      <c r="BX1451">
        <v>20</v>
      </c>
      <c r="BY1451">
        <v>0.8</v>
      </c>
      <c r="BZ1451">
        <v>12</v>
      </c>
      <c r="CA1451">
        <v>1000</v>
      </c>
      <c r="CB1451">
        <v>12</v>
      </c>
      <c r="CC1451">
        <v>7.4</v>
      </c>
      <c r="CD1451">
        <v>0.2</v>
      </c>
      <c r="CE1451">
        <v>0.5</v>
      </c>
      <c r="CG1451">
        <v>0.01</v>
      </c>
      <c r="CH1451">
        <v>0.95</v>
      </c>
      <c r="CJ1451">
        <v>300</v>
      </c>
      <c r="CK1451">
        <v>2.5</v>
      </c>
      <c r="CO1451">
        <v>7</v>
      </c>
      <c r="DK1451">
        <v>11</v>
      </c>
      <c r="DM1451">
        <v>56.9</v>
      </c>
      <c r="DO1451">
        <v>32</v>
      </c>
      <c r="EK1451">
        <v>0.26</v>
      </c>
      <c r="EM1451">
        <v>0.1</v>
      </c>
      <c r="EN1451">
        <v>0</v>
      </c>
      <c r="FI1451">
        <v>0.26</v>
      </c>
      <c r="FK1451">
        <v>0.1</v>
      </c>
      <c r="FL1451">
        <v>0</v>
      </c>
    </row>
    <row r="1452" spans="1:168" x14ac:dyDescent="0.25">
      <c r="A1452" t="s">
        <v>428</v>
      </c>
      <c r="B1452">
        <v>0</v>
      </c>
      <c r="P1452">
        <v>0</v>
      </c>
      <c r="Q1452" t="s">
        <v>269</v>
      </c>
      <c r="R1452" t="s">
        <v>284</v>
      </c>
      <c r="V1452">
        <v>1</v>
      </c>
      <c r="W1452">
        <v>100</v>
      </c>
      <c r="X1452">
        <v>1.23</v>
      </c>
      <c r="AD1452">
        <v>0.48584905660377398</v>
      </c>
      <c r="AF1452">
        <v>0.35</v>
      </c>
      <c r="AH1452">
        <v>0.24</v>
      </c>
      <c r="AJ1452">
        <v>0.216</v>
      </c>
      <c r="BN1452">
        <v>6</v>
      </c>
      <c r="BO1452">
        <v>3.5</v>
      </c>
      <c r="BP1452">
        <v>4</v>
      </c>
      <c r="BQ1452">
        <v>2</v>
      </c>
      <c r="BR1452" t="str">
        <f t="shared" si="44"/>
        <v>1-Apr</v>
      </c>
      <c r="BS1452" t="str">
        <f t="shared" si="45"/>
        <v>1-Nov</v>
      </c>
      <c r="BT1452">
        <v>0.14000000000000001</v>
      </c>
      <c r="BU1452">
        <v>88</v>
      </c>
      <c r="BV1452">
        <v>40</v>
      </c>
      <c r="BW1452">
        <v>73</v>
      </c>
      <c r="BX1452">
        <v>20</v>
      </c>
      <c r="BY1452">
        <v>0.8</v>
      </c>
      <c r="BZ1452">
        <v>12</v>
      </c>
      <c r="CA1452">
        <v>1000</v>
      </c>
      <c r="CB1452">
        <v>12</v>
      </c>
      <c r="CC1452">
        <v>7.4</v>
      </c>
      <c r="CD1452">
        <v>0.2</v>
      </c>
      <c r="CE1452">
        <v>0.5</v>
      </c>
      <c r="CG1452">
        <v>0.05</v>
      </c>
      <c r="CH1452">
        <v>0.5</v>
      </c>
      <c r="CJ1452">
        <v>100</v>
      </c>
      <c r="CK1452">
        <v>0.97</v>
      </c>
      <c r="CO1452">
        <v>7</v>
      </c>
      <c r="DK1452">
        <v>14</v>
      </c>
      <c r="DM1452">
        <v>46.9</v>
      </c>
      <c r="DO1452">
        <v>39</v>
      </c>
      <c r="EK1452">
        <v>0.24</v>
      </c>
      <c r="EM1452">
        <v>0.7</v>
      </c>
      <c r="EN1452">
        <v>1</v>
      </c>
      <c r="FI1452">
        <v>0.24</v>
      </c>
      <c r="FK1452">
        <v>0.7</v>
      </c>
      <c r="FL1452">
        <v>1</v>
      </c>
    </row>
    <row r="1453" spans="1:168" x14ac:dyDescent="0.25">
      <c r="A1453" t="s">
        <v>428</v>
      </c>
      <c r="B1453">
        <v>0</v>
      </c>
      <c r="P1453">
        <v>0</v>
      </c>
      <c r="Q1453" t="s">
        <v>269</v>
      </c>
      <c r="R1453" t="s">
        <v>284</v>
      </c>
      <c r="V1453">
        <v>2</v>
      </c>
      <c r="W1453">
        <v>200</v>
      </c>
      <c r="X1453">
        <v>1.23</v>
      </c>
      <c r="AD1453">
        <v>0.48584905660377398</v>
      </c>
      <c r="AF1453">
        <v>0.35</v>
      </c>
      <c r="AH1453">
        <v>0.24</v>
      </c>
      <c r="AJ1453">
        <v>0.24</v>
      </c>
      <c r="BN1453">
        <v>6</v>
      </c>
      <c r="BO1453">
        <v>3.5</v>
      </c>
      <c r="BP1453">
        <v>4</v>
      </c>
      <c r="BQ1453">
        <v>2</v>
      </c>
      <c r="BR1453" t="str">
        <f t="shared" si="44"/>
        <v>1-Apr</v>
      </c>
      <c r="BS1453" t="str">
        <f t="shared" si="45"/>
        <v>1-Nov</v>
      </c>
      <c r="BT1453">
        <v>0.14000000000000001</v>
      </c>
      <c r="BU1453">
        <v>88</v>
      </c>
      <c r="BV1453">
        <v>40</v>
      </c>
      <c r="BW1453">
        <v>73</v>
      </c>
      <c r="BX1453">
        <v>20</v>
      </c>
      <c r="BY1453">
        <v>0.8</v>
      </c>
      <c r="BZ1453">
        <v>12</v>
      </c>
      <c r="CA1453">
        <v>1000</v>
      </c>
      <c r="CB1453">
        <v>12</v>
      </c>
      <c r="CC1453">
        <v>7.4</v>
      </c>
      <c r="CD1453">
        <v>0.2</v>
      </c>
      <c r="CE1453">
        <v>0.5</v>
      </c>
      <c r="CG1453">
        <v>0.03</v>
      </c>
      <c r="CH1453">
        <v>0.6</v>
      </c>
      <c r="CJ1453">
        <v>200</v>
      </c>
      <c r="CK1453">
        <v>0.97</v>
      </c>
      <c r="CO1453">
        <v>7</v>
      </c>
      <c r="DK1453">
        <v>14</v>
      </c>
      <c r="DM1453">
        <v>46.9</v>
      </c>
      <c r="DO1453">
        <v>39</v>
      </c>
      <c r="EK1453">
        <v>0.24</v>
      </c>
      <c r="EM1453">
        <v>0.7</v>
      </c>
      <c r="EN1453">
        <v>1</v>
      </c>
      <c r="FI1453">
        <v>0.24</v>
      </c>
      <c r="FK1453">
        <v>0.7</v>
      </c>
      <c r="FL1453">
        <v>1</v>
      </c>
    </row>
    <row r="1454" spans="1:168" x14ac:dyDescent="0.25">
      <c r="A1454" t="s">
        <v>428</v>
      </c>
      <c r="B1454">
        <v>0</v>
      </c>
      <c r="P1454">
        <v>0</v>
      </c>
      <c r="Q1454" t="s">
        <v>269</v>
      </c>
      <c r="R1454" t="s">
        <v>284</v>
      </c>
      <c r="V1454">
        <v>3</v>
      </c>
      <c r="W1454">
        <v>200</v>
      </c>
      <c r="X1454">
        <v>1.24</v>
      </c>
      <c r="AD1454">
        <v>0.48207547169811299</v>
      </c>
      <c r="AF1454">
        <v>0.35</v>
      </c>
      <c r="AH1454">
        <v>0.24</v>
      </c>
      <c r="AJ1454">
        <v>0.24</v>
      </c>
      <c r="BN1454">
        <v>6</v>
      </c>
      <c r="BO1454">
        <v>3.5</v>
      </c>
      <c r="BP1454">
        <v>4</v>
      </c>
      <c r="BQ1454">
        <v>2</v>
      </c>
      <c r="BR1454" t="str">
        <f t="shared" si="44"/>
        <v>1-Apr</v>
      </c>
      <c r="BS1454" t="str">
        <f t="shared" si="45"/>
        <v>1-Nov</v>
      </c>
      <c r="BT1454">
        <v>0.14000000000000001</v>
      </c>
      <c r="BU1454">
        <v>88</v>
      </c>
      <c r="BV1454">
        <v>40</v>
      </c>
      <c r="BW1454">
        <v>73</v>
      </c>
      <c r="BX1454">
        <v>20</v>
      </c>
      <c r="BY1454">
        <v>0.8</v>
      </c>
      <c r="BZ1454">
        <v>12</v>
      </c>
      <c r="CA1454">
        <v>1000</v>
      </c>
      <c r="CB1454">
        <v>12</v>
      </c>
      <c r="CC1454">
        <v>7.4</v>
      </c>
      <c r="CD1454">
        <v>0.2</v>
      </c>
      <c r="CE1454">
        <v>0.5</v>
      </c>
      <c r="CG1454">
        <v>0.01</v>
      </c>
      <c r="CH1454">
        <v>0.8</v>
      </c>
      <c r="CJ1454">
        <v>200</v>
      </c>
      <c r="CK1454">
        <v>0.45</v>
      </c>
      <c r="CO1454">
        <v>7</v>
      </c>
      <c r="DK1454">
        <v>15</v>
      </c>
      <c r="DM1454">
        <v>44.9</v>
      </c>
      <c r="DO1454">
        <v>40</v>
      </c>
      <c r="EK1454">
        <v>0.24</v>
      </c>
      <c r="EM1454">
        <v>0.5</v>
      </c>
      <c r="EN1454">
        <v>1</v>
      </c>
      <c r="FI1454">
        <v>0.24</v>
      </c>
      <c r="FK1454">
        <v>0.5</v>
      </c>
      <c r="FL1454">
        <v>1</v>
      </c>
    </row>
    <row r="1455" spans="1:168" x14ac:dyDescent="0.25">
      <c r="A1455" t="s">
        <v>428</v>
      </c>
      <c r="B1455">
        <v>0</v>
      </c>
      <c r="P1455">
        <v>0</v>
      </c>
      <c r="Q1455" t="s">
        <v>269</v>
      </c>
      <c r="R1455" t="s">
        <v>284</v>
      </c>
      <c r="V1455">
        <v>4</v>
      </c>
      <c r="W1455">
        <v>100</v>
      </c>
      <c r="X1455">
        <v>1.24</v>
      </c>
      <c r="AD1455">
        <v>0.48207547169811299</v>
      </c>
      <c r="AF1455">
        <v>0.35</v>
      </c>
      <c r="AH1455">
        <v>0.24</v>
      </c>
      <c r="AJ1455">
        <v>0.24</v>
      </c>
      <c r="BN1455">
        <v>6</v>
      </c>
      <c r="BO1455">
        <v>3.5</v>
      </c>
      <c r="BP1455">
        <v>4</v>
      </c>
      <c r="BQ1455">
        <v>2</v>
      </c>
      <c r="BR1455" t="str">
        <f t="shared" si="44"/>
        <v>1-Apr</v>
      </c>
      <c r="BS1455" t="str">
        <f t="shared" si="45"/>
        <v>1-Nov</v>
      </c>
      <c r="BT1455">
        <v>0.14000000000000001</v>
      </c>
      <c r="BU1455">
        <v>88</v>
      </c>
      <c r="BV1455">
        <v>40</v>
      </c>
      <c r="BW1455">
        <v>73</v>
      </c>
      <c r="BX1455">
        <v>20</v>
      </c>
      <c r="BY1455">
        <v>0.8</v>
      </c>
      <c r="BZ1455">
        <v>12</v>
      </c>
      <c r="CA1455">
        <v>1000</v>
      </c>
      <c r="CB1455">
        <v>12</v>
      </c>
      <c r="CC1455">
        <v>7.4</v>
      </c>
      <c r="CD1455">
        <v>0.2</v>
      </c>
      <c r="CE1455">
        <v>0.5</v>
      </c>
      <c r="CG1455">
        <v>0.01</v>
      </c>
      <c r="CH1455">
        <v>0.95</v>
      </c>
      <c r="CJ1455">
        <v>100</v>
      </c>
      <c r="CK1455">
        <v>0.45</v>
      </c>
      <c r="CO1455">
        <v>7</v>
      </c>
      <c r="DK1455">
        <v>15</v>
      </c>
      <c r="DM1455">
        <v>44.9</v>
      </c>
      <c r="DO1455">
        <v>40</v>
      </c>
      <c r="EK1455">
        <v>0.24</v>
      </c>
      <c r="EM1455">
        <v>0.4</v>
      </c>
      <c r="EN1455">
        <v>1</v>
      </c>
      <c r="FI1455">
        <v>0.24</v>
      </c>
      <c r="FK1455">
        <v>0.4</v>
      </c>
      <c r="FL1455">
        <v>1</v>
      </c>
    </row>
    <row r="1456" spans="1:168" x14ac:dyDescent="0.25">
      <c r="A1456" t="s">
        <v>428</v>
      </c>
      <c r="B1456">
        <v>0</v>
      </c>
      <c r="P1456">
        <v>0</v>
      </c>
      <c r="Q1456" t="s">
        <v>269</v>
      </c>
      <c r="R1456" t="s">
        <v>284</v>
      </c>
      <c r="V1456">
        <v>5</v>
      </c>
      <c r="W1456">
        <v>200</v>
      </c>
      <c r="X1456">
        <v>1.24</v>
      </c>
      <c r="AD1456">
        <v>0.48207547169811299</v>
      </c>
      <c r="AF1456">
        <v>0.35</v>
      </c>
      <c r="AH1456">
        <v>0.24</v>
      </c>
      <c r="AJ1456">
        <v>0.24</v>
      </c>
      <c r="BN1456">
        <v>6</v>
      </c>
      <c r="BO1456">
        <v>3.5</v>
      </c>
      <c r="BP1456">
        <v>4</v>
      </c>
      <c r="BQ1456">
        <v>2</v>
      </c>
      <c r="BR1456" t="str">
        <f t="shared" si="44"/>
        <v>1-Apr</v>
      </c>
      <c r="BS1456" t="str">
        <f t="shared" si="45"/>
        <v>1-Nov</v>
      </c>
      <c r="BT1456">
        <v>0.14000000000000001</v>
      </c>
      <c r="BU1456">
        <v>88</v>
      </c>
      <c r="BV1456">
        <v>40</v>
      </c>
      <c r="BW1456">
        <v>73</v>
      </c>
      <c r="BX1456">
        <v>20</v>
      </c>
      <c r="BY1456">
        <v>0.8</v>
      </c>
      <c r="BZ1456">
        <v>12</v>
      </c>
      <c r="CA1456">
        <v>1000</v>
      </c>
      <c r="CB1456">
        <v>12</v>
      </c>
      <c r="CC1456">
        <v>7.4</v>
      </c>
      <c r="CD1456">
        <v>0.2</v>
      </c>
      <c r="CE1456">
        <v>0.5</v>
      </c>
      <c r="CG1456">
        <v>0.01</v>
      </c>
      <c r="CH1456">
        <v>0.95</v>
      </c>
      <c r="CJ1456">
        <v>200</v>
      </c>
      <c r="CK1456">
        <v>0.45</v>
      </c>
      <c r="CO1456">
        <v>7</v>
      </c>
      <c r="DK1456">
        <v>15</v>
      </c>
      <c r="DM1456">
        <v>44.9</v>
      </c>
      <c r="DO1456">
        <v>40</v>
      </c>
      <c r="EK1456">
        <v>0.24</v>
      </c>
      <c r="EM1456">
        <v>0.3</v>
      </c>
      <c r="EN1456">
        <v>1</v>
      </c>
      <c r="FI1456">
        <v>0.24</v>
      </c>
      <c r="FK1456">
        <v>0.3</v>
      </c>
      <c r="FL1456">
        <v>1</v>
      </c>
    </row>
    <row r="1457" spans="1:168" x14ac:dyDescent="0.25">
      <c r="A1457" t="s">
        <v>428</v>
      </c>
      <c r="B1457">
        <v>0</v>
      </c>
      <c r="P1457">
        <v>0</v>
      </c>
      <c r="Q1457" t="s">
        <v>269</v>
      </c>
      <c r="R1457" t="s">
        <v>284</v>
      </c>
      <c r="V1457">
        <v>6</v>
      </c>
      <c r="W1457">
        <v>100</v>
      </c>
      <c r="X1457">
        <v>1.24</v>
      </c>
      <c r="AD1457">
        <v>0.48207547169811299</v>
      </c>
      <c r="AF1457">
        <v>0.35</v>
      </c>
      <c r="AH1457">
        <v>0.24</v>
      </c>
      <c r="AJ1457">
        <v>0.24</v>
      </c>
      <c r="BN1457">
        <v>6</v>
      </c>
      <c r="BO1457">
        <v>3.5</v>
      </c>
      <c r="BP1457">
        <v>4</v>
      </c>
      <c r="BQ1457">
        <v>2</v>
      </c>
      <c r="BR1457" t="str">
        <f t="shared" si="44"/>
        <v>1-Apr</v>
      </c>
      <c r="BS1457" t="str">
        <f t="shared" si="45"/>
        <v>1-Nov</v>
      </c>
      <c r="BT1457">
        <v>0.14000000000000001</v>
      </c>
      <c r="BU1457">
        <v>88</v>
      </c>
      <c r="BV1457">
        <v>40</v>
      </c>
      <c r="BW1457">
        <v>73</v>
      </c>
      <c r="BX1457">
        <v>20</v>
      </c>
      <c r="BY1457">
        <v>0.8</v>
      </c>
      <c r="BZ1457">
        <v>12</v>
      </c>
      <c r="CA1457">
        <v>1000</v>
      </c>
      <c r="CB1457">
        <v>12</v>
      </c>
      <c r="CC1457">
        <v>7.4</v>
      </c>
      <c r="CD1457">
        <v>0.2</v>
      </c>
      <c r="CE1457">
        <v>0.5</v>
      </c>
      <c r="CG1457">
        <v>0.01</v>
      </c>
      <c r="CH1457">
        <v>0.95</v>
      </c>
      <c r="CJ1457">
        <v>100</v>
      </c>
      <c r="CK1457">
        <v>0.45</v>
      </c>
      <c r="CO1457">
        <v>7</v>
      </c>
      <c r="DK1457">
        <v>15</v>
      </c>
      <c r="DM1457">
        <v>44.9</v>
      </c>
      <c r="DO1457">
        <v>40</v>
      </c>
      <c r="EK1457">
        <v>0.24</v>
      </c>
      <c r="EM1457">
        <v>0.3</v>
      </c>
      <c r="EN1457">
        <v>1</v>
      </c>
      <c r="FI1457">
        <v>0.24</v>
      </c>
      <c r="FK1457">
        <v>0.3</v>
      </c>
      <c r="FL1457">
        <v>1</v>
      </c>
    </row>
    <row r="1458" spans="1:168" x14ac:dyDescent="0.25">
      <c r="A1458" t="s">
        <v>428</v>
      </c>
      <c r="B1458">
        <v>0</v>
      </c>
      <c r="P1458">
        <v>0</v>
      </c>
      <c r="Q1458" t="s">
        <v>269</v>
      </c>
      <c r="R1458" t="s">
        <v>284</v>
      </c>
      <c r="V1458">
        <v>7</v>
      </c>
      <c r="W1458">
        <v>100</v>
      </c>
      <c r="X1458">
        <v>1.24</v>
      </c>
      <c r="AD1458">
        <v>0.48207547169811299</v>
      </c>
      <c r="AF1458">
        <v>0.35</v>
      </c>
      <c r="AH1458">
        <v>0.24</v>
      </c>
      <c r="AJ1458">
        <v>0.24</v>
      </c>
      <c r="BN1458">
        <v>6</v>
      </c>
      <c r="BO1458">
        <v>3.5</v>
      </c>
      <c r="BP1458">
        <v>4</v>
      </c>
      <c r="BQ1458">
        <v>2</v>
      </c>
      <c r="BR1458" t="str">
        <f t="shared" si="44"/>
        <v>1-Apr</v>
      </c>
      <c r="BS1458" t="str">
        <f t="shared" si="45"/>
        <v>1-Nov</v>
      </c>
      <c r="BT1458">
        <v>0.14000000000000001</v>
      </c>
      <c r="BU1458">
        <v>88</v>
      </c>
      <c r="BV1458">
        <v>40</v>
      </c>
      <c r="BW1458">
        <v>73</v>
      </c>
      <c r="BX1458">
        <v>20</v>
      </c>
      <c r="BY1458">
        <v>0.8</v>
      </c>
      <c r="BZ1458">
        <v>12</v>
      </c>
      <c r="CA1458">
        <v>1000</v>
      </c>
      <c r="CB1458">
        <v>12</v>
      </c>
      <c r="CC1458">
        <v>7.4</v>
      </c>
      <c r="CD1458">
        <v>0.2</v>
      </c>
      <c r="CE1458">
        <v>0.5</v>
      </c>
      <c r="CG1458">
        <v>0.01</v>
      </c>
      <c r="CH1458">
        <v>0.95</v>
      </c>
      <c r="CJ1458">
        <v>100</v>
      </c>
      <c r="CK1458">
        <v>0.45</v>
      </c>
      <c r="CO1458">
        <v>7</v>
      </c>
      <c r="DK1458">
        <v>15</v>
      </c>
      <c r="DM1458">
        <v>44.9</v>
      </c>
      <c r="DO1458">
        <v>40</v>
      </c>
      <c r="EK1458">
        <v>0.24</v>
      </c>
      <c r="EM1458">
        <v>0.2</v>
      </c>
      <c r="EN1458">
        <v>1</v>
      </c>
      <c r="FI1458">
        <v>0.24</v>
      </c>
      <c r="FK1458">
        <v>0.2</v>
      </c>
      <c r="FL1458">
        <v>1</v>
      </c>
    </row>
    <row r="1459" spans="1:168" x14ac:dyDescent="0.25">
      <c r="A1459" t="s">
        <v>428</v>
      </c>
      <c r="B1459">
        <v>0</v>
      </c>
      <c r="P1459">
        <v>0</v>
      </c>
      <c r="Q1459" t="s">
        <v>269</v>
      </c>
      <c r="R1459" t="s">
        <v>284</v>
      </c>
      <c r="V1459">
        <v>8</v>
      </c>
      <c r="W1459">
        <v>200</v>
      </c>
      <c r="X1459">
        <v>1.24</v>
      </c>
      <c r="AD1459">
        <v>0.48207547169811299</v>
      </c>
      <c r="AF1459">
        <v>0.35</v>
      </c>
      <c r="AH1459">
        <v>0.24</v>
      </c>
      <c r="AJ1459">
        <v>0.24</v>
      </c>
      <c r="BN1459">
        <v>6</v>
      </c>
      <c r="BO1459">
        <v>3.5</v>
      </c>
      <c r="BP1459">
        <v>4</v>
      </c>
      <c r="BQ1459">
        <v>2</v>
      </c>
      <c r="BR1459" t="str">
        <f t="shared" si="44"/>
        <v>1-Apr</v>
      </c>
      <c r="BS1459" t="str">
        <f t="shared" si="45"/>
        <v>1-Nov</v>
      </c>
      <c r="BT1459">
        <v>0.14000000000000001</v>
      </c>
      <c r="BU1459">
        <v>88</v>
      </c>
      <c r="BV1459">
        <v>40</v>
      </c>
      <c r="BW1459">
        <v>73</v>
      </c>
      <c r="BX1459">
        <v>20</v>
      </c>
      <c r="BY1459">
        <v>0.8</v>
      </c>
      <c r="BZ1459">
        <v>12</v>
      </c>
      <c r="CA1459">
        <v>1000</v>
      </c>
      <c r="CB1459">
        <v>12</v>
      </c>
      <c r="CC1459">
        <v>7.4</v>
      </c>
      <c r="CD1459">
        <v>0.2</v>
      </c>
      <c r="CE1459">
        <v>0.5</v>
      </c>
      <c r="CG1459">
        <v>0.01</v>
      </c>
      <c r="CH1459">
        <v>0.95</v>
      </c>
      <c r="CJ1459">
        <v>200</v>
      </c>
      <c r="CK1459">
        <v>0.45</v>
      </c>
      <c r="CO1459">
        <v>7</v>
      </c>
      <c r="DK1459">
        <v>15</v>
      </c>
      <c r="DM1459">
        <v>44.9</v>
      </c>
      <c r="DO1459">
        <v>40</v>
      </c>
      <c r="EK1459">
        <v>0.24</v>
      </c>
      <c r="EM1459">
        <v>0.2</v>
      </c>
      <c r="EN1459">
        <v>1</v>
      </c>
      <c r="FI1459">
        <v>0.24</v>
      </c>
      <c r="FK1459">
        <v>0.2</v>
      </c>
      <c r="FL1459">
        <v>1</v>
      </c>
    </row>
    <row r="1460" spans="1:168" x14ac:dyDescent="0.25">
      <c r="A1460" t="s">
        <v>428</v>
      </c>
      <c r="B1460">
        <v>0</v>
      </c>
      <c r="P1460">
        <v>0</v>
      </c>
      <c r="Q1460" t="s">
        <v>269</v>
      </c>
      <c r="R1460" t="s">
        <v>284</v>
      </c>
      <c r="V1460">
        <v>9</v>
      </c>
      <c r="W1460">
        <v>300</v>
      </c>
      <c r="X1460">
        <v>1.24</v>
      </c>
      <c r="AD1460">
        <v>0.48207547169811299</v>
      </c>
      <c r="AF1460">
        <v>0.35</v>
      </c>
      <c r="AH1460">
        <v>0.24</v>
      </c>
      <c r="AJ1460">
        <v>0.24</v>
      </c>
      <c r="BN1460">
        <v>6</v>
      </c>
      <c r="BO1460">
        <v>3.5</v>
      </c>
      <c r="BP1460">
        <v>4</v>
      </c>
      <c r="BQ1460">
        <v>2</v>
      </c>
      <c r="BR1460" t="str">
        <f t="shared" si="44"/>
        <v>1-Apr</v>
      </c>
      <c r="BS1460" t="str">
        <f t="shared" si="45"/>
        <v>1-Nov</v>
      </c>
      <c r="BT1460">
        <v>0.14000000000000001</v>
      </c>
      <c r="BU1460">
        <v>88</v>
      </c>
      <c r="BV1460">
        <v>40</v>
      </c>
      <c r="BW1460">
        <v>73</v>
      </c>
      <c r="BX1460">
        <v>20</v>
      </c>
      <c r="BY1460">
        <v>0.8</v>
      </c>
      <c r="BZ1460">
        <v>12</v>
      </c>
      <c r="CA1460">
        <v>1000</v>
      </c>
      <c r="CB1460">
        <v>12</v>
      </c>
      <c r="CC1460">
        <v>7.4</v>
      </c>
      <c r="CD1460">
        <v>0.2</v>
      </c>
      <c r="CE1460">
        <v>0.5</v>
      </c>
      <c r="CG1460">
        <v>0.01</v>
      </c>
      <c r="CH1460">
        <v>0.95</v>
      </c>
      <c r="CJ1460">
        <v>300</v>
      </c>
      <c r="CK1460">
        <v>0.45</v>
      </c>
      <c r="CO1460">
        <v>7</v>
      </c>
      <c r="DK1460">
        <v>15</v>
      </c>
      <c r="DM1460">
        <v>44.9</v>
      </c>
      <c r="DO1460">
        <v>40</v>
      </c>
      <c r="EK1460">
        <v>0.24</v>
      </c>
      <c r="EM1460">
        <v>0.1</v>
      </c>
      <c r="EN1460">
        <v>0</v>
      </c>
      <c r="FI1460">
        <v>0.24</v>
      </c>
      <c r="FK1460">
        <v>0.1</v>
      </c>
      <c r="FL1460">
        <v>0</v>
      </c>
    </row>
    <row r="1461" spans="1:168" x14ac:dyDescent="0.25">
      <c r="A1461" t="s">
        <v>428</v>
      </c>
      <c r="B1461">
        <v>0</v>
      </c>
      <c r="P1461">
        <v>0</v>
      </c>
      <c r="Q1461" t="s">
        <v>269</v>
      </c>
      <c r="R1461" t="s">
        <v>284</v>
      </c>
      <c r="V1461">
        <v>10</v>
      </c>
      <c r="W1461">
        <v>300</v>
      </c>
      <c r="X1461">
        <v>1.24</v>
      </c>
      <c r="AD1461">
        <v>0.48207547169811299</v>
      </c>
      <c r="AF1461">
        <v>0.35</v>
      </c>
      <c r="AH1461">
        <v>0.24</v>
      </c>
      <c r="AJ1461">
        <v>0.24</v>
      </c>
      <c r="BN1461">
        <v>6</v>
      </c>
      <c r="BO1461">
        <v>3.5</v>
      </c>
      <c r="BP1461">
        <v>4</v>
      </c>
      <c r="BQ1461">
        <v>2</v>
      </c>
      <c r="BR1461" t="str">
        <f t="shared" si="44"/>
        <v>1-Apr</v>
      </c>
      <c r="BS1461" t="str">
        <f t="shared" si="45"/>
        <v>1-Nov</v>
      </c>
      <c r="BT1461">
        <v>0.14000000000000001</v>
      </c>
      <c r="BU1461">
        <v>88</v>
      </c>
      <c r="BV1461">
        <v>40</v>
      </c>
      <c r="BW1461">
        <v>73</v>
      </c>
      <c r="BX1461">
        <v>20</v>
      </c>
      <c r="BY1461">
        <v>0.8</v>
      </c>
      <c r="BZ1461">
        <v>12</v>
      </c>
      <c r="CA1461">
        <v>1000</v>
      </c>
      <c r="CB1461">
        <v>12</v>
      </c>
      <c r="CC1461">
        <v>7.4</v>
      </c>
      <c r="CD1461">
        <v>0.2</v>
      </c>
      <c r="CE1461">
        <v>0.5</v>
      </c>
      <c r="CG1461">
        <v>0.01</v>
      </c>
      <c r="CH1461">
        <v>0.95</v>
      </c>
      <c r="CJ1461">
        <v>300</v>
      </c>
      <c r="CK1461">
        <v>0.45</v>
      </c>
      <c r="CO1461">
        <v>7</v>
      </c>
      <c r="DK1461">
        <v>15</v>
      </c>
      <c r="DM1461">
        <v>44.9</v>
      </c>
      <c r="DO1461">
        <v>40</v>
      </c>
      <c r="EK1461">
        <v>0.24</v>
      </c>
      <c r="EM1461">
        <v>0.1</v>
      </c>
      <c r="EN1461">
        <v>0</v>
      </c>
      <c r="FI1461">
        <v>0.24</v>
      </c>
      <c r="FK1461">
        <v>0.1</v>
      </c>
      <c r="FL1461">
        <v>0</v>
      </c>
    </row>
    <row r="1462" spans="1:168" x14ac:dyDescent="0.25">
      <c r="A1462" t="s">
        <v>429</v>
      </c>
      <c r="B1462">
        <v>0</v>
      </c>
      <c r="P1462">
        <v>0</v>
      </c>
      <c r="Q1462" t="s">
        <v>269</v>
      </c>
      <c r="R1462" t="s">
        <v>292</v>
      </c>
      <c r="V1462">
        <v>1</v>
      </c>
      <c r="W1462">
        <v>100</v>
      </c>
      <c r="X1462">
        <v>1.25</v>
      </c>
      <c r="AD1462">
        <v>0.478301886792453</v>
      </c>
      <c r="AF1462">
        <v>0.32</v>
      </c>
      <c r="AH1462">
        <v>0.2</v>
      </c>
      <c r="AJ1462">
        <v>0.18</v>
      </c>
      <c r="BN1462">
        <v>6</v>
      </c>
      <c r="BO1462">
        <v>3.5</v>
      </c>
      <c r="BP1462">
        <v>4</v>
      </c>
      <c r="BQ1462">
        <v>2</v>
      </c>
      <c r="BR1462" t="str">
        <f t="shared" si="44"/>
        <v>1-Apr</v>
      </c>
      <c r="BS1462" t="str">
        <f t="shared" si="45"/>
        <v>1-Nov</v>
      </c>
      <c r="BT1462">
        <v>0.14000000000000001</v>
      </c>
      <c r="BU1462">
        <v>88</v>
      </c>
      <c r="BV1462">
        <v>40</v>
      </c>
      <c r="BW1462">
        <v>73</v>
      </c>
      <c r="BX1462">
        <v>20</v>
      </c>
      <c r="BY1462">
        <v>0.8</v>
      </c>
      <c r="BZ1462">
        <v>12</v>
      </c>
      <c r="CA1462">
        <v>1000</v>
      </c>
      <c r="CB1462">
        <v>12</v>
      </c>
      <c r="CC1462">
        <v>7.4</v>
      </c>
      <c r="CD1462">
        <v>0.2</v>
      </c>
      <c r="CE1462">
        <v>0.5</v>
      </c>
      <c r="CG1462">
        <v>0.05</v>
      </c>
      <c r="CH1462">
        <v>0.5</v>
      </c>
      <c r="CJ1462">
        <v>100</v>
      </c>
      <c r="CK1462">
        <v>1.17</v>
      </c>
      <c r="CO1462">
        <v>7</v>
      </c>
      <c r="DK1462">
        <v>23</v>
      </c>
      <c r="DM1462">
        <v>47.9</v>
      </c>
      <c r="DO1462">
        <v>29</v>
      </c>
      <c r="EK1462">
        <v>0.2</v>
      </c>
      <c r="EM1462">
        <v>0.7</v>
      </c>
      <c r="EN1462">
        <v>1</v>
      </c>
      <c r="FI1462">
        <v>0.2</v>
      </c>
      <c r="FK1462">
        <v>0.7</v>
      </c>
      <c r="FL1462">
        <v>1</v>
      </c>
    </row>
    <row r="1463" spans="1:168" x14ac:dyDescent="0.25">
      <c r="A1463" t="s">
        <v>429</v>
      </c>
      <c r="B1463">
        <v>0</v>
      </c>
      <c r="P1463">
        <v>0</v>
      </c>
      <c r="Q1463" t="s">
        <v>269</v>
      </c>
      <c r="R1463" t="s">
        <v>292</v>
      </c>
      <c r="V1463">
        <v>2</v>
      </c>
      <c r="W1463">
        <v>200</v>
      </c>
      <c r="X1463">
        <v>1.25</v>
      </c>
      <c r="AD1463">
        <v>0.478301886792453</v>
      </c>
      <c r="AF1463">
        <v>0.32</v>
      </c>
      <c r="AH1463">
        <v>0.2</v>
      </c>
      <c r="AJ1463">
        <v>0.2</v>
      </c>
      <c r="BN1463">
        <v>6</v>
      </c>
      <c r="BO1463">
        <v>3.5</v>
      </c>
      <c r="BP1463">
        <v>4</v>
      </c>
      <c r="BQ1463">
        <v>2</v>
      </c>
      <c r="BR1463" t="str">
        <f t="shared" si="44"/>
        <v>1-Apr</v>
      </c>
      <c r="BS1463" t="str">
        <f t="shared" si="45"/>
        <v>1-Nov</v>
      </c>
      <c r="BT1463">
        <v>0.14000000000000001</v>
      </c>
      <c r="BU1463">
        <v>88</v>
      </c>
      <c r="BV1463">
        <v>40</v>
      </c>
      <c r="BW1463">
        <v>73</v>
      </c>
      <c r="BX1463">
        <v>20</v>
      </c>
      <c r="BY1463">
        <v>0.8</v>
      </c>
      <c r="BZ1463">
        <v>12</v>
      </c>
      <c r="CA1463">
        <v>1000</v>
      </c>
      <c r="CB1463">
        <v>12</v>
      </c>
      <c r="CC1463">
        <v>7.4</v>
      </c>
      <c r="CD1463">
        <v>0.2</v>
      </c>
      <c r="CE1463">
        <v>0.5</v>
      </c>
      <c r="CG1463">
        <v>0.03</v>
      </c>
      <c r="CH1463">
        <v>0.6</v>
      </c>
      <c r="CJ1463">
        <v>200</v>
      </c>
      <c r="CK1463">
        <v>1.17</v>
      </c>
      <c r="CO1463">
        <v>7</v>
      </c>
      <c r="DK1463">
        <v>23</v>
      </c>
      <c r="DM1463">
        <v>47.9</v>
      </c>
      <c r="DO1463">
        <v>29</v>
      </c>
      <c r="EK1463">
        <v>0.2</v>
      </c>
      <c r="EM1463">
        <v>0.7</v>
      </c>
      <c r="EN1463">
        <v>1</v>
      </c>
      <c r="FI1463">
        <v>0.2</v>
      </c>
      <c r="FK1463">
        <v>0.7</v>
      </c>
      <c r="FL1463">
        <v>1</v>
      </c>
    </row>
    <row r="1464" spans="1:168" x14ac:dyDescent="0.25">
      <c r="A1464" t="s">
        <v>429</v>
      </c>
      <c r="B1464">
        <v>0</v>
      </c>
      <c r="P1464">
        <v>0</v>
      </c>
      <c r="Q1464" t="s">
        <v>269</v>
      </c>
      <c r="R1464" t="s">
        <v>292</v>
      </c>
      <c r="V1464">
        <v>3</v>
      </c>
      <c r="W1464">
        <v>200</v>
      </c>
      <c r="X1464">
        <v>1.2589999999999999</v>
      </c>
      <c r="AD1464">
        <v>0.47490566037735898</v>
      </c>
      <c r="AF1464">
        <v>0.32</v>
      </c>
      <c r="AH1464">
        <v>0.2</v>
      </c>
      <c r="AJ1464">
        <v>0.2</v>
      </c>
      <c r="BN1464">
        <v>6</v>
      </c>
      <c r="BO1464">
        <v>3.5</v>
      </c>
      <c r="BP1464">
        <v>4</v>
      </c>
      <c r="BQ1464">
        <v>2</v>
      </c>
      <c r="BR1464" t="str">
        <f t="shared" si="44"/>
        <v>1-Apr</v>
      </c>
      <c r="BS1464" t="str">
        <f t="shared" si="45"/>
        <v>1-Nov</v>
      </c>
      <c r="BT1464">
        <v>0.14000000000000001</v>
      </c>
      <c r="BU1464">
        <v>88</v>
      </c>
      <c r="BV1464">
        <v>40</v>
      </c>
      <c r="BW1464">
        <v>73</v>
      </c>
      <c r="BX1464">
        <v>20</v>
      </c>
      <c r="BY1464">
        <v>0.8</v>
      </c>
      <c r="BZ1464">
        <v>12</v>
      </c>
      <c r="CA1464">
        <v>1000</v>
      </c>
      <c r="CB1464">
        <v>12</v>
      </c>
      <c r="CC1464">
        <v>7.4</v>
      </c>
      <c r="CD1464">
        <v>0.2</v>
      </c>
      <c r="CE1464">
        <v>0.5</v>
      </c>
      <c r="CG1464">
        <v>0.01</v>
      </c>
      <c r="CH1464">
        <v>0.8</v>
      </c>
      <c r="CJ1464">
        <v>200</v>
      </c>
      <c r="CK1464">
        <v>0.56999999999999995</v>
      </c>
      <c r="CO1464">
        <v>7</v>
      </c>
      <c r="DK1464">
        <v>26</v>
      </c>
      <c r="DM1464">
        <v>44.9</v>
      </c>
      <c r="DO1464">
        <v>29</v>
      </c>
      <c r="EK1464">
        <v>0.2</v>
      </c>
      <c r="EM1464">
        <v>0.5</v>
      </c>
      <c r="EN1464">
        <v>1</v>
      </c>
      <c r="FI1464">
        <v>0.2</v>
      </c>
      <c r="FK1464">
        <v>0.5</v>
      </c>
      <c r="FL1464">
        <v>1</v>
      </c>
    </row>
    <row r="1465" spans="1:168" x14ac:dyDescent="0.25">
      <c r="A1465" t="s">
        <v>429</v>
      </c>
      <c r="B1465">
        <v>0</v>
      </c>
      <c r="P1465">
        <v>0</v>
      </c>
      <c r="Q1465" t="s">
        <v>269</v>
      </c>
      <c r="R1465" t="s">
        <v>292</v>
      </c>
      <c r="V1465">
        <v>4</v>
      </c>
      <c r="W1465">
        <v>100</v>
      </c>
      <c r="X1465">
        <v>1.2589999999999999</v>
      </c>
      <c r="AD1465">
        <v>0.47490566037735898</v>
      </c>
      <c r="AF1465">
        <v>0.32</v>
      </c>
      <c r="AH1465">
        <v>0.2</v>
      </c>
      <c r="AJ1465">
        <v>0.2</v>
      </c>
      <c r="BN1465">
        <v>6</v>
      </c>
      <c r="BO1465">
        <v>3.5</v>
      </c>
      <c r="BP1465">
        <v>4</v>
      </c>
      <c r="BQ1465">
        <v>2</v>
      </c>
      <c r="BR1465" t="str">
        <f t="shared" si="44"/>
        <v>1-Apr</v>
      </c>
      <c r="BS1465" t="str">
        <f t="shared" si="45"/>
        <v>1-Nov</v>
      </c>
      <c r="BT1465">
        <v>0.14000000000000001</v>
      </c>
      <c r="BU1465">
        <v>88</v>
      </c>
      <c r="BV1465">
        <v>40</v>
      </c>
      <c r="BW1465">
        <v>73</v>
      </c>
      <c r="BX1465">
        <v>20</v>
      </c>
      <c r="BY1465">
        <v>0.8</v>
      </c>
      <c r="BZ1465">
        <v>12</v>
      </c>
      <c r="CA1465">
        <v>1000</v>
      </c>
      <c r="CB1465">
        <v>12</v>
      </c>
      <c r="CC1465">
        <v>7.4</v>
      </c>
      <c r="CD1465">
        <v>0.2</v>
      </c>
      <c r="CE1465">
        <v>0.5</v>
      </c>
      <c r="CG1465">
        <v>0.01</v>
      </c>
      <c r="CH1465">
        <v>0.95</v>
      </c>
      <c r="CJ1465">
        <v>100</v>
      </c>
      <c r="CK1465">
        <v>0.56999999999999995</v>
      </c>
      <c r="CO1465">
        <v>7</v>
      </c>
      <c r="DK1465">
        <v>26</v>
      </c>
      <c r="DM1465">
        <v>44.9</v>
      </c>
      <c r="DO1465">
        <v>29</v>
      </c>
      <c r="EK1465">
        <v>0.2</v>
      </c>
      <c r="EM1465">
        <v>0.4</v>
      </c>
      <c r="EN1465">
        <v>1</v>
      </c>
      <c r="FI1465">
        <v>0.2</v>
      </c>
      <c r="FK1465">
        <v>0.4</v>
      </c>
      <c r="FL1465">
        <v>1</v>
      </c>
    </row>
    <row r="1466" spans="1:168" x14ac:dyDescent="0.25">
      <c r="A1466" t="s">
        <v>429</v>
      </c>
      <c r="B1466">
        <v>0</v>
      </c>
      <c r="P1466">
        <v>0</v>
      </c>
      <c r="Q1466" t="s">
        <v>269</v>
      </c>
      <c r="R1466" t="s">
        <v>292</v>
      </c>
      <c r="V1466">
        <v>5</v>
      </c>
      <c r="W1466">
        <v>200</v>
      </c>
      <c r="X1466">
        <v>1.2589999999999999</v>
      </c>
      <c r="AD1466">
        <v>0.47490566037735898</v>
      </c>
      <c r="AF1466">
        <v>0.32</v>
      </c>
      <c r="AH1466">
        <v>0.2</v>
      </c>
      <c r="AJ1466">
        <v>0.2</v>
      </c>
      <c r="BN1466">
        <v>6</v>
      </c>
      <c r="BO1466">
        <v>3.5</v>
      </c>
      <c r="BP1466">
        <v>4</v>
      </c>
      <c r="BQ1466">
        <v>2</v>
      </c>
      <c r="BR1466" t="str">
        <f t="shared" si="44"/>
        <v>1-Apr</v>
      </c>
      <c r="BS1466" t="str">
        <f t="shared" si="45"/>
        <v>1-Nov</v>
      </c>
      <c r="BT1466">
        <v>0.14000000000000001</v>
      </c>
      <c r="BU1466">
        <v>88</v>
      </c>
      <c r="BV1466">
        <v>40</v>
      </c>
      <c r="BW1466">
        <v>73</v>
      </c>
      <c r="BX1466">
        <v>20</v>
      </c>
      <c r="BY1466">
        <v>0.8</v>
      </c>
      <c r="BZ1466">
        <v>12</v>
      </c>
      <c r="CA1466">
        <v>1000</v>
      </c>
      <c r="CB1466">
        <v>12</v>
      </c>
      <c r="CC1466">
        <v>7.4</v>
      </c>
      <c r="CD1466">
        <v>0.2</v>
      </c>
      <c r="CE1466">
        <v>0.5</v>
      </c>
      <c r="CG1466">
        <v>0.01</v>
      </c>
      <c r="CH1466">
        <v>0.95</v>
      </c>
      <c r="CJ1466">
        <v>200</v>
      </c>
      <c r="CK1466">
        <v>0.56999999999999995</v>
      </c>
      <c r="CO1466">
        <v>7</v>
      </c>
      <c r="DK1466">
        <v>26</v>
      </c>
      <c r="DM1466">
        <v>44.9</v>
      </c>
      <c r="DO1466">
        <v>29</v>
      </c>
      <c r="EK1466">
        <v>0.2</v>
      </c>
      <c r="EM1466">
        <v>0.3</v>
      </c>
      <c r="EN1466">
        <v>1</v>
      </c>
      <c r="FI1466">
        <v>0.2</v>
      </c>
      <c r="FK1466">
        <v>0.3</v>
      </c>
      <c r="FL1466">
        <v>1</v>
      </c>
    </row>
    <row r="1467" spans="1:168" x14ac:dyDescent="0.25">
      <c r="A1467" t="s">
        <v>429</v>
      </c>
      <c r="B1467">
        <v>0</v>
      </c>
      <c r="P1467">
        <v>0</v>
      </c>
      <c r="Q1467" t="s">
        <v>269</v>
      </c>
      <c r="R1467" t="s">
        <v>292</v>
      </c>
      <c r="V1467">
        <v>6</v>
      </c>
      <c r="W1467">
        <v>100</v>
      </c>
      <c r="X1467">
        <v>1.2589999999999999</v>
      </c>
      <c r="AD1467">
        <v>0.47490566037735898</v>
      </c>
      <c r="AF1467">
        <v>0.32</v>
      </c>
      <c r="AH1467">
        <v>0.2</v>
      </c>
      <c r="AJ1467">
        <v>0.2</v>
      </c>
      <c r="BN1467">
        <v>6</v>
      </c>
      <c r="BO1467">
        <v>3.5</v>
      </c>
      <c r="BP1467">
        <v>4</v>
      </c>
      <c r="BQ1467">
        <v>2</v>
      </c>
      <c r="BR1467" t="str">
        <f t="shared" si="44"/>
        <v>1-Apr</v>
      </c>
      <c r="BS1467" t="str">
        <f t="shared" si="45"/>
        <v>1-Nov</v>
      </c>
      <c r="BT1467">
        <v>0.14000000000000001</v>
      </c>
      <c r="BU1467">
        <v>88</v>
      </c>
      <c r="BV1467">
        <v>40</v>
      </c>
      <c r="BW1467">
        <v>73</v>
      </c>
      <c r="BX1467">
        <v>20</v>
      </c>
      <c r="BY1467">
        <v>0.8</v>
      </c>
      <c r="BZ1467">
        <v>12</v>
      </c>
      <c r="CA1467">
        <v>1000</v>
      </c>
      <c r="CB1467">
        <v>12</v>
      </c>
      <c r="CC1467">
        <v>7.4</v>
      </c>
      <c r="CD1467">
        <v>0.2</v>
      </c>
      <c r="CE1467">
        <v>0.5</v>
      </c>
      <c r="CG1467">
        <v>0.01</v>
      </c>
      <c r="CH1467">
        <v>0.95</v>
      </c>
      <c r="CJ1467">
        <v>100</v>
      </c>
      <c r="CK1467">
        <v>0.56999999999999995</v>
      </c>
      <c r="CO1467">
        <v>7</v>
      </c>
      <c r="DK1467">
        <v>26</v>
      </c>
      <c r="DM1467">
        <v>44.9</v>
      </c>
      <c r="DO1467">
        <v>29</v>
      </c>
      <c r="EK1467">
        <v>0.2</v>
      </c>
      <c r="EM1467">
        <v>0.3</v>
      </c>
      <c r="EN1467">
        <v>1</v>
      </c>
      <c r="FI1467">
        <v>0.2</v>
      </c>
      <c r="FK1467">
        <v>0.3</v>
      </c>
      <c r="FL1467">
        <v>1</v>
      </c>
    </row>
    <row r="1468" spans="1:168" x14ac:dyDescent="0.25">
      <c r="A1468" t="s">
        <v>429</v>
      </c>
      <c r="B1468">
        <v>0</v>
      </c>
      <c r="P1468">
        <v>0</v>
      </c>
      <c r="Q1468" t="s">
        <v>269</v>
      </c>
      <c r="R1468" t="s">
        <v>292</v>
      </c>
      <c r="V1468">
        <v>7</v>
      </c>
      <c r="W1468">
        <v>100</v>
      </c>
      <c r="X1468">
        <v>1.2589999999999999</v>
      </c>
      <c r="AD1468">
        <v>0.47490566037735898</v>
      </c>
      <c r="AF1468">
        <v>0.32</v>
      </c>
      <c r="AH1468">
        <v>0.2</v>
      </c>
      <c r="AJ1468">
        <v>0.2</v>
      </c>
      <c r="BN1468">
        <v>6</v>
      </c>
      <c r="BO1468">
        <v>3.5</v>
      </c>
      <c r="BP1468">
        <v>4</v>
      </c>
      <c r="BQ1468">
        <v>2</v>
      </c>
      <c r="BR1468" t="str">
        <f t="shared" si="44"/>
        <v>1-Apr</v>
      </c>
      <c r="BS1468" t="str">
        <f t="shared" si="45"/>
        <v>1-Nov</v>
      </c>
      <c r="BT1468">
        <v>0.14000000000000001</v>
      </c>
      <c r="BU1468">
        <v>88</v>
      </c>
      <c r="BV1468">
        <v>40</v>
      </c>
      <c r="BW1468">
        <v>73</v>
      </c>
      <c r="BX1468">
        <v>20</v>
      </c>
      <c r="BY1468">
        <v>0.8</v>
      </c>
      <c r="BZ1468">
        <v>12</v>
      </c>
      <c r="CA1468">
        <v>1000</v>
      </c>
      <c r="CB1468">
        <v>12</v>
      </c>
      <c r="CC1468">
        <v>7.4</v>
      </c>
      <c r="CD1468">
        <v>0.2</v>
      </c>
      <c r="CE1468">
        <v>0.5</v>
      </c>
      <c r="CG1468">
        <v>0.01</v>
      </c>
      <c r="CH1468">
        <v>0.95</v>
      </c>
      <c r="CJ1468">
        <v>100</v>
      </c>
      <c r="CK1468">
        <v>0.56999999999999995</v>
      </c>
      <c r="CO1468">
        <v>7</v>
      </c>
      <c r="DK1468">
        <v>26</v>
      </c>
      <c r="DM1468">
        <v>44.9</v>
      </c>
      <c r="DO1468">
        <v>29</v>
      </c>
      <c r="EK1468">
        <v>0.2</v>
      </c>
      <c r="EM1468">
        <v>0.2</v>
      </c>
      <c r="EN1468">
        <v>1</v>
      </c>
      <c r="FI1468">
        <v>0.2</v>
      </c>
      <c r="FK1468">
        <v>0.2</v>
      </c>
      <c r="FL1468">
        <v>1</v>
      </c>
    </row>
    <row r="1469" spans="1:168" x14ac:dyDescent="0.25">
      <c r="A1469" t="s">
        <v>429</v>
      </c>
      <c r="B1469">
        <v>0</v>
      </c>
      <c r="P1469">
        <v>0</v>
      </c>
      <c r="Q1469" t="s">
        <v>269</v>
      </c>
      <c r="R1469" t="s">
        <v>292</v>
      </c>
      <c r="V1469">
        <v>8</v>
      </c>
      <c r="W1469">
        <v>200</v>
      </c>
      <c r="X1469">
        <v>1.2589999999999999</v>
      </c>
      <c r="AD1469">
        <v>0.47490566037735898</v>
      </c>
      <c r="AF1469">
        <v>0.32</v>
      </c>
      <c r="AH1469">
        <v>0.2</v>
      </c>
      <c r="AJ1469">
        <v>0.2</v>
      </c>
      <c r="BN1469">
        <v>6</v>
      </c>
      <c r="BO1469">
        <v>3.5</v>
      </c>
      <c r="BP1469">
        <v>4</v>
      </c>
      <c r="BQ1469">
        <v>2</v>
      </c>
      <c r="BR1469" t="str">
        <f t="shared" si="44"/>
        <v>1-Apr</v>
      </c>
      <c r="BS1469" t="str">
        <f t="shared" si="45"/>
        <v>1-Nov</v>
      </c>
      <c r="BT1469">
        <v>0.14000000000000001</v>
      </c>
      <c r="BU1469">
        <v>88</v>
      </c>
      <c r="BV1469">
        <v>40</v>
      </c>
      <c r="BW1469">
        <v>73</v>
      </c>
      <c r="BX1469">
        <v>20</v>
      </c>
      <c r="BY1469">
        <v>0.8</v>
      </c>
      <c r="BZ1469">
        <v>12</v>
      </c>
      <c r="CA1469">
        <v>1000</v>
      </c>
      <c r="CB1469">
        <v>12</v>
      </c>
      <c r="CC1469">
        <v>7.4</v>
      </c>
      <c r="CD1469">
        <v>0.2</v>
      </c>
      <c r="CE1469">
        <v>0.5</v>
      </c>
      <c r="CG1469">
        <v>0.01</v>
      </c>
      <c r="CH1469">
        <v>0.95</v>
      </c>
      <c r="CJ1469">
        <v>200</v>
      </c>
      <c r="CK1469">
        <v>0.56999999999999995</v>
      </c>
      <c r="CO1469">
        <v>7</v>
      </c>
      <c r="DK1469">
        <v>26</v>
      </c>
      <c r="DM1469">
        <v>44.9</v>
      </c>
      <c r="DO1469">
        <v>29</v>
      </c>
      <c r="EK1469">
        <v>0.2</v>
      </c>
      <c r="EM1469">
        <v>0.2</v>
      </c>
      <c r="EN1469">
        <v>1</v>
      </c>
      <c r="FI1469">
        <v>0.2</v>
      </c>
      <c r="FK1469">
        <v>0.2</v>
      </c>
      <c r="FL1469">
        <v>1</v>
      </c>
    </row>
    <row r="1470" spans="1:168" x14ac:dyDescent="0.25">
      <c r="A1470" t="s">
        <v>429</v>
      </c>
      <c r="B1470">
        <v>0</v>
      </c>
      <c r="P1470">
        <v>0</v>
      </c>
      <c r="Q1470" t="s">
        <v>269</v>
      </c>
      <c r="R1470" t="s">
        <v>292</v>
      </c>
      <c r="V1470">
        <v>9</v>
      </c>
      <c r="W1470">
        <v>300</v>
      </c>
      <c r="X1470">
        <v>1.2589999999999999</v>
      </c>
      <c r="AD1470">
        <v>0.47490566037735898</v>
      </c>
      <c r="AF1470">
        <v>0.32</v>
      </c>
      <c r="AH1470">
        <v>0.2</v>
      </c>
      <c r="AJ1470">
        <v>0.2</v>
      </c>
      <c r="BN1470">
        <v>6</v>
      </c>
      <c r="BO1470">
        <v>3.5</v>
      </c>
      <c r="BP1470">
        <v>4</v>
      </c>
      <c r="BQ1470">
        <v>2</v>
      </c>
      <c r="BR1470" t="str">
        <f t="shared" si="44"/>
        <v>1-Apr</v>
      </c>
      <c r="BS1470" t="str">
        <f t="shared" si="45"/>
        <v>1-Nov</v>
      </c>
      <c r="BT1470">
        <v>0.14000000000000001</v>
      </c>
      <c r="BU1470">
        <v>88</v>
      </c>
      <c r="BV1470">
        <v>40</v>
      </c>
      <c r="BW1470">
        <v>73</v>
      </c>
      <c r="BX1470">
        <v>20</v>
      </c>
      <c r="BY1470">
        <v>0.8</v>
      </c>
      <c r="BZ1470">
        <v>12</v>
      </c>
      <c r="CA1470">
        <v>1000</v>
      </c>
      <c r="CB1470">
        <v>12</v>
      </c>
      <c r="CC1470">
        <v>7.4</v>
      </c>
      <c r="CD1470">
        <v>0.2</v>
      </c>
      <c r="CE1470">
        <v>0.5</v>
      </c>
      <c r="CG1470">
        <v>0.01</v>
      </c>
      <c r="CH1470">
        <v>0.95</v>
      </c>
      <c r="CJ1470">
        <v>300</v>
      </c>
      <c r="CK1470">
        <v>0.56999999999999995</v>
      </c>
      <c r="CO1470">
        <v>7</v>
      </c>
      <c r="DK1470">
        <v>26</v>
      </c>
      <c r="DM1470">
        <v>44.9</v>
      </c>
      <c r="DO1470">
        <v>29</v>
      </c>
      <c r="EK1470">
        <v>0.2</v>
      </c>
      <c r="EM1470">
        <v>0.1</v>
      </c>
      <c r="EN1470">
        <v>0</v>
      </c>
      <c r="FI1470">
        <v>0.2</v>
      </c>
      <c r="FK1470">
        <v>0.1</v>
      </c>
      <c r="FL1470">
        <v>0</v>
      </c>
    </row>
    <row r="1471" spans="1:168" x14ac:dyDescent="0.25">
      <c r="A1471" t="s">
        <v>429</v>
      </c>
      <c r="B1471">
        <v>0</v>
      </c>
      <c r="P1471">
        <v>0</v>
      </c>
      <c r="Q1471" t="s">
        <v>269</v>
      </c>
      <c r="R1471" t="s">
        <v>292</v>
      </c>
      <c r="V1471">
        <v>10</v>
      </c>
      <c r="W1471">
        <v>300</v>
      </c>
      <c r="X1471">
        <v>1.2589999999999999</v>
      </c>
      <c r="AD1471">
        <v>0.47490566037735898</v>
      </c>
      <c r="AF1471">
        <v>0.32</v>
      </c>
      <c r="AH1471">
        <v>0.2</v>
      </c>
      <c r="AJ1471">
        <v>0.2</v>
      </c>
      <c r="BN1471">
        <v>6</v>
      </c>
      <c r="BO1471">
        <v>3.5</v>
      </c>
      <c r="BP1471">
        <v>4</v>
      </c>
      <c r="BQ1471">
        <v>2</v>
      </c>
      <c r="BR1471" t="str">
        <f t="shared" si="44"/>
        <v>1-Apr</v>
      </c>
      <c r="BS1471" t="str">
        <f t="shared" si="45"/>
        <v>1-Nov</v>
      </c>
      <c r="BT1471">
        <v>0.14000000000000001</v>
      </c>
      <c r="BU1471">
        <v>88</v>
      </c>
      <c r="BV1471">
        <v>40</v>
      </c>
      <c r="BW1471">
        <v>73</v>
      </c>
      <c r="BX1471">
        <v>20</v>
      </c>
      <c r="BY1471">
        <v>0.8</v>
      </c>
      <c r="BZ1471">
        <v>12</v>
      </c>
      <c r="CA1471">
        <v>1000</v>
      </c>
      <c r="CB1471">
        <v>12</v>
      </c>
      <c r="CC1471">
        <v>7.4</v>
      </c>
      <c r="CD1471">
        <v>0.2</v>
      </c>
      <c r="CE1471">
        <v>0.5</v>
      </c>
      <c r="CG1471">
        <v>0.01</v>
      </c>
      <c r="CH1471">
        <v>0.95</v>
      </c>
      <c r="CJ1471">
        <v>300</v>
      </c>
      <c r="CK1471">
        <v>0.56999999999999995</v>
      </c>
      <c r="CO1471">
        <v>7</v>
      </c>
      <c r="DK1471">
        <v>26</v>
      </c>
      <c r="DM1471">
        <v>44.9</v>
      </c>
      <c r="DO1471">
        <v>29</v>
      </c>
      <c r="EK1471">
        <v>0.2</v>
      </c>
      <c r="EM1471">
        <v>0.1</v>
      </c>
      <c r="EN1471">
        <v>0</v>
      </c>
      <c r="FI1471">
        <v>0.2</v>
      </c>
      <c r="FK1471">
        <v>0.1</v>
      </c>
      <c r="FL1471">
        <v>0</v>
      </c>
    </row>
    <row r="1472" spans="1:168" x14ac:dyDescent="0.25">
      <c r="A1472" t="s">
        <v>430</v>
      </c>
      <c r="B1472">
        <v>0</v>
      </c>
      <c r="P1472">
        <v>0</v>
      </c>
      <c r="Q1472" t="s">
        <v>269</v>
      </c>
      <c r="R1472" t="s">
        <v>279</v>
      </c>
      <c r="V1472">
        <v>1</v>
      </c>
      <c r="W1472">
        <v>100</v>
      </c>
      <c r="X1472">
        <v>1.409</v>
      </c>
      <c r="AD1472">
        <v>0.43830188679245302</v>
      </c>
      <c r="AF1472">
        <v>0.32</v>
      </c>
      <c r="AH1472">
        <v>0.21</v>
      </c>
      <c r="AJ1472">
        <v>0.189</v>
      </c>
      <c r="BN1472">
        <v>6</v>
      </c>
      <c r="BO1472">
        <v>3.5</v>
      </c>
      <c r="BP1472">
        <v>4</v>
      </c>
      <c r="BQ1472">
        <v>2</v>
      </c>
      <c r="BR1472" t="str">
        <f t="shared" si="44"/>
        <v>1-Apr</v>
      </c>
      <c r="BS1472" t="str">
        <f t="shared" si="45"/>
        <v>1-Nov</v>
      </c>
      <c r="BT1472">
        <v>0.13</v>
      </c>
      <c r="BU1472">
        <v>40</v>
      </c>
      <c r="BV1472">
        <v>35</v>
      </c>
      <c r="BW1472">
        <v>85</v>
      </c>
      <c r="BX1472">
        <v>20</v>
      </c>
      <c r="BY1472">
        <v>0.8</v>
      </c>
      <c r="BZ1472">
        <v>12</v>
      </c>
      <c r="CA1472">
        <v>1000</v>
      </c>
      <c r="CB1472">
        <v>12</v>
      </c>
      <c r="CC1472">
        <v>7.4</v>
      </c>
      <c r="CD1472">
        <v>0.2</v>
      </c>
      <c r="CE1472">
        <v>0.3</v>
      </c>
      <c r="CG1472">
        <v>0.05</v>
      </c>
      <c r="CH1472">
        <v>0.5</v>
      </c>
      <c r="CJ1472">
        <v>100</v>
      </c>
      <c r="CK1472">
        <v>2.13</v>
      </c>
      <c r="CO1472">
        <v>7</v>
      </c>
      <c r="DK1472">
        <v>37</v>
      </c>
      <c r="DM1472">
        <v>18.899999999999999</v>
      </c>
      <c r="DO1472">
        <v>44</v>
      </c>
      <c r="EK1472">
        <v>0.21</v>
      </c>
      <c r="EM1472">
        <v>0.7</v>
      </c>
      <c r="EN1472">
        <v>1</v>
      </c>
      <c r="FI1472">
        <v>0.21</v>
      </c>
      <c r="FK1472">
        <v>0.7</v>
      </c>
      <c r="FL1472">
        <v>1</v>
      </c>
    </row>
    <row r="1473" spans="1:168" x14ac:dyDescent="0.25">
      <c r="A1473" t="s">
        <v>430</v>
      </c>
      <c r="B1473">
        <v>0</v>
      </c>
      <c r="P1473">
        <v>0</v>
      </c>
      <c r="Q1473" t="s">
        <v>269</v>
      </c>
      <c r="R1473" t="s">
        <v>279</v>
      </c>
      <c r="V1473">
        <v>2</v>
      </c>
      <c r="W1473">
        <v>200</v>
      </c>
      <c r="X1473">
        <v>1.409</v>
      </c>
      <c r="AD1473">
        <v>0.43830188679245302</v>
      </c>
      <c r="AF1473">
        <v>0.32</v>
      </c>
      <c r="AH1473">
        <v>0.21</v>
      </c>
      <c r="AJ1473">
        <v>0.21</v>
      </c>
      <c r="BN1473">
        <v>6</v>
      </c>
      <c r="BO1473">
        <v>3.5</v>
      </c>
      <c r="BP1473">
        <v>4</v>
      </c>
      <c r="BQ1473">
        <v>2</v>
      </c>
      <c r="BR1473" t="str">
        <f t="shared" si="44"/>
        <v>1-Apr</v>
      </c>
      <c r="BS1473" t="str">
        <f t="shared" si="45"/>
        <v>1-Nov</v>
      </c>
      <c r="BT1473">
        <v>0.13</v>
      </c>
      <c r="BU1473">
        <v>40</v>
      </c>
      <c r="BV1473">
        <v>35</v>
      </c>
      <c r="BW1473">
        <v>85</v>
      </c>
      <c r="BX1473">
        <v>20</v>
      </c>
      <c r="BY1473">
        <v>0.8</v>
      </c>
      <c r="BZ1473">
        <v>12</v>
      </c>
      <c r="CA1473">
        <v>1000</v>
      </c>
      <c r="CB1473">
        <v>12</v>
      </c>
      <c r="CC1473">
        <v>7.4</v>
      </c>
      <c r="CD1473">
        <v>0.2</v>
      </c>
      <c r="CE1473">
        <v>0.3</v>
      </c>
      <c r="CG1473">
        <v>0.03</v>
      </c>
      <c r="CH1473">
        <v>0.6</v>
      </c>
      <c r="CJ1473">
        <v>200</v>
      </c>
      <c r="CK1473">
        <v>2.13</v>
      </c>
      <c r="CO1473">
        <v>7</v>
      </c>
      <c r="DK1473">
        <v>37</v>
      </c>
      <c r="DM1473">
        <v>18.899999999999999</v>
      </c>
      <c r="DO1473">
        <v>44</v>
      </c>
      <c r="EK1473">
        <v>0.21</v>
      </c>
      <c r="EM1473">
        <v>0.7</v>
      </c>
      <c r="EN1473">
        <v>1</v>
      </c>
      <c r="FI1473">
        <v>0.21</v>
      </c>
      <c r="FK1473">
        <v>0.7</v>
      </c>
      <c r="FL1473">
        <v>1</v>
      </c>
    </row>
    <row r="1474" spans="1:168" x14ac:dyDescent="0.25">
      <c r="A1474" t="s">
        <v>430</v>
      </c>
      <c r="B1474">
        <v>0</v>
      </c>
      <c r="P1474">
        <v>0</v>
      </c>
      <c r="Q1474" t="s">
        <v>269</v>
      </c>
      <c r="R1474" t="s">
        <v>279</v>
      </c>
      <c r="V1474">
        <v>3</v>
      </c>
      <c r="W1474">
        <v>200</v>
      </c>
      <c r="X1474">
        <v>1.0880000000000001</v>
      </c>
      <c r="AD1474">
        <v>0.55943396226415099</v>
      </c>
      <c r="AF1474">
        <v>0.37</v>
      </c>
      <c r="AH1474">
        <v>0.21</v>
      </c>
      <c r="AJ1474">
        <v>0.21</v>
      </c>
      <c r="BN1474">
        <v>6</v>
      </c>
      <c r="BO1474">
        <v>3.5</v>
      </c>
      <c r="BP1474">
        <v>4</v>
      </c>
      <c r="BQ1474">
        <v>2</v>
      </c>
      <c r="BR1474" t="str">
        <f t="shared" ref="BR1474:BR1537" si="46">"1-Apr"</f>
        <v>1-Apr</v>
      </c>
      <c r="BS1474" t="str">
        <f t="shared" ref="BS1474:BS1537" si="47">"1-Nov"</f>
        <v>1-Nov</v>
      </c>
      <c r="BT1474">
        <v>0.13</v>
      </c>
      <c r="BU1474">
        <v>40</v>
      </c>
      <c r="BV1474">
        <v>35</v>
      </c>
      <c r="BW1474">
        <v>85</v>
      </c>
      <c r="BX1474">
        <v>20</v>
      </c>
      <c r="BY1474">
        <v>0.8</v>
      </c>
      <c r="BZ1474">
        <v>12</v>
      </c>
      <c r="CA1474">
        <v>1000</v>
      </c>
      <c r="CB1474">
        <v>12</v>
      </c>
      <c r="CC1474">
        <v>7.4</v>
      </c>
      <c r="CD1474">
        <v>0.2</v>
      </c>
      <c r="CE1474">
        <v>0.3</v>
      </c>
      <c r="CG1474">
        <v>0.01</v>
      </c>
      <c r="CH1474">
        <v>0.8</v>
      </c>
      <c r="CJ1474">
        <v>200</v>
      </c>
      <c r="CK1474">
        <v>1.92</v>
      </c>
      <c r="CO1474">
        <v>7</v>
      </c>
      <c r="DK1474">
        <v>37</v>
      </c>
      <c r="DM1474">
        <v>18.899999999999999</v>
      </c>
      <c r="DO1474">
        <v>44</v>
      </c>
      <c r="EK1474">
        <v>0.21</v>
      </c>
      <c r="EM1474">
        <v>0.5</v>
      </c>
      <c r="EN1474">
        <v>1</v>
      </c>
      <c r="FI1474">
        <v>0.21</v>
      </c>
      <c r="FK1474">
        <v>0.5</v>
      </c>
      <c r="FL1474">
        <v>1</v>
      </c>
    </row>
    <row r="1475" spans="1:168" x14ac:dyDescent="0.25">
      <c r="A1475" t="s">
        <v>430</v>
      </c>
      <c r="B1475">
        <v>0</v>
      </c>
      <c r="P1475">
        <v>0</v>
      </c>
      <c r="Q1475" t="s">
        <v>269</v>
      </c>
      <c r="R1475" t="s">
        <v>279</v>
      </c>
      <c r="V1475">
        <v>4</v>
      </c>
      <c r="W1475">
        <v>100</v>
      </c>
      <c r="X1475">
        <v>1.0880000000000001</v>
      </c>
      <c r="AD1475">
        <v>0.55943396226415099</v>
      </c>
      <c r="AF1475">
        <v>0.37</v>
      </c>
      <c r="AH1475">
        <v>0.21</v>
      </c>
      <c r="AJ1475">
        <v>0.21</v>
      </c>
      <c r="BN1475">
        <v>6</v>
      </c>
      <c r="BO1475">
        <v>3.5</v>
      </c>
      <c r="BP1475">
        <v>4</v>
      </c>
      <c r="BQ1475">
        <v>2</v>
      </c>
      <c r="BR1475" t="str">
        <f t="shared" si="46"/>
        <v>1-Apr</v>
      </c>
      <c r="BS1475" t="str">
        <f t="shared" si="47"/>
        <v>1-Nov</v>
      </c>
      <c r="BT1475">
        <v>0.13</v>
      </c>
      <c r="BU1475">
        <v>40</v>
      </c>
      <c r="BV1475">
        <v>35</v>
      </c>
      <c r="BW1475">
        <v>85</v>
      </c>
      <c r="BX1475">
        <v>20</v>
      </c>
      <c r="BY1475">
        <v>0.8</v>
      </c>
      <c r="BZ1475">
        <v>12</v>
      </c>
      <c r="CA1475">
        <v>1000</v>
      </c>
      <c r="CB1475">
        <v>12</v>
      </c>
      <c r="CC1475">
        <v>7.4</v>
      </c>
      <c r="CD1475">
        <v>0.2</v>
      </c>
      <c r="CE1475">
        <v>0.3</v>
      </c>
      <c r="CG1475">
        <v>0.01</v>
      </c>
      <c r="CH1475">
        <v>0.95</v>
      </c>
      <c r="CJ1475">
        <v>100</v>
      </c>
      <c r="CK1475">
        <v>1.92</v>
      </c>
      <c r="CO1475">
        <v>7</v>
      </c>
      <c r="DK1475">
        <v>37</v>
      </c>
      <c r="DM1475">
        <v>18.899999999999999</v>
      </c>
      <c r="DO1475">
        <v>44</v>
      </c>
      <c r="EK1475">
        <v>0.21</v>
      </c>
      <c r="EM1475">
        <v>0.4</v>
      </c>
      <c r="EN1475">
        <v>0</v>
      </c>
      <c r="FI1475">
        <v>0.21</v>
      </c>
      <c r="FK1475">
        <v>0.4</v>
      </c>
      <c r="FL1475">
        <v>0</v>
      </c>
    </row>
    <row r="1476" spans="1:168" x14ac:dyDescent="0.25">
      <c r="A1476" t="s">
        <v>430</v>
      </c>
      <c r="B1476">
        <v>0</v>
      </c>
      <c r="P1476">
        <v>0</v>
      </c>
      <c r="Q1476" t="s">
        <v>269</v>
      </c>
      <c r="R1476" t="s">
        <v>279</v>
      </c>
      <c r="V1476">
        <v>5</v>
      </c>
      <c r="W1476">
        <v>200</v>
      </c>
      <c r="X1476">
        <v>1.0880000000000001</v>
      </c>
      <c r="AD1476">
        <v>0.55943396226415099</v>
      </c>
      <c r="AF1476">
        <v>0.37</v>
      </c>
      <c r="AH1476">
        <v>0.21</v>
      </c>
      <c r="AJ1476">
        <v>0.21</v>
      </c>
      <c r="BN1476">
        <v>6</v>
      </c>
      <c r="BO1476">
        <v>3.5</v>
      </c>
      <c r="BP1476">
        <v>4</v>
      </c>
      <c r="BQ1476">
        <v>2</v>
      </c>
      <c r="BR1476" t="str">
        <f t="shared" si="46"/>
        <v>1-Apr</v>
      </c>
      <c r="BS1476" t="str">
        <f t="shared" si="47"/>
        <v>1-Nov</v>
      </c>
      <c r="BT1476">
        <v>0.13</v>
      </c>
      <c r="BU1476">
        <v>40</v>
      </c>
      <c r="BV1476">
        <v>35</v>
      </c>
      <c r="BW1476">
        <v>85</v>
      </c>
      <c r="BX1476">
        <v>20</v>
      </c>
      <c r="BY1476">
        <v>0.8</v>
      </c>
      <c r="BZ1476">
        <v>12</v>
      </c>
      <c r="CA1476">
        <v>1000</v>
      </c>
      <c r="CB1476">
        <v>12</v>
      </c>
      <c r="CC1476">
        <v>7.4</v>
      </c>
      <c r="CD1476">
        <v>0.2</v>
      </c>
      <c r="CE1476">
        <v>0.3</v>
      </c>
      <c r="CG1476">
        <v>0.01</v>
      </c>
      <c r="CH1476">
        <v>0.95</v>
      </c>
      <c r="CJ1476">
        <v>200</v>
      </c>
      <c r="CK1476">
        <v>1.92</v>
      </c>
      <c r="CO1476">
        <v>7</v>
      </c>
      <c r="DK1476">
        <v>37</v>
      </c>
      <c r="DM1476">
        <v>18.899999999999999</v>
      </c>
      <c r="DO1476">
        <v>44</v>
      </c>
      <c r="EK1476">
        <v>0.21</v>
      </c>
      <c r="EM1476">
        <v>0.3</v>
      </c>
      <c r="EN1476">
        <v>0</v>
      </c>
      <c r="FI1476">
        <v>0.21</v>
      </c>
      <c r="FK1476">
        <v>0.3</v>
      </c>
      <c r="FL1476">
        <v>0</v>
      </c>
    </row>
    <row r="1477" spans="1:168" x14ac:dyDescent="0.25">
      <c r="A1477" t="s">
        <v>430</v>
      </c>
      <c r="B1477">
        <v>0</v>
      </c>
      <c r="P1477">
        <v>0</v>
      </c>
      <c r="Q1477" t="s">
        <v>269</v>
      </c>
      <c r="R1477" t="s">
        <v>279</v>
      </c>
      <c r="V1477">
        <v>6</v>
      </c>
      <c r="W1477">
        <v>100</v>
      </c>
      <c r="X1477">
        <v>1.0880000000000001</v>
      </c>
      <c r="AD1477">
        <v>0.55943396226415099</v>
      </c>
      <c r="AF1477">
        <v>0.37</v>
      </c>
      <c r="AH1477">
        <v>0.21</v>
      </c>
      <c r="AJ1477">
        <v>0.21</v>
      </c>
      <c r="BN1477">
        <v>6</v>
      </c>
      <c r="BO1477">
        <v>3.5</v>
      </c>
      <c r="BP1477">
        <v>4</v>
      </c>
      <c r="BQ1477">
        <v>2</v>
      </c>
      <c r="BR1477" t="str">
        <f t="shared" si="46"/>
        <v>1-Apr</v>
      </c>
      <c r="BS1477" t="str">
        <f t="shared" si="47"/>
        <v>1-Nov</v>
      </c>
      <c r="BT1477">
        <v>0.13</v>
      </c>
      <c r="BU1477">
        <v>40</v>
      </c>
      <c r="BV1477">
        <v>35</v>
      </c>
      <c r="BW1477">
        <v>85</v>
      </c>
      <c r="BX1477">
        <v>20</v>
      </c>
      <c r="BY1477">
        <v>0.8</v>
      </c>
      <c r="BZ1477">
        <v>12</v>
      </c>
      <c r="CA1477">
        <v>1000</v>
      </c>
      <c r="CB1477">
        <v>12</v>
      </c>
      <c r="CC1477">
        <v>7.4</v>
      </c>
      <c r="CD1477">
        <v>0.2</v>
      </c>
      <c r="CE1477">
        <v>0.3</v>
      </c>
      <c r="CG1477">
        <v>0.01</v>
      </c>
      <c r="CH1477">
        <v>0.95</v>
      </c>
      <c r="CJ1477">
        <v>100</v>
      </c>
      <c r="CK1477">
        <v>1.92</v>
      </c>
      <c r="CO1477">
        <v>7</v>
      </c>
      <c r="DK1477">
        <v>37</v>
      </c>
      <c r="DM1477">
        <v>18.899999999999999</v>
      </c>
      <c r="DO1477">
        <v>44</v>
      </c>
      <c r="EK1477">
        <v>0.21</v>
      </c>
      <c r="EM1477">
        <v>0.3</v>
      </c>
      <c r="EN1477">
        <v>0</v>
      </c>
      <c r="FI1477">
        <v>0.21</v>
      </c>
      <c r="FK1477">
        <v>0.3</v>
      </c>
      <c r="FL1477">
        <v>0</v>
      </c>
    </row>
    <row r="1478" spans="1:168" x14ac:dyDescent="0.25">
      <c r="A1478" t="s">
        <v>430</v>
      </c>
      <c r="B1478">
        <v>0</v>
      </c>
      <c r="P1478">
        <v>0</v>
      </c>
      <c r="Q1478" t="s">
        <v>269</v>
      </c>
      <c r="R1478" t="s">
        <v>279</v>
      </c>
      <c r="V1478">
        <v>7</v>
      </c>
      <c r="W1478">
        <v>100</v>
      </c>
      <c r="X1478">
        <v>1.0880000000000001</v>
      </c>
      <c r="AD1478">
        <v>0.55943396226415099</v>
      </c>
      <c r="AF1478">
        <v>0.37</v>
      </c>
      <c r="AH1478">
        <v>0.21</v>
      </c>
      <c r="AJ1478">
        <v>0.21</v>
      </c>
      <c r="BN1478">
        <v>6</v>
      </c>
      <c r="BO1478">
        <v>3.5</v>
      </c>
      <c r="BP1478">
        <v>4</v>
      </c>
      <c r="BQ1478">
        <v>2</v>
      </c>
      <c r="BR1478" t="str">
        <f t="shared" si="46"/>
        <v>1-Apr</v>
      </c>
      <c r="BS1478" t="str">
        <f t="shared" si="47"/>
        <v>1-Nov</v>
      </c>
      <c r="BT1478">
        <v>0.13</v>
      </c>
      <c r="BU1478">
        <v>40</v>
      </c>
      <c r="BV1478">
        <v>35</v>
      </c>
      <c r="BW1478">
        <v>85</v>
      </c>
      <c r="BX1478">
        <v>20</v>
      </c>
      <c r="BY1478">
        <v>0.8</v>
      </c>
      <c r="BZ1478">
        <v>12</v>
      </c>
      <c r="CA1478">
        <v>1000</v>
      </c>
      <c r="CB1478">
        <v>12</v>
      </c>
      <c r="CC1478">
        <v>7.4</v>
      </c>
      <c r="CD1478">
        <v>0.2</v>
      </c>
      <c r="CE1478">
        <v>0.3</v>
      </c>
      <c r="CG1478">
        <v>0.01</v>
      </c>
      <c r="CH1478">
        <v>0.95</v>
      </c>
      <c r="CJ1478">
        <v>100</v>
      </c>
      <c r="CK1478">
        <v>1.92</v>
      </c>
      <c r="CO1478">
        <v>7</v>
      </c>
      <c r="DK1478">
        <v>37</v>
      </c>
      <c r="DM1478">
        <v>18.899999999999999</v>
      </c>
      <c r="DO1478">
        <v>44</v>
      </c>
      <c r="EK1478">
        <v>0.21</v>
      </c>
      <c r="EM1478">
        <v>0.2</v>
      </c>
      <c r="EN1478">
        <v>0</v>
      </c>
      <c r="FI1478">
        <v>0.21</v>
      </c>
      <c r="FK1478">
        <v>0.2</v>
      </c>
      <c r="FL1478">
        <v>0</v>
      </c>
    </row>
    <row r="1479" spans="1:168" x14ac:dyDescent="0.25">
      <c r="A1479" t="s">
        <v>430</v>
      </c>
      <c r="B1479">
        <v>0</v>
      </c>
      <c r="P1479">
        <v>0</v>
      </c>
      <c r="Q1479" t="s">
        <v>269</v>
      </c>
      <c r="R1479" t="s">
        <v>279</v>
      </c>
      <c r="V1479">
        <v>8</v>
      </c>
      <c r="W1479">
        <v>200</v>
      </c>
      <c r="X1479">
        <v>1.0880000000000001</v>
      </c>
      <c r="AD1479">
        <v>0.55943396226415099</v>
      </c>
      <c r="AF1479">
        <v>0.37</v>
      </c>
      <c r="AH1479">
        <v>0.21</v>
      </c>
      <c r="AJ1479">
        <v>0.21</v>
      </c>
      <c r="BN1479">
        <v>6</v>
      </c>
      <c r="BO1479">
        <v>3.5</v>
      </c>
      <c r="BP1479">
        <v>4</v>
      </c>
      <c r="BQ1479">
        <v>2</v>
      </c>
      <c r="BR1479" t="str">
        <f t="shared" si="46"/>
        <v>1-Apr</v>
      </c>
      <c r="BS1479" t="str">
        <f t="shared" si="47"/>
        <v>1-Nov</v>
      </c>
      <c r="BT1479">
        <v>0.13</v>
      </c>
      <c r="BU1479">
        <v>40</v>
      </c>
      <c r="BV1479">
        <v>35</v>
      </c>
      <c r="BW1479">
        <v>85</v>
      </c>
      <c r="BX1479">
        <v>20</v>
      </c>
      <c r="BY1479">
        <v>0.8</v>
      </c>
      <c r="BZ1479">
        <v>12</v>
      </c>
      <c r="CA1479">
        <v>1000</v>
      </c>
      <c r="CB1479">
        <v>12</v>
      </c>
      <c r="CC1479">
        <v>7.4</v>
      </c>
      <c r="CD1479">
        <v>0.2</v>
      </c>
      <c r="CE1479">
        <v>0.3</v>
      </c>
      <c r="CG1479">
        <v>0.01</v>
      </c>
      <c r="CH1479">
        <v>0.95</v>
      </c>
      <c r="CJ1479">
        <v>200</v>
      </c>
      <c r="CK1479">
        <v>1.92</v>
      </c>
      <c r="CO1479">
        <v>7</v>
      </c>
      <c r="DK1479">
        <v>37</v>
      </c>
      <c r="DM1479">
        <v>18.899999999999999</v>
      </c>
      <c r="DO1479">
        <v>44</v>
      </c>
      <c r="EK1479">
        <v>0.21</v>
      </c>
      <c r="EM1479">
        <v>0.2</v>
      </c>
      <c r="EN1479">
        <v>0</v>
      </c>
      <c r="FI1479">
        <v>0.21</v>
      </c>
      <c r="FK1479">
        <v>0.2</v>
      </c>
      <c r="FL1479">
        <v>0</v>
      </c>
    </row>
    <row r="1480" spans="1:168" x14ac:dyDescent="0.25">
      <c r="A1480" t="s">
        <v>430</v>
      </c>
      <c r="B1480">
        <v>0</v>
      </c>
      <c r="P1480">
        <v>0</v>
      </c>
      <c r="Q1480" t="s">
        <v>269</v>
      </c>
      <c r="R1480" t="s">
        <v>279</v>
      </c>
      <c r="V1480">
        <v>9</v>
      </c>
      <c r="W1480">
        <v>300</v>
      </c>
      <c r="X1480">
        <v>1.0880000000000001</v>
      </c>
      <c r="AD1480">
        <v>0.55943396226415099</v>
      </c>
      <c r="AF1480">
        <v>0.37</v>
      </c>
      <c r="AH1480">
        <v>0.21</v>
      </c>
      <c r="AJ1480">
        <v>0.21</v>
      </c>
      <c r="BN1480">
        <v>6</v>
      </c>
      <c r="BO1480">
        <v>3.5</v>
      </c>
      <c r="BP1480">
        <v>4</v>
      </c>
      <c r="BQ1480">
        <v>2</v>
      </c>
      <c r="BR1480" t="str">
        <f t="shared" si="46"/>
        <v>1-Apr</v>
      </c>
      <c r="BS1480" t="str">
        <f t="shared" si="47"/>
        <v>1-Nov</v>
      </c>
      <c r="BT1480">
        <v>0.13</v>
      </c>
      <c r="BU1480">
        <v>40</v>
      </c>
      <c r="BV1480">
        <v>35</v>
      </c>
      <c r="BW1480">
        <v>85</v>
      </c>
      <c r="BX1480">
        <v>20</v>
      </c>
      <c r="BY1480">
        <v>0.8</v>
      </c>
      <c r="BZ1480">
        <v>12</v>
      </c>
      <c r="CA1480">
        <v>1000</v>
      </c>
      <c r="CB1480">
        <v>12</v>
      </c>
      <c r="CC1480">
        <v>7.4</v>
      </c>
      <c r="CD1480">
        <v>0.2</v>
      </c>
      <c r="CE1480">
        <v>0.3</v>
      </c>
      <c r="CG1480">
        <v>0.01</v>
      </c>
      <c r="CH1480">
        <v>0.95</v>
      </c>
      <c r="CJ1480">
        <v>300</v>
      </c>
      <c r="CK1480">
        <v>1.92</v>
      </c>
      <c r="CO1480">
        <v>7</v>
      </c>
      <c r="DK1480">
        <v>37</v>
      </c>
      <c r="DM1480">
        <v>18.899999999999999</v>
      </c>
      <c r="DO1480">
        <v>44</v>
      </c>
      <c r="EK1480">
        <v>0.21</v>
      </c>
      <c r="EM1480">
        <v>0.1</v>
      </c>
      <c r="EN1480">
        <v>0</v>
      </c>
      <c r="FI1480">
        <v>0.21</v>
      </c>
      <c r="FK1480">
        <v>0.1</v>
      </c>
      <c r="FL1480">
        <v>0</v>
      </c>
    </row>
    <row r="1481" spans="1:168" x14ac:dyDescent="0.25">
      <c r="A1481" t="s">
        <v>430</v>
      </c>
      <c r="B1481">
        <v>0</v>
      </c>
      <c r="P1481">
        <v>0</v>
      </c>
      <c r="Q1481" t="s">
        <v>269</v>
      </c>
      <c r="R1481" t="s">
        <v>279</v>
      </c>
      <c r="V1481">
        <v>10</v>
      </c>
      <c r="W1481">
        <v>300</v>
      </c>
      <c r="X1481">
        <v>1.0880000000000001</v>
      </c>
      <c r="AD1481">
        <v>0.55943396226415099</v>
      </c>
      <c r="AF1481">
        <v>0.37</v>
      </c>
      <c r="AH1481">
        <v>0.21</v>
      </c>
      <c r="AJ1481">
        <v>0.21</v>
      </c>
      <c r="BN1481">
        <v>6</v>
      </c>
      <c r="BO1481">
        <v>3.5</v>
      </c>
      <c r="BP1481">
        <v>4</v>
      </c>
      <c r="BQ1481">
        <v>2</v>
      </c>
      <c r="BR1481" t="str">
        <f t="shared" si="46"/>
        <v>1-Apr</v>
      </c>
      <c r="BS1481" t="str">
        <f t="shared" si="47"/>
        <v>1-Nov</v>
      </c>
      <c r="BT1481">
        <v>0.13</v>
      </c>
      <c r="BU1481">
        <v>40</v>
      </c>
      <c r="BV1481">
        <v>35</v>
      </c>
      <c r="BW1481">
        <v>85</v>
      </c>
      <c r="BX1481">
        <v>20</v>
      </c>
      <c r="BY1481">
        <v>0.8</v>
      </c>
      <c r="BZ1481">
        <v>12</v>
      </c>
      <c r="CA1481">
        <v>1000</v>
      </c>
      <c r="CB1481">
        <v>12</v>
      </c>
      <c r="CC1481">
        <v>7.4</v>
      </c>
      <c r="CD1481">
        <v>0.2</v>
      </c>
      <c r="CE1481">
        <v>0.3</v>
      </c>
      <c r="CG1481">
        <v>0.01</v>
      </c>
      <c r="CH1481">
        <v>0.95</v>
      </c>
      <c r="CJ1481">
        <v>300</v>
      </c>
      <c r="CK1481">
        <v>1.92</v>
      </c>
      <c r="CO1481">
        <v>7</v>
      </c>
      <c r="DK1481">
        <v>37</v>
      </c>
      <c r="DM1481">
        <v>18.899999999999999</v>
      </c>
      <c r="DO1481">
        <v>44</v>
      </c>
      <c r="EK1481">
        <v>0.21</v>
      </c>
      <c r="EM1481">
        <v>0.1</v>
      </c>
      <c r="EN1481">
        <v>0</v>
      </c>
      <c r="FI1481">
        <v>0.21</v>
      </c>
      <c r="FK1481">
        <v>0.1</v>
      </c>
      <c r="FL1481">
        <v>0</v>
      </c>
    </row>
    <row r="1482" spans="1:168" x14ac:dyDescent="0.25">
      <c r="A1482" t="s">
        <v>431</v>
      </c>
      <c r="B1482">
        <v>0</v>
      </c>
      <c r="P1482">
        <v>0</v>
      </c>
      <c r="Q1482" t="s">
        <v>269</v>
      </c>
      <c r="R1482" t="s">
        <v>432</v>
      </c>
      <c r="V1482">
        <v>1</v>
      </c>
      <c r="W1482">
        <v>100</v>
      </c>
      <c r="X1482">
        <v>1.2889999999999999</v>
      </c>
      <c r="AD1482">
        <v>0.48358490566037698</v>
      </c>
      <c r="AF1482">
        <v>0.43</v>
      </c>
      <c r="AH1482">
        <v>0.3</v>
      </c>
      <c r="AJ1482">
        <v>0.27</v>
      </c>
      <c r="BN1482">
        <v>6</v>
      </c>
      <c r="BO1482">
        <v>3.5</v>
      </c>
      <c r="BP1482">
        <v>4</v>
      </c>
      <c r="BQ1482">
        <v>2</v>
      </c>
      <c r="BR1482" t="str">
        <f t="shared" si="46"/>
        <v>1-Apr</v>
      </c>
      <c r="BS1482" t="str">
        <f t="shared" si="47"/>
        <v>1-Nov</v>
      </c>
      <c r="BT1482">
        <v>0.13</v>
      </c>
      <c r="BU1482">
        <v>40</v>
      </c>
      <c r="BV1482">
        <v>35</v>
      </c>
      <c r="BW1482">
        <v>85</v>
      </c>
      <c r="BX1482">
        <v>20</v>
      </c>
      <c r="BY1482">
        <v>0.8</v>
      </c>
      <c r="BZ1482">
        <v>12</v>
      </c>
      <c r="CA1482">
        <v>1000</v>
      </c>
      <c r="CB1482">
        <v>12</v>
      </c>
      <c r="CC1482">
        <v>7.4</v>
      </c>
      <c r="CD1482">
        <v>0.2</v>
      </c>
      <c r="CE1482">
        <v>0.3</v>
      </c>
      <c r="CG1482">
        <v>0.05</v>
      </c>
      <c r="CH1482">
        <v>0.5</v>
      </c>
      <c r="CJ1482">
        <v>100</v>
      </c>
      <c r="CK1482">
        <v>1.3</v>
      </c>
      <c r="CO1482">
        <v>7</v>
      </c>
      <c r="DK1482">
        <v>13</v>
      </c>
      <c r="DM1482">
        <v>30.9</v>
      </c>
      <c r="DO1482">
        <v>56</v>
      </c>
      <c r="EK1482">
        <v>0.3</v>
      </c>
      <c r="EM1482">
        <v>0.7</v>
      </c>
      <c r="EN1482">
        <v>1</v>
      </c>
      <c r="FI1482">
        <v>0.3</v>
      </c>
      <c r="FK1482">
        <v>0.7</v>
      </c>
      <c r="FL1482">
        <v>1</v>
      </c>
    </row>
    <row r="1483" spans="1:168" x14ac:dyDescent="0.25">
      <c r="A1483" t="s">
        <v>431</v>
      </c>
      <c r="B1483">
        <v>0</v>
      </c>
      <c r="P1483">
        <v>0</v>
      </c>
      <c r="Q1483" t="s">
        <v>269</v>
      </c>
      <c r="R1483" t="s">
        <v>432</v>
      </c>
      <c r="V1483">
        <v>2</v>
      </c>
      <c r="W1483">
        <v>200</v>
      </c>
      <c r="X1483">
        <v>1.2889999999999999</v>
      </c>
      <c r="AD1483">
        <v>0.48358490566037698</v>
      </c>
      <c r="AF1483">
        <v>0.43</v>
      </c>
      <c r="AH1483">
        <v>0.3</v>
      </c>
      <c r="AJ1483">
        <v>0.3</v>
      </c>
      <c r="BN1483">
        <v>6</v>
      </c>
      <c r="BO1483">
        <v>3.5</v>
      </c>
      <c r="BP1483">
        <v>4</v>
      </c>
      <c r="BQ1483">
        <v>2</v>
      </c>
      <c r="BR1483" t="str">
        <f t="shared" si="46"/>
        <v>1-Apr</v>
      </c>
      <c r="BS1483" t="str">
        <f t="shared" si="47"/>
        <v>1-Nov</v>
      </c>
      <c r="BT1483">
        <v>0.13</v>
      </c>
      <c r="BU1483">
        <v>40</v>
      </c>
      <c r="BV1483">
        <v>35</v>
      </c>
      <c r="BW1483">
        <v>85</v>
      </c>
      <c r="BX1483">
        <v>20</v>
      </c>
      <c r="BY1483">
        <v>0.8</v>
      </c>
      <c r="BZ1483">
        <v>12</v>
      </c>
      <c r="CA1483">
        <v>1000</v>
      </c>
      <c r="CB1483">
        <v>12</v>
      </c>
      <c r="CC1483">
        <v>7.4</v>
      </c>
      <c r="CD1483">
        <v>0.2</v>
      </c>
      <c r="CE1483">
        <v>0.3</v>
      </c>
      <c r="CG1483">
        <v>0.03</v>
      </c>
      <c r="CH1483">
        <v>0.6</v>
      </c>
      <c r="CJ1483">
        <v>200</v>
      </c>
      <c r="CK1483">
        <v>1.3</v>
      </c>
      <c r="CO1483">
        <v>7</v>
      </c>
      <c r="DK1483">
        <v>13</v>
      </c>
      <c r="DM1483">
        <v>30.9</v>
      </c>
      <c r="DO1483">
        <v>56</v>
      </c>
      <c r="EK1483">
        <v>0.3</v>
      </c>
      <c r="EM1483">
        <v>0.7</v>
      </c>
      <c r="EN1483">
        <v>1</v>
      </c>
      <c r="FI1483">
        <v>0.3</v>
      </c>
      <c r="FK1483">
        <v>0.7</v>
      </c>
      <c r="FL1483">
        <v>1</v>
      </c>
    </row>
    <row r="1484" spans="1:168" x14ac:dyDescent="0.25">
      <c r="A1484" t="s">
        <v>431</v>
      </c>
      <c r="B1484">
        <v>0</v>
      </c>
      <c r="P1484">
        <v>0</v>
      </c>
      <c r="Q1484" t="s">
        <v>269</v>
      </c>
      <c r="R1484" t="s">
        <v>432</v>
      </c>
      <c r="V1484">
        <v>3</v>
      </c>
      <c r="W1484">
        <v>200</v>
      </c>
      <c r="X1484">
        <v>1.25</v>
      </c>
      <c r="AD1484">
        <v>0.49830188679245302</v>
      </c>
      <c r="AF1484">
        <v>0.43</v>
      </c>
      <c r="AH1484">
        <v>0.3</v>
      </c>
      <c r="AJ1484">
        <v>0.3</v>
      </c>
      <c r="BN1484">
        <v>6</v>
      </c>
      <c r="BO1484">
        <v>3.5</v>
      </c>
      <c r="BP1484">
        <v>4</v>
      </c>
      <c r="BQ1484">
        <v>2</v>
      </c>
      <c r="BR1484" t="str">
        <f t="shared" si="46"/>
        <v>1-Apr</v>
      </c>
      <c r="BS1484" t="str">
        <f t="shared" si="47"/>
        <v>1-Nov</v>
      </c>
      <c r="BT1484">
        <v>0.13</v>
      </c>
      <c r="BU1484">
        <v>40</v>
      </c>
      <c r="BV1484">
        <v>35</v>
      </c>
      <c r="BW1484">
        <v>85</v>
      </c>
      <c r="BX1484">
        <v>20</v>
      </c>
      <c r="BY1484">
        <v>0.8</v>
      </c>
      <c r="BZ1484">
        <v>12</v>
      </c>
      <c r="CA1484">
        <v>1000</v>
      </c>
      <c r="CB1484">
        <v>12</v>
      </c>
      <c r="CC1484">
        <v>7.4</v>
      </c>
      <c r="CD1484">
        <v>0.2</v>
      </c>
      <c r="CE1484">
        <v>0.3</v>
      </c>
      <c r="CG1484">
        <v>0.01</v>
      </c>
      <c r="CH1484">
        <v>0.8</v>
      </c>
      <c r="CJ1484">
        <v>200</v>
      </c>
      <c r="CK1484">
        <v>0.44</v>
      </c>
      <c r="CO1484">
        <v>7</v>
      </c>
      <c r="DK1484">
        <v>6</v>
      </c>
      <c r="DM1484">
        <v>37.9</v>
      </c>
      <c r="DO1484">
        <v>56</v>
      </c>
      <c r="EK1484">
        <v>0.3</v>
      </c>
      <c r="EM1484">
        <v>0.5</v>
      </c>
      <c r="EN1484">
        <v>1</v>
      </c>
      <c r="FI1484">
        <v>0.3</v>
      </c>
      <c r="FK1484">
        <v>0.5</v>
      </c>
      <c r="FL1484">
        <v>1</v>
      </c>
    </row>
    <row r="1485" spans="1:168" x14ac:dyDescent="0.25">
      <c r="A1485" t="s">
        <v>431</v>
      </c>
      <c r="B1485">
        <v>0</v>
      </c>
      <c r="P1485">
        <v>0</v>
      </c>
      <c r="Q1485" t="s">
        <v>269</v>
      </c>
      <c r="R1485" t="s">
        <v>432</v>
      </c>
      <c r="V1485">
        <v>4</v>
      </c>
      <c r="W1485">
        <v>100</v>
      </c>
      <c r="X1485">
        <v>1.25</v>
      </c>
      <c r="AD1485">
        <v>0.49830188679245302</v>
      </c>
      <c r="AF1485">
        <v>0.43</v>
      </c>
      <c r="AH1485">
        <v>0.3</v>
      </c>
      <c r="AJ1485">
        <v>0.3</v>
      </c>
      <c r="BN1485">
        <v>6</v>
      </c>
      <c r="BO1485">
        <v>3.5</v>
      </c>
      <c r="BP1485">
        <v>4</v>
      </c>
      <c r="BQ1485">
        <v>2</v>
      </c>
      <c r="BR1485" t="str">
        <f t="shared" si="46"/>
        <v>1-Apr</v>
      </c>
      <c r="BS1485" t="str">
        <f t="shared" si="47"/>
        <v>1-Nov</v>
      </c>
      <c r="BT1485">
        <v>0.13</v>
      </c>
      <c r="BU1485">
        <v>40</v>
      </c>
      <c r="BV1485">
        <v>35</v>
      </c>
      <c r="BW1485">
        <v>85</v>
      </c>
      <c r="BX1485">
        <v>20</v>
      </c>
      <c r="BY1485">
        <v>0.8</v>
      </c>
      <c r="BZ1485">
        <v>12</v>
      </c>
      <c r="CA1485">
        <v>1000</v>
      </c>
      <c r="CB1485">
        <v>12</v>
      </c>
      <c r="CC1485">
        <v>7.4</v>
      </c>
      <c r="CD1485">
        <v>0.2</v>
      </c>
      <c r="CE1485">
        <v>0.3</v>
      </c>
      <c r="CG1485">
        <v>0.01</v>
      </c>
      <c r="CH1485">
        <v>0.95</v>
      </c>
      <c r="CJ1485">
        <v>100</v>
      </c>
      <c r="CK1485">
        <v>0.44</v>
      </c>
      <c r="CO1485">
        <v>7</v>
      </c>
      <c r="DK1485">
        <v>6</v>
      </c>
      <c r="DM1485">
        <v>37.9</v>
      </c>
      <c r="DO1485">
        <v>56</v>
      </c>
      <c r="EK1485">
        <v>0.3</v>
      </c>
      <c r="EM1485">
        <v>0.4</v>
      </c>
      <c r="EN1485">
        <v>1</v>
      </c>
      <c r="FI1485">
        <v>0.3</v>
      </c>
      <c r="FK1485">
        <v>0.4</v>
      </c>
      <c r="FL1485">
        <v>1</v>
      </c>
    </row>
    <row r="1486" spans="1:168" x14ac:dyDescent="0.25">
      <c r="A1486" t="s">
        <v>431</v>
      </c>
      <c r="B1486">
        <v>0</v>
      </c>
      <c r="P1486">
        <v>0</v>
      </c>
      <c r="Q1486" t="s">
        <v>269</v>
      </c>
      <c r="R1486" t="s">
        <v>432</v>
      </c>
      <c r="V1486">
        <v>5</v>
      </c>
      <c r="W1486">
        <v>200</v>
      </c>
      <c r="X1486">
        <v>1.25</v>
      </c>
      <c r="AD1486">
        <v>0.49830188679245302</v>
      </c>
      <c r="AF1486">
        <v>0.43</v>
      </c>
      <c r="AH1486">
        <v>0.3</v>
      </c>
      <c r="AJ1486">
        <v>0.3</v>
      </c>
      <c r="BN1486">
        <v>6</v>
      </c>
      <c r="BO1486">
        <v>3.5</v>
      </c>
      <c r="BP1486">
        <v>4</v>
      </c>
      <c r="BQ1486">
        <v>2</v>
      </c>
      <c r="BR1486" t="str">
        <f t="shared" si="46"/>
        <v>1-Apr</v>
      </c>
      <c r="BS1486" t="str">
        <f t="shared" si="47"/>
        <v>1-Nov</v>
      </c>
      <c r="BT1486">
        <v>0.13</v>
      </c>
      <c r="BU1486">
        <v>40</v>
      </c>
      <c r="BV1486">
        <v>35</v>
      </c>
      <c r="BW1486">
        <v>85</v>
      </c>
      <c r="BX1486">
        <v>20</v>
      </c>
      <c r="BY1486">
        <v>0.8</v>
      </c>
      <c r="BZ1486">
        <v>12</v>
      </c>
      <c r="CA1486">
        <v>1000</v>
      </c>
      <c r="CB1486">
        <v>12</v>
      </c>
      <c r="CC1486">
        <v>7.4</v>
      </c>
      <c r="CD1486">
        <v>0.2</v>
      </c>
      <c r="CE1486">
        <v>0.3</v>
      </c>
      <c r="CG1486">
        <v>0.01</v>
      </c>
      <c r="CH1486">
        <v>0.95</v>
      </c>
      <c r="CJ1486">
        <v>200</v>
      </c>
      <c r="CK1486">
        <v>0.44</v>
      </c>
      <c r="CO1486">
        <v>7</v>
      </c>
      <c r="DK1486">
        <v>6</v>
      </c>
      <c r="DM1486">
        <v>37.9</v>
      </c>
      <c r="DO1486">
        <v>56</v>
      </c>
      <c r="EK1486">
        <v>0.3</v>
      </c>
      <c r="EM1486">
        <v>0.3</v>
      </c>
      <c r="EN1486">
        <v>1</v>
      </c>
      <c r="FI1486">
        <v>0.3</v>
      </c>
      <c r="FK1486">
        <v>0.3</v>
      </c>
      <c r="FL1486">
        <v>1</v>
      </c>
    </row>
    <row r="1487" spans="1:168" x14ac:dyDescent="0.25">
      <c r="A1487" t="s">
        <v>431</v>
      </c>
      <c r="B1487">
        <v>0</v>
      </c>
      <c r="P1487">
        <v>0</v>
      </c>
      <c r="Q1487" t="s">
        <v>269</v>
      </c>
      <c r="R1487" t="s">
        <v>432</v>
      </c>
      <c r="V1487">
        <v>6</v>
      </c>
      <c r="W1487">
        <v>100</v>
      </c>
      <c r="X1487">
        <v>1.25</v>
      </c>
      <c r="AD1487">
        <v>0.49830188679245302</v>
      </c>
      <c r="AF1487">
        <v>0.43</v>
      </c>
      <c r="AH1487">
        <v>0.3</v>
      </c>
      <c r="AJ1487">
        <v>0.3</v>
      </c>
      <c r="BN1487">
        <v>6</v>
      </c>
      <c r="BO1487">
        <v>3.5</v>
      </c>
      <c r="BP1487">
        <v>4</v>
      </c>
      <c r="BQ1487">
        <v>2</v>
      </c>
      <c r="BR1487" t="str">
        <f t="shared" si="46"/>
        <v>1-Apr</v>
      </c>
      <c r="BS1487" t="str">
        <f t="shared" si="47"/>
        <v>1-Nov</v>
      </c>
      <c r="BT1487">
        <v>0.13</v>
      </c>
      <c r="BU1487">
        <v>40</v>
      </c>
      <c r="BV1487">
        <v>35</v>
      </c>
      <c r="BW1487">
        <v>85</v>
      </c>
      <c r="BX1487">
        <v>20</v>
      </c>
      <c r="BY1487">
        <v>0.8</v>
      </c>
      <c r="BZ1487">
        <v>12</v>
      </c>
      <c r="CA1487">
        <v>1000</v>
      </c>
      <c r="CB1487">
        <v>12</v>
      </c>
      <c r="CC1487">
        <v>7.4</v>
      </c>
      <c r="CD1487">
        <v>0.2</v>
      </c>
      <c r="CE1487">
        <v>0.3</v>
      </c>
      <c r="CG1487">
        <v>0.01</v>
      </c>
      <c r="CH1487">
        <v>0.95</v>
      </c>
      <c r="CJ1487">
        <v>100</v>
      </c>
      <c r="CK1487">
        <v>0.44</v>
      </c>
      <c r="CO1487">
        <v>7</v>
      </c>
      <c r="DK1487">
        <v>6</v>
      </c>
      <c r="DM1487">
        <v>37.9</v>
      </c>
      <c r="DO1487">
        <v>56</v>
      </c>
      <c r="EK1487">
        <v>0.3</v>
      </c>
      <c r="EM1487">
        <v>0.3</v>
      </c>
      <c r="EN1487">
        <v>1</v>
      </c>
      <c r="FI1487">
        <v>0.3</v>
      </c>
      <c r="FK1487">
        <v>0.3</v>
      </c>
      <c r="FL1487">
        <v>1</v>
      </c>
    </row>
    <row r="1488" spans="1:168" x14ac:dyDescent="0.25">
      <c r="A1488" t="s">
        <v>431</v>
      </c>
      <c r="B1488">
        <v>0</v>
      </c>
      <c r="P1488">
        <v>0</v>
      </c>
      <c r="Q1488" t="s">
        <v>269</v>
      </c>
      <c r="R1488" t="s">
        <v>432</v>
      </c>
      <c r="V1488">
        <v>7</v>
      </c>
      <c r="W1488">
        <v>100</v>
      </c>
      <c r="X1488">
        <v>1.25</v>
      </c>
      <c r="AD1488">
        <v>0.49830188679245302</v>
      </c>
      <c r="AF1488">
        <v>0.43</v>
      </c>
      <c r="AH1488">
        <v>0.3</v>
      </c>
      <c r="AJ1488">
        <v>0.3</v>
      </c>
      <c r="BN1488">
        <v>6</v>
      </c>
      <c r="BO1488">
        <v>3.5</v>
      </c>
      <c r="BP1488">
        <v>4</v>
      </c>
      <c r="BQ1488">
        <v>2</v>
      </c>
      <c r="BR1488" t="str">
        <f t="shared" si="46"/>
        <v>1-Apr</v>
      </c>
      <c r="BS1488" t="str">
        <f t="shared" si="47"/>
        <v>1-Nov</v>
      </c>
      <c r="BT1488">
        <v>0.13</v>
      </c>
      <c r="BU1488">
        <v>40</v>
      </c>
      <c r="BV1488">
        <v>35</v>
      </c>
      <c r="BW1488">
        <v>85</v>
      </c>
      <c r="BX1488">
        <v>20</v>
      </c>
      <c r="BY1488">
        <v>0.8</v>
      </c>
      <c r="BZ1488">
        <v>12</v>
      </c>
      <c r="CA1488">
        <v>1000</v>
      </c>
      <c r="CB1488">
        <v>12</v>
      </c>
      <c r="CC1488">
        <v>7.4</v>
      </c>
      <c r="CD1488">
        <v>0.2</v>
      </c>
      <c r="CE1488">
        <v>0.3</v>
      </c>
      <c r="CG1488">
        <v>0.01</v>
      </c>
      <c r="CH1488">
        <v>0.95</v>
      </c>
      <c r="CJ1488">
        <v>100</v>
      </c>
      <c r="CK1488">
        <v>0.44</v>
      </c>
      <c r="CO1488">
        <v>7</v>
      </c>
      <c r="DK1488">
        <v>6</v>
      </c>
      <c r="DM1488">
        <v>37.9</v>
      </c>
      <c r="DO1488">
        <v>56</v>
      </c>
      <c r="EK1488">
        <v>0.3</v>
      </c>
      <c r="EM1488">
        <v>0.2</v>
      </c>
      <c r="EN1488">
        <v>1</v>
      </c>
      <c r="FI1488">
        <v>0.3</v>
      </c>
      <c r="FK1488">
        <v>0.2</v>
      </c>
      <c r="FL1488">
        <v>1</v>
      </c>
    </row>
    <row r="1489" spans="1:168" x14ac:dyDescent="0.25">
      <c r="A1489" t="s">
        <v>431</v>
      </c>
      <c r="B1489">
        <v>0</v>
      </c>
      <c r="P1489">
        <v>0</v>
      </c>
      <c r="Q1489" t="s">
        <v>269</v>
      </c>
      <c r="R1489" t="s">
        <v>432</v>
      </c>
      <c r="V1489">
        <v>8</v>
      </c>
      <c r="W1489">
        <v>200</v>
      </c>
      <c r="X1489">
        <v>1.25</v>
      </c>
      <c r="AD1489">
        <v>0.49830188679245302</v>
      </c>
      <c r="AF1489">
        <v>0.43</v>
      </c>
      <c r="AH1489">
        <v>0.3</v>
      </c>
      <c r="AJ1489">
        <v>0.3</v>
      </c>
      <c r="BN1489">
        <v>6</v>
      </c>
      <c r="BO1489">
        <v>3.5</v>
      </c>
      <c r="BP1489">
        <v>4</v>
      </c>
      <c r="BQ1489">
        <v>2</v>
      </c>
      <c r="BR1489" t="str">
        <f t="shared" si="46"/>
        <v>1-Apr</v>
      </c>
      <c r="BS1489" t="str">
        <f t="shared" si="47"/>
        <v>1-Nov</v>
      </c>
      <c r="BT1489">
        <v>0.13</v>
      </c>
      <c r="BU1489">
        <v>40</v>
      </c>
      <c r="BV1489">
        <v>35</v>
      </c>
      <c r="BW1489">
        <v>85</v>
      </c>
      <c r="BX1489">
        <v>20</v>
      </c>
      <c r="BY1489">
        <v>0.8</v>
      </c>
      <c r="BZ1489">
        <v>12</v>
      </c>
      <c r="CA1489">
        <v>1000</v>
      </c>
      <c r="CB1489">
        <v>12</v>
      </c>
      <c r="CC1489">
        <v>7.4</v>
      </c>
      <c r="CD1489">
        <v>0.2</v>
      </c>
      <c r="CE1489">
        <v>0.3</v>
      </c>
      <c r="CG1489">
        <v>0.01</v>
      </c>
      <c r="CH1489">
        <v>0.95</v>
      </c>
      <c r="CJ1489">
        <v>200</v>
      </c>
      <c r="CK1489">
        <v>0.44</v>
      </c>
      <c r="CO1489">
        <v>7</v>
      </c>
      <c r="DK1489">
        <v>6</v>
      </c>
      <c r="DM1489">
        <v>37.9</v>
      </c>
      <c r="DO1489">
        <v>56</v>
      </c>
      <c r="EK1489">
        <v>0.3</v>
      </c>
      <c r="EM1489">
        <v>0.2</v>
      </c>
      <c r="EN1489">
        <v>0</v>
      </c>
      <c r="FI1489">
        <v>0.3</v>
      </c>
      <c r="FK1489">
        <v>0.2</v>
      </c>
      <c r="FL1489">
        <v>0</v>
      </c>
    </row>
    <row r="1490" spans="1:168" x14ac:dyDescent="0.25">
      <c r="A1490" t="s">
        <v>431</v>
      </c>
      <c r="B1490">
        <v>0</v>
      </c>
      <c r="P1490">
        <v>0</v>
      </c>
      <c r="Q1490" t="s">
        <v>269</v>
      </c>
      <c r="R1490" t="s">
        <v>432</v>
      </c>
      <c r="V1490">
        <v>9</v>
      </c>
      <c r="W1490">
        <v>300</v>
      </c>
      <c r="X1490">
        <v>1.25</v>
      </c>
      <c r="AD1490">
        <v>0.49830188679245302</v>
      </c>
      <c r="AF1490">
        <v>0.43</v>
      </c>
      <c r="AH1490">
        <v>0.3</v>
      </c>
      <c r="AJ1490">
        <v>0.3</v>
      </c>
      <c r="BN1490">
        <v>6</v>
      </c>
      <c r="BO1490">
        <v>3.5</v>
      </c>
      <c r="BP1490">
        <v>4</v>
      </c>
      <c r="BQ1490">
        <v>2</v>
      </c>
      <c r="BR1490" t="str">
        <f t="shared" si="46"/>
        <v>1-Apr</v>
      </c>
      <c r="BS1490" t="str">
        <f t="shared" si="47"/>
        <v>1-Nov</v>
      </c>
      <c r="BT1490">
        <v>0.13</v>
      </c>
      <c r="BU1490">
        <v>40</v>
      </c>
      <c r="BV1490">
        <v>35</v>
      </c>
      <c r="BW1490">
        <v>85</v>
      </c>
      <c r="BX1490">
        <v>20</v>
      </c>
      <c r="BY1490">
        <v>0.8</v>
      </c>
      <c r="BZ1490">
        <v>12</v>
      </c>
      <c r="CA1490">
        <v>1000</v>
      </c>
      <c r="CB1490">
        <v>12</v>
      </c>
      <c r="CC1490">
        <v>7.4</v>
      </c>
      <c r="CD1490">
        <v>0.2</v>
      </c>
      <c r="CE1490">
        <v>0.3</v>
      </c>
      <c r="CG1490">
        <v>0.01</v>
      </c>
      <c r="CH1490">
        <v>0.95</v>
      </c>
      <c r="CJ1490">
        <v>300</v>
      </c>
      <c r="CK1490">
        <v>0.44</v>
      </c>
      <c r="CO1490">
        <v>7</v>
      </c>
      <c r="DK1490">
        <v>6</v>
      </c>
      <c r="DM1490">
        <v>37.9</v>
      </c>
      <c r="DO1490">
        <v>56</v>
      </c>
      <c r="EK1490">
        <v>0.3</v>
      </c>
      <c r="EM1490">
        <v>0.1</v>
      </c>
      <c r="EN1490">
        <v>0</v>
      </c>
      <c r="FI1490">
        <v>0.3</v>
      </c>
      <c r="FK1490">
        <v>0.1</v>
      </c>
      <c r="FL1490">
        <v>0</v>
      </c>
    </row>
    <row r="1491" spans="1:168" x14ac:dyDescent="0.25">
      <c r="A1491" t="s">
        <v>431</v>
      </c>
      <c r="B1491">
        <v>0</v>
      </c>
      <c r="P1491">
        <v>0</v>
      </c>
      <c r="Q1491" t="s">
        <v>269</v>
      </c>
      <c r="R1491" t="s">
        <v>432</v>
      </c>
      <c r="V1491">
        <v>10</v>
      </c>
      <c r="W1491">
        <v>300</v>
      </c>
      <c r="X1491">
        <v>1.25</v>
      </c>
      <c r="AD1491">
        <v>0.49830188679245302</v>
      </c>
      <c r="AF1491">
        <v>0.43</v>
      </c>
      <c r="AH1491">
        <v>0.3</v>
      </c>
      <c r="AJ1491">
        <v>0.3</v>
      </c>
      <c r="BN1491">
        <v>6</v>
      </c>
      <c r="BO1491">
        <v>3.5</v>
      </c>
      <c r="BP1491">
        <v>4</v>
      </c>
      <c r="BQ1491">
        <v>2</v>
      </c>
      <c r="BR1491" t="str">
        <f t="shared" si="46"/>
        <v>1-Apr</v>
      </c>
      <c r="BS1491" t="str">
        <f t="shared" si="47"/>
        <v>1-Nov</v>
      </c>
      <c r="BT1491">
        <v>0.13</v>
      </c>
      <c r="BU1491">
        <v>40</v>
      </c>
      <c r="BV1491">
        <v>35</v>
      </c>
      <c r="BW1491">
        <v>85</v>
      </c>
      <c r="BX1491">
        <v>20</v>
      </c>
      <c r="BY1491">
        <v>0.8</v>
      </c>
      <c r="BZ1491">
        <v>12</v>
      </c>
      <c r="CA1491">
        <v>1000</v>
      </c>
      <c r="CB1491">
        <v>12</v>
      </c>
      <c r="CC1491">
        <v>7.4</v>
      </c>
      <c r="CD1491">
        <v>0.2</v>
      </c>
      <c r="CE1491">
        <v>0.3</v>
      </c>
      <c r="CG1491">
        <v>0.01</v>
      </c>
      <c r="CH1491">
        <v>0.95</v>
      </c>
      <c r="CJ1491">
        <v>300</v>
      </c>
      <c r="CK1491">
        <v>0.44</v>
      </c>
      <c r="CO1491">
        <v>7</v>
      </c>
      <c r="DK1491">
        <v>6</v>
      </c>
      <c r="DM1491">
        <v>37.9</v>
      </c>
      <c r="DO1491">
        <v>56</v>
      </c>
      <c r="EK1491">
        <v>0.3</v>
      </c>
      <c r="EM1491">
        <v>0.1</v>
      </c>
      <c r="EN1491">
        <v>0</v>
      </c>
      <c r="FI1491">
        <v>0.3</v>
      </c>
      <c r="FK1491">
        <v>0.1</v>
      </c>
      <c r="FL1491">
        <v>0</v>
      </c>
    </row>
    <row r="1492" spans="1:168" x14ac:dyDescent="0.25">
      <c r="A1492" t="s">
        <v>433</v>
      </c>
      <c r="B1492">
        <v>0</v>
      </c>
      <c r="P1492">
        <v>0</v>
      </c>
      <c r="Q1492" t="s">
        <v>269</v>
      </c>
      <c r="R1492" t="s">
        <v>309</v>
      </c>
      <c r="V1492">
        <v>1</v>
      </c>
      <c r="W1492">
        <v>100</v>
      </c>
      <c r="X1492">
        <v>1.24</v>
      </c>
      <c r="AD1492">
        <v>0.48207547169811299</v>
      </c>
      <c r="AF1492">
        <v>0.34</v>
      </c>
      <c r="AH1492">
        <v>0.19</v>
      </c>
      <c r="AJ1492">
        <v>0.17100000000000001</v>
      </c>
      <c r="BN1492">
        <v>6</v>
      </c>
      <c r="BO1492">
        <v>3.5</v>
      </c>
      <c r="BP1492">
        <v>4</v>
      </c>
      <c r="BQ1492">
        <v>2</v>
      </c>
      <c r="BR1492" t="str">
        <f t="shared" si="46"/>
        <v>1-Apr</v>
      </c>
      <c r="BS1492" t="str">
        <f t="shared" si="47"/>
        <v>1-Nov</v>
      </c>
      <c r="BT1492">
        <v>0.14000000000000001</v>
      </c>
      <c r="BU1492">
        <v>88</v>
      </c>
      <c r="BV1492">
        <v>40</v>
      </c>
      <c r="BW1492">
        <v>73</v>
      </c>
      <c r="BX1492">
        <v>20</v>
      </c>
      <c r="BY1492">
        <v>0.8</v>
      </c>
      <c r="BZ1492">
        <v>12</v>
      </c>
      <c r="CA1492">
        <v>1000</v>
      </c>
      <c r="CB1492">
        <v>12</v>
      </c>
      <c r="CC1492">
        <v>7.4</v>
      </c>
      <c r="CD1492">
        <v>0.2</v>
      </c>
      <c r="CE1492">
        <v>0.5</v>
      </c>
      <c r="CG1492">
        <v>0.05</v>
      </c>
      <c r="CH1492">
        <v>0.5</v>
      </c>
      <c r="CJ1492">
        <v>100</v>
      </c>
      <c r="CK1492">
        <v>0.93</v>
      </c>
      <c r="CO1492">
        <v>7</v>
      </c>
      <c r="DK1492">
        <v>25</v>
      </c>
      <c r="DM1492">
        <v>52.9</v>
      </c>
      <c r="DO1492">
        <v>22</v>
      </c>
      <c r="EK1492">
        <v>0.19</v>
      </c>
      <c r="EM1492">
        <v>0.7</v>
      </c>
      <c r="EN1492">
        <v>1</v>
      </c>
      <c r="FI1492">
        <v>0.19</v>
      </c>
      <c r="FK1492">
        <v>0.7</v>
      </c>
      <c r="FL1492">
        <v>1</v>
      </c>
    </row>
    <row r="1493" spans="1:168" x14ac:dyDescent="0.25">
      <c r="A1493" t="s">
        <v>433</v>
      </c>
      <c r="B1493">
        <v>0</v>
      </c>
      <c r="P1493">
        <v>0</v>
      </c>
      <c r="Q1493" t="s">
        <v>269</v>
      </c>
      <c r="R1493" t="s">
        <v>309</v>
      </c>
      <c r="V1493">
        <v>2</v>
      </c>
      <c r="W1493">
        <v>200</v>
      </c>
      <c r="X1493">
        <v>1.24</v>
      </c>
      <c r="AD1493">
        <v>0.48207547169811299</v>
      </c>
      <c r="AF1493">
        <v>0.34</v>
      </c>
      <c r="AH1493">
        <v>0.19</v>
      </c>
      <c r="AJ1493">
        <v>0.19</v>
      </c>
      <c r="BN1493">
        <v>6</v>
      </c>
      <c r="BO1493">
        <v>3.5</v>
      </c>
      <c r="BP1493">
        <v>4</v>
      </c>
      <c r="BQ1493">
        <v>2</v>
      </c>
      <c r="BR1493" t="str">
        <f t="shared" si="46"/>
        <v>1-Apr</v>
      </c>
      <c r="BS1493" t="str">
        <f t="shared" si="47"/>
        <v>1-Nov</v>
      </c>
      <c r="BT1493">
        <v>0.14000000000000001</v>
      </c>
      <c r="BU1493">
        <v>88</v>
      </c>
      <c r="BV1493">
        <v>40</v>
      </c>
      <c r="BW1493">
        <v>73</v>
      </c>
      <c r="BX1493">
        <v>20</v>
      </c>
      <c r="BY1493">
        <v>0.8</v>
      </c>
      <c r="BZ1493">
        <v>12</v>
      </c>
      <c r="CA1493">
        <v>1000</v>
      </c>
      <c r="CB1493">
        <v>12</v>
      </c>
      <c r="CC1493">
        <v>7.4</v>
      </c>
      <c r="CD1493">
        <v>0.2</v>
      </c>
      <c r="CE1493">
        <v>0.5</v>
      </c>
      <c r="CG1493">
        <v>0.03</v>
      </c>
      <c r="CH1493">
        <v>0.6</v>
      </c>
      <c r="CJ1493">
        <v>200</v>
      </c>
      <c r="CK1493">
        <v>0.93</v>
      </c>
      <c r="CO1493">
        <v>7</v>
      </c>
      <c r="DK1493">
        <v>25</v>
      </c>
      <c r="DM1493">
        <v>52.9</v>
      </c>
      <c r="DO1493">
        <v>22</v>
      </c>
      <c r="EK1493">
        <v>0.19</v>
      </c>
      <c r="EM1493">
        <v>0.7</v>
      </c>
      <c r="EN1493">
        <v>1</v>
      </c>
      <c r="FI1493">
        <v>0.19</v>
      </c>
      <c r="FK1493">
        <v>0.7</v>
      </c>
      <c r="FL1493">
        <v>1</v>
      </c>
    </row>
    <row r="1494" spans="1:168" x14ac:dyDescent="0.25">
      <c r="A1494" t="s">
        <v>433</v>
      </c>
      <c r="B1494">
        <v>0</v>
      </c>
      <c r="P1494">
        <v>0</v>
      </c>
      <c r="Q1494" t="s">
        <v>269</v>
      </c>
      <c r="R1494" t="s">
        <v>309</v>
      </c>
      <c r="V1494">
        <v>3</v>
      </c>
      <c r="W1494">
        <v>200</v>
      </c>
      <c r="X1494">
        <v>1.22</v>
      </c>
      <c r="AD1494">
        <v>0.48962264150943402</v>
      </c>
      <c r="AF1494">
        <v>0.34</v>
      </c>
      <c r="AH1494">
        <v>0.19</v>
      </c>
      <c r="AJ1494">
        <v>0.19</v>
      </c>
      <c r="BN1494">
        <v>6</v>
      </c>
      <c r="BO1494">
        <v>3.5</v>
      </c>
      <c r="BP1494">
        <v>4</v>
      </c>
      <c r="BQ1494">
        <v>2</v>
      </c>
      <c r="BR1494" t="str">
        <f t="shared" si="46"/>
        <v>1-Apr</v>
      </c>
      <c r="BS1494" t="str">
        <f t="shared" si="47"/>
        <v>1-Nov</v>
      </c>
      <c r="BT1494">
        <v>0.14000000000000001</v>
      </c>
      <c r="BU1494">
        <v>88</v>
      </c>
      <c r="BV1494">
        <v>40</v>
      </c>
      <c r="BW1494">
        <v>73</v>
      </c>
      <c r="BX1494">
        <v>20</v>
      </c>
      <c r="BY1494">
        <v>0.8</v>
      </c>
      <c r="BZ1494">
        <v>12</v>
      </c>
      <c r="CA1494">
        <v>1000</v>
      </c>
      <c r="CB1494">
        <v>12</v>
      </c>
      <c r="CC1494">
        <v>7.4</v>
      </c>
      <c r="CD1494">
        <v>0.2</v>
      </c>
      <c r="CE1494">
        <v>0.5</v>
      </c>
      <c r="CG1494">
        <v>0.01</v>
      </c>
      <c r="CH1494">
        <v>0.8</v>
      </c>
      <c r="CJ1494">
        <v>200</v>
      </c>
      <c r="CK1494">
        <v>0.54</v>
      </c>
      <c r="CO1494">
        <v>7</v>
      </c>
      <c r="DK1494">
        <v>23</v>
      </c>
      <c r="DM1494">
        <v>55.9</v>
      </c>
      <c r="DO1494">
        <v>21</v>
      </c>
      <c r="EK1494">
        <v>0.19</v>
      </c>
      <c r="EM1494">
        <v>0.5</v>
      </c>
      <c r="EN1494">
        <v>1</v>
      </c>
      <c r="FI1494">
        <v>0.19</v>
      </c>
      <c r="FK1494">
        <v>0.5</v>
      </c>
      <c r="FL1494">
        <v>1</v>
      </c>
    </row>
    <row r="1495" spans="1:168" x14ac:dyDescent="0.25">
      <c r="A1495" t="s">
        <v>433</v>
      </c>
      <c r="B1495">
        <v>0</v>
      </c>
      <c r="P1495">
        <v>0</v>
      </c>
      <c r="Q1495" t="s">
        <v>269</v>
      </c>
      <c r="R1495" t="s">
        <v>309</v>
      </c>
      <c r="V1495">
        <v>4</v>
      </c>
      <c r="W1495">
        <v>100</v>
      </c>
      <c r="X1495">
        <v>1.22</v>
      </c>
      <c r="AD1495">
        <v>0.48962264150943402</v>
      </c>
      <c r="AF1495">
        <v>0.34</v>
      </c>
      <c r="AH1495">
        <v>0.19</v>
      </c>
      <c r="AJ1495">
        <v>0.19</v>
      </c>
      <c r="BN1495">
        <v>6</v>
      </c>
      <c r="BO1495">
        <v>3.5</v>
      </c>
      <c r="BP1495">
        <v>4</v>
      </c>
      <c r="BQ1495">
        <v>2</v>
      </c>
      <c r="BR1495" t="str">
        <f t="shared" si="46"/>
        <v>1-Apr</v>
      </c>
      <c r="BS1495" t="str">
        <f t="shared" si="47"/>
        <v>1-Nov</v>
      </c>
      <c r="BT1495">
        <v>0.14000000000000001</v>
      </c>
      <c r="BU1495">
        <v>88</v>
      </c>
      <c r="BV1495">
        <v>40</v>
      </c>
      <c r="BW1495">
        <v>73</v>
      </c>
      <c r="BX1495">
        <v>20</v>
      </c>
      <c r="BY1495">
        <v>0.8</v>
      </c>
      <c r="BZ1495">
        <v>12</v>
      </c>
      <c r="CA1495">
        <v>1000</v>
      </c>
      <c r="CB1495">
        <v>12</v>
      </c>
      <c r="CC1495">
        <v>7.4</v>
      </c>
      <c r="CD1495">
        <v>0.2</v>
      </c>
      <c r="CE1495">
        <v>0.5</v>
      </c>
      <c r="CG1495">
        <v>0.01</v>
      </c>
      <c r="CH1495">
        <v>0.95</v>
      </c>
      <c r="CJ1495">
        <v>100</v>
      </c>
      <c r="CK1495">
        <v>0.54</v>
      </c>
      <c r="CO1495">
        <v>7</v>
      </c>
      <c r="DK1495">
        <v>23</v>
      </c>
      <c r="DM1495">
        <v>55.9</v>
      </c>
      <c r="DO1495">
        <v>21</v>
      </c>
      <c r="EK1495">
        <v>0.19</v>
      </c>
      <c r="EM1495">
        <v>0.4</v>
      </c>
      <c r="EN1495">
        <v>1</v>
      </c>
      <c r="FI1495">
        <v>0.19</v>
      </c>
      <c r="FK1495">
        <v>0.4</v>
      </c>
      <c r="FL1495">
        <v>1</v>
      </c>
    </row>
    <row r="1496" spans="1:168" x14ac:dyDescent="0.25">
      <c r="A1496" t="s">
        <v>433</v>
      </c>
      <c r="B1496">
        <v>0</v>
      </c>
      <c r="P1496">
        <v>0</v>
      </c>
      <c r="Q1496" t="s">
        <v>269</v>
      </c>
      <c r="R1496" t="s">
        <v>309</v>
      </c>
      <c r="V1496">
        <v>5</v>
      </c>
      <c r="W1496">
        <v>200</v>
      </c>
      <c r="X1496">
        <v>1.22</v>
      </c>
      <c r="AD1496">
        <v>0.48962264150943402</v>
      </c>
      <c r="AF1496">
        <v>0.34</v>
      </c>
      <c r="AH1496">
        <v>0.19</v>
      </c>
      <c r="AJ1496">
        <v>0.19</v>
      </c>
      <c r="BN1496">
        <v>6</v>
      </c>
      <c r="BO1496">
        <v>3.5</v>
      </c>
      <c r="BP1496">
        <v>4</v>
      </c>
      <c r="BQ1496">
        <v>2</v>
      </c>
      <c r="BR1496" t="str">
        <f t="shared" si="46"/>
        <v>1-Apr</v>
      </c>
      <c r="BS1496" t="str">
        <f t="shared" si="47"/>
        <v>1-Nov</v>
      </c>
      <c r="BT1496">
        <v>0.14000000000000001</v>
      </c>
      <c r="BU1496">
        <v>88</v>
      </c>
      <c r="BV1496">
        <v>40</v>
      </c>
      <c r="BW1496">
        <v>73</v>
      </c>
      <c r="BX1496">
        <v>20</v>
      </c>
      <c r="BY1496">
        <v>0.8</v>
      </c>
      <c r="BZ1496">
        <v>12</v>
      </c>
      <c r="CA1496">
        <v>1000</v>
      </c>
      <c r="CB1496">
        <v>12</v>
      </c>
      <c r="CC1496">
        <v>7.4</v>
      </c>
      <c r="CD1496">
        <v>0.2</v>
      </c>
      <c r="CE1496">
        <v>0.5</v>
      </c>
      <c r="CG1496">
        <v>0.01</v>
      </c>
      <c r="CH1496">
        <v>0.95</v>
      </c>
      <c r="CJ1496">
        <v>200</v>
      </c>
      <c r="CK1496">
        <v>0.54</v>
      </c>
      <c r="CO1496">
        <v>7</v>
      </c>
      <c r="DK1496">
        <v>23</v>
      </c>
      <c r="DM1496">
        <v>55.9</v>
      </c>
      <c r="DO1496">
        <v>21</v>
      </c>
      <c r="EK1496">
        <v>0.19</v>
      </c>
      <c r="EM1496">
        <v>0.3</v>
      </c>
      <c r="EN1496">
        <v>1</v>
      </c>
      <c r="FI1496">
        <v>0.19</v>
      </c>
      <c r="FK1496">
        <v>0.3</v>
      </c>
      <c r="FL1496">
        <v>1</v>
      </c>
    </row>
    <row r="1497" spans="1:168" x14ac:dyDescent="0.25">
      <c r="A1497" t="s">
        <v>433</v>
      </c>
      <c r="B1497">
        <v>0</v>
      </c>
      <c r="P1497">
        <v>0</v>
      </c>
      <c r="Q1497" t="s">
        <v>269</v>
      </c>
      <c r="R1497" t="s">
        <v>309</v>
      </c>
      <c r="V1497">
        <v>6</v>
      </c>
      <c r="W1497">
        <v>100</v>
      </c>
      <c r="X1497">
        <v>1.22</v>
      </c>
      <c r="AD1497">
        <v>0.48962264150943402</v>
      </c>
      <c r="AF1497">
        <v>0.34</v>
      </c>
      <c r="AH1497">
        <v>0.19</v>
      </c>
      <c r="AJ1497">
        <v>0.19</v>
      </c>
      <c r="BN1497">
        <v>6</v>
      </c>
      <c r="BO1497">
        <v>3.5</v>
      </c>
      <c r="BP1497">
        <v>4</v>
      </c>
      <c r="BQ1497">
        <v>2</v>
      </c>
      <c r="BR1497" t="str">
        <f t="shared" si="46"/>
        <v>1-Apr</v>
      </c>
      <c r="BS1497" t="str">
        <f t="shared" si="47"/>
        <v>1-Nov</v>
      </c>
      <c r="BT1497">
        <v>0.14000000000000001</v>
      </c>
      <c r="BU1497">
        <v>88</v>
      </c>
      <c r="BV1497">
        <v>40</v>
      </c>
      <c r="BW1497">
        <v>73</v>
      </c>
      <c r="BX1497">
        <v>20</v>
      </c>
      <c r="BY1497">
        <v>0.8</v>
      </c>
      <c r="BZ1497">
        <v>12</v>
      </c>
      <c r="CA1497">
        <v>1000</v>
      </c>
      <c r="CB1497">
        <v>12</v>
      </c>
      <c r="CC1497">
        <v>7.4</v>
      </c>
      <c r="CD1497">
        <v>0.2</v>
      </c>
      <c r="CE1497">
        <v>0.5</v>
      </c>
      <c r="CG1497">
        <v>0.01</v>
      </c>
      <c r="CH1497">
        <v>0.95</v>
      </c>
      <c r="CJ1497">
        <v>100</v>
      </c>
      <c r="CK1497">
        <v>0.54</v>
      </c>
      <c r="CO1497">
        <v>7</v>
      </c>
      <c r="DK1497">
        <v>23</v>
      </c>
      <c r="DM1497">
        <v>55.9</v>
      </c>
      <c r="DO1497">
        <v>21</v>
      </c>
      <c r="EK1497">
        <v>0.19</v>
      </c>
      <c r="EM1497">
        <v>0.3</v>
      </c>
      <c r="EN1497">
        <v>1</v>
      </c>
      <c r="FI1497">
        <v>0.19</v>
      </c>
      <c r="FK1497">
        <v>0.3</v>
      </c>
      <c r="FL1497">
        <v>1</v>
      </c>
    </row>
    <row r="1498" spans="1:168" x14ac:dyDescent="0.25">
      <c r="A1498" t="s">
        <v>433</v>
      </c>
      <c r="B1498">
        <v>0</v>
      </c>
      <c r="P1498">
        <v>0</v>
      </c>
      <c r="Q1498" t="s">
        <v>269</v>
      </c>
      <c r="R1498" t="s">
        <v>309</v>
      </c>
      <c r="V1498">
        <v>7</v>
      </c>
      <c r="W1498">
        <v>100</v>
      </c>
      <c r="X1498">
        <v>1.22</v>
      </c>
      <c r="AD1498">
        <v>0.48962264150943402</v>
      </c>
      <c r="AF1498">
        <v>0.34</v>
      </c>
      <c r="AH1498">
        <v>0.19</v>
      </c>
      <c r="AJ1498">
        <v>0.19</v>
      </c>
      <c r="BN1498">
        <v>6</v>
      </c>
      <c r="BO1498">
        <v>3.5</v>
      </c>
      <c r="BP1498">
        <v>4</v>
      </c>
      <c r="BQ1498">
        <v>2</v>
      </c>
      <c r="BR1498" t="str">
        <f t="shared" si="46"/>
        <v>1-Apr</v>
      </c>
      <c r="BS1498" t="str">
        <f t="shared" si="47"/>
        <v>1-Nov</v>
      </c>
      <c r="BT1498">
        <v>0.14000000000000001</v>
      </c>
      <c r="BU1498">
        <v>88</v>
      </c>
      <c r="BV1498">
        <v>40</v>
      </c>
      <c r="BW1498">
        <v>73</v>
      </c>
      <c r="BX1498">
        <v>20</v>
      </c>
      <c r="BY1498">
        <v>0.8</v>
      </c>
      <c r="BZ1498">
        <v>12</v>
      </c>
      <c r="CA1498">
        <v>1000</v>
      </c>
      <c r="CB1498">
        <v>12</v>
      </c>
      <c r="CC1498">
        <v>7.4</v>
      </c>
      <c r="CD1498">
        <v>0.2</v>
      </c>
      <c r="CE1498">
        <v>0.5</v>
      </c>
      <c r="CG1498">
        <v>0.01</v>
      </c>
      <c r="CH1498">
        <v>0.95</v>
      </c>
      <c r="CJ1498">
        <v>100</v>
      </c>
      <c r="CK1498">
        <v>0.54</v>
      </c>
      <c r="CO1498">
        <v>7</v>
      </c>
      <c r="DK1498">
        <v>23</v>
      </c>
      <c r="DM1498">
        <v>55.9</v>
      </c>
      <c r="DO1498">
        <v>21</v>
      </c>
      <c r="EK1498">
        <v>0.19</v>
      </c>
      <c r="EM1498">
        <v>0.2</v>
      </c>
      <c r="EN1498">
        <v>1</v>
      </c>
      <c r="FI1498">
        <v>0.19</v>
      </c>
      <c r="FK1498">
        <v>0.2</v>
      </c>
      <c r="FL1498">
        <v>1</v>
      </c>
    </row>
    <row r="1499" spans="1:168" x14ac:dyDescent="0.25">
      <c r="A1499" t="s">
        <v>433</v>
      </c>
      <c r="B1499">
        <v>0</v>
      </c>
      <c r="P1499">
        <v>0</v>
      </c>
      <c r="Q1499" t="s">
        <v>269</v>
      </c>
      <c r="R1499" t="s">
        <v>309</v>
      </c>
      <c r="V1499">
        <v>8</v>
      </c>
      <c r="W1499">
        <v>200</v>
      </c>
      <c r="X1499">
        <v>1.22</v>
      </c>
      <c r="AD1499">
        <v>0.48962264150943402</v>
      </c>
      <c r="AF1499">
        <v>0.34</v>
      </c>
      <c r="AH1499">
        <v>0.19</v>
      </c>
      <c r="AJ1499">
        <v>0.19</v>
      </c>
      <c r="BN1499">
        <v>6</v>
      </c>
      <c r="BO1499">
        <v>3.5</v>
      </c>
      <c r="BP1499">
        <v>4</v>
      </c>
      <c r="BQ1499">
        <v>2</v>
      </c>
      <c r="BR1499" t="str">
        <f t="shared" si="46"/>
        <v>1-Apr</v>
      </c>
      <c r="BS1499" t="str">
        <f t="shared" si="47"/>
        <v>1-Nov</v>
      </c>
      <c r="BT1499">
        <v>0.14000000000000001</v>
      </c>
      <c r="BU1499">
        <v>88</v>
      </c>
      <c r="BV1499">
        <v>40</v>
      </c>
      <c r="BW1499">
        <v>73</v>
      </c>
      <c r="BX1499">
        <v>20</v>
      </c>
      <c r="BY1499">
        <v>0.8</v>
      </c>
      <c r="BZ1499">
        <v>12</v>
      </c>
      <c r="CA1499">
        <v>1000</v>
      </c>
      <c r="CB1499">
        <v>12</v>
      </c>
      <c r="CC1499">
        <v>7.4</v>
      </c>
      <c r="CD1499">
        <v>0.2</v>
      </c>
      <c r="CE1499">
        <v>0.5</v>
      </c>
      <c r="CG1499">
        <v>0.01</v>
      </c>
      <c r="CH1499">
        <v>0.95</v>
      </c>
      <c r="CJ1499">
        <v>200</v>
      </c>
      <c r="CK1499">
        <v>0.54</v>
      </c>
      <c r="CO1499">
        <v>7</v>
      </c>
      <c r="DK1499">
        <v>23</v>
      </c>
      <c r="DM1499">
        <v>55.9</v>
      </c>
      <c r="DO1499">
        <v>21</v>
      </c>
      <c r="EK1499">
        <v>0.19</v>
      </c>
      <c r="EM1499">
        <v>0.2</v>
      </c>
      <c r="EN1499">
        <v>1</v>
      </c>
      <c r="FI1499">
        <v>0.19</v>
      </c>
      <c r="FK1499">
        <v>0.2</v>
      </c>
      <c r="FL1499">
        <v>1</v>
      </c>
    </row>
    <row r="1500" spans="1:168" x14ac:dyDescent="0.25">
      <c r="A1500" t="s">
        <v>433</v>
      </c>
      <c r="B1500">
        <v>0</v>
      </c>
      <c r="P1500">
        <v>0</v>
      </c>
      <c r="Q1500" t="s">
        <v>269</v>
      </c>
      <c r="R1500" t="s">
        <v>309</v>
      </c>
      <c r="V1500">
        <v>9</v>
      </c>
      <c r="W1500">
        <v>300</v>
      </c>
      <c r="X1500">
        <v>1.22</v>
      </c>
      <c r="AD1500">
        <v>0.48962264150943402</v>
      </c>
      <c r="AF1500">
        <v>0.34</v>
      </c>
      <c r="AH1500">
        <v>0.19</v>
      </c>
      <c r="AJ1500">
        <v>0.19</v>
      </c>
      <c r="BN1500">
        <v>6</v>
      </c>
      <c r="BO1500">
        <v>3.5</v>
      </c>
      <c r="BP1500">
        <v>4</v>
      </c>
      <c r="BQ1500">
        <v>2</v>
      </c>
      <c r="BR1500" t="str">
        <f t="shared" si="46"/>
        <v>1-Apr</v>
      </c>
      <c r="BS1500" t="str">
        <f t="shared" si="47"/>
        <v>1-Nov</v>
      </c>
      <c r="BT1500">
        <v>0.14000000000000001</v>
      </c>
      <c r="BU1500">
        <v>88</v>
      </c>
      <c r="BV1500">
        <v>40</v>
      </c>
      <c r="BW1500">
        <v>73</v>
      </c>
      <c r="BX1500">
        <v>20</v>
      </c>
      <c r="BY1500">
        <v>0.8</v>
      </c>
      <c r="BZ1500">
        <v>12</v>
      </c>
      <c r="CA1500">
        <v>1000</v>
      </c>
      <c r="CB1500">
        <v>12</v>
      </c>
      <c r="CC1500">
        <v>7.4</v>
      </c>
      <c r="CD1500">
        <v>0.2</v>
      </c>
      <c r="CE1500">
        <v>0.5</v>
      </c>
      <c r="CG1500">
        <v>0.01</v>
      </c>
      <c r="CH1500">
        <v>0.95</v>
      </c>
      <c r="CJ1500">
        <v>300</v>
      </c>
      <c r="CK1500">
        <v>0.54</v>
      </c>
      <c r="CO1500">
        <v>7</v>
      </c>
      <c r="DK1500">
        <v>23</v>
      </c>
      <c r="DM1500">
        <v>55.9</v>
      </c>
      <c r="DO1500">
        <v>21</v>
      </c>
      <c r="EK1500">
        <v>0.19</v>
      </c>
      <c r="EM1500">
        <v>0.1</v>
      </c>
      <c r="EN1500">
        <v>0</v>
      </c>
      <c r="FI1500">
        <v>0.19</v>
      </c>
      <c r="FK1500">
        <v>0.1</v>
      </c>
      <c r="FL1500">
        <v>0</v>
      </c>
    </row>
    <row r="1501" spans="1:168" x14ac:dyDescent="0.25">
      <c r="A1501" t="s">
        <v>433</v>
      </c>
      <c r="B1501">
        <v>0</v>
      </c>
      <c r="P1501">
        <v>0</v>
      </c>
      <c r="Q1501" t="s">
        <v>269</v>
      </c>
      <c r="R1501" t="s">
        <v>309</v>
      </c>
      <c r="V1501">
        <v>10</v>
      </c>
      <c r="W1501">
        <v>300</v>
      </c>
      <c r="X1501">
        <v>1.22</v>
      </c>
      <c r="AD1501">
        <v>0.48962264150943402</v>
      </c>
      <c r="AF1501">
        <v>0.34</v>
      </c>
      <c r="AH1501">
        <v>0.19</v>
      </c>
      <c r="AJ1501">
        <v>0.19</v>
      </c>
      <c r="BN1501">
        <v>6</v>
      </c>
      <c r="BO1501">
        <v>3.5</v>
      </c>
      <c r="BP1501">
        <v>4</v>
      </c>
      <c r="BQ1501">
        <v>2</v>
      </c>
      <c r="BR1501" t="str">
        <f t="shared" si="46"/>
        <v>1-Apr</v>
      </c>
      <c r="BS1501" t="str">
        <f t="shared" si="47"/>
        <v>1-Nov</v>
      </c>
      <c r="BT1501">
        <v>0.14000000000000001</v>
      </c>
      <c r="BU1501">
        <v>88</v>
      </c>
      <c r="BV1501">
        <v>40</v>
      </c>
      <c r="BW1501">
        <v>73</v>
      </c>
      <c r="BX1501">
        <v>20</v>
      </c>
      <c r="BY1501">
        <v>0.8</v>
      </c>
      <c r="BZ1501">
        <v>12</v>
      </c>
      <c r="CA1501">
        <v>1000</v>
      </c>
      <c r="CB1501">
        <v>12</v>
      </c>
      <c r="CC1501">
        <v>7.4</v>
      </c>
      <c r="CD1501">
        <v>0.2</v>
      </c>
      <c r="CE1501">
        <v>0.5</v>
      </c>
      <c r="CG1501">
        <v>0.01</v>
      </c>
      <c r="CH1501">
        <v>0.95</v>
      </c>
      <c r="CJ1501">
        <v>300</v>
      </c>
      <c r="CK1501">
        <v>0.54</v>
      </c>
      <c r="CO1501">
        <v>7</v>
      </c>
      <c r="DK1501">
        <v>23</v>
      </c>
      <c r="DM1501">
        <v>55.9</v>
      </c>
      <c r="DO1501">
        <v>21</v>
      </c>
      <c r="EK1501">
        <v>0.19</v>
      </c>
      <c r="EM1501">
        <v>0.1</v>
      </c>
      <c r="EN1501">
        <v>0</v>
      </c>
      <c r="FI1501">
        <v>0.19</v>
      </c>
      <c r="FK1501">
        <v>0.1</v>
      </c>
      <c r="FL1501">
        <v>0</v>
      </c>
    </row>
    <row r="1502" spans="1:168" x14ac:dyDescent="0.25">
      <c r="A1502" t="s">
        <v>434</v>
      </c>
      <c r="B1502">
        <v>0</v>
      </c>
      <c r="P1502">
        <v>0</v>
      </c>
      <c r="Q1502" t="s">
        <v>269</v>
      </c>
      <c r="R1502" t="s">
        <v>279</v>
      </c>
      <c r="V1502">
        <v>1</v>
      </c>
      <c r="W1502">
        <v>100</v>
      </c>
      <c r="X1502">
        <v>1.419</v>
      </c>
      <c r="AD1502">
        <v>0.394528301886792</v>
      </c>
      <c r="AF1502">
        <v>0.32</v>
      </c>
      <c r="AH1502">
        <v>0.21</v>
      </c>
      <c r="AJ1502">
        <v>0.189</v>
      </c>
      <c r="BN1502">
        <v>6</v>
      </c>
      <c r="BO1502">
        <v>3.5</v>
      </c>
      <c r="BP1502">
        <v>4</v>
      </c>
      <c r="BQ1502">
        <v>2</v>
      </c>
      <c r="BR1502" t="str">
        <f t="shared" si="46"/>
        <v>1-Apr</v>
      </c>
      <c r="BS1502" t="str">
        <f t="shared" si="47"/>
        <v>1-Nov</v>
      </c>
      <c r="BT1502">
        <v>0.16</v>
      </c>
      <c r="BU1502">
        <v>250</v>
      </c>
      <c r="BV1502">
        <v>22</v>
      </c>
      <c r="BW1502">
        <v>63</v>
      </c>
      <c r="BX1502">
        <v>20</v>
      </c>
      <c r="BY1502">
        <v>0.8</v>
      </c>
      <c r="BZ1502">
        <v>12</v>
      </c>
      <c r="CA1502">
        <v>1000</v>
      </c>
      <c r="CB1502">
        <v>12</v>
      </c>
      <c r="CC1502">
        <v>7.4</v>
      </c>
      <c r="CD1502">
        <v>0.2</v>
      </c>
      <c r="CE1502">
        <v>0.7</v>
      </c>
      <c r="CG1502">
        <v>0.05</v>
      </c>
      <c r="CH1502">
        <v>0.5</v>
      </c>
      <c r="CJ1502">
        <v>100</v>
      </c>
      <c r="CK1502">
        <v>1.3</v>
      </c>
      <c r="CO1502">
        <v>7</v>
      </c>
      <c r="DK1502">
        <v>41</v>
      </c>
      <c r="DM1502">
        <v>18.899999999999999</v>
      </c>
      <c r="DO1502">
        <v>40</v>
      </c>
      <c r="EK1502">
        <v>0.21</v>
      </c>
      <c r="EM1502">
        <v>0.7</v>
      </c>
      <c r="EN1502">
        <v>1</v>
      </c>
      <c r="FI1502">
        <v>0.21</v>
      </c>
      <c r="FK1502">
        <v>0.7</v>
      </c>
      <c r="FL1502">
        <v>1</v>
      </c>
    </row>
    <row r="1503" spans="1:168" x14ac:dyDescent="0.25">
      <c r="A1503" t="s">
        <v>434</v>
      </c>
      <c r="B1503">
        <v>0</v>
      </c>
      <c r="P1503">
        <v>0</v>
      </c>
      <c r="Q1503" t="s">
        <v>269</v>
      </c>
      <c r="R1503" t="s">
        <v>279</v>
      </c>
      <c r="V1503">
        <v>2</v>
      </c>
      <c r="W1503">
        <v>200</v>
      </c>
      <c r="X1503">
        <v>1.419</v>
      </c>
      <c r="AD1503">
        <v>0.394528301886792</v>
      </c>
      <c r="AF1503">
        <v>0.32</v>
      </c>
      <c r="AH1503">
        <v>0.21</v>
      </c>
      <c r="AJ1503">
        <v>0.21</v>
      </c>
      <c r="BN1503">
        <v>6</v>
      </c>
      <c r="BO1503">
        <v>3.5</v>
      </c>
      <c r="BP1503">
        <v>4</v>
      </c>
      <c r="BQ1503">
        <v>2</v>
      </c>
      <c r="BR1503" t="str">
        <f t="shared" si="46"/>
        <v>1-Apr</v>
      </c>
      <c r="BS1503" t="str">
        <f t="shared" si="47"/>
        <v>1-Nov</v>
      </c>
      <c r="BT1503">
        <v>0.16</v>
      </c>
      <c r="BU1503">
        <v>250</v>
      </c>
      <c r="BV1503">
        <v>22</v>
      </c>
      <c r="BW1503">
        <v>63</v>
      </c>
      <c r="BX1503">
        <v>20</v>
      </c>
      <c r="BY1503">
        <v>0.8</v>
      </c>
      <c r="BZ1503">
        <v>12</v>
      </c>
      <c r="CA1503">
        <v>1000</v>
      </c>
      <c r="CB1503">
        <v>12</v>
      </c>
      <c r="CC1503">
        <v>7.4</v>
      </c>
      <c r="CD1503">
        <v>0.2</v>
      </c>
      <c r="CE1503">
        <v>0.7</v>
      </c>
      <c r="CG1503">
        <v>0.03</v>
      </c>
      <c r="CH1503">
        <v>0.6</v>
      </c>
      <c r="CJ1503">
        <v>200</v>
      </c>
      <c r="CK1503">
        <v>1.3</v>
      </c>
      <c r="CO1503">
        <v>7</v>
      </c>
      <c r="DK1503">
        <v>41</v>
      </c>
      <c r="DM1503">
        <v>18.899999999999999</v>
      </c>
      <c r="DO1503">
        <v>40</v>
      </c>
      <c r="EK1503">
        <v>0.21</v>
      </c>
      <c r="EM1503">
        <v>0.7</v>
      </c>
      <c r="EN1503">
        <v>1</v>
      </c>
      <c r="FI1503">
        <v>0.21</v>
      </c>
      <c r="FK1503">
        <v>0.7</v>
      </c>
      <c r="FL1503">
        <v>1</v>
      </c>
    </row>
    <row r="1504" spans="1:168" x14ac:dyDescent="0.25">
      <c r="A1504" t="s">
        <v>434</v>
      </c>
      <c r="B1504">
        <v>0</v>
      </c>
      <c r="P1504">
        <v>0</v>
      </c>
      <c r="Q1504" t="s">
        <v>269</v>
      </c>
      <c r="R1504" t="s">
        <v>279</v>
      </c>
      <c r="V1504">
        <v>3</v>
      </c>
      <c r="W1504">
        <v>200</v>
      </c>
      <c r="X1504">
        <v>1.419</v>
      </c>
      <c r="AD1504">
        <v>0.394528301886792</v>
      </c>
      <c r="AF1504">
        <v>0.32</v>
      </c>
      <c r="AH1504">
        <v>0.21</v>
      </c>
      <c r="AJ1504">
        <v>0.21</v>
      </c>
      <c r="BN1504">
        <v>6</v>
      </c>
      <c r="BO1504">
        <v>3.5</v>
      </c>
      <c r="BP1504">
        <v>4</v>
      </c>
      <c r="BQ1504">
        <v>2</v>
      </c>
      <c r="BR1504" t="str">
        <f t="shared" si="46"/>
        <v>1-Apr</v>
      </c>
      <c r="BS1504" t="str">
        <f t="shared" si="47"/>
        <v>1-Nov</v>
      </c>
      <c r="BT1504">
        <v>0.16</v>
      </c>
      <c r="BU1504">
        <v>250</v>
      </c>
      <c r="BV1504">
        <v>22</v>
      </c>
      <c r="BW1504">
        <v>63</v>
      </c>
      <c r="BX1504">
        <v>20</v>
      </c>
      <c r="BY1504">
        <v>0.8</v>
      </c>
      <c r="BZ1504">
        <v>12</v>
      </c>
      <c r="CA1504">
        <v>1000</v>
      </c>
      <c r="CB1504">
        <v>12</v>
      </c>
      <c r="CC1504">
        <v>7.4</v>
      </c>
      <c r="CD1504">
        <v>0.2</v>
      </c>
      <c r="CE1504">
        <v>0.7</v>
      </c>
      <c r="CG1504">
        <v>0.01</v>
      </c>
      <c r="CH1504">
        <v>0.8</v>
      </c>
      <c r="CJ1504">
        <v>200</v>
      </c>
      <c r="CK1504">
        <v>0.44</v>
      </c>
      <c r="CO1504">
        <v>7</v>
      </c>
      <c r="DK1504">
        <v>44</v>
      </c>
      <c r="DM1504">
        <v>18.899999999999999</v>
      </c>
      <c r="DO1504">
        <v>37</v>
      </c>
      <c r="EK1504">
        <v>0.21</v>
      </c>
      <c r="EM1504">
        <v>0.5</v>
      </c>
      <c r="EN1504">
        <v>1</v>
      </c>
      <c r="FI1504">
        <v>0.21</v>
      </c>
      <c r="FK1504">
        <v>0.5</v>
      </c>
      <c r="FL1504">
        <v>1</v>
      </c>
    </row>
    <row r="1505" spans="1:168" x14ac:dyDescent="0.25">
      <c r="A1505" t="s">
        <v>434</v>
      </c>
      <c r="B1505">
        <v>0</v>
      </c>
      <c r="P1505">
        <v>0</v>
      </c>
      <c r="Q1505" t="s">
        <v>269</v>
      </c>
      <c r="R1505" t="s">
        <v>279</v>
      </c>
      <c r="V1505">
        <v>4</v>
      </c>
      <c r="W1505">
        <v>100</v>
      </c>
      <c r="X1505">
        <v>1.419</v>
      </c>
      <c r="AD1505">
        <v>0.394528301886792</v>
      </c>
      <c r="AF1505">
        <v>0.32</v>
      </c>
      <c r="AH1505">
        <v>0.21</v>
      </c>
      <c r="AJ1505">
        <v>0.21</v>
      </c>
      <c r="BN1505">
        <v>6</v>
      </c>
      <c r="BO1505">
        <v>3.5</v>
      </c>
      <c r="BP1505">
        <v>4</v>
      </c>
      <c r="BQ1505">
        <v>2</v>
      </c>
      <c r="BR1505" t="str">
        <f t="shared" si="46"/>
        <v>1-Apr</v>
      </c>
      <c r="BS1505" t="str">
        <f t="shared" si="47"/>
        <v>1-Nov</v>
      </c>
      <c r="BT1505">
        <v>0.16</v>
      </c>
      <c r="BU1505">
        <v>250</v>
      </c>
      <c r="BV1505">
        <v>22</v>
      </c>
      <c r="BW1505">
        <v>63</v>
      </c>
      <c r="BX1505">
        <v>20</v>
      </c>
      <c r="BY1505">
        <v>0.8</v>
      </c>
      <c r="BZ1505">
        <v>12</v>
      </c>
      <c r="CA1505">
        <v>1000</v>
      </c>
      <c r="CB1505">
        <v>12</v>
      </c>
      <c r="CC1505">
        <v>7.4</v>
      </c>
      <c r="CD1505">
        <v>0.2</v>
      </c>
      <c r="CE1505">
        <v>0.7</v>
      </c>
      <c r="CG1505">
        <v>0.01</v>
      </c>
      <c r="CH1505">
        <v>0.95</v>
      </c>
      <c r="CJ1505">
        <v>100</v>
      </c>
      <c r="CK1505">
        <v>0.44</v>
      </c>
      <c r="CO1505">
        <v>7</v>
      </c>
      <c r="DK1505">
        <v>44</v>
      </c>
      <c r="DM1505">
        <v>18.899999999999999</v>
      </c>
      <c r="DO1505">
        <v>37</v>
      </c>
      <c r="EK1505">
        <v>0.21</v>
      </c>
      <c r="EM1505">
        <v>0.4</v>
      </c>
      <c r="EN1505">
        <v>0</v>
      </c>
      <c r="FI1505">
        <v>0.21</v>
      </c>
      <c r="FK1505">
        <v>0.4</v>
      </c>
      <c r="FL1505">
        <v>0</v>
      </c>
    </row>
    <row r="1506" spans="1:168" x14ac:dyDescent="0.25">
      <c r="A1506" t="s">
        <v>434</v>
      </c>
      <c r="B1506">
        <v>0</v>
      </c>
      <c r="P1506">
        <v>0</v>
      </c>
      <c r="Q1506" t="s">
        <v>269</v>
      </c>
      <c r="R1506" t="s">
        <v>279</v>
      </c>
      <c r="V1506">
        <v>5</v>
      </c>
      <c r="W1506">
        <v>200</v>
      </c>
      <c r="X1506">
        <v>1.419</v>
      </c>
      <c r="AD1506">
        <v>0.394528301886792</v>
      </c>
      <c r="AF1506">
        <v>0.32</v>
      </c>
      <c r="AH1506">
        <v>0.21</v>
      </c>
      <c r="AJ1506">
        <v>0.21</v>
      </c>
      <c r="BN1506">
        <v>6</v>
      </c>
      <c r="BO1506">
        <v>3.5</v>
      </c>
      <c r="BP1506">
        <v>4</v>
      </c>
      <c r="BQ1506">
        <v>2</v>
      </c>
      <c r="BR1506" t="str">
        <f t="shared" si="46"/>
        <v>1-Apr</v>
      </c>
      <c r="BS1506" t="str">
        <f t="shared" si="47"/>
        <v>1-Nov</v>
      </c>
      <c r="BT1506">
        <v>0.16</v>
      </c>
      <c r="BU1506">
        <v>250</v>
      </c>
      <c r="BV1506">
        <v>22</v>
      </c>
      <c r="BW1506">
        <v>63</v>
      </c>
      <c r="BX1506">
        <v>20</v>
      </c>
      <c r="BY1506">
        <v>0.8</v>
      </c>
      <c r="BZ1506">
        <v>12</v>
      </c>
      <c r="CA1506">
        <v>1000</v>
      </c>
      <c r="CB1506">
        <v>12</v>
      </c>
      <c r="CC1506">
        <v>7.4</v>
      </c>
      <c r="CD1506">
        <v>0.2</v>
      </c>
      <c r="CE1506">
        <v>0.7</v>
      </c>
      <c r="CG1506">
        <v>0.01</v>
      </c>
      <c r="CH1506">
        <v>0.95</v>
      </c>
      <c r="CJ1506">
        <v>200</v>
      </c>
      <c r="CK1506">
        <v>0.44</v>
      </c>
      <c r="CO1506">
        <v>7</v>
      </c>
      <c r="DK1506">
        <v>44</v>
      </c>
      <c r="DM1506">
        <v>18.899999999999999</v>
      </c>
      <c r="DO1506">
        <v>37</v>
      </c>
      <c r="EK1506">
        <v>0.21</v>
      </c>
      <c r="EM1506">
        <v>0.3</v>
      </c>
      <c r="EN1506">
        <v>0</v>
      </c>
      <c r="FI1506">
        <v>0.21</v>
      </c>
      <c r="FK1506">
        <v>0.3</v>
      </c>
      <c r="FL1506">
        <v>0</v>
      </c>
    </row>
    <row r="1507" spans="1:168" x14ac:dyDescent="0.25">
      <c r="A1507" t="s">
        <v>434</v>
      </c>
      <c r="B1507">
        <v>0</v>
      </c>
      <c r="P1507">
        <v>0</v>
      </c>
      <c r="Q1507" t="s">
        <v>269</v>
      </c>
      <c r="R1507" t="s">
        <v>279</v>
      </c>
      <c r="V1507">
        <v>6</v>
      </c>
      <c r="W1507">
        <v>100</v>
      </c>
      <c r="X1507">
        <v>1.419</v>
      </c>
      <c r="AD1507">
        <v>0.394528301886792</v>
      </c>
      <c r="AF1507">
        <v>0.32</v>
      </c>
      <c r="AH1507">
        <v>0.21</v>
      </c>
      <c r="AJ1507">
        <v>0.21</v>
      </c>
      <c r="BN1507">
        <v>6</v>
      </c>
      <c r="BO1507">
        <v>3.5</v>
      </c>
      <c r="BP1507">
        <v>4</v>
      </c>
      <c r="BQ1507">
        <v>2</v>
      </c>
      <c r="BR1507" t="str">
        <f t="shared" si="46"/>
        <v>1-Apr</v>
      </c>
      <c r="BS1507" t="str">
        <f t="shared" si="47"/>
        <v>1-Nov</v>
      </c>
      <c r="BT1507">
        <v>0.16</v>
      </c>
      <c r="BU1507">
        <v>250</v>
      </c>
      <c r="BV1507">
        <v>22</v>
      </c>
      <c r="BW1507">
        <v>63</v>
      </c>
      <c r="BX1507">
        <v>20</v>
      </c>
      <c r="BY1507">
        <v>0.8</v>
      </c>
      <c r="BZ1507">
        <v>12</v>
      </c>
      <c r="CA1507">
        <v>1000</v>
      </c>
      <c r="CB1507">
        <v>12</v>
      </c>
      <c r="CC1507">
        <v>7.4</v>
      </c>
      <c r="CD1507">
        <v>0.2</v>
      </c>
      <c r="CE1507">
        <v>0.7</v>
      </c>
      <c r="CG1507">
        <v>0.01</v>
      </c>
      <c r="CH1507">
        <v>0.95</v>
      </c>
      <c r="CJ1507">
        <v>100</v>
      </c>
      <c r="CK1507">
        <v>0.44</v>
      </c>
      <c r="CO1507">
        <v>7</v>
      </c>
      <c r="DK1507">
        <v>44</v>
      </c>
      <c r="DM1507">
        <v>18.899999999999999</v>
      </c>
      <c r="DO1507">
        <v>37</v>
      </c>
      <c r="EK1507">
        <v>0.21</v>
      </c>
      <c r="EM1507">
        <v>0.3</v>
      </c>
      <c r="EN1507">
        <v>0</v>
      </c>
      <c r="FI1507">
        <v>0.21</v>
      </c>
      <c r="FK1507">
        <v>0.3</v>
      </c>
      <c r="FL1507">
        <v>0</v>
      </c>
    </row>
    <row r="1508" spans="1:168" x14ac:dyDescent="0.25">
      <c r="A1508" t="s">
        <v>434</v>
      </c>
      <c r="B1508">
        <v>0</v>
      </c>
      <c r="P1508">
        <v>0</v>
      </c>
      <c r="Q1508" t="s">
        <v>269</v>
      </c>
      <c r="R1508" t="s">
        <v>279</v>
      </c>
      <c r="V1508">
        <v>7</v>
      </c>
      <c r="W1508">
        <v>100</v>
      </c>
      <c r="X1508">
        <v>1.419</v>
      </c>
      <c r="AD1508">
        <v>0.394528301886792</v>
      </c>
      <c r="AF1508">
        <v>0.32</v>
      </c>
      <c r="AH1508">
        <v>0.21</v>
      </c>
      <c r="AJ1508">
        <v>0.21</v>
      </c>
      <c r="BN1508">
        <v>6</v>
      </c>
      <c r="BO1508">
        <v>3.5</v>
      </c>
      <c r="BP1508">
        <v>4</v>
      </c>
      <c r="BQ1508">
        <v>2</v>
      </c>
      <c r="BR1508" t="str">
        <f t="shared" si="46"/>
        <v>1-Apr</v>
      </c>
      <c r="BS1508" t="str">
        <f t="shared" si="47"/>
        <v>1-Nov</v>
      </c>
      <c r="BT1508">
        <v>0.16</v>
      </c>
      <c r="BU1508">
        <v>250</v>
      </c>
      <c r="BV1508">
        <v>22</v>
      </c>
      <c r="BW1508">
        <v>63</v>
      </c>
      <c r="BX1508">
        <v>20</v>
      </c>
      <c r="BY1508">
        <v>0.8</v>
      </c>
      <c r="BZ1508">
        <v>12</v>
      </c>
      <c r="CA1508">
        <v>1000</v>
      </c>
      <c r="CB1508">
        <v>12</v>
      </c>
      <c r="CC1508">
        <v>7.4</v>
      </c>
      <c r="CD1508">
        <v>0.2</v>
      </c>
      <c r="CE1508">
        <v>0.7</v>
      </c>
      <c r="CG1508">
        <v>0.01</v>
      </c>
      <c r="CH1508">
        <v>0.95</v>
      </c>
      <c r="CJ1508">
        <v>100</v>
      </c>
      <c r="CK1508">
        <v>0.44</v>
      </c>
      <c r="CO1508">
        <v>7</v>
      </c>
      <c r="DK1508">
        <v>44</v>
      </c>
      <c r="DM1508">
        <v>18.899999999999999</v>
      </c>
      <c r="DO1508">
        <v>37</v>
      </c>
      <c r="EK1508">
        <v>0.21</v>
      </c>
      <c r="EM1508">
        <v>0.2</v>
      </c>
      <c r="EN1508">
        <v>0</v>
      </c>
      <c r="FI1508">
        <v>0.21</v>
      </c>
      <c r="FK1508">
        <v>0.2</v>
      </c>
      <c r="FL1508">
        <v>0</v>
      </c>
    </row>
    <row r="1509" spans="1:168" x14ac:dyDescent="0.25">
      <c r="A1509" t="s">
        <v>434</v>
      </c>
      <c r="B1509">
        <v>0</v>
      </c>
      <c r="P1509">
        <v>0</v>
      </c>
      <c r="Q1509" t="s">
        <v>269</v>
      </c>
      <c r="R1509" t="s">
        <v>279</v>
      </c>
      <c r="V1509">
        <v>8</v>
      </c>
      <c r="W1509">
        <v>200</v>
      </c>
      <c r="X1509">
        <v>1.419</v>
      </c>
      <c r="AD1509">
        <v>0.394528301886792</v>
      </c>
      <c r="AF1509">
        <v>0.32</v>
      </c>
      <c r="AH1509">
        <v>0.21</v>
      </c>
      <c r="AJ1509">
        <v>0.21</v>
      </c>
      <c r="BN1509">
        <v>6</v>
      </c>
      <c r="BO1509">
        <v>3.5</v>
      </c>
      <c r="BP1509">
        <v>4</v>
      </c>
      <c r="BQ1509">
        <v>2</v>
      </c>
      <c r="BR1509" t="str">
        <f t="shared" si="46"/>
        <v>1-Apr</v>
      </c>
      <c r="BS1509" t="str">
        <f t="shared" si="47"/>
        <v>1-Nov</v>
      </c>
      <c r="BT1509">
        <v>0.16</v>
      </c>
      <c r="BU1509">
        <v>250</v>
      </c>
      <c r="BV1509">
        <v>22</v>
      </c>
      <c r="BW1509">
        <v>63</v>
      </c>
      <c r="BX1509">
        <v>20</v>
      </c>
      <c r="BY1509">
        <v>0.8</v>
      </c>
      <c r="BZ1509">
        <v>12</v>
      </c>
      <c r="CA1509">
        <v>1000</v>
      </c>
      <c r="CB1509">
        <v>12</v>
      </c>
      <c r="CC1509">
        <v>7.4</v>
      </c>
      <c r="CD1509">
        <v>0.2</v>
      </c>
      <c r="CE1509">
        <v>0.7</v>
      </c>
      <c r="CG1509">
        <v>0.01</v>
      </c>
      <c r="CH1509">
        <v>0.95</v>
      </c>
      <c r="CJ1509">
        <v>200</v>
      </c>
      <c r="CK1509">
        <v>0.44</v>
      </c>
      <c r="CO1509">
        <v>7</v>
      </c>
      <c r="DK1509">
        <v>44</v>
      </c>
      <c r="DM1509">
        <v>18.899999999999999</v>
      </c>
      <c r="DO1509">
        <v>37</v>
      </c>
      <c r="EK1509">
        <v>0.21</v>
      </c>
      <c r="EM1509">
        <v>0.2</v>
      </c>
      <c r="EN1509">
        <v>0</v>
      </c>
      <c r="FI1509">
        <v>0.21</v>
      </c>
      <c r="FK1509">
        <v>0.2</v>
      </c>
      <c r="FL1509">
        <v>0</v>
      </c>
    </row>
    <row r="1510" spans="1:168" x14ac:dyDescent="0.25">
      <c r="A1510" t="s">
        <v>434</v>
      </c>
      <c r="B1510">
        <v>0</v>
      </c>
      <c r="P1510">
        <v>0</v>
      </c>
      <c r="Q1510" t="s">
        <v>269</v>
      </c>
      <c r="R1510" t="s">
        <v>279</v>
      </c>
      <c r="V1510">
        <v>9</v>
      </c>
      <c r="W1510">
        <v>300</v>
      </c>
      <c r="X1510">
        <v>1.419</v>
      </c>
      <c r="AD1510">
        <v>0.394528301886792</v>
      </c>
      <c r="AF1510">
        <v>0.32</v>
      </c>
      <c r="AH1510">
        <v>0.21</v>
      </c>
      <c r="AJ1510">
        <v>0.21</v>
      </c>
      <c r="BN1510">
        <v>6</v>
      </c>
      <c r="BO1510">
        <v>3.5</v>
      </c>
      <c r="BP1510">
        <v>4</v>
      </c>
      <c r="BQ1510">
        <v>2</v>
      </c>
      <c r="BR1510" t="str">
        <f t="shared" si="46"/>
        <v>1-Apr</v>
      </c>
      <c r="BS1510" t="str">
        <f t="shared" si="47"/>
        <v>1-Nov</v>
      </c>
      <c r="BT1510">
        <v>0.16</v>
      </c>
      <c r="BU1510">
        <v>250</v>
      </c>
      <c r="BV1510">
        <v>22</v>
      </c>
      <c r="BW1510">
        <v>63</v>
      </c>
      <c r="BX1510">
        <v>20</v>
      </c>
      <c r="BY1510">
        <v>0.8</v>
      </c>
      <c r="BZ1510">
        <v>12</v>
      </c>
      <c r="CA1510">
        <v>1000</v>
      </c>
      <c r="CB1510">
        <v>12</v>
      </c>
      <c r="CC1510">
        <v>7.4</v>
      </c>
      <c r="CD1510">
        <v>0.2</v>
      </c>
      <c r="CE1510">
        <v>0.7</v>
      </c>
      <c r="CG1510">
        <v>0.01</v>
      </c>
      <c r="CH1510">
        <v>0.95</v>
      </c>
      <c r="CJ1510">
        <v>300</v>
      </c>
      <c r="CK1510">
        <v>0.44</v>
      </c>
      <c r="CO1510">
        <v>7</v>
      </c>
      <c r="DK1510">
        <v>44</v>
      </c>
      <c r="DM1510">
        <v>18.899999999999999</v>
      </c>
      <c r="DO1510">
        <v>37</v>
      </c>
      <c r="EK1510">
        <v>0.21</v>
      </c>
      <c r="EM1510">
        <v>0.1</v>
      </c>
      <c r="EN1510">
        <v>0</v>
      </c>
      <c r="FI1510">
        <v>0.21</v>
      </c>
      <c r="FK1510">
        <v>0.1</v>
      </c>
      <c r="FL1510">
        <v>0</v>
      </c>
    </row>
    <row r="1511" spans="1:168" x14ac:dyDescent="0.25">
      <c r="A1511" t="s">
        <v>434</v>
      </c>
      <c r="B1511">
        <v>0</v>
      </c>
      <c r="P1511">
        <v>0</v>
      </c>
      <c r="Q1511" t="s">
        <v>269</v>
      </c>
      <c r="R1511" t="s">
        <v>279</v>
      </c>
      <c r="V1511">
        <v>10</v>
      </c>
      <c r="W1511">
        <v>300</v>
      </c>
      <c r="X1511">
        <v>1.419</v>
      </c>
      <c r="AD1511">
        <v>0.394528301886792</v>
      </c>
      <c r="AF1511">
        <v>0.32</v>
      </c>
      <c r="AH1511">
        <v>0.21</v>
      </c>
      <c r="AJ1511">
        <v>0.21</v>
      </c>
      <c r="BN1511">
        <v>6</v>
      </c>
      <c r="BO1511">
        <v>3.5</v>
      </c>
      <c r="BP1511">
        <v>4</v>
      </c>
      <c r="BQ1511">
        <v>2</v>
      </c>
      <c r="BR1511" t="str">
        <f t="shared" si="46"/>
        <v>1-Apr</v>
      </c>
      <c r="BS1511" t="str">
        <f t="shared" si="47"/>
        <v>1-Nov</v>
      </c>
      <c r="BT1511">
        <v>0.16</v>
      </c>
      <c r="BU1511">
        <v>250</v>
      </c>
      <c r="BV1511">
        <v>22</v>
      </c>
      <c r="BW1511">
        <v>63</v>
      </c>
      <c r="BX1511">
        <v>20</v>
      </c>
      <c r="BY1511">
        <v>0.8</v>
      </c>
      <c r="BZ1511">
        <v>12</v>
      </c>
      <c r="CA1511">
        <v>1000</v>
      </c>
      <c r="CB1511">
        <v>12</v>
      </c>
      <c r="CC1511">
        <v>7.4</v>
      </c>
      <c r="CD1511">
        <v>0.2</v>
      </c>
      <c r="CE1511">
        <v>0.7</v>
      </c>
      <c r="CG1511">
        <v>0.01</v>
      </c>
      <c r="CH1511">
        <v>0.95</v>
      </c>
      <c r="CJ1511">
        <v>300</v>
      </c>
      <c r="CK1511">
        <v>0.44</v>
      </c>
      <c r="CO1511">
        <v>7</v>
      </c>
      <c r="DK1511">
        <v>44</v>
      </c>
      <c r="DM1511">
        <v>18.899999999999999</v>
      </c>
      <c r="DO1511">
        <v>37</v>
      </c>
      <c r="EK1511">
        <v>0.21</v>
      </c>
      <c r="EM1511">
        <v>0.1</v>
      </c>
      <c r="EN1511">
        <v>0</v>
      </c>
      <c r="FI1511">
        <v>0.21</v>
      </c>
      <c r="FK1511">
        <v>0.1</v>
      </c>
      <c r="FL1511">
        <v>0</v>
      </c>
    </row>
    <row r="1512" spans="1:168" x14ac:dyDescent="0.25">
      <c r="A1512" t="s">
        <v>435</v>
      </c>
      <c r="B1512">
        <v>0</v>
      </c>
      <c r="P1512">
        <v>0</v>
      </c>
      <c r="Q1512" t="s">
        <v>269</v>
      </c>
      <c r="R1512" t="s">
        <v>309</v>
      </c>
      <c r="V1512">
        <v>1</v>
      </c>
      <c r="W1512">
        <v>100</v>
      </c>
      <c r="X1512">
        <v>0.95</v>
      </c>
      <c r="AD1512">
        <v>0.59150943396226396</v>
      </c>
      <c r="AF1512">
        <v>0.37</v>
      </c>
      <c r="AH1512">
        <v>0.19</v>
      </c>
      <c r="AJ1512">
        <v>0.17100000000000001</v>
      </c>
      <c r="BN1512">
        <v>6</v>
      </c>
      <c r="BO1512">
        <v>3.5</v>
      </c>
      <c r="BP1512">
        <v>4</v>
      </c>
      <c r="BQ1512">
        <v>2</v>
      </c>
      <c r="BR1512" t="str">
        <f t="shared" si="46"/>
        <v>1-Apr</v>
      </c>
      <c r="BS1512" t="str">
        <f t="shared" si="47"/>
        <v>1-Nov</v>
      </c>
      <c r="BT1512">
        <v>0.14000000000000001</v>
      </c>
      <c r="BU1512">
        <v>88</v>
      </c>
      <c r="BV1512">
        <v>40</v>
      </c>
      <c r="BW1512">
        <v>73</v>
      </c>
      <c r="BX1512">
        <v>20</v>
      </c>
      <c r="BY1512">
        <v>0.8</v>
      </c>
      <c r="BZ1512">
        <v>12</v>
      </c>
      <c r="CA1512">
        <v>1000</v>
      </c>
      <c r="CB1512">
        <v>12</v>
      </c>
      <c r="CC1512">
        <v>7.4</v>
      </c>
      <c r="CD1512">
        <v>0.2</v>
      </c>
      <c r="CE1512">
        <v>0.5</v>
      </c>
      <c r="CG1512">
        <v>0.05</v>
      </c>
      <c r="CH1512">
        <v>0.5</v>
      </c>
      <c r="CJ1512">
        <v>100</v>
      </c>
      <c r="CK1512">
        <v>3.12</v>
      </c>
      <c r="CO1512">
        <v>7</v>
      </c>
      <c r="DK1512">
        <v>18</v>
      </c>
      <c r="DM1512">
        <v>52.9</v>
      </c>
      <c r="DO1512">
        <v>29</v>
      </c>
      <c r="EK1512">
        <v>0.19</v>
      </c>
      <c r="EM1512">
        <v>0.7</v>
      </c>
      <c r="EN1512">
        <v>1</v>
      </c>
      <c r="FI1512">
        <v>0.19</v>
      </c>
      <c r="FK1512">
        <v>0.7</v>
      </c>
      <c r="FL1512">
        <v>1</v>
      </c>
    </row>
    <row r="1513" spans="1:168" x14ac:dyDescent="0.25">
      <c r="A1513" t="s">
        <v>435</v>
      </c>
      <c r="B1513">
        <v>0</v>
      </c>
      <c r="P1513">
        <v>0</v>
      </c>
      <c r="Q1513" t="s">
        <v>269</v>
      </c>
      <c r="R1513" t="s">
        <v>309</v>
      </c>
      <c r="V1513">
        <v>2</v>
      </c>
      <c r="W1513">
        <v>200</v>
      </c>
      <c r="X1513">
        <v>0.95</v>
      </c>
      <c r="AD1513">
        <v>0.59150943396226396</v>
      </c>
      <c r="AF1513">
        <v>0.37</v>
      </c>
      <c r="AH1513">
        <v>0.19</v>
      </c>
      <c r="AJ1513">
        <v>0.19</v>
      </c>
      <c r="BN1513">
        <v>6</v>
      </c>
      <c r="BO1513">
        <v>3.5</v>
      </c>
      <c r="BP1513">
        <v>4</v>
      </c>
      <c r="BQ1513">
        <v>2</v>
      </c>
      <c r="BR1513" t="str">
        <f t="shared" si="46"/>
        <v>1-Apr</v>
      </c>
      <c r="BS1513" t="str">
        <f t="shared" si="47"/>
        <v>1-Nov</v>
      </c>
      <c r="BT1513">
        <v>0.14000000000000001</v>
      </c>
      <c r="BU1513">
        <v>88</v>
      </c>
      <c r="BV1513">
        <v>40</v>
      </c>
      <c r="BW1513">
        <v>73</v>
      </c>
      <c r="BX1513">
        <v>20</v>
      </c>
      <c r="BY1513">
        <v>0.8</v>
      </c>
      <c r="BZ1513">
        <v>12</v>
      </c>
      <c r="CA1513">
        <v>1000</v>
      </c>
      <c r="CB1513">
        <v>12</v>
      </c>
      <c r="CC1513">
        <v>7.4</v>
      </c>
      <c r="CD1513">
        <v>0.2</v>
      </c>
      <c r="CE1513">
        <v>0.5</v>
      </c>
      <c r="CG1513">
        <v>0.03</v>
      </c>
      <c r="CH1513">
        <v>0.6</v>
      </c>
      <c r="CJ1513">
        <v>200</v>
      </c>
      <c r="CK1513">
        <v>3.12</v>
      </c>
      <c r="CO1513">
        <v>7</v>
      </c>
      <c r="DK1513">
        <v>18</v>
      </c>
      <c r="DM1513">
        <v>52.9</v>
      </c>
      <c r="DO1513">
        <v>29</v>
      </c>
      <c r="EK1513">
        <v>0.19</v>
      </c>
      <c r="EM1513">
        <v>0.7</v>
      </c>
      <c r="EN1513">
        <v>1</v>
      </c>
      <c r="FI1513">
        <v>0.19</v>
      </c>
      <c r="FK1513">
        <v>0.7</v>
      </c>
      <c r="FL1513">
        <v>1</v>
      </c>
    </row>
    <row r="1514" spans="1:168" x14ac:dyDescent="0.25">
      <c r="A1514" t="s">
        <v>435</v>
      </c>
      <c r="B1514">
        <v>0</v>
      </c>
      <c r="P1514">
        <v>0</v>
      </c>
      <c r="Q1514" t="s">
        <v>269</v>
      </c>
      <c r="R1514" t="s">
        <v>309</v>
      </c>
      <c r="V1514">
        <v>3</v>
      </c>
      <c r="W1514">
        <v>200</v>
      </c>
      <c r="X1514">
        <v>1.2789999999999999</v>
      </c>
      <c r="AD1514">
        <v>0.46735849056603801</v>
      </c>
      <c r="AF1514">
        <v>0.32</v>
      </c>
      <c r="AH1514">
        <v>0.2</v>
      </c>
      <c r="AJ1514">
        <v>0.2</v>
      </c>
      <c r="BN1514">
        <v>6</v>
      </c>
      <c r="BO1514">
        <v>3.5</v>
      </c>
      <c r="BP1514">
        <v>4</v>
      </c>
      <c r="BQ1514">
        <v>2</v>
      </c>
      <c r="BR1514" t="str">
        <f t="shared" si="46"/>
        <v>1-Apr</v>
      </c>
      <c r="BS1514" t="str">
        <f t="shared" si="47"/>
        <v>1-Nov</v>
      </c>
      <c r="BT1514">
        <v>0.14000000000000001</v>
      </c>
      <c r="BU1514">
        <v>88</v>
      </c>
      <c r="BV1514">
        <v>40</v>
      </c>
      <c r="BW1514">
        <v>73</v>
      </c>
      <c r="BX1514">
        <v>20</v>
      </c>
      <c r="BY1514">
        <v>0.8</v>
      </c>
      <c r="BZ1514">
        <v>12</v>
      </c>
      <c r="CA1514">
        <v>1000</v>
      </c>
      <c r="CB1514">
        <v>12</v>
      </c>
      <c r="CC1514">
        <v>7.4</v>
      </c>
      <c r="CD1514">
        <v>0.2</v>
      </c>
      <c r="CE1514">
        <v>0.5</v>
      </c>
      <c r="CG1514">
        <v>0.01</v>
      </c>
      <c r="CH1514">
        <v>0.8</v>
      </c>
      <c r="CJ1514">
        <v>200</v>
      </c>
      <c r="CK1514">
        <v>1.07</v>
      </c>
      <c r="CO1514">
        <v>7</v>
      </c>
      <c r="DK1514">
        <v>31</v>
      </c>
      <c r="DM1514">
        <v>41.9</v>
      </c>
      <c r="DO1514">
        <v>27</v>
      </c>
      <c r="EK1514">
        <v>0.2</v>
      </c>
      <c r="EM1514">
        <v>0.5</v>
      </c>
      <c r="EN1514">
        <v>1</v>
      </c>
      <c r="FI1514">
        <v>0.2</v>
      </c>
      <c r="FK1514">
        <v>0.5</v>
      </c>
      <c r="FL1514">
        <v>1</v>
      </c>
    </row>
    <row r="1515" spans="1:168" x14ac:dyDescent="0.25">
      <c r="A1515" t="s">
        <v>435</v>
      </c>
      <c r="B1515">
        <v>0</v>
      </c>
      <c r="P1515">
        <v>0</v>
      </c>
      <c r="Q1515" t="s">
        <v>269</v>
      </c>
      <c r="R1515" t="s">
        <v>309</v>
      </c>
      <c r="V1515">
        <v>4</v>
      </c>
      <c r="W1515">
        <v>100</v>
      </c>
      <c r="X1515">
        <v>1.2789999999999999</v>
      </c>
      <c r="AD1515">
        <v>0.46735849056603801</v>
      </c>
      <c r="AF1515">
        <v>0.32</v>
      </c>
      <c r="AH1515">
        <v>0.2</v>
      </c>
      <c r="AJ1515">
        <v>0.2</v>
      </c>
      <c r="BN1515">
        <v>6</v>
      </c>
      <c r="BO1515">
        <v>3.5</v>
      </c>
      <c r="BP1515">
        <v>4</v>
      </c>
      <c r="BQ1515">
        <v>2</v>
      </c>
      <c r="BR1515" t="str">
        <f t="shared" si="46"/>
        <v>1-Apr</v>
      </c>
      <c r="BS1515" t="str">
        <f t="shared" si="47"/>
        <v>1-Nov</v>
      </c>
      <c r="BT1515">
        <v>0.14000000000000001</v>
      </c>
      <c r="BU1515">
        <v>88</v>
      </c>
      <c r="BV1515">
        <v>40</v>
      </c>
      <c r="BW1515">
        <v>73</v>
      </c>
      <c r="BX1515">
        <v>20</v>
      </c>
      <c r="BY1515">
        <v>0.8</v>
      </c>
      <c r="BZ1515">
        <v>12</v>
      </c>
      <c r="CA1515">
        <v>1000</v>
      </c>
      <c r="CB1515">
        <v>12</v>
      </c>
      <c r="CC1515">
        <v>7.4</v>
      </c>
      <c r="CD1515">
        <v>0.2</v>
      </c>
      <c r="CE1515">
        <v>0.5</v>
      </c>
      <c r="CG1515">
        <v>0.01</v>
      </c>
      <c r="CH1515">
        <v>0.95</v>
      </c>
      <c r="CJ1515">
        <v>100</v>
      </c>
      <c r="CK1515">
        <v>1.07</v>
      </c>
      <c r="CO1515">
        <v>7</v>
      </c>
      <c r="DK1515">
        <v>31</v>
      </c>
      <c r="DM1515">
        <v>41.9</v>
      </c>
      <c r="DO1515">
        <v>27</v>
      </c>
      <c r="EK1515">
        <v>0.2</v>
      </c>
      <c r="EM1515">
        <v>0.4</v>
      </c>
      <c r="EN1515">
        <v>1</v>
      </c>
      <c r="FI1515">
        <v>0.2</v>
      </c>
      <c r="FK1515">
        <v>0.4</v>
      </c>
      <c r="FL1515">
        <v>1</v>
      </c>
    </row>
    <row r="1516" spans="1:168" x14ac:dyDescent="0.25">
      <c r="A1516" t="s">
        <v>435</v>
      </c>
      <c r="B1516">
        <v>0</v>
      </c>
      <c r="P1516">
        <v>0</v>
      </c>
      <c r="Q1516" t="s">
        <v>269</v>
      </c>
      <c r="R1516" t="s">
        <v>309</v>
      </c>
      <c r="V1516">
        <v>5</v>
      </c>
      <c r="W1516">
        <v>200</v>
      </c>
      <c r="X1516">
        <v>1.2789999999999999</v>
      </c>
      <c r="AD1516">
        <v>0.46735849056603801</v>
      </c>
      <c r="AF1516">
        <v>0.32</v>
      </c>
      <c r="AH1516">
        <v>0.2</v>
      </c>
      <c r="AJ1516">
        <v>0.2</v>
      </c>
      <c r="BN1516">
        <v>6</v>
      </c>
      <c r="BO1516">
        <v>3.5</v>
      </c>
      <c r="BP1516">
        <v>4</v>
      </c>
      <c r="BQ1516">
        <v>2</v>
      </c>
      <c r="BR1516" t="str">
        <f t="shared" si="46"/>
        <v>1-Apr</v>
      </c>
      <c r="BS1516" t="str">
        <f t="shared" si="47"/>
        <v>1-Nov</v>
      </c>
      <c r="BT1516">
        <v>0.14000000000000001</v>
      </c>
      <c r="BU1516">
        <v>88</v>
      </c>
      <c r="BV1516">
        <v>40</v>
      </c>
      <c r="BW1516">
        <v>73</v>
      </c>
      <c r="BX1516">
        <v>20</v>
      </c>
      <c r="BY1516">
        <v>0.8</v>
      </c>
      <c r="BZ1516">
        <v>12</v>
      </c>
      <c r="CA1516">
        <v>1000</v>
      </c>
      <c r="CB1516">
        <v>12</v>
      </c>
      <c r="CC1516">
        <v>7.4</v>
      </c>
      <c r="CD1516">
        <v>0.2</v>
      </c>
      <c r="CE1516">
        <v>0.5</v>
      </c>
      <c r="CG1516">
        <v>0.01</v>
      </c>
      <c r="CH1516">
        <v>0.95</v>
      </c>
      <c r="CJ1516">
        <v>200</v>
      </c>
      <c r="CK1516">
        <v>1.07</v>
      </c>
      <c r="CO1516">
        <v>7</v>
      </c>
      <c r="DK1516">
        <v>31</v>
      </c>
      <c r="DM1516">
        <v>41.9</v>
      </c>
      <c r="DO1516">
        <v>27</v>
      </c>
      <c r="EK1516">
        <v>0.2</v>
      </c>
      <c r="EM1516">
        <v>0.3</v>
      </c>
      <c r="EN1516">
        <v>1</v>
      </c>
      <c r="FI1516">
        <v>0.2</v>
      </c>
      <c r="FK1516">
        <v>0.3</v>
      </c>
      <c r="FL1516">
        <v>1</v>
      </c>
    </row>
    <row r="1517" spans="1:168" x14ac:dyDescent="0.25">
      <c r="A1517" t="s">
        <v>435</v>
      </c>
      <c r="B1517">
        <v>0</v>
      </c>
      <c r="P1517">
        <v>0</v>
      </c>
      <c r="Q1517" t="s">
        <v>269</v>
      </c>
      <c r="R1517" t="s">
        <v>309</v>
      </c>
      <c r="V1517">
        <v>6</v>
      </c>
      <c r="W1517">
        <v>100</v>
      </c>
      <c r="X1517">
        <v>1.2789999999999999</v>
      </c>
      <c r="AD1517">
        <v>0.46735849056603801</v>
      </c>
      <c r="AF1517">
        <v>0.32</v>
      </c>
      <c r="AH1517">
        <v>0.2</v>
      </c>
      <c r="AJ1517">
        <v>0.2</v>
      </c>
      <c r="BN1517">
        <v>6</v>
      </c>
      <c r="BO1517">
        <v>3.5</v>
      </c>
      <c r="BP1517">
        <v>4</v>
      </c>
      <c r="BQ1517">
        <v>2</v>
      </c>
      <c r="BR1517" t="str">
        <f t="shared" si="46"/>
        <v>1-Apr</v>
      </c>
      <c r="BS1517" t="str">
        <f t="shared" si="47"/>
        <v>1-Nov</v>
      </c>
      <c r="BT1517">
        <v>0.14000000000000001</v>
      </c>
      <c r="BU1517">
        <v>88</v>
      </c>
      <c r="BV1517">
        <v>40</v>
      </c>
      <c r="BW1517">
        <v>73</v>
      </c>
      <c r="BX1517">
        <v>20</v>
      </c>
      <c r="BY1517">
        <v>0.8</v>
      </c>
      <c r="BZ1517">
        <v>12</v>
      </c>
      <c r="CA1517">
        <v>1000</v>
      </c>
      <c r="CB1517">
        <v>12</v>
      </c>
      <c r="CC1517">
        <v>7.4</v>
      </c>
      <c r="CD1517">
        <v>0.2</v>
      </c>
      <c r="CE1517">
        <v>0.5</v>
      </c>
      <c r="CG1517">
        <v>0.01</v>
      </c>
      <c r="CH1517">
        <v>0.95</v>
      </c>
      <c r="CJ1517">
        <v>100</v>
      </c>
      <c r="CK1517">
        <v>1.07</v>
      </c>
      <c r="CO1517">
        <v>7</v>
      </c>
      <c r="DK1517">
        <v>31</v>
      </c>
      <c r="DM1517">
        <v>41.9</v>
      </c>
      <c r="DO1517">
        <v>27</v>
      </c>
      <c r="EK1517">
        <v>0.2</v>
      </c>
      <c r="EM1517">
        <v>0.3</v>
      </c>
      <c r="EN1517">
        <v>1</v>
      </c>
      <c r="FI1517">
        <v>0.2</v>
      </c>
      <c r="FK1517">
        <v>0.3</v>
      </c>
      <c r="FL1517">
        <v>1</v>
      </c>
    </row>
    <row r="1518" spans="1:168" x14ac:dyDescent="0.25">
      <c r="A1518" t="s">
        <v>435</v>
      </c>
      <c r="B1518">
        <v>0</v>
      </c>
      <c r="P1518">
        <v>0</v>
      </c>
      <c r="Q1518" t="s">
        <v>269</v>
      </c>
      <c r="R1518" t="s">
        <v>309</v>
      </c>
      <c r="V1518">
        <v>7</v>
      </c>
      <c r="W1518">
        <v>100</v>
      </c>
      <c r="X1518">
        <v>1.2789999999999999</v>
      </c>
      <c r="AD1518">
        <v>0.46735849056603801</v>
      </c>
      <c r="AF1518">
        <v>0.32</v>
      </c>
      <c r="AH1518">
        <v>0.2</v>
      </c>
      <c r="AJ1518">
        <v>0.2</v>
      </c>
      <c r="BN1518">
        <v>6</v>
      </c>
      <c r="BO1518">
        <v>3.5</v>
      </c>
      <c r="BP1518">
        <v>4</v>
      </c>
      <c r="BQ1518">
        <v>2</v>
      </c>
      <c r="BR1518" t="str">
        <f t="shared" si="46"/>
        <v>1-Apr</v>
      </c>
      <c r="BS1518" t="str">
        <f t="shared" si="47"/>
        <v>1-Nov</v>
      </c>
      <c r="BT1518">
        <v>0.14000000000000001</v>
      </c>
      <c r="BU1518">
        <v>88</v>
      </c>
      <c r="BV1518">
        <v>40</v>
      </c>
      <c r="BW1518">
        <v>73</v>
      </c>
      <c r="BX1518">
        <v>20</v>
      </c>
      <c r="BY1518">
        <v>0.8</v>
      </c>
      <c r="BZ1518">
        <v>12</v>
      </c>
      <c r="CA1518">
        <v>1000</v>
      </c>
      <c r="CB1518">
        <v>12</v>
      </c>
      <c r="CC1518">
        <v>7.4</v>
      </c>
      <c r="CD1518">
        <v>0.2</v>
      </c>
      <c r="CE1518">
        <v>0.5</v>
      </c>
      <c r="CG1518">
        <v>0.01</v>
      </c>
      <c r="CH1518">
        <v>0.95</v>
      </c>
      <c r="CJ1518">
        <v>100</v>
      </c>
      <c r="CK1518">
        <v>1.07</v>
      </c>
      <c r="CO1518">
        <v>7</v>
      </c>
      <c r="DK1518">
        <v>31</v>
      </c>
      <c r="DM1518">
        <v>41.9</v>
      </c>
      <c r="DO1518">
        <v>27</v>
      </c>
      <c r="EK1518">
        <v>0.2</v>
      </c>
      <c r="EM1518">
        <v>0.2</v>
      </c>
      <c r="EN1518">
        <v>1</v>
      </c>
      <c r="FI1518">
        <v>0.2</v>
      </c>
      <c r="FK1518">
        <v>0.2</v>
      </c>
      <c r="FL1518">
        <v>1</v>
      </c>
    </row>
    <row r="1519" spans="1:168" x14ac:dyDescent="0.25">
      <c r="A1519" t="s">
        <v>435</v>
      </c>
      <c r="B1519">
        <v>0</v>
      </c>
      <c r="P1519">
        <v>0</v>
      </c>
      <c r="Q1519" t="s">
        <v>269</v>
      </c>
      <c r="R1519" t="s">
        <v>309</v>
      </c>
      <c r="V1519">
        <v>8</v>
      </c>
      <c r="W1519">
        <v>200</v>
      </c>
      <c r="X1519">
        <v>1.2789999999999999</v>
      </c>
      <c r="AD1519">
        <v>0.46735849056603801</v>
      </c>
      <c r="AF1519">
        <v>0.32</v>
      </c>
      <c r="AH1519">
        <v>0.2</v>
      </c>
      <c r="AJ1519">
        <v>0.2</v>
      </c>
      <c r="BN1519">
        <v>6</v>
      </c>
      <c r="BO1519">
        <v>3.5</v>
      </c>
      <c r="BP1519">
        <v>4</v>
      </c>
      <c r="BQ1519">
        <v>2</v>
      </c>
      <c r="BR1519" t="str">
        <f t="shared" si="46"/>
        <v>1-Apr</v>
      </c>
      <c r="BS1519" t="str">
        <f t="shared" si="47"/>
        <v>1-Nov</v>
      </c>
      <c r="BT1519">
        <v>0.14000000000000001</v>
      </c>
      <c r="BU1519">
        <v>88</v>
      </c>
      <c r="BV1519">
        <v>40</v>
      </c>
      <c r="BW1519">
        <v>73</v>
      </c>
      <c r="BX1519">
        <v>20</v>
      </c>
      <c r="BY1519">
        <v>0.8</v>
      </c>
      <c r="BZ1519">
        <v>12</v>
      </c>
      <c r="CA1519">
        <v>1000</v>
      </c>
      <c r="CB1519">
        <v>12</v>
      </c>
      <c r="CC1519">
        <v>7.4</v>
      </c>
      <c r="CD1519">
        <v>0.2</v>
      </c>
      <c r="CE1519">
        <v>0.5</v>
      </c>
      <c r="CG1519">
        <v>0.01</v>
      </c>
      <c r="CH1519">
        <v>0.95</v>
      </c>
      <c r="CJ1519">
        <v>200</v>
      </c>
      <c r="CK1519">
        <v>1.07</v>
      </c>
      <c r="CO1519">
        <v>7</v>
      </c>
      <c r="DK1519">
        <v>31</v>
      </c>
      <c r="DM1519">
        <v>41.9</v>
      </c>
      <c r="DO1519">
        <v>27</v>
      </c>
      <c r="EK1519">
        <v>0.2</v>
      </c>
      <c r="EM1519">
        <v>0.2</v>
      </c>
      <c r="EN1519">
        <v>1</v>
      </c>
      <c r="FI1519">
        <v>0.2</v>
      </c>
      <c r="FK1519">
        <v>0.2</v>
      </c>
      <c r="FL1519">
        <v>1</v>
      </c>
    </row>
    <row r="1520" spans="1:168" x14ac:dyDescent="0.25">
      <c r="A1520" t="s">
        <v>435</v>
      </c>
      <c r="B1520">
        <v>0</v>
      </c>
      <c r="P1520">
        <v>0</v>
      </c>
      <c r="Q1520" t="s">
        <v>269</v>
      </c>
      <c r="R1520" t="s">
        <v>309</v>
      </c>
      <c r="V1520">
        <v>9</v>
      </c>
      <c r="W1520">
        <v>300</v>
      </c>
      <c r="X1520">
        <v>1.2789999999999999</v>
      </c>
      <c r="AD1520">
        <v>0.46735849056603801</v>
      </c>
      <c r="AF1520">
        <v>0.32</v>
      </c>
      <c r="AH1520">
        <v>0.2</v>
      </c>
      <c r="AJ1520">
        <v>0.2</v>
      </c>
      <c r="BN1520">
        <v>6</v>
      </c>
      <c r="BO1520">
        <v>3.5</v>
      </c>
      <c r="BP1520">
        <v>4</v>
      </c>
      <c r="BQ1520">
        <v>2</v>
      </c>
      <c r="BR1520" t="str">
        <f t="shared" si="46"/>
        <v>1-Apr</v>
      </c>
      <c r="BS1520" t="str">
        <f t="shared" si="47"/>
        <v>1-Nov</v>
      </c>
      <c r="BT1520">
        <v>0.14000000000000001</v>
      </c>
      <c r="BU1520">
        <v>88</v>
      </c>
      <c r="BV1520">
        <v>40</v>
      </c>
      <c r="BW1520">
        <v>73</v>
      </c>
      <c r="BX1520">
        <v>20</v>
      </c>
      <c r="BY1520">
        <v>0.8</v>
      </c>
      <c r="BZ1520">
        <v>12</v>
      </c>
      <c r="CA1520">
        <v>1000</v>
      </c>
      <c r="CB1520">
        <v>12</v>
      </c>
      <c r="CC1520">
        <v>7.4</v>
      </c>
      <c r="CD1520">
        <v>0.2</v>
      </c>
      <c r="CE1520">
        <v>0.5</v>
      </c>
      <c r="CG1520">
        <v>0.01</v>
      </c>
      <c r="CH1520">
        <v>0.95</v>
      </c>
      <c r="CJ1520">
        <v>300</v>
      </c>
      <c r="CK1520">
        <v>1.07</v>
      </c>
      <c r="CO1520">
        <v>7</v>
      </c>
      <c r="DK1520">
        <v>31</v>
      </c>
      <c r="DM1520">
        <v>41.9</v>
      </c>
      <c r="DO1520">
        <v>27</v>
      </c>
      <c r="EK1520">
        <v>0.2</v>
      </c>
      <c r="EM1520">
        <v>0.1</v>
      </c>
      <c r="EN1520">
        <v>0</v>
      </c>
      <c r="FI1520">
        <v>0.2</v>
      </c>
      <c r="FK1520">
        <v>0.1</v>
      </c>
      <c r="FL1520">
        <v>0</v>
      </c>
    </row>
    <row r="1521" spans="1:168" x14ac:dyDescent="0.25">
      <c r="A1521" t="s">
        <v>435</v>
      </c>
      <c r="B1521">
        <v>0</v>
      </c>
      <c r="P1521">
        <v>0</v>
      </c>
      <c r="Q1521" t="s">
        <v>269</v>
      </c>
      <c r="R1521" t="s">
        <v>309</v>
      </c>
      <c r="V1521">
        <v>10</v>
      </c>
      <c r="W1521">
        <v>300</v>
      </c>
      <c r="X1521">
        <v>1.2789999999999999</v>
      </c>
      <c r="AD1521">
        <v>0.46735849056603801</v>
      </c>
      <c r="AF1521">
        <v>0.32</v>
      </c>
      <c r="AH1521">
        <v>0.2</v>
      </c>
      <c r="AJ1521">
        <v>0.2</v>
      </c>
      <c r="BN1521">
        <v>6</v>
      </c>
      <c r="BO1521">
        <v>3.5</v>
      </c>
      <c r="BP1521">
        <v>4</v>
      </c>
      <c r="BQ1521">
        <v>2</v>
      </c>
      <c r="BR1521" t="str">
        <f t="shared" si="46"/>
        <v>1-Apr</v>
      </c>
      <c r="BS1521" t="str">
        <f t="shared" si="47"/>
        <v>1-Nov</v>
      </c>
      <c r="BT1521">
        <v>0.14000000000000001</v>
      </c>
      <c r="BU1521">
        <v>88</v>
      </c>
      <c r="BV1521">
        <v>40</v>
      </c>
      <c r="BW1521">
        <v>73</v>
      </c>
      <c r="BX1521">
        <v>20</v>
      </c>
      <c r="BY1521">
        <v>0.8</v>
      </c>
      <c r="BZ1521">
        <v>12</v>
      </c>
      <c r="CA1521">
        <v>1000</v>
      </c>
      <c r="CB1521">
        <v>12</v>
      </c>
      <c r="CC1521">
        <v>7.4</v>
      </c>
      <c r="CD1521">
        <v>0.2</v>
      </c>
      <c r="CE1521">
        <v>0.5</v>
      </c>
      <c r="CG1521">
        <v>0.01</v>
      </c>
      <c r="CH1521">
        <v>0.95</v>
      </c>
      <c r="CJ1521">
        <v>300</v>
      </c>
      <c r="CK1521">
        <v>1.07</v>
      </c>
      <c r="CO1521">
        <v>7</v>
      </c>
      <c r="DK1521">
        <v>31</v>
      </c>
      <c r="DM1521">
        <v>41.9</v>
      </c>
      <c r="DO1521">
        <v>27</v>
      </c>
      <c r="EK1521">
        <v>0.2</v>
      </c>
      <c r="EM1521">
        <v>0.1</v>
      </c>
      <c r="EN1521">
        <v>0</v>
      </c>
      <c r="FI1521">
        <v>0.2</v>
      </c>
      <c r="FK1521">
        <v>0.1</v>
      </c>
      <c r="FL1521">
        <v>0</v>
      </c>
    </row>
    <row r="1522" spans="1:168" x14ac:dyDescent="0.25">
      <c r="A1522" t="s">
        <v>436</v>
      </c>
      <c r="B1522">
        <v>0</v>
      </c>
      <c r="P1522">
        <v>0</v>
      </c>
      <c r="Q1522" t="s">
        <v>269</v>
      </c>
      <c r="R1522" t="s">
        <v>309</v>
      </c>
      <c r="V1522">
        <v>1</v>
      </c>
      <c r="W1522">
        <v>100</v>
      </c>
      <c r="X1522">
        <v>1.21</v>
      </c>
      <c r="AD1522">
        <v>0.49339622641509401</v>
      </c>
      <c r="AF1522">
        <v>0.34</v>
      </c>
      <c r="AH1522">
        <v>0.19</v>
      </c>
      <c r="AJ1522">
        <v>0.17100000000000001</v>
      </c>
      <c r="BN1522">
        <v>6</v>
      </c>
      <c r="BO1522">
        <v>3.5</v>
      </c>
      <c r="BP1522">
        <v>4</v>
      </c>
      <c r="BQ1522">
        <v>2</v>
      </c>
      <c r="BR1522" t="str">
        <f t="shared" si="46"/>
        <v>1-Apr</v>
      </c>
      <c r="BS1522" t="str">
        <f t="shared" si="47"/>
        <v>1-Nov</v>
      </c>
      <c r="BT1522">
        <v>0.14000000000000001</v>
      </c>
      <c r="BU1522">
        <v>88</v>
      </c>
      <c r="BV1522">
        <v>40</v>
      </c>
      <c r="BW1522">
        <v>73</v>
      </c>
      <c r="BX1522">
        <v>20</v>
      </c>
      <c r="BY1522">
        <v>0.8</v>
      </c>
      <c r="BZ1522">
        <v>12</v>
      </c>
      <c r="CA1522">
        <v>1000</v>
      </c>
      <c r="CB1522">
        <v>12</v>
      </c>
      <c r="CC1522">
        <v>7.4</v>
      </c>
      <c r="CD1522">
        <v>0.2</v>
      </c>
      <c r="CE1522">
        <v>0.5</v>
      </c>
      <c r="CG1522">
        <v>0.05</v>
      </c>
      <c r="CH1522">
        <v>0.5</v>
      </c>
      <c r="CJ1522">
        <v>100</v>
      </c>
      <c r="CK1522">
        <v>2.27</v>
      </c>
      <c r="CO1522">
        <v>7</v>
      </c>
      <c r="DK1522">
        <v>15</v>
      </c>
      <c r="DM1522">
        <v>55.9</v>
      </c>
      <c r="DO1522">
        <v>29</v>
      </c>
      <c r="EK1522">
        <v>0.19</v>
      </c>
      <c r="EM1522">
        <v>0.7</v>
      </c>
      <c r="EN1522">
        <v>1</v>
      </c>
      <c r="FI1522">
        <v>0.19</v>
      </c>
      <c r="FK1522">
        <v>0.7</v>
      </c>
      <c r="FL1522">
        <v>1</v>
      </c>
    </row>
    <row r="1523" spans="1:168" x14ac:dyDescent="0.25">
      <c r="A1523" t="s">
        <v>436</v>
      </c>
      <c r="B1523">
        <v>0</v>
      </c>
      <c r="P1523">
        <v>0</v>
      </c>
      <c r="Q1523" t="s">
        <v>269</v>
      </c>
      <c r="R1523" t="s">
        <v>309</v>
      </c>
      <c r="V1523">
        <v>2</v>
      </c>
      <c r="W1523">
        <v>200</v>
      </c>
      <c r="X1523">
        <v>1.21</v>
      </c>
      <c r="AD1523">
        <v>0.49339622641509401</v>
      </c>
      <c r="AF1523">
        <v>0.34</v>
      </c>
      <c r="AH1523">
        <v>0.19</v>
      </c>
      <c r="AJ1523">
        <v>0.19</v>
      </c>
      <c r="BN1523">
        <v>6</v>
      </c>
      <c r="BO1523">
        <v>3.5</v>
      </c>
      <c r="BP1523">
        <v>4</v>
      </c>
      <c r="BQ1523">
        <v>2</v>
      </c>
      <c r="BR1523" t="str">
        <f t="shared" si="46"/>
        <v>1-Apr</v>
      </c>
      <c r="BS1523" t="str">
        <f t="shared" si="47"/>
        <v>1-Nov</v>
      </c>
      <c r="BT1523">
        <v>0.14000000000000001</v>
      </c>
      <c r="BU1523">
        <v>88</v>
      </c>
      <c r="BV1523">
        <v>40</v>
      </c>
      <c r="BW1523">
        <v>73</v>
      </c>
      <c r="BX1523">
        <v>20</v>
      </c>
      <c r="BY1523">
        <v>0.8</v>
      </c>
      <c r="BZ1523">
        <v>12</v>
      </c>
      <c r="CA1523">
        <v>1000</v>
      </c>
      <c r="CB1523">
        <v>12</v>
      </c>
      <c r="CC1523">
        <v>7.4</v>
      </c>
      <c r="CD1523">
        <v>0.2</v>
      </c>
      <c r="CE1523">
        <v>0.5</v>
      </c>
      <c r="CG1523">
        <v>0.03</v>
      </c>
      <c r="CH1523">
        <v>0.6</v>
      </c>
      <c r="CJ1523">
        <v>200</v>
      </c>
      <c r="CK1523">
        <v>2.27</v>
      </c>
      <c r="CO1523">
        <v>7</v>
      </c>
      <c r="DK1523">
        <v>15</v>
      </c>
      <c r="DM1523">
        <v>55.9</v>
      </c>
      <c r="DO1523">
        <v>29</v>
      </c>
      <c r="EK1523">
        <v>0.19</v>
      </c>
      <c r="EM1523">
        <v>0.7</v>
      </c>
      <c r="EN1523">
        <v>1</v>
      </c>
      <c r="FI1523">
        <v>0.19</v>
      </c>
      <c r="FK1523">
        <v>0.7</v>
      </c>
      <c r="FL1523">
        <v>1</v>
      </c>
    </row>
    <row r="1524" spans="1:168" x14ac:dyDescent="0.25">
      <c r="A1524" t="s">
        <v>436</v>
      </c>
      <c r="B1524">
        <v>0</v>
      </c>
      <c r="P1524">
        <v>0</v>
      </c>
      <c r="Q1524" t="s">
        <v>269</v>
      </c>
      <c r="R1524" t="s">
        <v>309</v>
      </c>
      <c r="V1524">
        <v>3</v>
      </c>
      <c r="W1524">
        <v>200</v>
      </c>
      <c r="X1524">
        <v>1.24</v>
      </c>
      <c r="AD1524">
        <v>0.48207547169811299</v>
      </c>
      <c r="AF1524">
        <v>0.34</v>
      </c>
      <c r="AH1524">
        <v>0.19</v>
      </c>
      <c r="AJ1524">
        <v>0.19</v>
      </c>
      <c r="BN1524">
        <v>6</v>
      </c>
      <c r="BO1524">
        <v>3.5</v>
      </c>
      <c r="BP1524">
        <v>4</v>
      </c>
      <c r="BQ1524">
        <v>2</v>
      </c>
      <c r="BR1524" t="str">
        <f t="shared" si="46"/>
        <v>1-Apr</v>
      </c>
      <c r="BS1524" t="str">
        <f t="shared" si="47"/>
        <v>1-Nov</v>
      </c>
      <c r="BT1524">
        <v>0.14000000000000001</v>
      </c>
      <c r="BU1524">
        <v>88</v>
      </c>
      <c r="BV1524">
        <v>40</v>
      </c>
      <c r="BW1524">
        <v>73</v>
      </c>
      <c r="BX1524">
        <v>20</v>
      </c>
      <c r="BY1524">
        <v>0.8</v>
      </c>
      <c r="BZ1524">
        <v>12</v>
      </c>
      <c r="CA1524">
        <v>1000</v>
      </c>
      <c r="CB1524">
        <v>12</v>
      </c>
      <c r="CC1524">
        <v>7.4</v>
      </c>
      <c r="CD1524">
        <v>0.2</v>
      </c>
      <c r="CE1524">
        <v>0.5</v>
      </c>
      <c r="CG1524">
        <v>0.01</v>
      </c>
      <c r="CH1524">
        <v>0.8</v>
      </c>
      <c r="CJ1524">
        <v>200</v>
      </c>
      <c r="CK1524">
        <v>0.81</v>
      </c>
      <c r="CO1524">
        <v>7</v>
      </c>
      <c r="DK1524">
        <v>24</v>
      </c>
      <c r="DM1524">
        <v>51.9</v>
      </c>
      <c r="DO1524">
        <v>24</v>
      </c>
      <c r="EK1524">
        <v>0.19</v>
      </c>
      <c r="EM1524">
        <v>0.5</v>
      </c>
      <c r="EN1524">
        <v>1</v>
      </c>
      <c r="FI1524">
        <v>0.19</v>
      </c>
      <c r="FK1524">
        <v>0.5</v>
      </c>
      <c r="FL1524">
        <v>1</v>
      </c>
    </row>
    <row r="1525" spans="1:168" x14ac:dyDescent="0.25">
      <c r="A1525" t="s">
        <v>436</v>
      </c>
      <c r="B1525">
        <v>0</v>
      </c>
      <c r="P1525">
        <v>0</v>
      </c>
      <c r="Q1525" t="s">
        <v>269</v>
      </c>
      <c r="R1525" t="s">
        <v>309</v>
      </c>
      <c r="V1525">
        <v>4</v>
      </c>
      <c r="W1525">
        <v>100</v>
      </c>
      <c r="X1525">
        <v>1.24</v>
      </c>
      <c r="AD1525">
        <v>0.48207547169811299</v>
      </c>
      <c r="AF1525">
        <v>0.34</v>
      </c>
      <c r="AH1525">
        <v>0.19</v>
      </c>
      <c r="AJ1525">
        <v>0.19</v>
      </c>
      <c r="BN1525">
        <v>6</v>
      </c>
      <c r="BO1525">
        <v>3.5</v>
      </c>
      <c r="BP1525">
        <v>4</v>
      </c>
      <c r="BQ1525">
        <v>2</v>
      </c>
      <c r="BR1525" t="str">
        <f t="shared" si="46"/>
        <v>1-Apr</v>
      </c>
      <c r="BS1525" t="str">
        <f t="shared" si="47"/>
        <v>1-Nov</v>
      </c>
      <c r="BT1525">
        <v>0.14000000000000001</v>
      </c>
      <c r="BU1525">
        <v>88</v>
      </c>
      <c r="BV1525">
        <v>40</v>
      </c>
      <c r="BW1525">
        <v>73</v>
      </c>
      <c r="BX1525">
        <v>20</v>
      </c>
      <c r="BY1525">
        <v>0.8</v>
      </c>
      <c r="BZ1525">
        <v>12</v>
      </c>
      <c r="CA1525">
        <v>1000</v>
      </c>
      <c r="CB1525">
        <v>12</v>
      </c>
      <c r="CC1525">
        <v>7.4</v>
      </c>
      <c r="CD1525">
        <v>0.2</v>
      </c>
      <c r="CE1525">
        <v>0.5</v>
      </c>
      <c r="CG1525">
        <v>0.01</v>
      </c>
      <c r="CH1525">
        <v>0.95</v>
      </c>
      <c r="CJ1525">
        <v>100</v>
      </c>
      <c r="CK1525">
        <v>0.81</v>
      </c>
      <c r="CO1525">
        <v>7</v>
      </c>
      <c r="DK1525">
        <v>24</v>
      </c>
      <c r="DM1525">
        <v>51.9</v>
      </c>
      <c r="DO1525">
        <v>24</v>
      </c>
      <c r="EK1525">
        <v>0.19</v>
      </c>
      <c r="EM1525">
        <v>0.4</v>
      </c>
      <c r="EN1525">
        <v>1</v>
      </c>
      <c r="FI1525">
        <v>0.19</v>
      </c>
      <c r="FK1525">
        <v>0.4</v>
      </c>
      <c r="FL1525">
        <v>1</v>
      </c>
    </row>
    <row r="1526" spans="1:168" x14ac:dyDescent="0.25">
      <c r="A1526" t="s">
        <v>436</v>
      </c>
      <c r="B1526">
        <v>0</v>
      </c>
      <c r="P1526">
        <v>0</v>
      </c>
      <c r="Q1526" t="s">
        <v>269</v>
      </c>
      <c r="R1526" t="s">
        <v>309</v>
      </c>
      <c r="V1526">
        <v>5</v>
      </c>
      <c r="W1526">
        <v>200</v>
      </c>
      <c r="X1526">
        <v>1.24</v>
      </c>
      <c r="AD1526">
        <v>0.48207547169811299</v>
      </c>
      <c r="AF1526">
        <v>0.34</v>
      </c>
      <c r="AH1526">
        <v>0.19</v>
      </c>
      <c r="AJ1526">
        <v>0.19</v>
      </c>
      <c r="BN1526">
        <v>6</v>
      </c>
      <c r="BO1526">
        <v>3.5</v>
      </c>
      <c r="BP1526">
        <v>4</v>
      </c>
      <c r="BQ1526">
        <v>2</v>
      </c>
      <c r="BR1526" t="str">
        <f t="shared" si="46"/>
        <v>1-Apr</v>
      </c>
      <c r="BS1526" t="str">
        <f t="shared" si="47"/>
        <v>1-Nov</v>
      </c>
      <c r="BT1526">
        <v>0.14000000000000001</v>
      </c>
      <c r="BU1526">
        <v>88</v>
      </c>
      <c r="BV1526">
        <v>40</v>
      </c>
      <c r="BW1526">
        <v>73</v>
      </c>
      <c r="BX1526">
        <v>20</v>
      </c>
      <c r="BY1526">
        <v>0.8</v>
      </c>
      <c r="BZ1526">
        <v>12</v>
      </c>
      <c r="CA1526">
        <v>1000</v>
      </c>
      <c r="CB1526">
        <v>12</v>
      </c>
      <c r="CC1526">
        <v>7.4</v>
      </c>
      <c r="CD1526">
        <v>0.2</v>
      </c>
      <c r="CE1526">
        <v>0.5</v>
      </c>
      <c r="CG1526">
        <v>0.01</v>
      </c>
      <c r="CH1526">
        <v>0.95</v>
      </c>
      <c r="CJ1526">
        <v>200</v>
      </c>
      <c r="CK1526">
        <v>0.81</v>
      </c>
      <c r="CO1526">
        <v>7</v>
      </c>
      <c r="DK1526">
        <v>24</v>
      </c>
      <c r="DM1526">
        <v>51.9</v>
      </c>
      <c r="DO1526">
        <v>24</v>
      </c>
      <c r="EK1526">
        <v>0.19</v>
      </c>
      <c r="EM1526">
        <v>0.3</v>
      </c>
      <c r="EN1526">
        <v>1</v>
      </c>
      <c r="FI1526">
        <v>0.19</v>
      </c>
      <c r="FK1526">
        <v>0.3</v>
      </c>
      <c r="FL1526">
        <v>1</v>
      </c>
    </row>
    <row r="1527" spans="1:168" x14ac:dyDescent="0.25">
      <c r="A1527" t="s">
        <v>436</v>
      </c>
      <c r="B1527">
        <v>0</v>
      </c>
      <c r="P1527">
        <v>0</v>
      </c>
      <c r="Q1527" t="s">
        <v>269</v>
      </c>
      <c r="R1527" t="s">
        <v>309</v>
      </c>
      <c r="V1527">
        <v>6</v>
      </c>
      <c r="W1527">
        <v>100</v>
      </c>
      <c r="X1527">
        <v>1.24</v>
      </c>
      <c r="AD1527">
        <v>0.48207547169811299</v>
      </c>
      <c r="AF1527">
        <v>0.34</v>
      </c>
      <c r="AH1527">
        <v>0.19</v>
      </c>
      <c r="AJ1527">
        <v>0.19</v>
      </c>
      <c r="BN1527">
        <v>6</v>
      </c>
      <c r="BO1527">
        <v>3.5</v>
      </c>
      <c r="BP1527">
        <v>4</v>
      </c>
      <c r="BQ1527">
        <v>2</v>
      </c>
      <c r="BR1527" t="str">
        <f t="shared" si="46"/>
        <v>1-Apr</v>
      </c>
      <c r="BS1527" t="str">
        <f t="shared" si="47"/>
        <v>1-Nov</v>
      </c>
      <c r="BT1527">
        <v>0.14000000000000001</v>
      </c>
      <c r="BU1527">
        <v>88</v>
      </c>
      <c r="BV1527">
        <v>40</v>
      </c>
      <c r="BW1527">
        <v>73</v>
      </c>
      <c r="BX1527">
        <v>20</v>
      </c>
      <c r="BY1527">
        <v>0.8</v>
      </c>
      <c r="BZ1527">
        <v>12</v>
      </c>
      <c r="CA1527">
        <v>1000</v>
      </c>
      <c r="CB1527">
        <v>12</v>
      </c>
      <c r="CC1527">
        <v>7.4</v>
      </c>
      <c r="CD1527">
        <v>0.2</v>
      </c>
      <c r="CE1527">
        <v>0.5</v>
      </c>
      <c r="CG1527">
        <v>0.01</v>
      </c>
      <c r="CH1527">
        <v>0.95</v>
      </c>
      <c r="CJ1527">
        <v>100</v>
      </c>
      <c r="CK1527">
        <v>0.81</v>
      </c>
      <c r="CO1527">
        <v>7</v>
      </c>
      <c r="DK1527">
        <v>24</v>
      </c>
      <c r="DM1527">
        <v>51.9</v>
      </c>
      <c r="DO1527">
        <v>24</v>
      </c>
      <c r="EK1527">
        <v>0.19</v>
      </c>
      <c r="EM1527">
        <v>0.3</v>
      </c>
      <c r="EN1527">
        <v>1</v>
      </c>
      <c r="FI1527">
        <v>0.19</v>
      </c>
      <c r="FK1527">
        <v>0.3</v>
      </c>
      <c r="FL1527">
        <v>1</v>
      </c>
    </row>
    <row r="1528" spans="1:168" x14ac:dyDescent="0.25">
      <c r="A1528" t="s">
        <v>436</v>
      </c>
      <c r="B1528">
        <v>0</v>
      </c>
      <c r="P1528">
        <v>0</v>
      </c>
      <c r="Q1528" t="s">
        <v>269</v>
      </c>
      <c r="R1528" t="s">
        <v>309</v>
      </c>
      <c r="V1528">
        <v>7</v>
      </c>
      <c r="W1528">
        <v>100</v>
      </c>
      <c r="X1528">
        <v>1.24</v>
      </c>
      <c r="AD1528">
        <v>0.48207547169811299</v>
      </c>
      <c r="AF1528">
        <v>0.34</v>
      </c>
      <c r="AH1528">
        <v>0.19</v>
      </c>
      <c r="AJ1528">
        <v>0.19</v>
      </c>
      <c r="BN1528">
        <v>6</v>
      </c>
      <c r="BO1528">
        <v>3.5</v>
      </c>
      <c r="BP1528">
        <v>4</v>
      </c>
      <c r="BQ1528">
        <v>2</v>
      </c>
      <c r="BR1528" t="str">
        <f t="shared" si="46"/>
        <v>1-Apr</v>
      </c>
      <c r="BS1528" t="str">
        <f t="shared" si="47"/>
        <v>1-Nov</v>
      </c>
      <c r="BT1528">
        <v>0.14000000000000001</v>
      </c>
      <c r="BU1528">
        <v>88</v>
      </c>
      <c r="BV1528">
        <v>40</v>
      </c>
      <c r="BW1528">
        <v>73</v>
      </c>
      <c r="BX1528">
        <v>20</v>
      </c>
      <c r="BY1528">
        <v>0.8</v>
      </c>
      <c r="BZ1528">
        <v>12</v>
      </c>
      <c r="CA1528">
        <v>1000</v>
      </c>
      <c r="CB1528">
        <v>12</v>
      </c>
      <c r="CC1528">
        <v>7.4</v>
      </c>
      <c r="CD1528">
        <v>0.2</v>
      </c>
      <c r="CE1528">
        <v>0.5</v>
      </c>
      <c r="CG1528">
        <v>0.01</v>
      </c>
      <c r="CH1528">
        <v>0.95</v>
      </c>
      <c r="CJ1528">
        <v>100</v>
      </c>
      <c r="CK1528">
        <v>0.81</v>
      </c>
      <c r="CO1528">
        <v>7</v>
      </c>
      <c r="DK1528">
        <v>24</v>
      </c>
      <c r="DM1528">
        <v>51.9</v>
      </c>
      <c r="DO1528">
        <v>24</v>
      </c>
      <c r="EK1528">
        <v>0.19</v>
      </c>
      <c r="EM1528">
        <v>0.2</v>
      </c>
      <c r="EN1528">
        <v>1</v>
      </c>
      <c r="FI1528">
        <v>0.19</v>
      </c>
      <c r="FK1528">
        <v>0.2</v>
      </c>
      <c r="FL1528">
        <v>1</v>
      </c>
    </row>
    <row r="1529" spans="1:168" x14ac:dyDescent="0.25">
      <c r="A1529" t="s">
        <v>436</v>
      </c>
      <c r="B1529">
        <v>0</v>
      </c>
      <c r="P1529">
        <v>0</v>
      </c>
      <c r="Q1529" t="s">
        <v>269</v>
      </c>
      <c r="R1529" t="s">
        <v>309</v>
      </c>
      <c r="V1529">
        <v>8</v>
      </c>
      <c r="W1529">
        <v>200</v>
      </c>
      <c r="X1529">
        <v>1.24</v>
      </c>
      <c r="AD1529">
        <v>0.48207547169811299</v>
      </c>
      <c r="AF1529">
        <v>0.34</v>
      </c>
      <c r="AH1529">
        <v>0.19</v>
      </c>
      <c r="AJ1529">
        <v>0.19</v>
      </c>
      <c r="BN1529">
        <v>6</v>
      </c>
      <c r="BO1529">
        <v>3.5</v>
      </c>
      <c r="BP1529">
        <v>4</v>
      </c>
      <c r="BQ1529">
        <v>2</v>
      </c>
      <c r="BR1529" t="str">
        <f t="shared" si="46"/>
        <v>1-Apr</v>
      </c>
      <c r="BS1529" t="str">
        <f t="shared" si="47"/>
        <v>1-Nov</v>
      </c>
      <c r="BT1529">
        <v>0.14000000000000001</v>
      </c>
      <c r="BU1529">
        <v>88</v>
      </c>
      <c r="BV1529">
        <v>40</v>
      </c>
      <c r="BW1529">
        <v>73</v>
      </c>
      <c r="BX1529">
        <v>20</v>
      </c>
      <c r="BY1529">
        <v>0.8</v>
      </c>
      <c r="BZ1529">
        <v>12</v>
      </c>
      <c r="CA1529">
        <v>1000</v>
      </c>
      <c r="CB1529">
        <v>12</v>
      </c>
      <c r="CC1529">
        <v>7.4</v>
      </c>
      <c r="CD1529">
        <v>0.2</v>
      </c>
      <c r="CE1529">
        <v>0.5</v>
      </c>
      <c r="CG1529">
        <v>0.01</v>
      </c>
      <c r="CH1529">
        <v>0.95</v>
      </c>
      <c r="CJ1529">
        <v>200</v>
      </c>
      <c r="CK1529">
        <v>0.81</v>
      </c>
      <c r="CO1529">
        <v>7</v>
      </c>
      <c r="DK1529">
        <v>24</v>
      </c>
      <c r="DM1529">
        <v>51.9</v>
      </c>
      <c r="DO1529">
        <v>24</v>
      </c>
      <c r="EK1529">
        <v>0.19</v>
      </c>
      <c r="EM1529">
        <v>0.2</v>
      </c>
      <c r="EN1529">
        <v>1</v>
      </c>
      <c r="FI1529">
        <v>0.19</v>
      </c>
      <c r="FK1529">
        <v>0.2</v>
      </c>
      <c r="FL1529">
        <v>1</v>
      </c>
    </row>
    <row r="1530" spans="1:168" x14ac:dyDescent="0.25">
      <c r="A1530" t="s">
        <v>436</v>
      </c>
      <c r="B1530">
        <v>0</v>
      </c>
      <c r="P1530">
        <v>0</v>
      </c>
      <c r="Q1530" t="s">
        <v>269</v>
      </c>
      <c r="R1530" t="s">
        <v>309</v>
      </c>
      <c r="V1530">
        <v>9</v>
      </c>
      <c r="W1530">
        <v>300</v>
      </c>
      <c r="X1530">
        <v>1.24</v>
      </c>
      <c r="AD1530">
        <v>0.48207547169811299</v>
      </c>
      <c r="AF1530">
        <v>0.34</v>
      </c>
      <c r="AH1530">
        <v>0.19</v>
      </c>
      <c r="AJ1530">
        <v>0.19</v>
      </c>
      <c r="BN1530">
        <v>6</v>
      </c>
      <c r="BO1530">
        <v>3.5</v>
      </c>
      <c r="BP1530">
        <v>4</v>
      </c>
      <c r="BQ1530">
        <v>2</v>
      </c>
      <c r="BR1530" t="str">
        <f t="shared" si="46"/>
        <v>1-Apr</v>
      </c>
      <c r="BS1530" t="str">
        <f t="shared" si="47"/>
        <v>1-Nov</v>
      </c>
      <c r="BT1530">
        <v>0.14000000000000001</v>
      </c>
      <c r="BU1530">
        <v>88</v>
      </c>
      <c r="BV1530">
        <v>40</v>
      </c>
      <c r="BW1530">
        <v>73</v>
      </c>
      <c r="BX1530">
        <v>20</v>
      </c>
      <c r="BY1530">
        <v>0.8</v>
      </c>
      <c r="BZ1530">
        <v>12</v>
      </c>
      <c r="CA1530">
        <v>1000</v>
      </c>
      <c r="CB1530">
        <v>12</v>
      </c>
      <c r="CC1530">
        <v>7.4</v>
      </c>
      <c r="CD1530">
        <v>0.2</v>
      </c>
      <c r="CE1530">
        <v>0.5</v>
      </c>
      <c r="CG1530">
        <v>0.01</v>
      </c>
      <c r="CH1530">
        <v>0.95</v>
      </c>
      <c r="CJ1530">
        <v>300</v>
      </c>
      <c r="CK1530">
        <v>0.81</v>
      </c>
      <c r="CO1530">
        <v>7</v>
      </c>
      <c r="DK1530">
        <v>24</v>
      </c>
      <c r="DM1530">
        <v>51.9</v>
      </c>
      <c r="DO1530">
        <v>24</v>
      </c>
      <c r="EK1530">
        <v>0.19</v>
      </c>
      <c r="EM1530">
        <v>0.1</v>
      </c>
      <c r="EN1530">
        <v>0</v>
      </c>
      <c r="FI1530">
        <v>0.19</v>
      </c>
      <c r="FK1530">
        <v>0.1</v>
      </c>
      <c r="FL1530">
        <v>0</v>
      </c>
    </row>
    <row r="1531" spans="1:168" x14ac:dyDescent="0.25">
      <c r="A1531" t="s">
        <v>436</v>
      </c>
      <c r="B1531">
        <v>0</v>
      </c>
      <c r="P1531">
        <v>0</v>
      </c>
      <c r="Q1531" t="s">
        <v>269</v>
      </c>
      <c r="R1531" t="s">
        <v>309</v>
      </c>
      <c r="V1531">
        <v>10</v>
      </c>
      <c r="W1531">
        <v>300</v>
      </c>
      <c r="X1531">
        <v>1.24</v>
      </c>
      <c r="AD1531">
        <v>0.48207547169811299</v>
      </c>
      <c r="AF1531">
        <v>0.34</v>
      </c>
      <c r="AH1531">
        <v>0.19</v>
      </c>
      <c r="AJ1531">
        <v>0.19</v>
      </c>
      <c r="BN1531">
        <v>6</v>
      </c>
      <c r="BO1531">
        <v>3.5</v>
      </c>
      <c r="BP1531">
        <v>4</v>
      </c>
      <c r="BQ1531">
        <v>2</v>
      </c>
      <c r="BR1531" t="str">
        <f t="shared" si="46"/>
        <v>1-Apr</v>
      </c>
      <c r="BS1531" t="str">
        <f t="shared" si="47"/>
        <v>1-Nov</v>
      </c>
      <c r="BT1531">
        <v>0.14000000000000001</v>
      </c>
      <c r="BU1531">
        <v>88</v>
      </c>
      <c r="BV1531">
        <v>40</v>
      </c>
      <c r="BW1531">
        <v>73</v>
      </c>
      <c r="BX1531">
        <v>20</v>
      </c>
      <c r="BY1531">
        <v>0.8</v>
      </c>
      <c r="BZ1531">
        <v>12</v>
      </c>
      <c r="CA1531">
        <v>1000</v>
      </c>
      <c r="CB1531">
        <v>12</v>
      </c>
      <c r="CC1531">
        <v>7.4</v>
      </c>
      <c r="CD1531">
        <v>0.2</v>
      </c>
      <c r="CE1531">
        <v>0.5</v>
      </c>
      <c r="CG1531">
        <v>0.01</v>
      </c>
      <c r="CH1531">
        <v>0.95</v>
      </c>
      <c r="CJ1531">
        <v>300</v>
      </c>
      <c r="CK1531">
        <v>0.81</v>
      </c>
      <c r="CO1531">
        <v>7</v>
      </c>
      <c r="DK1531">
        <v>24</v>
      </c>
      <c r="DM1531">
        <v>51.9</v>
      </c>
      <c r="DO1531">
        <v>24</v>
      </c>
      <c r="EK1531">
        <v>0.19</v>
      </c>
      <c r="EM1531">
        <v>0.1</v>
      </c>
      <c r="EN1531">
        <v>0</v>
      </c>
      <c r="FI1531">
        <v>0.19</v>
      </c>
      <c r="FK1531">
        <v>0.1</v>
      </c>
      <c r="FL1531">
        <v>0</v>
      </c>
    </row>
    <row r="1532" spans="1:168" x14ac:dyDescent="0.25">
      <c r="A1532" t="s">
        <v>437</v>
      </c>
      <c r="B1532">
        <v>0</v>
      </c>
      <c r="P1532">
        <v>0</v>
      </c>
      <c r="Q1532" t="s">
        <v>269</v>
      </c>
      <c r="R1532" t="s">
        <v>279</v>
      </c>
      <c r="V1532">
        <v>1</v>
      </c>
      <c r="W1532">
        <v>100</v>
      </c>
      <c r="X1532">
        <v>1.36</v>
      </c>
      <c r="AD1532">
        <v>0.45679245283018899</v>
      </c>
      <c r="AF1532">
        <v>0.34</v>
      </c>
      <c r="AH1532">
        <v>0.21</v>
      </c>
      <c r="AJ1532">
        <v>0.189</v>
      </c>
      <c r="BN1532">
        <v>6</v>
      </c>
      <c r="BO1532">
        <v>3.5</v>
      </c>
      <c r="BP1532">
        <v>4</v>
      </c>
      <c r="BQ1532">
        <v>2</v>
      </c>
      <c r="BR1532" t="str">
        <f t="shared" si="46"/>
        <v>1-Apr</v>
      </c>
      <c r="BS1532" t="str">
        <f t="shared" si="47"/>
        <v>1-Nov</v>
      </c>
      <c r="BT1532">
        <v>0.13</v>
      </c>
      <c r="BU1532">
        <v>40</v>
      </c>
      <c r="BV1532">
        <v>35</v>
      </c>
      <c r="BW1532">
        <v>85</v>
      </c>
      <c r="BX1532">
        <v>20</v>
      </c>
      <c r="BY1532">
        <v>0.8</v>
      </c>
      <c r="BZ1532">
        <v>12</v>
      </c>
      <c r="CA1532">
        <v>1000</v>
      </c>
      <c r="CB1532">
        <v>12</v>
      </c>
      <c r="CC1532">
        <v>7.4</v>
      </c>
      <c r="CD1532">
        <v>0.2</v>
      </c>
      <c r="CE1532">
        <v>0.3</v>
      </c>
      <c r="CG1532">
        <v>0.05</v>
      </c>
      <c r="CH1532">
        <v>0.5</v>
      </c>
      <c r="CJ1532">
        <v>100</v>
      </c>
      <c r="CK1532">
        <v>1.64</v>
      </c>
      <c r="CO1532">
        <v>7</v>
      </c>
      <c r="DK1532">
        <v>34</v>
      </c>
      <c r="DM1532">
        <v>24.9</v>
      </c>
      <c r="DO1532">
        <v>41</v>
      </c>
      <c r="EK1532">
        <v>0.21</v>
      </c>
      <c r="EM1532">
        <v>0.7</v>
      </c>
      <c r="EN1532">
        <v>1</v>
      </c>
      <c r="FI1532">
        <v>0.21</v>
      </c>
      <c r="FK1532">
        <v>0.7</v>
      </c>
      <c r="FL1532">
        <v>1</v>
      </c>
    </row>
    <row r="1533" spans="1:168" x14ac:dyDescent="0.25">
      <c r="A1533" t="s">
        <v>437</v>
      </c>
      <c r="B1533">
        <v>0</v>
      </c>
      <c r="P1533">
        <v>0</v>
      </c>
      <c r="Q1533" t="s">
        <v>269</v>
      </c>
      <c r="R1533" t="s">
        <v>279</v>
      </c>
      <c r="V1533">
        <v>2</v>
      </c>
      <c r="W1533">
        <v>200</v>
      </c>
      <c r="X1533">
        <v>1.36</v>
      </c>
      <c r="AD1533">
        <v>0.45679245283018899</v>
      </c>
      <c r="AF1533">
        <v>0.34</v>
      </c>
      <c r="AH1533">
        <v>0.21</v>
      </c>
      <c r="AJ1533">
        <v>0.21</v>
      </c>
      <c r="BN1533">
        <v>6</v>
      </c>
      <c r="BO1533">
        <v>3.5</v>
      </c>
      <c r="BP1533">
        <v>4</v>
      </c>
      <c r="BQ1533">
        <v>2</v>
      </c>
      <c r="BR1533" t="str">
        <f t="shared" si="46"/>
        <v>1-Apr</v>
      </c>
      <c r="BS1533" t="str">
        <f t="shared" si="47"/>
        <v>1-Nov</v>
      </c>
      <c r="BT1533">
        <v>0.13</v>
      </c>
      <c r="BU1533">
        <v>40</v>
      </c>
      <c r="BV1533">
        <v>35</v>
      </c>
      <c r="BW1533">
        <v>85</v>
      </c>
      <c r="BX1533">
        <v>20</v>
      </c>
      <c r="BY1533">
        <v>0.8</v>
      </c>
      <c r="BZ1533">
        <v>12</v>
      </c>
      <c r="CA1533">
        <v>1000</v>
      </c>
      <c r="CB1533">
        <v>12</v>
      </c>
      <c r="CC1533">
        <v>7.4</v>
      </c>
      <c r="CD1533">
        <v>0.2</v>
      </c>
      <c r="CE1533">
        <v>0.3</v>
      </c>
      <c r="CG1533">
        <v>0.03</v>
      </c>
      <c r="CH1533">
        <v>0.6</v>
      </c>
      <c r="CJ1533">
        <v>200</v>
      </c>
      <c r="CK1533">
        <v>1.64</v>
      </c>
      <c r="CO1533">
        <v>7</v>
      </c>
      <c r="DK1533">
        <v>34</v>
      </c>
      <c r="DM1533">
        <v>24.9</v>
      </c>
      <c r="DO1533">
        <v>41</v>
      </c>
      <c r="EK1533">
        <v>0.21</v>
      </c>
      <c r="EM1533">
        <v>0.7</v>
      </c>
      <c r="EN1533">
        <v>1</v>
      </c>
      <c r="FI1533">
        <v>0.21</v>
      </c>
      <c r="FK1533">
        <v>0.7</v>
      </c>
      <c r="FL1533">
        <v>1</v>
      </c>
    </row>
    <row r="1534" spans="1:168" x14ac:dyDescent="0.25">
      <c r="A1534" t="s">
        <v>437</v>
      </c>
      <c r="B1534">
        <v>0</v>
      </c>
      <c r="P1534">
        <v>0</v>
      </c>
      <c r="Q1534" t="s">
        <v>269</v>
      </c>
      <c r="R1534" t="s">
        <v>279</v>
      </c>
      <c r="V1534">
        <v>3</v>
      </c>
      <c r="W1534">
        <v>200</v>
      </c>
      <c r="X1534">
        <v>1.34</v>
      </c>
      <c r="AD1534">
        <v>0.46433962264150902</v>
      </c>
      <c r="AF1534">
        <v>0.34</v>
      </c>
      <c r="AH1534">
        <v>0.21</v>
      </c>
      <c r="AJ1534">
        <v>0.21</v>
      </c>
      <c r="BN1534">
        <v>6</v>
      </c>
      <c r="BO1534">
        <v>3.5</v>
      </c>
      <c r="BP1534">
        <v>4</v>
      </c>
      <c r="BQ1534">
        <v>2</v>
      </c>
      <c r="BR1534" t="str">
        <f t="shared" si="46"/>
        <v>1-Apr</v>
      </c>
      <c r="BS1534" t="str">
        <f t="shared" si="47"/>
        <v>1-Nov</v>
      </c>
      <c r="BT1534">
        <v>0.13</v>
      </c>
      <c r="BU1534">
        <v>40</v>
      </c>
      <c r="BV1534">
        <v>35</v>
      </c>
      <c r="BW1534">
        <v>85</v>
      </c>
      <c r="BX1534">
        <v>20</v>
      </c>
      <c r="BY1534">
        <v>0.8</v>
      </c>
      <c r="BZ1534">
        <v>12</v>
      </c>
      <c r="CA1534">
        <v>1000</v>
      </c>
      <c r="CB1534">
        <v>12</v>
      </c>
      <c r="CC1534">
        <v>7.4</v>
      </c>
      <c r="CD1534">
        <v>0.2</v>
      </c>
      <c r="CE1534">
        <v>0.3</v>
      </c>
      <c r="CG1534">
        <v>0.01</v>
      </c>
      <c r="CH1534">
        <v>0.8</v>
      </c>
      <c r="CJ1534">
        <v>200</v>
      </c>
      <c r="CK1534">
        <v>0.78</v>
      </c>
      <c r="CO1534">
        <v>7</v>
      </c>
      <c r="DK1534">
        <v>34</v>
      </c>
      <c r="DM1534">
        <v>28.9</v>
      </c>
      <c r="DO1534">
        <v>37</v>
      </c>
      <c r="EK1534">
        <v>0.21</v>
      </c>
      <c r="EM1534">
        <v>0.5</v>
      </c>
      <c r="EN1534">
        <v>1</v>
      </c>
      <c r="FI1534">
        <v>0.21</v>
      </c>
      <c r="FK1534">
        <v>0.5</v>
      </c>
      <c r="FL1534">
        <v>1</v>
      </c>
    </row>
    <row r="1535" spans="1:168" x14ac:dyDescent="0.25">
      <c r="A1535" t="s">
        <v>437</v>
      </c>
      <c r="B1535">
        <v>0</v>
      </c>
      <c r="P1535">
        <v>0</v>
      </c>
      <c r="Q1535" t="s">
        <v>269</v>
      </c>
      <c r="R1535" t="s">
        <v>279</v>
      </c>
      <c r="V1535">
        <v>4</v>
      </c>
      <c r="W1535">
        <v>100</v>
      </c>
      <c r="X1535">
        <v>1.34</v>
      </c>
      <c r="AD1535">
        <v>0.46433962264150902</v>
      </c>
      <c r="AF1535">
        <v>0.34</v>
      </c>
      <c r="AH1535">
        <v>0.21</v>
      </c>
      <c r="AJ1535">
        <v>0.21</v>
      </c>
      <c r="BN1535">
        <v>6</v>
      </c>
      <c r="BO1535">
        <v>3.5</v>
      </c>
      <c r="BP1535">
        <v>4</v>
      </c>
      <c r="BQ1535">
        <v>2</v>
      </c>
      <c r="BR1535" t="str">
        <f t="shared" si="46"/>
        <v>1-Apr</v>
      </c>
      <c r="BS1535" t="str">
        <f t="shared" si="47"/>
        <v>1-Nov</v>
      </c>
      <c r="BT1535">
        <v>0.13</v>
      </c>
      <c r="BU1535">
        <v>40</v>
      </c>
      <c r="BV1535">
        <v>35</v>
      </c>
      <c r="BW1535">
        <v>85</v>
      </c>
      <c r="BX1535">
        <v>20</v>
      </c>
      <c r="BY1535">
        <v>0.8</v>
      </c>
      <c r="BZ1535">
        <v>12</v>
      </c>
      <c r="CA1535">
        <v>1000</v>
      </c>
      <c r="CB1535">
        <v>12</v>
      </c>
      <c r="CC1535">
        <v>7.4</v>
      </c>
      <c r="CD1535">
        <v>0.2</v>
      </c>
      <c r="CE1535">
        <v>0.3</v>
      </c>
      <c r="CG1535">
        <v>0.01</v>
      </c>
      <c r="CH1535">
        <v>0.95</v>
      </c>
      <c r="CJ1535">
        <v>100</v>
      </c>
      <c r="CK1535">
        <v>0.78</v>
      </c>
      <c r="CO1535">
        <v>7</v>
      </c>
      <c r="DK1535">
        <v>34</v>
      </c>
      <c r="DM1535">
        <v>28.9</v>
      </c>
      <c r="DO1535">
        <v>37</v>
      </c>
      <c r="EK1535">
        <v>0.21</v>
      </c>
      <c r="EM1535">
        <v>0.4</v>
      </c>
      <c r="EN1535">
        <v>1</v>
      </c>
      <c r="FI1535">
        <v>0.21</v>
      </c>
      <c r="FK1535">
        <v>0.4</v>
      </c>
      <c r="FL1535">
        <v>1</v>
      </c>
    </row>
    <row r="1536" spans="1:168" x14ac:dyDescent="0.25">
      <c r="A1536" t="s">
        <v>437</v>
      </c>
      <c r="B1536">
        <v>0</v>
      </c>
      <c r="P1536">
        <v>0</v>
      </c>
      <c r="Q1536" t="s">
        <v>269</v>
      </c>
      <c r="R1536" t="s">
        <v>279</v>
      </c>
      <c r="V1536">
        <v>5</v>
      </c>
      <c r="W1536">
        <v>200</v>
      </c>
      <c r="X1536">
        <v>1.34</v>
      </c>
      <c r="AD1536">
        <v>0.46433962264150902</v>
      </c>
      <c r="AF1536">
        <v>0.34</v>
      </c>
      <c r="AH1536">
        <v>0.21</v>
      </c>
      <c r="AJ1536">
        <v>0.21</v>
      </c>
      <c r="BN1536">
        <v>6</v>
      </c>
      <c r="BO1536">
        <v>3.5</v>
      </c>
      <c r="BP1536">
        <v>4</v>
      </c>
      <c r="BQ1536">
        <v>2</v>
      </c>
      <c r="BR1536" t="str">
        <f t="shared" si="46"/>
        <v>1-Apr</v>
      </c>
      <c r="BS1536" t="str">
        <f t="shared" si="47"/>
        <v>1-Nov</v>
      </c>
      <c r="BT1536">
        <v>0.13</v>
      </c>
      <c r="BU1536">
        <v>40</v>
      </c>
      <c r="BV1536">
        <v>35</v>
      </c>
      <c r="BW1536">
        <v>85</v>
      </c>
      <c r="BX1536">
        <v>20</v>
      </c>
      <c r="BY1536">
        <v>0.8</v>
      </c>
      <c r="BZ1536">
        <v>12</v>
      </c>
      <c r="CA1536">
        <v>1000</v>
      </c>
      <c r="CB1536">
        <v>12</v>
      </c>
      <c r="CC1536">
        <v>7.4</v>
      </c>
      <c r="CD1536">
        <v>0.2</v>
      </c>
      <c r="CE1536">
        <v>0.3</v>
      </c>
      <c r="CG1536">
        <v>0.01</v>
      </c>
      <c r="CH1536">
        <v>0.95</v>
      </c>
      <c r="CJ1536">
        <v>200</v>
      </c>
      <c r="CK1536">
        <v>0.78</v>
      </c>
      <c r="CO1536">
        <v>7</v>
      </c>
      <c r="DK1536">
        <v>34</v>
      </c>
      <c r="DM1536">
        <v>28.9</v>
      </c>
      <c r="DO1536">
        <v>37</v>
      </c>
      <c r="EK1536">
        <v>0.21</v>
      </c>
      <c r="EM1536">
        <v>0.3</v>
      </c>
      <c r="EN1536">
        <v>1</v>
      </c>
      <c r="FI1536">
        <v>0.21</v>
      </c>
      <c r="FK1536">
        <v>0.3</v>
      </c>
      <c r="FL1536">
        <v>1</v>
      </c>
    </row>
    <row r="1537" spans="1:168" x14ac:dyDescent="0.25">
      <c r="A1537" t="s">
        <v>437</v>
      </c>
      <c r="B1537">
        <v>0</v>
      </c>
      <c r="P1537">
        <v>0</v>
      </c>
      <c r="Q1537" t="s">
        <v>269</v>
      </c>
      <c r="R1537" t="s">
        <v>279</v>
      </c>
      <c r="V1537">
        <v>6</v>
      </c>
      <c r="W1537">
        <v>100</v>
      </c>
      <c r="X1537">
        <v>1.34</v>
      </c>
      <c r="AD1537">
        <v>0.46433962264150902</v>
      </c>
      <c r="AF1537">
        <v>0.34</v>
      </c>
      <c r="AH1537">
        <v>0.21</v>
      </c>
      <c r="AJ1537">
        <v>0.21</v>
      </c>
      <c r="BN1537">
        <v>6</v>
      </c>
      <c r="BO1537">
        <v>3.5</v>
      </c>
      <c r="BP1537">
        <v>4</v>
      </c>
      <c r="BQ1537">
        <v>2</v>
      </c>
      <c r="BR1537" t="str">
        <f t="shared" si="46"/>
        <v>1-Apr</v>
      </c>
      <c r="BS1537" t="str">
        <f t="shared" si="47"/>
        <v>1-Nov</v>
      </c>
      <c r="BT1537">
        <v>0.13</v>
      </c>
      <c r="BU1537">
        <v>40</v>
      </c>
      <c r="BV1537">
        <v>35</v>
      </c>
      <c r="BW1537">
        <v>85</v>
      </c>
      <c r="BX1537">
        <v>20</v>
      </c>
      <c r="BY1537">
        <v>0.8</v>
      </c>
      <c r="BZ1537">
        <v>12</v>
      </c>
      <c r="CA1537">
        <v>1000</v>
      </c>
      <c r="CB1537">
        <v>12</v>
      </c>
      <c r="CC1537">
        <v>7.4</v>
      </c>
      <c r="CD1537">
        <v>0.2</v>
      </c>
      <c r="CE1537">
        <v>0.3</v>
      </c>
      <c r="CG1537">
        <v>0.01</v>
      </c>
      <c r="CH1537">
        <v>0.95</v>
      </c>
      <c r="CJ1537">
        <v>100</v>
      </c>
      <c r="CK1537">
        <v>0.78</v>
      </c>
      <c r="CO1537">
        <v>7</v>
      </c>
      <c r="DK1537">
        <v>34</v>
      </c>
      <c r="DM1537">
        <v>28.9</v>
      </c>
      <c r="DO1537">
        <v>37</v>
      </c>
      <c r="EK1537">
        <v>0.21</v>
      </c>
      <c r="EM1537">
        <v>0.3</v>
      </c>
      <c r="EN1537">
        <v>1</v>
      </c>
      <c r="FI1537">
        <v>0.21</v>
      </c>
      <c r="FK1537">
        <v>0.3</v>
      </c>
      <c r="FL1537">
        <v>1</v>
      </c>
    </row>
    <row r="1538" spans="1:168" x14ac:dyDescent="0.25">
      <c r="A1538" t="s">
        <v>437</v>
      </c>
      <c r="B1538">
        <v>0</v>
      </c>
      <c r="P1538">
        <v>0</v>
      </c>
      <c r="Q1538" t="s">
        <v>269</v>
      </c>
      <c r="R1538" t="s">
        <v>279</v>
      </c>
      <c r="V1538">
        <v>7</v>
      </c>
      <c r="W1538">
        <v>100</v>
      </c>
      <c r="X1538">
        <v>1.34</v>
      </c>
      <c r="AD1538">
        <v>0.46433962264150902</v>
      </c>
      <c r="AF1538">
        <v>0.34</v>
      </c>
      <c r="AH1538">
        <v>0.21</v>
      </c>
      <c r="AJ1538">
        <v>0.21</v>
      </c>
      <c r="BN1538">
        <v>6</v>
      </c>
      <c r="BO1538">
        <v>3.5</v>
      </c>
      <c r="BP1538">
        <v>4</v>
      </c>
      <c r="BQ1538">
        <v>2</v>
      </c>
      <c r="BR1538" t="str">
        <f t="shared" ref="BR1538:BR1601" si="48">"1-Apr"</f>
        <v>1-Apr</v>
      </c>
      <c r="BS1538" t="str">
        <f t="shared" ref="BS1538:BS1601" si="49">"1-Nov"</f>
        <v>1-Nov</v>
      </c>
      <c r="BT1538">
        <v>0.13</v>
      </c>
      <c r="BU1538">
        <v>40</v>
      </c>
      <c r="BV1538">
        <v>35</v>
      </c>
      <c r="BW1538">
        <v>85</v>
      </c>
      <c r="BX1538">
        <v>20</v>
      </c>
      <c r="BY1538">
        <v>0.8</v>
      </c>
      <c r="BZ1538">
        <v>12</v>
      </c>
      <c r="CA1538">
        <v>1000</v>
      </c>
      <c r="CB1538">
        <v>12</v>
      </c>
      <c r="CC1538">
        <v>7.4</v>
      </c>
      <c r="CD1538">
        <v>0.2</v>
      </c>
      <c r="CE1538">
        <v>0.3</v>
      </c>
      <c r="CG1538">
        <v>0.01</v>
      </c>
      <c r="CH1538">
        <v>0.95</v>
      </c>
      <c r="CJ1538">
        <v>100</v>
      </c>
      <c r="CK1538">
        <v>0.78</v>
      </c>
      <c r="CO1538">
        <v>7</v>
      </c>
      <c r="DK1538">
        <v>34</v>
      </c>
      <c r="DM1538">
        <v>28.9</v>
      </c>
      <c r="DO1538">
        <v>37</v>
      </c>
      <c r="EK1538">
        <v>0.21</v>
      </c>
      <c r="EM1538">
        <v>0.2</v>
      </c>
      <c r="EN1538">
        <v>1</v>
      </c>
      <c r="FI1538">
        <v>0.21</v>
      </c>
      <c r="FK1538">
        <v>0.2</v>
      </c>
      <c r="FL1538">
        <v>1</v>
      </c>
    </row>
    <row r="1539" spans="1:168" x14ac:dyDescent="0.25">
      <c r="A1539" t="s">
        <v>437</v>
      </c>
      <c r="B1539">
        <v>0</v>
      </c>
      <c r="P1539">
        <v>0</v>
      </c>
      <c r="Q1539" t="s">
        <v>269</v>
      </c>
      <c r="R1539" t="s">
        <v>279</v>
      </c>
      <c r="V1539">
        <v>8</v>
      </c>
      <c r="W1539">
        <v>200</v>
      </c>
      <c r="X1539">
        <v>1.34</v>
      </c>
      <c r="AD1539">
        <v>0.46433962264150902</v>
      </c>
      <c r="AF1539">
        <v>0.34</v>
      </c>
      <c r="AH1539">
        <v>0.21</v>
      </c>
      <c r="AJ1539">
        <v>0.21</v>
      </c>
      <c r="BN1539">
        <v>6</v>
      </c>
      <c r="BO1539">
        <v>3.5</v>
      </c>
      <c r="BP1539">
        <v>4</v>
      </c>
      <c r="BQ1539">
        <v>2</v>
      </c>
      <c r="BR1539" t="str">
        <f t="shared" si="48"/>
        <v>1-Apr</v>
      </c>
      <c r="BS1539" t="str">
        <f t="shared" si="49"/>
        <v>1-Nov</v>
      </c>
      <c r="BT1539">
        <v>0.13</v>
      </c>
      <c r="BU1539">
        <v>40</v>
      </c>
      <c r="BV1539">
        <v>35</v>
      </c>
      <c r="BW1539">
        <v>85</v>
      </c>
      <c r="BX1539">
        <v>20</v>
      </c>
      <c r="BY1539">
        <v>0.8</v>
      </c>
      <c r="BZ1539">
        <v>12</v>
      </c>
      <c r="CA1539">
        <v>1000</v>
      </c>
      <c r="CB1539">
        <v>12</v>
      </c>
      <c r="CC1539">
        <v>7.4</v>
      </c>
      <c r="CD1539">
        <v>0.2</v>
      </c>
      <c r="CE1539">
        <v>0.3</v>
      </c>
      <c r="CG1539">
        <v>0.01</v>
      </c>
      <c r="CH1539">
        <v>0.95</v>
      </c>
      <c r="CJ1539">
        <v>200</v>
      </c>
      <c r="CK1539">
        <v>0.78</v>
      </c>
      <c r="CO1539">
        <v>7</v>
      </c>
      <c r="DK1539">
        <v>34</v>
      </c>
      <c r="DM1539">
        <v>28.9</v>
      </c>
      <c r="DO1539">
        <v>37</v>
      </c>
      <c r="EK1539">
        <v>0.21</v>
      </c>
      <c r="EM1539">
        <v>0.2</v>
      </c>
      <c r="EN1539">
        <v>1</v>
      </c>
      <c r="FI1539">
        <v>0.21</v>
      </c>
      <c r="FK1539">
        <v>0.2</v>
      </c>
      <c r="FL1539">
        <v>1</v>
      </c>
    </row>
    <row r="1540" spans="1:168" x14ac:dyDescent="0.25">
      <c r="A1540" t="s">
        <v>437</v>
      </c>
      <c r="B1540">
        <v>0</v>
      </c>
      <c r="P1540">
        <v>0</v>
      </c>
      <c r="Q1540" t="s">
        <v>269</v>
      </c>
      <c r="R1540" t="s">
        <v>279</v>
      </c>
      <c r="V1540">
        <v>9</v>
      </c>
      <c r="W1540">
        <v>300</v>
      </c>
      <c r="X1540">
        <v>1.34</v>
      </c>
      <c r="AD1540">
        <v>0.46433962264150902</v>
      </c>
      <c r="AF1540">
        <v>0.34</v>
      </c>
      <c r="AH1540">
        <v>0.21</v>
      </c>
      <c r="AJ1540">
        <v>0.21</v>
      </c>
      <c r="BN1540">
        <v>6</v>
      </c>
      <c r="BO1540">
        <v>3.5</v>
      </c>
      <c r="BP1540">
        <v>4</v>
      </c>
      <c r="BQ1540">
        <v>2</v>
      </c>
      <c r="BR1540" t="str">
        <f t="shared" si="48"/>
        <v>1-Apr</v>
      </c>
      <c r="BS1540" t="str">
        <f t="shared" si="49"/>
        <v>1-Nov</v>
      </c>
      <c r="BT1540">
        <v>0.13</v>
      </c>
      <c r="BU1540">
        <v>40</v>
      </c>
      <c r="BV1540">
        <v>35</v>
      </c>
      <c r="BW1540">
        <v>85</v>
      </c>
      <c r="BX1540">
        <v>20</v>
      </c>
      <c r="BY1540">
        <v>0.8</v>
      </c>
      <c r="BZ1540">
        <v>12</v>
      </c>
      <c r="CA1540">
        <v>1000</v>
      </c>
      <c r="CB1540">
        <v>12</v>
      </c>
      <c r="CC1540">
        <v>7.4</v>
      </c>
      <c r="CD1540">
        <v>0.2</v>
      </c>
      <c r="CE1540">
        <v>0.3</v>
      </c>
      <c r="CG1540">
        <v>0.01</v>
      </c>
      <c r="CH1540">
        <v>0.95</v>
      </c>
      <c r="CJ1540">
        <v>300</v>
      </c>
      <c r="CK1540">
        <v>0.78</v>
      </c>
      <c r="CO1540">
        <v>7</v>
      </c>
      <c r="DK1540">
        <v>34</v>
      </c>
      <c r="DM1540">
        <v>28.9</v>
      </c>
      <c r="DO1540">
        <v>37</v>
      </c>
      <c r="EK1540">
        <v>0.21</v>
      </c>
      <c r="EM1540">
        <v>0.1</v>
      </c>
      <c r="EN1540">
        <v>0</v>
      </c>
      <c r="FI1540">
        <v>0.21</v>
      </c>
      <c r="FK1540">
        <v>0.1</v>
      </c>
      <c r="FL1540">
        <v>0</v>
      </c>
    </row>
    <row r="1541" spans="1:168" x14ac:dyDescent="0.25">
      <c r="A1541" t="s">
        <v>437</v>
      </c>
      <c r="B1541">
        <v>0</v>
      </c>
      <c r="P1541">
        <v>0</v>
      </c>
      <c r="Q1541" t="s">
        <v>269</v>
      </c>
      <c r="R1541" t="s">
        <v>279</v>
      </c>
      <c r="V1541">
        <v>10</v>
      </c>
      <c r="W1541">
        <v>300</v>
      </c>
      <c r="X1541">
        <v>1.34</v>
      </c>
      <c r="AD1541">
        <v>0.46433962264150902</v>
      </c>
      <c r="AF1541">
        <v>0.34</v>
      </c>
      <c r="AH1541">
        <v>0.21</v>
      </c>
      <c r="AJ1541">
        <v>0.21</v>
      </c>
      <c r="BN1541">
        <v>6</v>
      </c>
      <c r="BO1541">
        <v>3.5</v>
      </c>
      <c r="BP1541">
        <v>4</v>
      </c>
      <c r="BQ1541">
        <v>2</v>
      </c>
      <c r="BR1541" t="str">
        <f t="shared" si="48"/>
        <v>1-Apr</v>
      </c>
      <c r="BS1541" t="str">
        <f t="shared" si="49"/>
        <v>1-Nov</v>
      </c>
      <c r="BT1541">
        <v>0.13</v>
      </c>
      <c r="BU1541">
        <v>40</v>
      </c>
      <c r="BV1541">
        <v>35</v>
      </c>
      <c r="BW1541">
        <v>85</v>
      </c>
      <c r="BX1541">
        <v>20</v>
      </c>
      <c r="BY1541">
        <v>0.8</v>
      </c>
      <c r="BZ1541">
        <v>12</v>
      </c>
      <c r="CA1541">
        <v>1000</v>
      </c>
      <c r="CB1541">
        <v>12</v>
      </c>
      <c r="CC1541">
        <v>7.4</v>
      </c>
      <c r="CD1541">
        <v>0.2</v>
      </c>
      <c r="CE1541">
        <v>0.3</v>
      </c>
      <c r="CG1541">
        <v>0.01</v>
      </c>
      <c r="CH1541">
        <v>0.95</v>
      </c>
      <c r="CJ1541">
        <v>300</v>
      </c>
      <c r="CK1541">
        <v>0.78</v>
      </c>
      <c r="CO1541">
        <v>7</v>
      </c>
      <c r="DK1541">
        <v>34</v>
      </c>
      <c r="DM1541">
        <v>28.9</v>
      </c>
      <c r="DO1541">
        <v>37</v>
      </c>
      <c r="EK1541">
        <v>0.21</v>
      </c>
      <c r="EM1541">
        <v>0.1</v>
      </c>
      <c r="EN1541">
        <v>0</v>
      </c>
      <c r="FI1541">
        <v>0.21</v>
      </c>
      <c r="FK1541">
        <v>0.1</v>
      </c>
      <c r="FL1541">
        <v>0</v>
      </c>
    </row>
    <row r="1542" spans="1:168" x14ac:dyDescent="0.25">
      <c r="A1542" t="s">
        <v>438</v>
      </c>
      <c r="B1542">
        <v>0</v>
      </c>
      <c r="P1542">
        <v>0</v>
      </c>
      <c r="Q1542" t="s">
        <v>269</v>
      </c>
      <c r="R1542" t="s">
        <v>275</v>
      </c>
      <c r="V1542">
        <v>1</v>
      </c>
      <c r="W1542">
        <v>100</v>
      </c>
      <c r="X1542">
        <v>1.6</v>
      </c>
      <c r="AD1542">
        <v>0.32622641509434003</v>
      </c>
      <c r="AF1542">
        <v>0.16</v>
      </c>
      <c r="AH1542">
        <v>0.08</v>
      </c>
      <c r="AJ1542">
        <v>7.1999999999999995E-2</v>
      </c>
      <c r="BN1542">
        <v>6</v>
      </c>
      <c r="BO1542">
        <v>3.5</v>
      </c>
      <c r="BP1542">
        <v>4</v>
      </c>
      <c r="BQ1542">
        <v>2</v>
      </c>
      <c r="BR1542" t="str">
        <f t="shared" si="48"/>
        <v>1-Apr</v>
      </c>
      <c r="BS1542" t="str">
        <f t="shared" si="49"/>
        <v>1-Nov</v>
      </c>
      <c r="BT1542">
        <v>0.16</v>
      </c>
      <c r="BU1542">
        <v>250</v>
      </c>
      <c r="BV1542">
        <v>22</v>
      </c>
      <c r="BW1542">
        <v>63</v>
      </c>
      <c r="BX1542">
        <v>20</v>
      </c>
      <c r="BY1542">
        <v>0.8</v>
      </c>
      <c r="BZ1542">
        <v>12</v>
      </c>
      <c r="CA1542">
        <v>1000</v>
      </c>
      <c r="CB1542">
        <v>12</v>
      </c>
      <c r="CC1542">
        <v>7.4</v>
      </c>
      <c r="CD1542">
        <v>0.2</v>
      </c>
      <c r="CE1542">
        <v>0.7</v>
      </c>
      <c r="CG1542">
        <v>0.05</v>
      </c>
      <c r="CH1542">
        <v>0.5</v>
      </c>
      <c r="CJ1542">
        <v>100</v>
      </c>
      <c r="CK1542">
        <v>0.7</v>
      </c>
      <c r="CO1542">
        <v>7</v>
      </c>
      <c r="DK1542">
        <v>77</v>
      </c>
      <c r="DM1542">
        <v>8.9</v>
      </c>
      <c r="DO1542">
        <v>14</v>
      </c>
      <c r="EK1542">
        <v>0.08</v>
      </c>
      <c r="EM1542">
        <v>0.7</v>
      </c>
      <c r="EN1542">
        <v>1</v>
      </c>
      <c r="FI1542">
        <v>0.08</v>
      </c>
      <c r="FK1542">
        <v>0.7</v>
      </c>
      <c r="FL1542">
        <v>1</v>
      </c>
    </row>
    <row r="1543" spans="1:168" x14ac:dyDescent="0.25">
      <c r="A1543" t="s">
        <v>438</v>
      </c>
      <c r="B1543">
        <v>0</v>
      </c>
      <c r="P1543">
        <v>0</v>
      </c>
      <c r="Q1543" t="s">
        <v>269</v>
      </c>
      <c r="R1543" t="s">
        <v>275</v>
      </c>
      <c r="V1543">
        <v>2</v>
      </c>
      <c r="W1543">
        <v>200</v>
      </c>
      <c r="X1543">
        <v>1.6</v>
      </c>
      <c r="AD1543">
        <v>0.32622641509434003</v>
      </c>
      <c r="AF1543">
        <v>0.16</v>
      </c>
      <c r="AH1543">
        <v>0.08</v>
      </c>
      <c r="AJ1543">
        <v>0.08</v>
      </c>
      <c r="BN1543">
        <v>6</v>
      </c>
      <c r="BO1543">
        <v>3.5</v>
      </c>
      <c r="BP1543">
        <v>4</v>
      </c>
      <c r="BQ1543">
        <v>2</v>
      </c>
      <c r="BR1543" t="str">
        <f t="shared" si="48"/>
        <v>1-Apr</v>
      </c>
      <c r="BS1543" t="str">
        <f t="shared" si="49"/>
        <v>1-Nov</v>
      </c>
      <c r="BT1543">
        <v>0.16</v>
      </c>
      <c r="BU1543">
        <v>250</v>
      </c>
      <c r="BV1543">
        <v>22</v>
      </c>
      <c r="BW1543">
        <v>63</v>
      </c>
      <c r="BX1543">
        <v>20</v>
      </c>
      <c r="BY1543">
        <v>0.8</v>
      </c>
      <c r="BZ1543">
        <v>12</v>
      </c>
      <c r="CA1543">
        <v>1000</v>
      </c>
      <c r="CB1543">
        <v>12</v>
      </c>
      <c r="CC1543">
        <v>7.4</v>
      </c>
      <c r="CD1543">
        <v>0.2</v>
      </c>
      <c r="CE1543">
        <v>0.7</v>
      </c>
      <c r="CG1543">
        <v>0.03</v>
      </c>
      <c r="CH1543">
        <v>0.6</v>
      </c>
      <c r="CJ1543">
        <v>200</v>
      </c>
      <c r="CK1543">
        <v>0.7</v>
      </c>
      <c r="CO1543">
        <v>7</v>
      </c>
      <c r="DK1543">
        <v>77</v>
      </c>
      <c r="DM1543">
        <v>8.9</v>
      </c>
      <c r="DO1543">
        <v>14</v>
      </c>
      <c r="EK1543">
        <v>0.08</v>
      </c>
      <c r="EM1543">
        <v>0.7</v>
      </c>
      <c r="EN1543">
        <v>1</v>
      </c>
      <c r="FI1543">
        <v>0.08</v>
      </c>
      <c r="FK1543">
        <v>0.7</v>
      </c>
      <c r="FL1543">
        <v>1</v>
      </c>
    </row>
    <row r="1544" spans="1:168" x14ac:dyDescent="0.25">
      <c r="A1544" t="s">
        <v>438</v>
      </c>
      <c r="B1544">
        <v>0</v>
      </c>
      <c r="P1544">
        <v>0</v>
      </c>
      <c r="Q1544" t="s">
        <v>269</v>
      </c>
      <c r="R1544" t="s">
        <v>275</v>
      </c>
      <c r="V1544">
        <v>3</v>
      </c>
      <c r="W1544">
        <v>200</v>
      </c>
      <c r="X1544">
        <v>1.48</v>
      </c>
      <c r="AD1544">
        <v>0.37150943396226399</v>
      </c>
      <c r="AF1544">
        <v>0.25</v>
      </c>
      <c r="AH1544">
        <v>0.13</v>
      </c>
      <c r="AJ1544">
        <v>0.13</v>
      </c>
      <c r="BN1544">
        <v>6</v>
      </c>
      <c r="BO1544">
        <v>3.5</v>
      </c>
      <c r="BP1544">
        <v>4</v>
      </c>
      <c r="BQ1544">
        <v>2</v>
      </c>
      <c r="BR1544" t="str">
        <f t="shared" si="48"/>
        <v>1-Apr</v>
      </c>
      <c r="BS1544" t="str">
        <f t="shared" si="49"/>
        <v>1-Nov</v>
      </c>
      <c r="BT1544">
        <v>0.16</v>
      </c>
      <c r="BU1544">
        <v>250</v>
      </c>
      <c r="BV1544">
        <v>22</v>
      </c>
      <c r="BW1544">
        <v>63</v>
      </c>
      <c r="BX1544">
        <v>20</v>
      </c>
      <c r="BY1544">
        <v>0.8</v>
      </c>
      <c r="BZ1544">
        <v>12</v>
      </c>
      <c r="CA1544">
        <v>1000</v>
      </c>
      <c r="CB1544">
        <v>12</v>
      </c>
      <c r="CC1544">
        <v>7.4</v>
      </c>
      <c r="CD1544">
        <v>0.2</v>
      </c>
      <c r="CE1544">
        <v>0.7</v>
      </c>
      <c r="CG1544">
        <v>0.01</v>
      </c>
      <c r="CH1544">
        <v>0.8</v>
      </c>
      <c r="CJ1544">
        <v>200</v>
      </c>
      <c r="CK1544">
        <v>0.4</v>
      </c>
      <c r="CO1544">
        <v>7</v>
      </c>
      <c r="DK1544">
        <v>67</v>
      </c>
      <c r="DM1544">
        <v>16.899999999999999</v>
      </c>
      <c r="DO1544">
        <v>16</v>
      </c>
      <c r="EK1544">
        <v>0.13</v>
      </c>
      <c r="EM1544">
        <v>0.5</v>
      </c>
      <c r="EN1544">
        <v>1</v>
      </c>
      <c r="FI1544">
        <v>0.13</v>
      </c>
      <c r="FK1544">
        <v>0.5</v>
      </c>
      <c r="FL1544">
        <v>1</v>
      </c>
    </row>
    <row r="1545" spans="1:168" x14ac:dyDescent="0.25">
      <c r="A1545" t="s">
        <v>438</v>
      </c>
      <c r="B1545">
        <v>0</v>
      </c>
      <c r="P1545">
        <v>0</v>
      </c>
      <c r="Q1545" t="s">
        <v>269</v>
      </c>
      <c r="R1545" t="s">
        <v>275</v>
      </c>
      <c r="V1545">
        <v>4</v>
      </c>
      <c r="W1545">
        <v>100</v>
      </c>
      <c r="X1545">
        <v>1.48</v>
      </c>
      <c r="AD1545">
        <v>0.37150943396226399</v>
      </c>
      <c r="AF1545">
        <v>0.25</v>
      </c>
      <c r="AH1545">
        <v>0.13</v>
      </c>
      <c r="AJ1545">
        <v>0.13</v>
      </c>
      <c r="BN1545">
        <v>6</v>
      </c>
      <c r="BO1545">
        <v>3.5</v>
      </c>
      <c r="BP1545">
        <v>4</v>
      </c>
      <c r="BQ1545">
        <v>2</v>
      </c>
      <c r="BR1545" t="str">
        <f t="shared" si="48"/>
        <v>1-Apr</v>
      </c>
      <c r="BS1545" t="str">
        <f t="shared" si="49"/>
        <v>1-Nov</v>
      </c>
      <c r="BT1545">
        <v>0.16</v>
      </c>
      <c r="BU1545">
        <v>250</v>
      </c>
      <c r="BV1545">
        <v>22</v>
      </c>
      <c r="BW1545">
        <v>63</v>
      </c>
      <c r="BX1545">
        <v>20</v>
      </c>
      <c r="BY1545">
        <v>0.8</v>
      </c>
      <c r="BZ1545">
        <v>12</v>
      </c>
      <c r="CA1545">
        <v>1000</v>
      </c>
      <c r="CB1545">
        <v>12</v>
      </c>
      <c r="CC1545">
        <v>7.4</v>
      </c>
      <c r="CD1545">
        <v>0.2</v>
      </c>
      <c r="CE1545">
        <v>0.7</v>
      </c>
      <c r="CG1545">
        <v>0.01</v>
      </c>
      <c r="CH1545">
        <v>0.95</v>
      </c>
      <c r="CJ1545">
        <v>100</v>
      </c>
      <c r="CK1545">
        <v>0.4</v>
      </c>
      <c r="CO1545">
        <v>7</v>
      </c>
      <c r="DK1545">
        <v>67</v>
      </c>
      <c r="DM1545">
        <v>16.899999999999999</v>
      </c>
      <c r="DO1545">
        <v>16</v>
      </c>
      <c r="EK1545">
        <v>0.13</v>
      </c>
      <c r="EM1545">
        <v>0.4</v>
      </c>
      <c r="EN1545">
        <v>0</v>
      </c>
      <c r="FI1545">
        <v>0.13</v>
      </c>
      <c r="FK1545">
        <v>0.4</v>
      </c>
      <c r="FL1545">
        <v>0</v>
      </c>
    </row>
    <row r="1546" spans="1:168" x14ac:dyDescent="0.25">
      <c r="A1546" t="s">
        <v>438</v>
      </c>
      <c r="B1546">
        <v>0</v>
      </c>
      <c r="P1546">
        <v>0</v>
      </c>
      <c r="Q1546" t="s">
        <v>269</v>
      </c>
      <c r="R1546" t="s">
        <v>275</v>
      </c>
      <c r="V1546">
        <v>5</v>
      </c>
      <c r="W1546">
        <v>200</v>
      </c>
      <c r="X1546">
        <v>1.48</v>
      </c>
      <c r="AD1546">
        <v>0.37150943396226399</v>
      </c>
      <c r="AF1546">
        <v>0.25</v>
      </c>
      <c r="AH1546">
        <v>0.13</v>
      </c>
      <c r="AJ1546">
        <v>0.13</v>
      </c>
      <c r="BN1546">
        <v>6</v>
      </c>
      <c r="BO1546">
        <v>3.5</v>
      </c>
      <c r="BP1546">
        <v>4</v>
      </c>
      <c r="BQ1546">
        <v>2</v>
      </c>
      <c r="BR1546" t="str">
        <f t="shared" si="48"/>
        <v>1-Apr</v>
      </c>
      <c r="BS1546" t="str">
        <f t="shared" si="49"/>
        <v>1-Nov</v>
      </c>
      <c r="BT1546">
        <v>0.16</v>
      </c>
      <c r="BU1546">
        <v>250</v>
      </c>
      <c r="BV1546">
        <v>22</v>
      </c>
      <c r="BW1546">
        <v>63</v>
      </c>
      <c r="BX1546">
        <v>20</v>
      </c>
      <c r="BY1546">
        <v>0.8</v>
      </c>
      <c r="BZ1546">
        <v>12</v>
      </c>
      <c r="CA1546">
        <v>1000</v>
      </c>
      <c r="CB1546">
        <v>12</v>
      </c>
      <c r="CC1546">
        <v>7.4</v>
      </c>
      <c r="CD1546">
        <v>0.2</v>
      </c>
      <c r="CE1546">
        <v>0.7</v>
      </c>
      <c r="CG1546">
        <v>0.01</v>
      </c>
      <c r="CH1546">
        <v>0.95</v>
      </c>
      <c r="CJ1546">
        <v>200</v>
      </c>
      <c r="CK1546">
        <v>0.4</v>
      </c>
      <c r="CO1546">
        <v>7</v>
      </c>
      <c r="DK1546">
        <v>67</v>
      </c>
      <c r="DM1546">
        <v>16.899999999999999</v>
      </c>
      <c r="DO1546">
        <v>16</v>
      </c>
      <c r="EK1546">
        <v>0.13</v>
      </c>
      <c r="EM1546">
        <v>0.3</v>
      </c>
      <c r="EN1546">
        <v>0</v>
      </c>
      <c r="FI1546">
        <v>0.13</v>
      </c>
      <c r="FK1546">
        <v>0.3</v>
      </c>
      <c r="FL1546">
        <v>0</v>
      </c>
    </row>
    <row r="1547" spans="1:168" x14ac:dyDescent="0.25">
      <c r="A1547" t="s">
        <v>438</v>
      </c>
      <c r="B1547">
        <v>0</v>
      </c>
      <c r="P1547">
        <v>0</v>
      </c>
      <c r="Q1547" t="s">
        <v>269</v>
      </c>
      <c r="R1547" t="s">
        <v>275</v>
      </c>
      <c r="V1547">
        <v>6</v>
      </c>
      <c r="W1547">
        <v>100</v>
      </c>
      <c r="X1547">
        <v>1.48</v>
      </c>
      <c r="AD1547">
        <v>0.37150943396226399</v>
      </c>
      <c r="AF1547">
        <v>0.25</v>
      </c>
      <c r="AH1547">
        <v>0.13</v>
      </c>
      <c r="AJ1547">
        <v>0.13</v>
      </c>
      <c r="BN1547">
        <v>6</v>
      </c>
      <c r="BO1547">
        <v>3.5</v>
      </c>
      <c r="BP1547">
        <v>4</v>
      </c>
      <c r="BQ1547">
        <v>2</v>
      </c>
      <c r="BR1547" t="str">
        <f t="shared" si="48"/>
        <v>1-Apr</v>
      </c>
      <c r="BS1547" t="str">
        <f t="shared" si="49"/>
        <v>1-Nov</v>
      </c>
      <c r="BT1547">
        <v>0.16</v>
      </c>
      <c r="BU1547">
        <v>250</v>
      </c>
      <c r="BV1547">
        <v>22</v>
      </c>
      <c r="BW1547">
        <v>63</v>
      </c>
      <c r="BX1547">
        <v>20</v>
      </c>
      <c r="BY1547">
        <v>0.8</v>
      </c>
      <c r="BZ1547">
        <v>12</v>
      </c>
      <c r="CA1547">
        <v>1000</v>
      </c>
      <c r="CB1547">
        <v>12</v>
      </c>
      <c r="CC1547">
        <v>7.4</v>
      </c>
      <c r="CD1547">
        <v>0.2</v>
      </c>
      <c r="CE1547">
        <v>0.7</v>
      </c>
      <c r="CG1547">
        <v>0.01</v>
      </c>
      <c r="CH1547">
        <v>0.95</v>
      </c>
      <c r="CJ1547">
        <v>100</v>
      </c>
      <c r="CK1547">
        <v>0.4</v>
      </c>
      <c r="CO1547">
        <v>7</v>
      </c>
      <c r="DK1547">
        <v>67</v>
      </c>
      <c r="DM1547">
        <v>16.899999999999999</v>
      </c>
      <c r="DO1547">
        <v>16</v>
      </c>
      <c r="EK1547">
        <v>0.13</v>
      </c>
      <c r="EM1547">
        <v>0.3</v>
      </c>
      <c r="EN1547">
        <v>0</v>
      </c>
      <c r="FI1547">
        <v>0.13</v>
      </c>
      <c r="FK1547">
        <v>0.3</v>
      </c>
      <c r="FL1547">
        <v>0</v>
      </c>
    </row>
    <row r="1548" spans="1:168" x14ac:dyDescent="0.25">
      <c r="A1548" t="s">
        <v>438</v>
      </c>
      <c r="B1548">
        <v>0</v>
      </c>
      <c r="P1548">
        <v>0</v>
      </c>
      <c r="Q1548" t="s">
        <v>269</v>
      </c>
      <c r="R1548" t="s">
        <v>275</v>
      </c>
      <c r="V1548">
        <v>7</v>
      </c>
      <c r="W1548">
        <v>100</v>
      </c>
      <c r="X1548">
        <v>1.48</v>
      </c>
      <c r="AD1548">
        <v>0.37150943396226399</v>
      </c>
      <c r="AF1548">
        <v>0.25</v>
      </c>
      <c r="AH1548">
        <v>0.13</v>
      </c>
      <c r="AJ1548">
        <v>0.13</v>
      </c>
      <c r="BN1548">
        <v>6</v>
      </c>
      <c r="BO1548">
        <v>3.5</v>
      </c>
      <c r="BP1548">
        <v>4</v>
      </c>
      <c r="BQ1548">
        <v>2</v>
      </c>
      <c r="BR1548" t="str">
        <f t="shared" si="48"/>
        <v>1-Apr</v>
      </c>
      <c r="BS1548" t="str">
        <f t="shared" si="49"/>
        <v>1-Nov</v>
      </c>
      <c r="BT1548">
        <v>0.16</v>
      </c>
      <c r="BU1548">
        <v>250</v>
      </c>
      <c r="BV1548">
        <v>22</v>
      </c>
      <c r="BW1548">
        <v>63</v>
      </c>
      <c r="BX1548">
        <v>20</v>
      </c>
      <c r="BY1548">
        <v>0.8</v>
      </c>
      <c r="BZ1548">
        <v>12</v>
      </c>
      <c r="CA1548">
        <v>1000</v>
      </c>
      <c r="CB1548">
        <v>12</v>
      </c>
      <c r="CC1548">
        <v>7.4</v>
      </c>
      <c r="CD1548">
        <v>0.2</v>
      </c>
      <c r="CE1548">
        <v>0.7</v>
      </c>
      <c r="CG1548">
        <v>0.01</v>
      </c>
      <c r="CH1548">
        <v>0.95</v>
      </c>
      <c r="CJ1548">
        <v>100</v>
      </c>
      <c r="CK1548">
        <v>0.4</v>
      </c>
      <c r="CO1548">
        <v>7</v>
      </c>
      <c r="DK1548">
        <v>67</v>
      </c>
      <c r="DM1548">
        <v>16.899999999999999</v>
      </c>
      <c r="DO1548">
        <v>16</v>
      </c>
      <c r="EK1548">
        <v>0.13</v>
      </c>
      <c r="EM1548">
        <v>0.2</v>
      </c>
      <c r="EN1548">
        <v>0</v>
      </c>
      <c r="FI1548">
        <v>0.13</v>
      </c>
      <c r="FK1548">
        <v>0.2</v>
      </c>
      <c r="FL1548">
        <v>0</v>
      </c>
    </row>
    <row r="1549" spans="1:168" x14ac:dyDescent="0.25">
      <c r="A1549" t="s">
        <v>438</v>
      </c>
      <c r="B1549">
        <v>0</v>
      </c>
      <c r="P1549">
        <v>0</v>
      </c>
      <c r="Q1549" t="s">
        <v>269</v>
      </c>
      <c r="R1549" t="s">
        <v>275</v>
      </c>
      <c r="V1549">
        <v>8</v>
      </c>
      <c r="W1549">
        <v>200</v>
      </c>
      <c r="X1549">
        <v>1.48</v>
      </c>
      <c r="AD1549">
        <v>0.37150943396226399</v>
      </c>
      <c r="AF1549">
        <v>0.25</v>
      </c>
      <c r="AH1549">
        <v>0.13</v>
      </c>
      <c r="AJ1549">
        <v>0.13</v>
      </c>
      <c r="BN1549">
        <v>6</v>
      </c>
      <c r="BO1549">
        <v>3.5</v>
      </c>
      <c r="BP1549">
        <v>4</v>
      </c>
      <c r="BQ1549">
        <v>2</v>
      </c>
      <c r="BR1549" t="str">
        <f t="shared" si="48"/>
        <v>1-Apr</v>
      </c>
      <c r="BS1549" t="str">
        <f t="shared" si="49"/>
        <v>1-Nov</v>
      </c>
      <c r="BT1549">
        <v>0.16</v>
      </c>
      <c r="BU1549">
        <v>250</v>
      </c>
      <c r="BV1549">
        <v>22</v>
      </c>
      <c r="BW1549">
        <v>63</v>
      </c>
      <c r="BX1549">
        <v>20</v>
      </c>
      <c r="BY1549">
        <v>0.8</v>
      </c>
      <c r="BZ1549">
        <v>12</v>
      </c>
      <c r="CA1549">
        <v>1000</v>
      </c>
      <c r="CB1549">
        <v>12</v>
      </c>
      <c r="CC1549">
        <v>7.4</v>
      </c>
      <c r="CD1549">
        <v>0.2</v>
      </c>
      <c r="CE1549">
        <v>0.7</v>
      </c>
      <c r="CG1549">
        <v>0.01</v>
      </c>
      <c r="CH1549">
        <v>0.95</v>
      </c>
      <c r="CJ1549">
        <v>200</v>
      </c>
      <c r="CK1549">
        <v>0.4</v>
      </c>
      <c r="CO1549">
        <v>7</v>
      </c>
      <c r="DK1549">
        <v>67</v>
      </c>
      <c r="DM1549">
        <v>16.899999999999999</v>
      </c>
      <c r="DO1549">
        <v>16</v>
      </c>
      <c r="EK1549">
        <v>0.13</v>
      </c>
      <c r="EM1549">
        <v>0.2</v>
      </c>
      <c r="EN1549">
        <v>0</v>
      </c>
      <c r="FI1549">
        <v>0.13</v>
      </c>
      <c r="FK1549">
        <v>0.2</v>
      </c>
      <c r="FL1549">
        <v>0</v>
      </c>
    </row>
    <row r="1550" spans="1:168" x14ac:dyDescent="0.25">
      <c r="A1550" t="s">
        <v>438</v>
      </c>
      <c r="B1550">
        <v>0</v>
      </c>
      <c r="P1550">
        <v>0</v>
      </c>
      <c r="Q1550" t="s">
        <v>269</v>
      </c>
      <c r="R1550" t="s">
        <v>275</v>
      </c>
      <c r="V1550">
        <v>9</v>
      </c>
      <c r="W1550">
        <v>300</v>
      </c>
      <c r="X1550">
        <v>1.48</v>
      </c>
      <c r="AD1550">
        <v>0.37150943396226399</v>
      </c>
      <c r="AF1550">
        <v>0.25</v>
      </c>
      <c r="AH1550">
        <v>0.13</v>
      </c>
      <c r="AJ1550">
        <v>0.13</v>
      </c>
      <c r="BN1550">
        <v>6</v>
      </c>
      <c r="BO1550">
        <v>3.5</v>
      </c>
      <c r="BP1550">
        <v>4</v>
      </c>
      <c r="BQ1550">
        <v>2</v>
      </c>
      <c r="BR1550" t="str">
        <f t="shared" si="48"/>
        <v>1-Apr</v>
      </c>
      <c r="BS1550" t="str">
        <f t="shared" si="49"/>
        <v>1-Nov</v>
      </c>
      <c r="BT1550">
        <v>0.16</v>
      </c>
      <c r="BU1550">
        <v>250</v>
      </c>
      <c r="BV1550">
        <v>22</v>
      </c>
      <c r="BW1550">
        <v>63</v>
      </c>
      <c r="BX1550">
        <v>20</v>
      </c>
      <c r="BY1550">
        <v>0.8</v>
      </c>
      <c r="BZ1550">
        <v>12</v>
      </c>
      <c r="CA1550">
        <v>1000</v>
      </c>
      <c r="CB1550">
        <v>12</v>
      </c>
      <c r="CC1550">
        <v>7.4</v>
      </c>
      <c r="CD1550">
        <v>0.2</v>
      </c>
      <c r="CE1550">
        <v>0.7</v>
      </c>
      <c r="CG1550">
        <v>0.01</v>
      </c>
      <c r="CH1550">
        <v>0.95</v>
      </c>
      <c r="CJ1550">
        <v>300</v>
      </c>
      <c r="CK1550">
        <v>0.4</v>
      </c>
      <c r="CO1550">
        <v>7</v>
      </c>
      <c r="DK1550">
        <v>67</v>
      </c>
      <c r="DM1550">
        <v>16.899999999999999</v>
      </c>
      <c r="DO1550">
        <v>16</v>
      </c>
      <c r="EK1550">
        <v>0.13</v>
      </c>
      <c r="EM1550">
        <v>0.1</v>
      </c>
      <c r="EN1550">
        <v>0</v>
      </c>
      <c r="FI1550">
        <v>0.13</v>
      </c>
      <c r="FK1550">
        <v>0.1</v>
      </c>
      <c r="FL1550">
        <v>0</v>
      </c>
    </row>
    <row r="1551" spans="1:168" x14ac:dyDescent="0.25">
      <c r="A1551" t="s">
        <v>438</v>
      </c>
      <c r="B1551">
        <v>0</v>
      </c>
      <c r="P1551">
        <v>0</v>
      </c>
      <c r="Q1551" t="s">
        <v>269</v>
      </c>
      <c r="R1551" t="s">
        <v>275</v>
      </c>
      <c r="V1551">
        <v>10</v>
      </c>
      <c r="W1551">
        <v>300</v>
      </c>
      <c r="X1551">
        <v>1.48</v>
      </c>
      <c r="AD1551">
        <v>0.37150943396226399</v>
      </c>
      <c r="AF1551">
        <v>0.25</v>
      </c>
      <c r="AH1551">
        <v>0.13</v>
      </c>
      <c r="AJ1551">
        <v>0.13</v>
      </c>
      <c r="BN1551">
        <v>6</v>
      </c>
      <c r="BO1551">
        <v>3.5</v>
      </c>
      <c r="BP1551">
        <v>4</v>
      </c>
      <c r="BQ1551">
        <v>2</v>
      </c>
      <c r="BR1551" t="str">
        <f t="shared" si="48"/>
        <v>1-Apr</v>
      </c>
      <c r="BS1551" t="str">
        <f t="shared" si="49"/>
        <v>1-Nov</v>
      </c>
      <c r="BT1551">
        <v>0.16</v>
      </c>
      <c r="BU1551">
        <v>250</v>
      </c>
      <c r="BV1551">
        <v>22</v>
      </c>
      <c r="BW1551">
        <v>63</v>
      </c>
      <c r="BX1551">
        <v>20</v>
      </c>
      <c r="BY1551">
        <v>0.8</v>
      </c>
      <c r="BZ1551">
        <v>12</v>
      </c>
      <c r="CA1551">
        <v>1000</v>
      </c>
      <c r="CB1551">
        <v>12</v>
      </c>
      <c r="CC1551">
        <v>7.4</v>
      </c>
      <c r="CD1551">
        <v>0.2</v>
      </c>
      <c r="CE1551">
        <v>0.7</v>
      </c>
      <c r="CG1551">
        <v>0.01</v>
      </c>
      <c r="CH1551">
        <v>0.95</v>
      </c>
      <c r="CJ1551">
        <v>300</v>
      </c>
      <c r="CK1551">
        <v>0.4</v>
      </c>
      <c r="CO1551">
        <v>7</v>
      </c>
      <c r="DK1551">
        <v>67</v>
      </c>
      <c r="DM1551">
        <v>16.899999999999999</v>
      </c>
      <c r="DO1551">
        <v>16</v>
      </c>
      <c r="EK1551">
        <v>0.13</v>
      </c>
      <c r="EM1551">
        <v>0.1</v>
      </c>
      <c r="EN1551">
        <v>0</v>
      </c>
      <c r="FI1551">
        <v>0.13</v>
      </c>
      <c r="FK1551">
        <v>0.1</v>
      </c>
      <c r="FL1551">
        <v>0</v>
      </c>
    </row>
    <row r="1552" spans="1:168" x14ac:dyDescent="0.25">
      <c r="A1552" t="s">
        <v>439</v>
      </c>
      <c r="B1552">
        <v>0</v>
      </c>
      <c r="P1552">
        <v>0</v>
      </c>
      <c r="Q1552" t="s">
        <v>269</v>
      </c>
      <c r="R1552" t="s">
        <v>279</v>
      </c>
      <c r="V1552">
        <v>1</v>
      </c>
      <c r="W1552">
        <v>100</v>
      </c>
      <c r="X1552">
        <v>1.399</v>
      </c>
      <c r="AD1552">
        <v>0.40207547169811297</v>
      </c>
      <c r="AF1552">
        <v>0.34</v>
      </c>
      <c r="AH1552">
        <v>0.21</v>
      </c>
      <c r="AJ1552">
        <v>0.189</v>
      </c>
      <c r="BN1552">
        <v>6</v>
      </c>
      <c r="BO1552">
        <v>3.5</v>
      </c>
      <c r="BP1552">
        <v>4</v>
      </c>
      <c r="BQ1552">
        <v>2</v>
      </c>
      <c r="BR1552" t="str">
        <f t="shared" si="48"/>
        <v>1-Apr</v>
      </c>
      <c r="BS1552" t="str">
        <f t="shared" si="49"/>
        <v>1-Nov</v>
      </c>
      <c r="BT1552">
        <v>0.16</v>
      </c>
      <c r="BU1552">
        <v>250</v>
      </c>
      <c r="BV1552">
        <v>22</v>
      </c>
      <c r="BW1552">
        <v>63</v>
      </c>
      <c r="BX1552">
        <v>20</v>
      </c>
      <c r="BY1552">
        <v>0.8</v>
      </c>
      <c r="BZ1552">
        <v>12</v>
      </c>
      <c r="CA1552">
        <v>1000</v>
      </c>
      <c r="CB1552">
        <v>12</v>
      </c>
      <c r="CC1552">
        <v>7.4</v>
      </c>
      <c r="CD1552">
        <v>0.2</v>
      </c>
      <c r="CE1552">
        <v>0.7</v>
      </c>
      <c r="CG1552">
        <v>0.05</v>
      </c>
      <c r="CH1552">
        <v>0.5</v>
      </c>
      <c r="CJ1552">
        <v>100</v>
      </c>
      <c r="CK1552">
        <v>0.74</v>
      </c>
      <c r="CO1552">
        <v>7</v>
      </c>
      <c r="DK1552">
        <v>41</v>
      </c>
      <c r="DM1552">
        <v>21.9</v>
      </c>
      <c r="DO1552">
        <v>37</v>
      </c>
      <c r="EK1552">
        <v>0.21</v>
      </c>
      <c r="EM1552">
        <v>0.7</v>
      </c>
      <c r="EN1552">
        <v>1</v>
      </c>
      <c r="FI1552">
        <v>0.21</v>
      </c>
      <c r="FK1552">
        <v>0.7</v>
      </c>
      <c r="FL1552">
        <v>1</v>
      </c>
    </row>
    <row r="1553" spans="1:168" x14ac:dyDescent="0.25">
      <c r="A1553" t="s">
        <v>439</v>
      </c>
      <c r="B1553">
        <v>0</v>
      </c>
      <c r="P1553">
        <v>0</v>
      </c>
      <c r="Q1553" t="s">
        <v>269</v>
      </c>
      <c r="R1553" t="s">
        <v>279</v>
      </c>
      <c r="V1553">
        <v>2</v>
      </c>
      <c r="W1553">
        <v>200</v>
      </c>
      <c r="X1553">
        <v>1.399</v>
      </c>
      <c r="AD1553">
        <v>0.40207547169811297</v>
      </c>
      <c r="AF1553">
        <v>0.34</v>
      </c>
      <c r="AH1553">
        <v>0.21</v>
      </c>
      <c r="AJ1553">
        <v>0.21</v>
      </c>
      <c r="BN1553">
        <v>6</v>
      </c>
      <c r="BO1553">
        <v>3.5</v>
      </c>
      <c r="BP1553">
        <v>4</v>
      </c>
      <c r="BQ1553">
        <v>2</v>
      </c>
      <c r="BR1553" t="str">
        <f t="shared" si="48"/>
        <v>1-Apr</v>
      </c>
      <c r="BS1553" t="str">
        <f t="shared" si="49"/>
        <v>1-Nov</v>
      </c>
      <c r="BT1553">
        <v>0.16</v>
      </c>
      <c r="BU1553">
        <v>250</v>
      </c>
      <c r="BV1553">
        <v>22</v>
      </c>
      <c r="BW1553">
        <v>63</v>
      </c>
      <c r="BX1553">
        <v>20</v>
      </c>
      <c r="BY1553">
        <v>0.8</v>
      </c>
      <c r="BZ1553">
        <v>12</v>
      </c>
      <c r="CA1553">
        <v>1000</v>
      </c>
      <c r="CB1553">
        <v>12</v>
      </c>
      <c r="CC1553">
        <v>7.4</v>
      </c>
      <c r="CD1553">
        <v>0.2</v>
      </c>
      <c r="CE1553">
        <v>0.7</v>
      </c>
      <c r="CG1553">
        <v>0.03</v>
      </c>
      <c r="CH1553">
        <v>0.6</v>
      </c>
      <c r="CJ1553">
        <v>200</v>
      </c>
      <c r="CK1553">
        <v>0.74</v>
      </c>
      <c r="CO1553">
        <v>7</v>
      </c>
      <c r="DK1553">
        <v>41</v>
      </c>
      <c r="DM1553">
        <v>21.9</v>
      </c>
      <c r="DO1553">
        <v>37</v>
      </c>
      <c r="EK1553">
        <v>0.21</v>
      </c>
      <c r="EM1553">
        <v>0.7</v>
      </c>
      <c r="EN1553">
        <v>1</v>
      </c>
      <c r="FI1553">
        <v>0.21</v>
      </c>
      <c r="FK1553">
        <v>0.7</v>
      </c>
      <c r="FL1553">
        <v>1</v>
      </c>
    </row>
    <row r="1554" spans="1:168" x14ac:dyDescent="0.25">
      <c r="A1554" t="s">
        <v>439</v>
      </c>
      <c r="B1554">
        <v>0</v>
      </c>
      <c r="P1554">
        <v>0</v>
      </c>
      <c r="Q1554" t="s">
        <v>269</v>
      </c>
      <c r="R1554" t="s">
        <v>279</v>
      </c>
      <c r="V1554">
        <v>3</v>
      </c>
      <c r="W1554">
        <v>200</v>
      </c>
      <c r="X1554">
        <v>1.35</v>
      </c>
      <c r="AD1554">
        <v>0.420566037735849</v>
      </c>
      <c r="AF1554">
        <v>0.34</v>
      </c>
      <c r="AH1554">
        <v>0.21</v>
      </c>
      <c r="AJ1554">
        <v>0.21</v>
      </c>
      <c r="BN1554">
        <v>6</v>
      </c>
      <c r="BO1554">
        <v>3.5</v>
      </c>
      <c r="BP1554">
        <v>4</v>
      </c>
      <c r="BQ1554">
        <v>2</v>
      </c>
      <c r="BR1554" t="str">
        <f t="shared" si="48"/>
        <v>1-Apr</v>
      </c>
      <c r="BS1554" t="str">
        <f t="shared" si="49"/>
        <v>1-Nov</v>
      </c>
      <c r="BT1554">
        <v>0.16</v>
      </c>
      <c r="BU1554">
        <v>250</v>
      </c>
      <c r="BV1554">
        <v>22</v>
      </c>
      <c r="BW1554">
        <v>63</v>
      </c>
      <c r="BX1554">
        <v>20</v>
      </c>
      <c r="BY1554">
        <v>0.8</v>
      </c>
      <c r="BZ1554">
        <v>12</v>
      </c>
      <c r="CA1554">
        <v>1000</v>
      </c>
      <c r="CB1554">
        <v>12</v>
      </c>
      <c r="CC1554">
        <v>7.4</v>
      </c>
      <c r="CD1554">
        <v>0.2</v>
      </c>
      <c r="CE1554">
        <v>0.7</v>
      </c>
      <c r="CG1554">
        <v>0.01</v>
      </c>
      <c r="CH1554">
        <v>0.8</v>
      </c>
      <c r="CJ1554">
        <v>200</v>
      </c>
      <c r="CK1554">
        <v>0.36</v>
      </c>
      <c r="CO1554">
        <v>7</v>
      </c>
      <c r="DK1554">
        <v>37</v>
      </c>
      <c r="DM1554">
        <v>28.9</v>
      </c>
      <c r="DO1554">
        <v>34</v>
      </c>
      <c r="EK1554">
        <v>0.21</v>
      </c>
      <c r="EM1554">
        <v>0.5</v>
      </c>
      <c r="EN1554">
        <v>1</v>
      </c>
      <c r="FI1554">
        <v>0.21</v>
      </c>
      <c r="FK1554">
        <v>0.5</v>
      </c>
      <c r="FL1554">
        <v>1</v>
      </c>
    </row>
    <row r="1555" spans="1:168" x14ac:dyDescent="0.25">
      <c r="A1555" t="s">
        <v>439</v>
      </c>
      <c r="B1555">
        <v>0</v>
      </c>
      <c r="P1555">
        <v>0</v>
      </c>
      <c r="Q1555" t="s">
        <v>269</v>
      </c>
      <c r="R1555" t="s">
        <v>279</v>
      </c>
      <c r="V1555">
        <v>4</v>
      </c>
      <c r="W1555">
        <v>100</v>
      </c>
      <c r="X1555">
        <v>1.35</v>
      </c>
      <c r="AD1555">
        <v>0.420566037735849</v>
      </c>
      <c r="AF1555">
        <v>0.34</v>
      </c>
      <c r="AH1555">
        <v>0.21</v>
      </c>
      <c r="AJ1555">
        <v>0.21</v>
      </c>
      <c r="BN1555">
        <v>6</v>
      </c>
      <c r="BO1555">
        <v>3.5</v>
      </c>
      <c r="BP1555">
        <v>4</v>
      </c>
      <c r="BQ1555">
        <v>2</v>
      </c>
      <c r="BR1555" t="str">
        <f t="shared" si="48"/>
        <v>1-Apr</v>
      </c>
      <c r="BS1555" t="str">
        <f t="shared" si="49"/>
        <v>1-Nov</v>
      </c>
      <c r="BT1555">
        <v>0.16</v>
      </c>
      <c r="BU1555">
        <v>250</v>
      </c>
      <c r="BV1555">
        <v>22</v>
      </c>
      <c r="BW1555">
        <v>63</v>
      </c>
      <c r="BX1555">
        <v>20</v>
      </c>
      <c r="BY1555">
        <v>0.8</v>
      </c>
      <c r="BZ1555">
        <v>12</v>
      </c>
      <c r="CA1555">
        <v>1000</v>
      </c>
      <c r="CB1555">
        <v>12</v>
      </c>
      <c r="CC1555">
        <v>7.4</v>
      </c>
      <c r="CD1555">
        <v>0.2</v>
      </c>
      <c r="CE1555">
        <v>0.7</v>
      </c>
      <c r="CG1555">
        <v>0.01</v>
      </c>
      <c r="CH1555">
        <v>0.95</v>
      </c>
      <c r="CJ1555">
        <v>100</v>
      </c>
      <c r="CK1555">
        <v>0.36</v>
      </c>
      <c r="CO1555">
        <v>7</v>
      </c>
      <c r="DK1555">
        <v>37</v>
      </c>
      <c r="DM1555">
        <v>28.9</v>
      </c>
      <c r="DO1555">
        <v>34</v>
      </c>
      <c r="EK1555">
        <v>0.21</v>
      </c>
      <c r="EM1555">
        <v>0.4</v>
      </c>
      <c r="EN1555">
        <v>1</v>
      </c>
      <c r="FI1555">
        <v>0.21</v>
      </c>
      <c r="FK1555">
        <v>0.4</v>
      </c>
      <c r="FL1555">
        <v>1</v>
      </c>
    </row>
    <row r="1556" spans="1:168" x14ac:dyDescent="0.25">
      <c r="A1556" t="s">
        <v>439</v>
      </c>
      <c r="B1556">
        <v>0</v>
      </c>
      <c r="P1556">
        <v>0</v>
      </c>
      <c r="Q1556" t="s">
        <v>269</v>
      </c>
      <c r="R1556" t="s">
        <v>279</v>
      </c>
      <c r="V1556">
        <v>5</v>
      </c>
      <c r="W1556">
        <v>200</v>
      </c>
      <c r="X1556">
        <v>1.35</v>
      </c>
      <c r="AD1556">
        <v>0.420566037735849</v>
      </c>
      <c r="AF1556">
        <v>0.34</v>
      </c>
      <c r="AH1556">
        <v>0.21</v>
      </c>
      <c r="AJ1556">
        <v>0.21</v>
      </c>
      <c r="BN1556">
        <v>6</v>
      </c>
      <c r="BO1556">
        <v>3.5</v>
      </c>
      <c r="BP1556">
        <v>4</v>
      </c>
      <c r="BQ1556">
        <v>2</v>
      </c>
      <c r="BR1556" t="str">
        <f t="shared" si="48"/>
        <v>1-Apr</v>
      </c>
      <c r="BS1556" t="str">
        <f t="shared" si="49"/>
        <v>1-Nov</v>
      </c>
      <c r="BT1556">
        <v>0.16</v>
      </c>
      <c r="BU1556">
        <v>250</v>
      </c>
      <c r="BV1556">
        <v>22</v>
      </c>
      <c r="BW1556">
        <v>63</v>
      </c>
      <c r="BX1556">
        <v>20</v>
      </c>
      <c r="BY1556">
        <v>0.8</v>
      </c>
      <c r="BZ1556">
        <v>12</v>
      </c>
      <c r="CA1556">
        <v>1000</v>
      </c>
      <c r="CB1556">
        <v>12</v>
      </c>
      <c r="CC1556">
        <v>7.4</v>
      </c>
      <c r="CD1556">
        <v>0.2</v>
      </c>
      <c r="CE1556">
        <v>0.7</v>
      </c>
      <c r="CG1556">
        <v>0.01</v>
      </c>
      <c r="CH1556">
        <v>0.95</v>
      </c>
      <c r="CJ1556">
        <v>200</v>
      </c>
      <c r="CK1556">
        <v>0.36</v>
      </c>
      <c r="CO1556">
        <v>7</v>
      </c>
      <c r="DK1556">
        <v>37</v>
      </c>
      <c r="DM1556">
        <v>28.9</v>
      </c>
      <c r="DO1556">
        <v>34</v>
      </c>
      <c r="EK1556">
        <v>0.21</v>
      </c>
      <c r="EM1556">
        <v>0.3</v>
      </c>
      <c r="EN1556">
        <v>0</v>
      </c>
      <c r="FI1556">
        <v>0.21</v>
      </c>
      <c r="FK1556">
        <v>0.3</v>
      </c>
      <c r="FL1556">
        <v>0</v>
      </c>
    </row>
    <row r="1557" spans="1:168" x14ac:dyDescent="0.25">
      <c r="A1557" t="s">
        <v>439</v>
      </c>
      <c r="B1557">
        <v>0</v>
      </c>
      <c r="P1557">
        <v>0</v>
      </c>
      <c r="Q1557" t="s">
        <v>269</v>
      </c>
      <c r="R1557" t="s">
        <v>279</v>
      </c>
      <c r="V1557">
        <v>6</v>
      </c>
      <c r="W1557">
        <v>100</v>
      </c>
      <c r="X1557">
        <v>1.35</v>
      </c>
      <c r="AD1557">
        <v>0.420566037735849</v>
      </c>
      <c r="AF1557">
        <v>0.34</v>
      </c>
      <c r="AH1557">
        <v>0.21</v>
      </c>
      <c r="AJ1557">
        <v>0.21</v>
      </c>
      <c r="BN1557">
        <v>6</v>
      </c>
      <c r="BO1557">
        <v>3.5</v>
      </c>
      <c r="BP1557">
        <v>4</v>
      </c>
      <c r="BQ1557">
        <v>2</v>
      </c>
      <c r="BR1557" t="str">
        <f t="shared" si="48"/>
        <v>1-Apr</v>
      </c>
      <c r="BS1557" t="str">
        <f t="shared" si="49"/>
        <v>1-Nov</v>
      </c>
      <c r="BT1557">
        <v>0.16</v>
      </c>
      <c r="BU1557">
        <v>250</v>
      </c>
      <c r="BV1557">
        <v>22</v>
      </c>
      <c r="BW1557">
        <v>63</v>
      </c>
      <c r="BX1557">
        <v>20</v>
      </c>
      <c r="BY1557">
        <v>0.8</v>
      </c>
      <c r="BZ1557">
        <v>12</v>
      </c>
      <c r="CA1557">
        <v>1000</v>
      </c>
      <c r="CB1557">
        <v>12</v>
      </c>
      <c r="CC1557">
        <v>7.4</v>
      </c>
      <c r="CD1557">
        <v>0.2</v>
      </c>
      <c r="CE1557">
        <v>0.7</v>
      </c>
      <c r="CG1557">
        <v>0.01</v>
      </c>
      <c r="CH1557">
        <v>0.95</v>
      </c>
      <c r="CJ1557">
        <v>100</v>
      </c>
      <c r="CK1557">
        <v>0.36</v>
      </c>
      <c r="CO1557">
        <v>7</v>
      </c>
      <c r="DK1557">
        <v>37</v>
      </c>
      <c r="DM1557">
        <v>28.9</v>
      </c>
      <c r="DO1557">
        <v>34</v>
      </c>
      <c r="EK1557">
        <v>0.21</v>
      </c>
      <c r="EM1557">
        <v>0.3</v>
      </c>
      <c r="EN1557">
        <v>0</v>
      </c>
      <c r="FI1557">
        <v>0.21</v>
      </c>
      <c r="FK1557">
        <v>0.3</v>
      </c>
      <c r="FL1557">
        <v>0</v>
      </c>
    </row>
    <row r="1558" spans="1:168" x14ac:dyDescent="0.25">
      <c r="A1558" t="s">
        <v>439</v>
      </c>
      <c r="B1558">
        <v>0</v>
      </c>
      <c r="P1558">
        <v>0</v>
      </c>
      <c r="Q1558" t="s">
        <v>269</v>
      </c>
      <c r="R1558" t="s">
        <v>279</v>
      </c>
      <c r="V1558">
        <v>7</v>
      </c>
      <c r="W1558">
        <v>100</v>
      </c>
      <c r="X1558">
        <v>1.35</v>
      </c>
      <c r="AD1558">
        <v>0.420566037735849</v>
      </c>
      <c r="AF1558">
        <v>0.34</v>
      </c>
      <c r="AH1558">
        <v>0.21</v>
      </c>
      <c r="AJ1558">
        <v>0.21</v>
      </c>
      <c r="BN1558">
        <v>6</v>
      </c>
      <c r="BO1558">
        <v>3.5</v>
      </c>
      <c r="BP1558">
        <v>4</v>
      </c>
      <c r="BQ1558">
        <v>2</v>
      </c>
      <c r="BR1558" t="str">
        <f t="shared" si="48"/>
        <v>1-Apr</v>
      </c>
      <c r="BS1558" t="str">
        <f t="shared" si="49"/>
        <v>1-Nov</v>
      </c>
      <c r="BT1558">
        <v>0.16</v>
      </c>
      <c r="BU1558">
        <v>250</v>
      </c>
      <c r="BV1558">
        <v>22</v>
      </c>
      <c r="BW1558">
        <v>63</v>
      </c>
      <c r="BX1558">
        <v>20</v>
      </c>
      <c r="BY1558">
        <v>0.8</v>
      </c>
      <c r="BZ1558">
        <v>12</v>
      </c>
      <c r="CA1558">
        <v>1000</v>
      </c>
      <c r="CB1558">
        <v>12</v>
      </c>
      <c r="CC1558">
        <v>7.4</v>
      </c>
      <c r="CD1558">
        <v>0.2</v>
      </c>
      <c r="CE1558">
        <v>0.7</v>
      </c>
      <c r="CG1558">
        <v>0.01</v>
      </c>
      <c r="CH1558">
        <v>0.95</v>
      </c>
      <c r="CJ1558">
        <v>100</v>
      </c>
      <c r="CK1558">
        <v>0.36</v>
      </c>
      <c r="CO1558">
        <v>7</v>
      </c>
      <c r="DK1558">
        <v>37</v>
      </c>
      <c r="DM1558">
        <v>28.9</v>
      </c>
      <c r="DO1558">
        <v>34</v>
      </c>
      <c r="EK1558">
        <v>0.21</v>
      </c>
      <c r="EM1558">
        <v>0.2</v>
      </c>
      <c r="EN1558">
        <v>0</v>
      </c>
      <c r="FI1558">
        <v>0.21</v>
      </c>
      <c r="FK1558">
        <v>0.2</v>
      </c>
      <c r="FL1558">
        <v>0</v>
      </c>
    </row>
    <row r="1559" spans="1:168" x14ac:dyDescent="0.25">
      <c r="A1559" t="s">
        <v>439</v>
      </c>
      <c r="B1559">
        <v>0</v>
      </c>
      <c r="P1559">
        <v>0</v>
      </c>
      <c r="Q1559" t="s">
        <v>269</v>
      </c>
      <c r="R1559" t="s">
        <v>279</v>
      </c>
      <c r="V1559">
        <v>8</v>
      </c>
      <c r="W1559">
        <v>200</v>
      </c>
      <c r="X1559">
        <v>1.35</v>
      </c>
      <c r="AD1559">
        <v>0.420566037735849</v>
      </c>
      <c r="AF1559">
        <v>0.34</v>
      </c>
      <c r="AH1559">
        <v>0.21</v>
      </c>
      <c r="AJ1559">
        <v>0.21</v>
      </c>
      <c r="BN1559">
        <v>6</v>
      </c>
      <c r="BO1559">
        <v>3.5</v>
      </c>
      <c r="BP1559">
        <v>4</v>
      </c>
      <c r="BQ1559">
        <v>2</v>
      </c>
      <c r="BR1559" t="str">
        <f t="shared" si="48"/>
        <v>1-Apr</v>
      </c>
      <c r="BS1559" t="str">
        <f t="shared" si="49"/>
        <v>1-Nov</v>
      </c>
      <c r="BT1559">
        <v>0.16</v>
      </c>
      <c r="BU1559">
        <v>250</v>
      </c>
      <c r="BV1559">
        <v>22</v>
      </c>
      <c r="BW1559">
        <v>63</v>
      </c>
      <c r="BX1559">
        <v>20</v>
      </c>
      <c r="BY1559">
        <v>0.8</v>
      </c>
      <c r="BZ1559">
        <v>12</v>
      </c>
      <c r="CA1559">
        <v>1000</v>
      </c>
      <c r="CB1559">
        <v>12</v>
      </c>
      <c r="CC1559">
        <v>7.4</v>
      </c>
      <c r="CD1559">
        <v>0.2</v>
      </c>
      <c r="CE1559">
        <v>0.7</v>
      </c>
      <c r="CG1559">
        <v>0.01</v>
      </c>
      <c r="CH1559">
        <v>0.95</v>
      </c>
      <c r="CJ1559">
        <v>200</v>
      </c>
      <c r="CK1559">
        <v>0.36</v>
      </c>
      <c r="CO1559">
        <v>7</v>
      </c>
      <c r="DK1559">
        <v>37</v>
      </c>
      <c r="DM1559">
        <v>28.9</v>
      </c>
      <c r="DO1559">
        <v>34</v>
      </c>
      <c r="EK1559">
        <v>0.21</v>
      </c>
      <c r="EM1559">
        <v>0.2</v>
      </c>
      <c r="EN1559">
        <v>0</v>
      </c>
      <c r="FI1559">
        <v>0.21</v>
      </c>
      <c r="FK1559">
        <v>0.2</v>
      </c>
      <c r="FL1559">
        <v>0</v>
      </c>
    </row>
    <row r="1560" spans="1:168" x14ac:dyDescent="0.25">
      <c r="A1560" t="s">
        <v>439</v>
      </c>
      <c r="B1560">
        <v>0</v>
      </c>
      <c r="P1560">
        <v>0</v>
      </c>
      <c r="Q1560" t="s">
        <v>269</v>
      </c>
      <c r="R1560" t="s">
        <v>279</v>
      </c>
      <c r="V1560">
        <v>9</v>
      </c>
      <c r="W1560">
        <v>300</v>
      </c>
      <c r="X1560">
        <v>1.35</v>
      </c>
      <c r="AD1560">
        <v>0.420566037735849</v>
      </c>
      <c r="AF1560">
        <v>0.34</v>
      </c>
      <c r="AH1560">
        <v>0.21</v>
      </c>
      <c r="AJ1560">
        <v>0.21</v>
      </c>
      <c r="BN1560">
        <v>6</v>
      </c>
      <c r="BO1560">
        <v>3.5</v>
      </c>
      <c r="BP1560">
        <v>4</v>
      </c>
      <c r="BQ1560">
        <v>2</v>
      </c>
      <c r="BR1560" t="str">
        <f t="shared" si="48"/>
        <v>1-Apr</v>
      </c>
      <c r="BS1560" t="str">
        <f t="shared" si="49"/>
        <v>1-Nov</v>
      </c>
      <c r="BT1560">
        <v>0.16</v>
      </c>
      <c r="BU1560">
        <v>250</v>
      </c>
      <c r="BV1560">
        <v>22</v>
      </c>
      <c r="BW1560">
        <v>63</v>
      </c>
      <c r="BX1560">
        <v>20</v>
      </c>
      <c r="BY1560">
        <v>0.8</v>
      </c>
      <c r="BZ1560">
        <v>12</v>
      </c>
      <c r="CA1560">
        <v>1000</v>
      </c>
      <c r="CB1560">
        <v>12</v>
      </c>
      <c r="CC1560">
        <v>7.4</v>
      </c>
      <c r="CD1560">
        <v>0.2</v>
      </c>
      <c r="CE1560">
        <v>0.7</v>
      </c>
      <c r="CG1560">
        <v>0.01</v>
      </c>
      <c r="CH1560">
        <v>0.95</v>
      </c>
      <c r="CJ1560">
        <v>300</v>
      </c>
      <c r="CK1560">
        <v>0.36</v>
      </c>
      <c r="CO1560">
        <v>7</v>
      </c>
      <c r="DK1560">
        <v>37</v>
      </c>
      <c r="DM1560">
        <v>28.9</v>
      </c>
      <c r="DO1560">
        <v>34</v>
      </c>
      <c r="EK1560">
        <v>0.21</v>
      </c>
      <c r="EM1560">
        <v>0.1</v>
      </c>
      <c r="EN1560">
        <v>0</v>
      </c>
      <c r="FI1560">
        <v>0.21</v>
      </c>
      <c r="FK1560">
        <v>0.1</v>
      </c>
      <c r="FL1560">
        <v>0</v>
      </c>
    </row>
    <row r="1561" spans="1:168" x14ac:dyDescent="0.25">
      <c r="A1561" t="s">
        <v>439</v>
      </c>
      <c r="B1561">
        <v>0</v>
      </c>
      <c r="P1561">
        <v>0</v>
      </c>
      <c r="Q1561" t="s">
        <v>269</v>
      </c>
      <c r="R1561" t="s">
        <v>279</v>
      </c>
      <c r="V1561">
        <v>10</v>
      </c>
      <c r="W1561">
        <v>300</v>
      </c>
      <c r="X1561">
        <v>1.35</v>
      </c>
      <c r="AD1561">
        <v>0.420566037735849</v>
      </c>
      <c r="AF1561">
        <v>0.34</v>
      </c>
      <c r="AH1561">
        <v>0.21</v>
      </c>
      <c r="AJ1561">
        <v>0.21</v>
      </c>
      <c r="BN1561">
        <v>6</v>
      </c>
      <c r="BO1561">
        <v>3.5</v>
      </c>
      <c r="BP1561">
        <v>4</v>
      </c>
      <c r="BQ1561">
        <v>2</v>
      </c>
      <c r="BR1561" t="str">
        <f t="shared" si="48"/>
        <v>1-Apr</v>
      </c>
      <c r="BS1561" t="str">
        <f t="shared" si="49"/>
        <v>1-Nov</v>
      </c>
      <c r="BT1561">
        <v>0.16</v>
      </c>
      <c r="BU1561">
        <v>250</v>
      </c>
      <c r="BV1561">
        <v>22</v>
      </c>
      <c r="BW1561">
        <v>63</v>
      </c>
      <c r="BX1561">
        <v>20</v>
      </c>
      <c r="BY1561">
        <v>0.8</v>
      </c>
      <c r="BZ1561">
        <v>12</v>
      </c>
      <c r="CA1561">
        <v>1000</v>
      </c>
      <c r="CB1561">
        <v>12</v>
      </c>
      <c r="CC1561">
        <v>7.4</v>
      </c>
      <c r="CD1561">
        <v>0.2</v>
      </c>
      <c r="CE1561">
        <v>0.7</v>
      </c>
      <c r="CG1561">
        <v>0.01</v>
      </c>
      <c r="CH1561">
        <v>0.95</v>
      </c>
      <c r="CJ1561">
        <v>300</v>
      </c>
      <c r="CK1561">
        <v>0.36</v>
      </c>
      <c r="CO1561">
        <v>7</v>
      </c>
      <c r="DK1561">
        <v>37</v>
      </c>
      <c r="DM1561">
        <v>28.9</v>
      </c>
      <c r="DO1561">
        <v>34</v>
      </c>
      <c r="EK1561">
        <v>0.21</v>
      </c>
      <c r="EM1561">
        <v>0.1</v>
      </c>
      <c r="EN1561">
        <v>0</v>
      </c>
      <c r="FI1561">
        <v>0.21</v>
      </c>
      <c r="FK1561">
        <v>0.1</v>
      </c>
      <c r="FL1561">
        <v>0</v>
      </c>
    </row>
    <row r="1562" spans="1:168" x14ac:dyDescent="0.25">
      <c r="A1562" t="s">
        <v>440</v>
      </c>
      <c r="B1562">
        <v>0</v>
      </c>
      <c r="P1562">
        <v>0</v>
      </c>
      <c r="Q1562" t="s">
        <v>269</v>
      </c>
      <c r="R1562" t="s">
        <v>306</v>
      </c>
      <c r="V1562">
        <v>1</v>
      </c>
      <c r="W1562">
        <v>100</v>
      </c>
      <c r="X1562">
        <v>1.21</v>
      </c>
      <c r="AD1562">
        <v>0.49339622641509401</v>
      </c>
      <c r="AF1562">
        <v>0.39</v>
      </c>
      <c r="AH1562">
        <v>0.25</v>
      </c>
      <c r="AJ1562">
        <v>0.22500000000000001</v>
      </c>
      <c r="BN1562">
        <v>6</v>
      </c>
      <c r="BO1562">
        <v>3.5</v>
      </c>
      <c r="BP1562">
        <v>4</v>
      </c>
      <c r="BQ1562">
        <v>2</v>
      </c>
      <c r="BR1562" t="str">
        <f t="shared" si="48"/>
        <v>1-Apr</v>
      </c>
      <c r="BS1562" t="str">
        <f t="shared" si="49"/>
        <v>1-Nov</v>
      </c>
      <c r="BT1562">
        <v>0.14000000000000001</v>
      </c>
      <c r="BU1562">
        <v>88</v>
      </c>
      <c r="BV1562">
        <v>40</v>
      </c>
      <c r="BW1562">
        <v>73</v>
      </c>
      <c r="BX1562">
        <v>20</v>
      </c>
      <c r="BY1562">
        <v>0.8</v>
      </c>
      <c r="BZ1562">
        <v>12</v>
      </c>
      <c r="CA1562">
        <v>1000</v>
      </c>
      <c r="CB1562">
        <v>12</v>
      </c>
      <c r="CC1562">
        <v>7.4</v>
      </c>
      <c r="CD1562">
        <v>0.2</v>
      </c>
      <c r="CE1562">
        <v>0.5</v>
      </c>
      <c r="CG1562">
        <v>0.05</v>
      </c>
      <c r="CH1562">
        <v>0.5</v>
      </c>
      <c r="CJ1562">
        <v>100</v>
      </c>
      <c r="CK1562">
        <v>2.78</v>
      </c>
      <c r="CO1562">
        <v>7</v>
      </c>
      <c r="DK1562">
        <v>15</v>
      </c>
      <c r="DM1562">
        <v>53.9</v>
      </c>
      <c r="DO1562">
        <v>31</v>
      </c>
      <c r="EK1562">
        <v>0.25</v>
      </c>
      <c r="EM1562">
        <v>0.7</v>
      </c>
      <c r="EN1562">
        <v>1</v>
      </c>
      <c r="FI1562">
        <v>0.25</v>
      </c>
      <c r="FK1562">
        <v>0.7</v>
      </c>
      <c r="FL1562">
        <v>1</v>
      </c>
    </row>
    <row r="1563" spans="1:168" x14ac:dyDescent="0.25">
      <c r="A1563" t="s">
        <v>440</v>
      </c>
      <c r="B1563">
        <v>0</v>
      </c>
      <c r="P1563">
        <v>0</v>
      </c>
      <c r="Q1563" t="s">
        <v>269</v>
      </c>
      <c r="R1563" t="s">
        <v>306</v>
      </c>
      <c r="V1563">
        <v>2</v>
      </c>
      <c r="W1563">
        <v>200</v>
      </c>
      <c r="X1563">
        <v>1.21</v>
      </c>
      <c r="AD1563">
        <v>0.49339622641509401</v>
      </c>
      <c r="AF1563">
        <v>0.39</v>
      </c>
      <c r="AH1563">
        <v>0.25</v>
      </c>
      <c r="AJ1563">
        <v>0.25</v>
      </c>
      <c r="BN1563">
        <v>6</v>
      </c>
      <c r="BO1563">
        <v>3.5</v>
      </c>
      <c r="BP1563">
        <v>4</v>
      </c>
      <c r="BQ1563">
        <v>2</v>
      </c>
      <c r="BR1563" t="str">
        <f t="shared" si="48"/>
        <v>1-Apr</v>
      </c>
      <c r="BS1563" t="str">
        <f t="shared" si="49"/>
        <v>1-Nov</v>
      </c>
      <c r="BT1563">
        <v>0.14000000000000001</v>
      </c>
      <c r="BU1563">
        <v>88</v>
      </c>
      <c r="BV1563">
        <v>40</v>
      </c>
      <c r="BW1563">
        <v>73</v>
      </c>
      <c r="BX1563">
        <v>20</v>
      </c>
      <c r="BY1563">
        <v>0.8</v>
      </c>
      <c r="BZ1563">
        <v>12</v>
      </c>
      <c r="CA1563">
        <v>1000</v>
      </c>
      <c r="CB1563">
        <v>12</v>
      </c>
      <c r="CC1563">
        <v>7.4</v>
      </c>
      <c r="CD1563">
        <v>0.2</v>
      </c>
      <c r="CE1563">
        <v>0.5</v>
      </c>
      <c r="CG1563">
        <v>0.03</v>
      </c>
      <c r="CH1563">
        <v>0.6</v>
      </c>
      <c r="CJ1563">
        <v>200</v>
      </c>
      <c r="CK1563">
        <v>2.78</v>
      </c>
      <c r="CO1563">
        <v>7</v>
      </c>
      <c r="DK1563">
        <v>15</v>
      </c>
      <c r="DM1563">
        <v>53.9</v>
      </c>
      <c r="DO1563">
        <v>31</v>
      </c>
      <c r="EK1563">
        <v>0.25</v>
      </c>
      <c r="EM1563">
        <v>0.7</v>
      </c>
      <c r="EN1563">
        <v>1</v>
      </c>
      <c r="FI1563">
        <v>0.25</v>
      </c>
      <c r="FK1563">
        <v>0.7</v>
      </c>
      <c r="FL1563">
        <v>1</v>
      </c>
    </row>
    <row r="1564" spans="1:168" x14ac:dyDescent="0.25">
      <c r="A1564" t="s">
        <v>440</v>
      </c>
      <c r="B1564">
        <v>0</v>
      </c>
      <c r="P1564">
        <v>0</v>
      </c>
      <c r="Q1564" t="s">
        <v>269</v>
      </c>
      <c r="R1564" t="s">
        <v>306</v>
      </c>
      <c r="V1564">
        <v>3</v>
      </c>
      <c r="W1564">
        <v>200</v>
      </c>
      <c r="X1564">
        <v>1.24</v>
      </c>
      <c r="AD1564">
        <v>0.48207547169811299</v>
      </c>
      <c r="AF1564">
        <v>0.34</v>
      </c>
      <c r="AH1564">
        <v>0.19</v>
      </c>
      <c r="AJ1564">
        <v>0.19</v>
      </c>
      <c r="BN1564">
        <v>6</v>
      </c>
      <c r="BO1564">
        <v>3.5</v>
      </c>
      <c r="BP1564">
        <v>4</v>
      </c>
      <c r="BQ1564">
        <v>2</v>
      </c>
      <c r="BR1564" t="str">
        <f t="shared" si="48"/>
        <v>1-Apr</v>
      </c>
      <c r="BS1564" t="str">
        <f t="shared" si="49"/>
        <v>1-Nov</v>
      </c>
      <c r="BT1564">
        <v>0.14000000000000001</v>
      </c>
      <c r="BU1564">
        <v>88</v>
      </c>
      <c r="BV1564">
        <v>40</v>
      </c>
      <c r="BW1564">
        <v>73</v>
      </c>
      <c r="BX1564">
        <v>20</v>
      </c>
      <c r="BY1564">
        <v>0.8</v>
      </c>
      <c r="BZ1564">
        <v>12</v>
      </c>
      <c r="CA1564">
        <v>1000</v>
      </c>
      <c r="CB1564">
        <v>12</v>
      </c>
      <c r="CC1564">
        <v>7.4</v>
      </c>
      <c r="CD1564">
        <v>0.2</v>
      </c>
      <c r="CE1564">
        <v>0.5</v>
      </c>
      <c r="CG1564">
        <v>0.01</v>
      </c>
      <c r="CH1564">
        <v>0.8</v>
      </c>
      <c r="CJ1564">
        <v>200</v>
      </c>
      <c r="CK1564">
        <v>1.36</v>
      </c>
      <c r="CO1564">
        <v>7</v>
      </c>
      <c r="DK1564">
        <v>22</v>
      </c>
      <c r="DM1564">
        <v>50.9</v>
      </c>
      <c r="DO1564">
        <v>27</v>
      </c>
      <c r="EK1564">
        <v>0.19</v>
      </c>
      <c r="EM1564">
        <v>0.5</v>
      </c>
      <c r="EN1564">
        <v>1</v>
      </c>
      <c r="FI1564">
        <v>0.19</v>
      </c>
      <c r="FK1564">
        <v>0.5</v>
      </c>
      <c r="FL1564">
        <v>1</v>
      </c>
    </row>
    <row r="1565" spans="1:168" x14ac:dyDescent="0.25">
      <c r="A1565" t="s">
        <v>440</v>
      </c>
      <c r="B1565">
        <v>0</v>
      </c>
      <c r="P1565">
        <v>0</v>
      </c>
      <c r="Q1565" t="s">
        <v>269</v>
      </c>
      <c r="R1565" t="s">
        <v>306</v>
      </c>
      <c r="V1565">
        <v>4</v>
      </c>
      <c r="W1565">
        <v>100</v>
      </c>
      <c r="X1565">
        <v>1.24</v>
      </c>
      <c r="AD1565">
        <v>0.48207547169811299</v>
      </c>
      <c r="AF1565">
        <v>0.34</v>
      </c>
      <c r="AH1565">
        <v>0.19</v>
      </c>
      <c r="AJ1565">
        <v>0.19</v>
      </c>
      <c r="BN1565">
        <v>6</v>
      </c>
      <c r="BO1565">
        <v>3.5</v>
      </c>
      <c r="BP1565">
        <v>4</v>
      </c>
      <c r="BQ1565">
        <v>2</v>
      </c>
      <c r="BR1565" t="str">
        <f t="shared" si="48"/>
        <v>1-Apr</v>
      </c>
      <c r="BS1565" t="str">
        <f t="shared" si="49"/>
        <v>1-Nov</v>
      </c>
      <c r="BT1565">
        <v>0.14000000000000001</v>
      </c>
      <c r="BU1565">
        <v>88</v>
      </c>
      <c r="BV1565">
        <v>40</v>
      </c>
      <c r="BW1565">
        <v>73</v>
      </c>
      <c r="BX1565">
        <v>20</v>
      </c>
      <c r="BY1565">
        <v>0.8</v>
      </c>
      <c r="BZ1565">
        <v>12</v>
      </c>
      <c r="CA1565">
        <v>1000</v>
      </c>
      <c r="CB1565">
        <v>12</v>
      </c>
      <c r="CC1565">
        <v>7.4</v>
      </c>
      <c r="CD1565">
        <v>0.2</v>
      </c>
      <c r="CE1565">
        <v>0.5</v>
      </c>
      <c r="CG1565">
        <v>0.01</v>
      </c>
      <c r="CH1565">
        <v>0.95</v>
      </c>
      <c r="CJ1565">
        <v>100</v>
      </c>
      <c r="CK1565">
        <v>1.36</v>
      </c>
      <c r="CO1565">
        <v>7</v>
      </c>
      <c r="DK1565">
        <v>22</v>
      </c>
      <c r="DM1565">
        <v>50.9</v>
      </c>
      <c r="DO1565">
        <v>27</v>
      </c>
      <c r="EK1565">
        <v>0.19</v>
      </c>
      <c r="EM1565">
        <v>0.4</v>
      </c>
      <c r="EN1565">
        <v>1</v>
      </c>
      <c r="FI1565">
        <v>0.19</v>
      </c>
      <c r="FK1565">
        <v>0.4</v>
      </c>
      <c r="FL1565">
        <v>1</v>
      </c>
    </row>
    <row r="1566" spans="1:168" x14ac:dyDescent="0.25">
      <c r="A1566" t="s">
        <v>440</v>
      </c>
      <c r="B1566">
        <v>0</v>
      </c>
      <c r="P1566">
        <v>0</v>
      </c>
      <c r="Q1566" t="s">
        <v>269</v>
      </c>
      <c r="R1566" t="s">
        <v>306</v>
      </c>
      <c r="V1566">
        <v>5</v>
      </c>
      <c r="W1566">
        <v>200</v>
      </c>
      <c r="X1566">
        <v>1.24</v>
      </c>
      <c r="AD1566">
        <v>0.48207547169811299</v>
      </c>
      <c r="AF1566">
        <v>0.34</v>
      </c>
      <c r="AH1566">
        <v>0.19</v>
      </c>
      <c r="AJ1566">
        <v>0.19</v>
      </c>
      <c r="BN1566">
        <v>6</v>
      </c>
      <c r="BO1566">
        <v>3.5</v>
      </c>
      <c r="BP1566">
        <v>4</v>
      </c>
      <c r="BQ1566">
        <v>2</v>
      </c>
      <c r="BR1566" t="str">
        <f t="shared" si="48"/>
        <v>1-Apr</v>
      </c>
      <c r="BS1566" t="str">
        <f t="shared" si="49"/>
        <v>1-Nov</v>
      </c>
      <c r="BT1566">
        <v>0.14000000000000001</v>
      </c>
      <c r="BU1566">
        <v>88</v>
      </c>
      <c r="BV1566">
        <v>40</v>
      </c>
      <c r="BW1566">
        <v>73</v>
      </c>
      <c r="BX1566">
        <v>20</v>
      </c>
      <c r="BY1566">
        <v>0.8</v>
      </c>
      <c r="BZ1566">
        <v>12</v>
      </c>
      <c r="CA1566">
        <v>1000</v>
      </c>
      <c r="CB1566">
        <v>12</v>
      </c>
      <c r="CC1566">
        <v>7.4</v>
      </c>
      <c r="CD1566">
        <v>0.2</v>
      </c>
      <c r="CE1566">
        <v>0.5</v>
      </c>
      <c r="CG1566">
        <v>0.01</v>
      </c>
      <c r="CH1566">
        <v>0.95</v>
      </c>
      <c r="CJ1566">
        <v>200</v>
      </c>
      <c r="CK1566">
        <v>1.36</v>
      </c>
      <c r="CO1566">
        <v>7</v>
      </c>
      <c r="DK1566">
        <v>22</v>
      </c>
      <c r="DM1566">
        <v>50.9</v>
      </c>
      <c r="DO1566">
        <v>27</v>
      </c>
      <c r="EK1566">
        <v>0.19</v>
      </c>
      <c r="EM1566">
        <v>0.3</v>
      </c>
      <c r="EN1566">
        <v>1</v>
      </c>
      <c r="FI1566">
        <v>0.19</v>
      </c>
      <c r="FK1566">
        <v>0.3</v>
      </c>
      <c r="FL1566">
        <v>1</v>
      </c>
    </row>
    <row r="1567" spans="1:168" x14ac:dyDescent="0.25">
      <c r="A1567" t="s">
        <v>440</v>
      </c>
      <c r="B1567">
        <v>0</v>
      </c>
      <c r="P1567">
        <v>0</v>
      </c>
      <c r="Q1567" t="s">
        <v>269</v>
      </c>
      <c r="R1567" t="s">
        <v>306</v>
      </c>
      <c r="V1567">
        <v>6</v>
      </c>
      <c r="W1567">
        <v>100</v>
      </c>
      <c r="X1567">
        <v>1.24</v>
      </c>
      <c r="AD1567">
        <v>0.48207547169811299</v>
      </c>
      <c r="AF1567">
        <v>0.34</v>
      </c>
      <c r="AH1567">
        <v>0.19</v>
      </c>
      <c r="AJ1567">
        <v>0.19</v>
      </c>
      <c r="BN1567">
        <v>6</v>
      </c>
      <c r="BO1567">
        <v>3.5</v>
      </c>
      <c r="BP1567">
        <v>4</v>
      </c>
      <c r="BQ1567">
        <v>2</v>
      </c>
      <c r="BR1567" t="str">
        <f t="shared" si="48"/>
        <v>1-Apr</v>
      </c>
      <c r="BS1567" t="str">
        <f t="shared" si="49"/>
        <v>1-Nov</v>
      </c>
      <c r="BT1567">
        <v>0.14000000000000001</v>
      </c>
      <c r="BU1567">
        <v>88</v>
      </c>
      <c r="BV1567">
        <v>40</v>
      </c>
      <c r="BW1567">
        <v>73</v>
      </c>
      <c r="BX1567">
        <v>20</v>
      </c>
      <c r="BY1567">
        <v>0.8</v>
      </c>
      <c r="BZ1567">
        <v>12</v>
      </c>
      <c r="CA1567">
        <v>1000</v>
      </c>
      <c r="CB1567">
        <v>12</v>
      </c>
      <c r="CC1567">
        <v>7.4</v>
      </c>
      <c r="CD1567">
        <v>0.2</v>
      </c>
      <c r="CE1567">
        <v>0.5</v>
      </c>
      <c r="CG1567">
        <v>0.01</v>
      </c>
      <c r="CH1567">
        <v>0.95</v>
      </c>
      <c r="CJ1567">
        <v>100</v>
      </c>
      <c r="CK1567">
        <v>1.36</v>
      </c>
      <c r="CO1567">
        <v>7</v>
      </c>
      <c r="DK1567">
        <v>22</v>
      </c>
      <c r="DM1567">
        <v>50.9</v>
      </c>
      <c r="DO1567">
        <v>27</v>
      </c>
      <c r="EK1567">
        <v>0.19</v>
      </c>
      <c r="EM1567">
        <v>0.3</v>
      </c>
      <c r="EN1567">
        <v>1</v>
      </c>
      <c r="FI1567">
        <v>0.19</v>
      </c>
      <c r="FK1567">
        <v>0.3</v>
      </c>
      <c r="FL1567">
        <v>1</v>
      </c>
    </row>
    <row r="1568" spans="1:168" x14ac:dyDescent="0.25">
      <c r="A1568" t="s">
        <v>440</v>
      </c>
      <c r="B1568">
        <v>0</v>
      </c>
      <c r="P1568">
        <v>0</v>
      </c>
      <c r="Q1568" t="s">
        <v>269</v>
      </c>
      <c r="R1568" t="s">
        <v>306</v>
      </c>
      <c r="V1568">
        <v>7</v>
      </c>
      <c r="W1568">
        <v>100</v>
      </c>
      <c r="X1568">
        <v>1.24</v>
      </c>
      <c r="AD1568">
        <v>0.48207547169811299</v>
      </c>
      <c r="AF1568">
        <v>0.34</v>
      </c>
      <c r="AH1568">
        <v>0.19</v>
      </c>
      <c r="AJ1568">
        <v>0.19</v>
      </c>
      <c r="BN1568">
        <v>6</v>
      </c>
      <c r="BO1568">
        <v>3.5</v>
      </c>
      <c r="BP1568">
        <v>4</v>
      </c>
      <c r="BQ1568">
        <v>2</v>
      </c>
      <c r="BR1568" t="str">
        <f t="shared" si="48"/>
        <v>1-Apr</v>
      </c>
      <c r="BS1568" t="str">
        <f t="shared" si="49"/>
        <v>1-Nov</v>
      </c>
      <c r="BT1568">
        <v>0.14000000000000001</v>
      </c>
      <c r="BU1568">
        <v>88</v>
      </c>
      <c r="BV1568">
        <v>40</v>
      </c>
      <c r="BW1568">
        <v>73</v>
      </c>
      <c r="BX1568">
        <v>20</v>
      </c>
      <c r="BY1568">
        <v>0.8</v>
      </c>
      <c r="BZ1568">
        <v>12</v>
      </c>
      <c r="CA1568">
        <v>1000</v>
      </c>
      <c r="CB1568">
        <v>12</v>
      </c>
      <c r="CC1568">
        <v>7.4</v>
      </c>
      <c r="CD1568">
        <v>0.2</v>
      </c>
      <c r="CE1568">
        <v>0.5</v>
      </c>
      <c r="CG1568">
        <v>0.01</v>
      </c>
      <c r="CH1568">
        <v>0.95</v>
      </c>
      <c r="CJ1568">
        <v>100</v>
      </c>
      <c r="CK1568">
        <v>1.36</v>
      </c>
      <c r="CO1568">
        <v>7</v>
      </c>
      <c r="DK1568">
        <v>22</v>
      </c>
      <c r="DM1568">
        <v>50.9</v>
      </c>
      <c r="DO1568">
        <v>27</v>
      </c>
      <c r="EK1568">
        <v>0.19</v>
      </c>
      <c r="EM1568">
        <v>0.2</v>
      </c>
      <c r="EN1568">
        <v>1</v>
      </c>
      <c r="FI1568">
        <v>0.19</v>
      </c>
      <c r="FK1568">
        <v>0.2</v>
      </c>
      <c r="FL1568">
        <v>1</v>
      </c>
    </row>
    <row r="1569" spans="1:168" x14ac:dyDescent="0.25">
      <c r="A1569" t="s">
        <v>440</v>
      </c>
      <c r="B1569">
        <v>0</v>
      </c>
      <c r="P1569">
        <v>0</v>
      </c>
      <c r="Q1569" t="s">
        <v>269</v>
      </c>
      <c r="R1569" t="s">
        <v>306</v>
      </c>
      <c r="V1569">
        <v>8</v>
      </c>
      <c r="W1569">
        <v>200</v>
      </c>
      <c r="X1569">
        <v>1.24</v>
      </c>
      <c r="AD1569">
        <v>0.48207547169811299</v>
      </c>
      <c r="AF1569">
        <v>0.34</v>
      </c>
      <c r="AH1569">
        <v>0.19</v>
      </c>
      <c r="AJ1569">
        <v>0.19</v>
      </c>
      <c r="BN1569">
        <v>6</v>
      </c>
      <c r="BO1569">
        <v>3.5</v>
      </c>
      <c r="BP1569">
        <v>4</v>
      </c>
      <c r="BQ1569">
        <v>2</v>
      </c>
      <c r="BR1569" t="str">
        <f t="shared" si="48"/>
        <v>1-Apr</v>
      </c>
      <c r="BS1569" t="str">
        <f t="shared" si="49"/>
        <v>1-Nov</v>
      </c>
      <c r="BT1569">
        <v>0.14000000000000001</v>
      </c>
      <c r="BU1569">
        <v>88</v>
      </c>
      <c r="BV1569">
        <v>40</v>
      </c>
      <c r="BW1569">
        <v>73</v>
      </c>
      <c r="BX1569">
        <v>20</v>
      </c>
      <c r="BY1569">
        <v>0.8</v>
      </c>
      <c r="BZ1569">
        <v>12</v>
      </c>
      <c r="CA1569">
        <v>1000</v>
      </c>
      <c r="CB1569">
        <v>12</v>
      </c>
      <c r="CC1569">
        <v>7.4</v>
      </c>
      <c r="CD1569">
        <v>0.2</v>
      </c>
      <c r="CE1569">
        <v>0.5</v>
      </c>
      <c r="CG1569">
        <v>0.01</v>
      </c>
      <c r="CH1569">
        <v>0.95</v>
      </c>
      <c r="CJ1569">
        <v>200</v>
      </c>
      <c r="CK1569">
        <v>1.36</v>
      </c>
      <c r="CO1569">
        <v>7</v>
      </c>
      <c r="DK1569">
        <v>22</v>
      </c>
      <c r="DM1569">
        <v>50.9</v>
      </c>
      <c r="DO1569">
        <v>27</v>
      </c>
      <c r="EK1569">
        <v>0.19</v>
      </c>
      <c r="EM1569">
        <v>0.2</v>
      </c>
      <c r="EN1569">
        <v>1</v>
      </c>
      <c r="FI1569">
        <v>0.19</v>
      </c>
      <c r="FK1569">
        <v>0.2</v>
      </c>
      <c r="FL1569">
        <v>1</v>
      </c>
    </row>
    <row r="1570" spans="1:168" x14ac:dyDescent="0.25">
      <c r="A1570" t="s">
        <v>440</v>
      </c>
      <c r="B1570">
        <v>0</v>
      </c>
      <c r="P1570">
        <v>0</v>
      </c>
      <c r="Q1570" t="s">
        <v>269</v>
      </c>
      <c r="R1570" t="s">
        <v>306</v>
      </c>
      <c r="V1570">
        <v>9</v>
      </c>
      <c r="W1570">
        <v>300</v>
      </c>
      <c r="X1570">
        <v>1.24</v>
      </c>
      <c r="AD1570">
        <v>0.48207547169811299</v>
      </c>
      <c r="AF1570">
        <v>0.34</v>
      </c>
      <c r="AH1570">
        <v>0.19</v>
      </c>
      <c r="AJ1570">
        <v>0.19</v>
      </c>
      <c r="BN1570">
        <v>6</v>
      </c>
      <c r="BO1570">
        <v>3.5</v>
      </c>
      <c r="BP1570">
        <v>4</v>
      </c>
      <c r="BQ1570">
        <v>2</v>
      </c>
      <c r="BR1570" t="str">
        <f t="shared" si="48"/>
        <v>1-Apr</v>
      </c>
      <c r="BS1570" t="str">
        <f t="shared" si="49"/>
        <v>1-Nov</v>
      </c>
      <c r="BT1570">
        <v>0.14000000000000001</v>
      </c>
      <c r="BU1570">
        <v>88</v>
      </c>
      <c r="BV1570">
        <v>40</v>
      </c>
      <c r="BW1570">
        <v>73</v>
      </c>
      <c r="BX1570">
        <v>20</v>
      </c>
      <c r="BY1570">
        <v>0.8</v>
      </c>
      <c r="BZ1570">
        <v>12</v>
      </c>
      <c r="CA1570">
        <v>1000</v>
      </c>
      <c r="CB1570">
        <v>12</v>
      </c>
      <c r="CC1570">
        <v>7.4</v>
      </c>
      <c r="CD1570">
        <v>0.2</v>
      </c>
      <c r="CE1570">
        <v>0.5</v>
      </c>
      <c r="CG1570">
        <v>0.01</v>
      </c>
      <c r="CH1570">
        <v>0.95</v>
      </c>
      <c r="CJ1570">
        <v>300</v>
      </c>
      <c r="CK1570">
        <v>1.36</v>
      </c>
      <c r="CO1570">
        <v>7</v>
      </c>
      <c r="DK1570">
        <v>22</v>
      </c>
      <c r="DM1570">
        <v>50.9</v>
      </c>
      <c r="DO1570">
        <v>27</v>
      </c>
      <c r="EK1570">
        <v>0.19</v>
      </c>
      <c r="EM1570">
        <v>0.1</v>
      </c>
      <c r="EN1570">
        <v>0</v>
      </c>
      <c r="FI1570">
        <v>0.19</v>
      </c>
      <c r="FK1570">
        <v>0.1</v>
      </c>
      <c r="FL1570">
        <v>0</v>
      </c>
    </row>
    <row r="1571" spans="1:168" x14ac:dyDescent="0.25">
      <c r="A1571" t="s">
        <v>440</v>
      </c>
      <c r="B1571">
        <v>0</v>
      </c>
      <c r="P1571">
        <v>0</v>
      </c>
      <c r="Q1571" t="s">
        <v>269</v>
      </c>
      <c r="R1571" t="s">
        <v>306</v>
      </c>
      <c r="V1571">
        <v>10</v>
      </c>
      <c r="W1571">
        <v>300</v>
      </c>
      <c r="X1571">
        <v>1.24</v>
      </c>
      <c r="AD1571">
        <v>0.48207547169811299</v>
      </c>
      <c r="AF1571">
        <v>0.34</v>
      </c>
      <c r="AH1571">
        <v>0.19</v>
      </c>
      <c r="AJ1571">
        <v>0.19</v>
      </c>
      <c r="BN1571">
        <v>6</v>
      </c>
      <c r="BO1571">
        <v>3.5</v>
      </c>
      <c r="BP1571">
        <v>4</v>
      </c>
      <c r="BQ1571">
        <v>2</v>
      </c>
      <c r="BR1571" t="str">
        <f t="shared" si="48"/>
        <v>1-Apr</v>
      </c>
      <c r="BS1571" t="str">
        <f t="shared" si="49"/>
        <v>1-Nov</v>
      </c>
      <c r="BT1571">
        <v>0.14000000000000001</v>
      </c>
      <c r="BU1571">
        <v>88</v>
      </c>
      <c r="BV1571">
        <v>40</v>
      </c>
      <c r="BW1571">
        <v>73</v>
      </c>
      <c r="BX1571">
        <v>20</v>
      </c>
      <c r="BY1571">
        <v>0.8</v>
      </c>
      <c r="BZ1571">
        <v>12</v>
      </c>
      <c r="CA1571">
        <v>1000</v>
      </c>
      <c r="CB1571">
        <v>12</v>
      </c>
      <c r="CC1571">
        <v>7.4</v>
      </c>
      <c r="CD1571">
        <v>0.2</v>
      </c>
      <c r="CE1571">
        <v>0.5</v>
      </c>
      <c r="CG1571">
        <v>0.01</v>
      </c>
      <c r="CH1571">
        <v>0.95</v>
      </c>
      <c r="CJ1571">
        <v>300</v>
      </c>
      <c r="CK1571">
        <v>1.36</v>
      </c>
      <c r="CO1571">
        <v>7</v>
      </c>
      <c r="DK1571">
        <v>22</v>
      </c>
      <c r="DM1571">
        <v>50.9</v>
      </c>
      <c r="DO1571">
        <v>27</v>
      </c>
      <c r="EK1571">
        <v>0.19</v>
      </c>
      <c r="EM1571">
        <v>0.1</v>
      </c>
      <c r="EN1571">
        <v>0</v>
      </c>
      <c r="FI1571">
        <v>0.19</v>
      </c>
      <c r="FK1571">
        <v>0.1</v>
      </c>
      <c r="FL1571">
        <v>0</v>
      </c>
    </row>
    <row r="1572" spans="1:168" x14ac:dyDescent="0.25">
      <c r="A1572" t="s">
        <v>441</v>
      </c>
      <c r="B1572">
        <v>0</v>
      </c>
      <c r="P1572">
        <v>0</v>
      </c>
      <c r="Q1572" t="s">
        <v>269</v>
      </c>
      <c r="R1572" t="s">
        <v>275</v>
      </c>
      <c r="V1572">
        <v>1</v>
      </c>
      <c r="W1572">
        <v>100</v>
      </c>
      <c r="X1572">
        <v>1.73</v>
      </c>
      <c r="AD1572">
        <v>0.27716981132075502</v>
      </c>
      <c r="AF1572">
        <v>0.16</v>
      </c>
      <c r="AH1572">
        <v>0.08</v>
      </c>
      <c r="AJ1572">
        <v>7.1999999999999995E-2</v>
      </c>
      <c r="BN1572">
        <v>6</v>
      </c>
      <c r="BO1572">
        <v>3.5</v>
      </c>
      <c r="BP1572">
        <v>4</v>
      </c>
      <c r="BQ1572">
        <v>2</v>
      </c>
      <c r="BR1572" t="str">
        <f t="shared" si="48"/>
        <v>1-Apr</v>
      </c>
      <c r="BS1572" t="str">
        <f t="shared" si="49"/>
        <v>1-Nov</v>
      </c>
      <c r="BT1572">
        <v>0.16</v>
      </c>
      <c r="BU1572">
        <v>250</v>
      </c>
      <c r="BV1572">
        <v>22</v>
      </c>
      <c r="BW1572">
        <v>63</v>
      </c>
      <c r="BX1572">
        <v>20</v>
      </c>
      <c r="BY1572">
        <v>0.8</v>
      </c>
      <c r="BZ1572">
        <v>12</v>
      </c>
      <c r="CA1572">
        <v>1000</v>
      </c>
      <c r="CB1572">
        <v>12</v>
      </c>
      <c r="CC1572">
        <v>7.4</v>
      </c>
      <c r="CD1572">
        <v>0.2</v>
      </c>
      <c r="CE1572">
        <v>0.7</v>
      </c>
      <c r="CG1572">
        <v>0.05</v>
      </c>
      <c r="CH1572">
        <v>0.5</v>
      </c>
      <c r="CJ1572">
        <v>100</v>
      </c>
      <c r="CK1572">
        <v>2.1800000000000002</v>
      </c>
      <c r="CO1572">
        <v>7</v>
      </c>
      <c r="DK1572">
        <v>87</v>
      </c>
      <c r="DM1572">
        <v>3.9</v>
      </c>
      <c r="DO1572">
        <v>9</v>
      </c>
      <c r="EK1572">
        <v>0.08</v>
      </c>
      <c r="EM1572">
        <v>0.7</v>
      </c>
      <c r="EN1572">
        <v>1</v>
      </c>
      <c r="FI1572">
        <v>0.08</v>
      </c>
      <c r="FK1572">
        <v>0.7</v>
      </c>
      <c r="FL1572">
        <v>1</v>
      </c>
    </row>
    <row r="1573" spans="1:168" x14ac:dyDescent="0.25">
      <c r="A1573" t="s">
        <v>441</v>
      </c>
      <c r="B1573">
        <v>0</v>
      </c>
      <c r="P1573">
        <v>0</v>
      </c>
      <c r="Q1573" t="s">
        <v>269</v>
      </c>
      <c r="R1573" t="s">
        <v>275</v>
      </c>
      <c r="V1573">
        <v>2</v>
      </c>
      <c r="W1573">
        <v>200</v>
      </c>
      <c r="X1573">
        <v>1.73</v>
      </c>
      <c r="AD1573">
        <v>0.27716981132075502</v>
      </c>
      <c r="AF1573">
        <v>0.16</v>
      </c>
      <c r="AH1573">
        <v>0.08</v>
      </c>
      <c r="AJ1573">
        <v>0.08</v>
      </c>
      <c r="BN1573">
        <v>6</v>
      </c>
      <c r="BO1573">
        <v>3.5</v>
      </c>
      <c r="BP1573">
        <v>4</v>
      </c>
      <c r="BQ1573">
        <v>2</v>
      </c>
      <c r="BR1573" t="str">
        <f t="shared" si="48"/>
        <v>1-Apr</v>
      </c>
      <c r="BS1573" t="str">
        <f t="shared" si="49"/>
        <v>1-Nov</v>
      </c>
      <c r="BT1573">
        <v>0.16</v>
      </c>
      <c r="BU1573">
        <v>250</v>
      </c>
      <c r="BV1573">
        <v>22</v>
      </c>
      <c r="BW1573">
        <v>63</v>
      </c>
      <c r="BX1573">
        <v>20</v>
      </c>
      <c r="BY1573">
        <v>0.8</v>
      </c>
      <c r="BZ1573">
        <v>12</v>
      </c>
      <c r="CA1573">
        <v>1000</v>
      </c>
      <c r="CB1573">
        <v>12</v>
      </c>
      <c r="CC1573">
        <v>7.4</v>
      </c>
      <c r="CD1573">
        <v>0.2</v>
      </c>
      <c r="CE1573">
        <v>0.7</v>
      </c>
      <c r="CG1573">
        <v>0.03</v>
      </c>
      <c r="CH1573">
        <v>0.6</v>
      </c>
      <c r="CJ1573">
        <v>200</v>
      </c>
      <c r="CK1573">
        <v>2.1800000000000002</v>
      </c>
      <c r="CO1573">
        <v>7</v>
      </c>
      <c r="DK1573">
        <v>87</v>
      </c>
      <c r="DM1573">
        <v>3.9</v>
      </c>
      <c r="DO1573">
        <v>9</v>
      </c>
      <c r="EK1573">
        <v>0.08</v>
      </c>
      <c r="EM1573">
        <v>0.7</v>
      </c>
      <c r="EN1573">
        <v>1</v>
      </c>
      <c r="FI1573">
        <v>0.08</v>
      </c>
      <c r="FK1573">
        <v>0.7</v>
      </c>
      <c r="FL1573">
        <v>1</v>
      </c>
    </row>
    <row r="1574" spans="1:168" x14ac:dyDescent="0.25">
      <c r="A1574" t="s">
        <v>441</v>
      </c>
      <c r="B1574">
        <v>0</v>
      </c>
      <c r="P1574">
        <v>0</v>
      </c>
      <c r="Q1574" t="s">
        <v>269</v>
      </c>
      <c r="R1574" t="s">
        <v>275</v>
      </c>
      <c r="V1574">
        <v>3</v>
      </c>
      <c r="W1574">
        <v>200</v>
      </c>
      <c r="X1574">
        <v>1.73</v>
      </c>
      <c r="AD1574">
        <v>0.27716981132075502</v>
      </c>
      <c r="AF1574">
        <v>0.16</v>
      </c>
      <c r="AH1574">
        <v>0.08</v>
      </c>
      <c r="AJ1574">
        <v>0.08</v>
      </c>
      <c r="BN1574">
        <v>6</v>
      </c>
      <c r="BO1574">
        <v>3.5</v>
      </c>
      <c r="BP1574">
        <v>4</v>
      </c>
      <c r="BQ1574">
        <v>2</v>
      </c>
      <c r="BR1574" t="str">
        <f t="shared" si="48"/>
        <v>1-Apr</v>
      </c>
      <c r="BS1574" t="str">
        <f t="shared" si="49"/>
        <v>1-Nov</v>
      </c>
      <c r="BT1574">
        <v>0.16</v>
      </c>
      <c r="BU1574">
        <v>250</v>
      </c>
      <c r="BV1574">
        <v>22</v>
      </c>
      <c r="BW1574">
        <v>63</v>
      </c>
      <c r="BX1574">
        <v>20</v>
      </c>
      <c r="BY1574">
        <v>0.8</v>
      </c>
      <c r="BZ1574">
        <v>12</v>
      </c>
      <c r="CA1574">
        <v>1000</v>
      </c>
      <c r="CB1574">
        <v>12</v>
      </c>
      <c r="CC1574">
        <v>7.4</v>
      </c>
      <c r="CD1574">
        <v>0.2</v>
      </c>
      <c r="CE1574">
        <v>0.7</v>
      </c>
      <c r="CG1574">
        <v>0.01</v>
      </c>
      <c r="CH1574">
        <v>0.8</v>
      </c>
      <c r="CJ1574">
        <v>200</v>
      </c>
      <c r="CK1574">
        <v>0.1</v>
      </c>
      <c r="CO1574">
        <v>7</v>
      </c>
      <c r="DK1574">
        <v>87</v>
      </c>
      <c r="DM1574">
        <v>3.9</v>
      </c>
      <c r="DO1574">
        <v>9</v>
      </c>
      <c r="EK1574">
        <v>0.08</v>
      </c>
      <c r="EM1574">
        <v>0.5</v>
      </c>
      <c r="EN1574">
        <v>0</v>
      </c>
      <c r="FI1574">
        <v>0.08</v>
      </c>
      <c r="FK1574">
        <v>0.5</v>
      </c>
      <c r="FL1574">
        <v>0</v>
      </c>
    </row>
    <row r="1575" spans="1:168" x14ac:dyDescent="0.25">
      <c r="A1575" t="s">
        <v>441</v>
      </c>
      <c r="B1575">
        <v>0</v>
      </c>
      <c r="P1575">
        <v>0</v>
      </c>
      <c r="Q1575" t="s">
        <v>269</v>
      </c>
      <c r="R1575" t="s">
        <v>275</v>
      </c>
      <c r="V1575">
        <v>4</v>
      </c>
      <c r="W1575">
        <v>100</v>
      </c>
      <c r="X1575">
        <v>1.73</v>
      </c>
      <c r="AD1575">
        <v>0.27716981132075502</v>
      </c>
      <c r="AF1575">
        <v>0.16</v>
      </c>
      <c r="AH1575">
        <v>0.08</v>
      </c>
      <c r="AJ1575">
        <v>0.08</v>
      </c>
      <c r="BN1575">
        <v>6</v>
      </c>
      <c r="BO1575">
        <v>3.5</v>
      </c>
      <c r="BP1575">
        <v>4</v>
      </c>
      <c r="BQ1575">
        <v>2</v>
      </c>
      <c r="BR1575" t="str">
        <f t="shared" si="48"/>
        <v>1-Apr</v>
      </c>
      <c r="BS1575" t="str">
        <f t="shared" si="49"/>
        <v>1-Nov</v>
      </c>
      <c r="BT1575">
        <v>0.16</v>
      </c>
      <c r="BU1575">
        <v>250</v>
      </c>
      <c r="BV1575">
        <v>22</v>
      </c>
      <c r="BW1575">
        <v>63</v>
      </c>
      <c r="BX1575">
        <v>20</v>
      </c>
      <c r="BY1575">
        <v>0.8</v>
      </c>
      <c r="BZ1575">
        <v>12</v>
      </c>
      <c r="CA1575">
        <v>1000</v>
      </c>
      <c r="CB1575">
        <v>12</v>
      </c>
      <c r="CC1575">
        <v>7.4</v>
      </c>
      <c r="CD1575">
        <v>0.2</v>
      </c>
      <c r="CE1575">
        <v>0.7</v>
      </c>
      <c r="CG1575">
        <v>0.01</v>
      </c>
      <c r="CH1575">
        <v>0.95</v>
      </c>
      <c r="CJ1575">
        <v>100</v>
      </c>
      <c r="CK1575">
        <v>0.1</v>
      </c>
      <c r="CO1575">
        <v>7</v>
      </c>
      <c r="DK1575">
        <v>87</v>
      </c>
      <c r="DM1575">
        <v>3.9</v>
      </c>
      <c r="DO1575">
        <v>9</v>
      </c>
      <c r="EK1575">
        <v>0.08</v>
      </c>
      <c r="EM1575">
        <v>0.4</v>
      </c>
      <c r="EN1575">
        <v>0</v>
      </c>
      <c r="FI1575">
        <v>0.08</v>
      </c>
      <c r="FK1575">
        <v>0.4</v>
      </c>
      <c r="FL1575">
        <v>0</v>
      </c>
    </row>
    <row r="1576" spans="1:168" x14ac:dyDescent="0.25">
      <c r="A1576" t="s">
        <v>441</v>
      </c>
      <c r="B1576">
        <v>0</v>
      </c>
      <c r="P1576">
        <v>0</v>
      </c>
      <c r="Q1576" t="s">
        <v>269</v>
      </c>
      <c r="R1576" t="s">
        <v>275</v>
      </c>
      <c r="V1576">
        <v>5</v>
      </c>
      <c r="W1576">
        <v>200</v>
      </c>
      <c r="X1576">
        <v>1.73</v>
      </c>
      <c r="AD1576">
        <v>0.27716981132075502</v>
      </c>
      <c r="AF1576">
        <v>0.16</v>
      </c>
      <c r="AH1576">
        <v>0.08</v>
      </c>
      <c r="AJ1576">
        <v>0.08</v>
      </c>
      <c r="BN1576">
        <v>6</v>
      </c>
      <c r="BO1576">
        <v>3.5</v>
      </c>
      <c r="BP1576">
        <v>4</v>
      </c>
      <c r="BQ1576">
        <v>2</v>
      </c>
      <c r="BR1576" t="str">
        <f t="shared" si="48"/>
        <v>1-Apr</v>
      </c>
      <c r="BS1576" t="str">
        <f t="shared" si="49"/>
        <v>1-Nov</v>
      </c>
      <c r="BT1576">
        <v>0.16</v>
      </c>
      <c r="BU1576">
        <v>250</v>
      </c>
      <c r="BV1576">
        <v>22</v>
      </c>
      <c r="BW1576">
        <v>63</v>
      </c>
      <c r="BX1576">
        <v>20</v>
      </c>
      <c r="BY1576">
        <v>0.8</v>
      </c>
      <c r="BZ1576">
        <v>12</v>
      </c>
      <c r="CA1576">
        <v>1000</v>
      </c>
      <c r="CB1576">
        <v>12</v>
      </c>
      <c r="CC1576">
        <v>7.4</v>
      </c>
      <c r="CD1576">
        <v>0.2</v>
      </c>
      <c r="CE1576">
        <v>0.7</v>
      </c>
      <c r="CG1576">
        <v>0.01</v>
      </c>
      <c r="CH1576">
        <v>0.95</v>
      </c>
      <c r="CJ1576">
        <v>200</v>
      </c>
      <c r="CK1576">
        <v>0.1</v>
      </c>
      <c r="CO1576">
        <v>7</v>
      </c>
      <c r="DK1576">
        <v>87</v>
      </c>
      <c r="DM1576">
        <v>3.9</v>
      </c>
      <c r="DO1576">
        <v>9</v>
      </c>
      <c r="EK1576">
        <v>0.08</v>
      </c>
      <c r="EM1576">
        <v>0.3</v>
      </c>
      <c r="EN1576">
        <v>0</v>
      </c>
      <c r="FI1576">
        <v>0.08</v>
      </c>
      <c r="FK1576">
        <v>0.3</v>
      </c>
      <c r="FL1576">
        <v>0</v>
      </c>
    </row>
    <row r="1577" spans="1:168" x14ac:dyDescent="0.25">
      <c r="A1577" t="s">
        <v>441</v>
      </c>
      <c r="B1577">
        <v>0</v>
      </c>
      <c r="P1577">
        <v>0</v>
      </c>
      <c r="Q1577" t="s">
        <v>269</v>
      </c>
      <c r="R1577" t="s">
        <v>275</v>
      </c>
      <c r="V1577">
        <v>6</v>
      </c>
      <c r="W1577">
        <v>100</v>
      </c>
      <c r="X1577">
        <v>1.73</v>
      </c>
      <c r="AD1577">
        <v>0.27716981132075502</v>
      </c>
      <c r="AF1577">
        <v>0.16</v>
      </c>
      <c r="AH1577">
        <v>0.08</v>
      </c>
      <c r="AJ1577">
        <v>0.08</v>
      </c>
      <c r="BN1577">
        <v>6</v>
      </c>
      <c r="BO1577">
        <v>3.5</v>
      </c>
      <c r="BP1577">
        <v>4</v>
      </c>
      <c r="BQ1577">
        <v>2</v>
      </c>
      <c r="BR1577" t="str">
        <f t="shared" si="48"/>
        <v>1-Apr</v>
      </c>
      <c r="BS1577" t="str">
        <f t="shared" si="49"/>
        <v>1-Nov</v>
      </c>
      <c r="BT1577">
        <v>0.16</v>
      </c>
      <c r="BU1577">
        <v>250</v>
      </c>
      <c r="BV1577">
        <v>22</v>
      </c>
      <c r="BW1577">
        <v>63</v>
      </c>
      <c r="BX1577">
        <v>20</v>
      </c>
      <c r="BY1577">
        <v>0.8</v>
      </c>
      <c r="BZ1577">
        <v>12</v>
      </c>
      <c r="CA1577">
        <v>1000</v>
      </c>
      <c r="CB1577">
        <v>12</v>
      </c>
      <c r="CC1577">
        <v>7.4</v>
      </c>
      <c r="CD1577">
        <v>0.2</v>
      </c>
      <c r="CE1577">
        <v>0.7</v>
      </c>
      <c r="CG1577">
        <v>0.01</v>
      </c>
      <c r="CH1577">
        <v>0.95</v>
      </c>
      <c r="CJ1577">
        <v>100</v>
      </c>
      <c r="CK1577">
        <v>0.1</v>
      </c>
      <c r="CO1577">
        <v>7</v>
      </c>
      <c r="DK1577">
        <v>87</v>
      </c>
      <c r="DM1577">
        <v>3.9</v>
      </c>
      <c r="DO1577">
        <v>9</v>
      </c>
      <c r="EK1577">
        <v>0.08</v>
      </c>
      <c r="EM1577">
        <v>0.3</v>
      </c>
      <c r="EN1577">
        <v>0</v>
      </c>
      <c r="FI1577">
        <v>0.08</v>
      </c>
      <c r="FK1577">
        <v>0.3</v>
      </c>
      <c r="FL1577">
        <v>0</v>
      </c>
    </row>
    <row r="1578" spans="1:168" x14ac:dyDescent="0.25">
      <c r="A1578" t="s">
        <v>441</v>
      </c>
      <c r="B1578">
        <v>0</v>
      </c>
      <c r="P1578">
        <v>0</v>
      </c>
      <c r="Q1578" t="s">
        <v>269</v>
      </c>
      <c r="R1578" t="s">
        <v>275</v>
      </c>
      <c r="V1578">
        <v>7</v>
      </c>
      <c r="W1578">
        <v>100</v>
      </c>
      <c r="X1578">
        <v>1.73</v>
      </c>
      <c r="AD1578">
        <v>0.27716981132075502</v>
      </c>
      <c r="AF1578">
        <v>0.16</v>
      </c>
      <c r="AH1578">
        <v>0.08</v>
      </c>
      <c r="AJ1578">
        <v>0.08</v>
      </c>
      <c r="BN1578">
        <v>6</v>
      </c>
      <c r="BO1578">
        <v>3.5</v>
      </c>
      <c r="BP1578">
        <v>4</v>
      </c>
      <c r="BQ1578">
        <v>2</v>
      </c>
      <c r="BR1578" t="str">
        <f t="shared" si="48"/>
        <v>1-Apr</v>
      </c>
      <c r="BS1578" t="str">
        <f t="shared" si="49"/>
        <v>1-Nov</v>
      </c>
      <c r="BT1578">
        <v>0.16</v>
      </c>
      <c r="BU1578">
        <v>250</v>
      </c>
      <c r="BV1578">
        <v>22</v>
      </c>
      <c r="BW1578">
        <v>63</v>
      </c>
      <c r="BX1578">
        <v>20</v>
      </c>
      <c r="BY1578">
        <v>0.8</v>
      </c>
      <c r="BZ1578">
        <v>12</v>
      </c>
      <c r="CA1578">
        <v>1000</v>
      </c>
      <c r="CB1578">
        <v>12</v>
      </c>
      <c r="CC1578">
        <v>7.4</v>
      </c>
      <c r="CD1578">
        <v>0.2</v>
      </c>
      <c r="CE1578">
        <v>0.7</v>
      </c>
      <c r="CG1578">
        <v>0.01</v>
      </c>
      <c r="CH1578">
        <v>0.95</v>
      </c>
      <c r="CJ1578">
        <v>100</v>
      </c>
      <c r="CK1578">
        <v>0.1</v>
      </c>
      <c r="CO1578">
        <v>7</v>
      </c>
      <c r="DK1578">
        <v>87</v>
      </c>
      <c r="DM1578">
        <v>3.9</v>
      </c>
      <c r="DO1578">
        <v>9</v>
      </c>
      <c r="EK1578">
        <v>0.08</v>
      </c>
      <c r="EM1578">
        <v>0.2</v>
      </c>
      <c r="EN1578">
        <v>0</v>
      </c>
      <c r="FI1578">
        <v>0.08</v>
      </c>
      <c r="FK1578">
        <v>0.2</v>
      </c>
      <c r="FL1578">
        <v>0</v>
      </c>
    </row>
    <row r="1579" spans="1:168" x14ac:dyDescent="0.25">
      <c r="A1579" t="s">
        <v>441</v>
      </c>
      <c r="B1579">
        <v>0</v>
      </c>
      <c r="P1579">
        <v>0</v>
      </c>
      <c r="Q1579" t="s">
        <v>269</v>
      </c>
      <c r="R1579" t="s">
        <v>275</v>
      </c>
      <c r="V1579">
        <v>8</v>
      </c>
      <c r="W1579">
        <v>200</v>
      </c>
      <c r="X1579">
        <v>1.73</v>
      </c>
      <c r="AD1579">
        <v>0.27716981132075502</v>
      </c>
      <c r="AF1579">
        <v>0.16</v>
      </c>
      <c r="AH1579">
        <v>0.08</v>
      </c>
      <c r="AJ1579">
        <v>0.08</v>
      </c>
      <c r="BN1579">
        <v>6</v>
      </c>
      <c r="BO1579">
        <v>3.5</v>
      </c>
      <c r="BP1579">
        <v>4</v>
      </c>
      <c r="BQ1579">
        <v>2</v>
      </c>
      <c r="BR1579" t="str">
        <f t="shared" si="48"/>
        <v>1-Apr</v>
      </c>
      <c r="BS1579" t="str">
        <f t="shared" si="49"/>
        <v>1-Nov</v>
      </c>
      <c r="BT1579">
        <v>0.16</v>
      </c>
      <c r="BU1579">
        <v>250</v>
      </c>
      <c r="BV1579">
        <v>22</v>
      </c>
      <c r="BW1579">
        <v>63</v>
      </c>
      <c r="BX1579">
        <v>20</v>
      </c>
      <c r="BY1579">
        <v>0.8</v>
      </c>
      <c r="BZ1579">
        <v>12</v>
      </c>
      <c r="CA1579">
        <v>1000</v>
      </c>
      <c r="CB1579">
        <v>12</v>
      </c>
      <c r="CC1579">
        <v>7.4</v>
      </c>
      <c r="CD1579">
        <v>0.2</v>
      </c>
      <c r="CE1579">
        <v>0.7</v>
      </c>
      <c r="CG1579">
        <v>0.01</v>
      </c>
      <c r="CH1579">
        <v>0.95</v>
      </c>
      <c r="CJ1579">
        <v>200</v>
      </c>
      <c r="CK1579">
        <v>0.1</v>
      </c>
      <c r="CO1579">
        <v>7</v>
      </c>
      <c r="DK1579">
        <v>87</v>
      </c>
      <c r="DM1579">
        <v>3.9</v>
      </c>
      <c r="DO1579">
        <v>9</v>
      </c>
      <c r="EK1579">
        <v>0.08</v>
      </c>
      <c r="EM1579">
        <v>0.2</v>
      </c>
      <c r="EN1579">
        <v>0</v>
      </c>
      <c r="FI1579">
        <v>0.08</v>
      </c>
      <c r="FK1579">
        <v>0.2</v>
      </c>
      <c r="FL1579">
        <v>0</v>
      </c>
    </row>
    <row r="1580" spans="1:168" x14ac:dyDescent="0.25">
      <c r="A1580" t="s">
        <v>441</v>
      </c>
      <c r="B1580">
        <v>0</v>
      </c>
      <c r="P1580">
        <v>0</v>
      </c>
      <c r="Q1580" t="s">
        <v>269</v>
      </c>
      <c r="R1580" t="s">
        <v>275</v>
      </c>
      <c r="V1580">
        <v>9</v>
      </c>
      <c r="W1580">
        <v>300</v>
      </c>
      <c r="X1580">
        <v>1.73</v>
      </c>
      <c r="AD1580">
        <v>0.27716981132075502</v>
      </c>
      <c r="AF1580">
        <v>0.16</v>
      </c>
      <c r="AH1580">
        <v>0.08</v>
      </c>
      <c r="AJ1580">
        <v>0.08</v>
      </c>
      <c r="BN1580">
        <v>6</v>
      </c>
      <c r="BO1580">
        <v>3.5</v>
      </c>
      <c r="BP1580">
        <v>4</v>
      </c>
      <c r="BQ1580">
        <v>2</v>
      </c>
      <c r="BR1580" t="str">
        <f t="shared" si="48"/>
        <v>1-Apr</v>
      </c>
      <c r="BS1580" t="str">
        <f t="shared" si="49"/>
        <v>1-Nov</v>
      </c>
      <c r="BT1580">
        <v>0.16</v>
      </c>
      <c r="BU1580">
        <v>250</v>
      </c>
      <c r="BV1580">
        <v>22</v>
      </c>
      <c r="BW1580">
        <v>63</v>
      </c>
      <c r="BX1580">
        <v>20</v>
      </c>
      <c r="BY1580">
        <v>0.8</v>
      </c>
      <c r="BZ1580">
        <v>12</v>
      </c>
      <c r="CA1580">
        <v>1000</v>
      </c>
      <c r="CB1580">
        <v>12</v>
      </c>
      <c r="CC1580">
        <v>7.4</v>
      </c>
      <c r="CD1580">
        <v>0.2</v>
      </c>
      <c r="CE1580">
        <v>0.7</v>
      </c>
      <c r="CG1580">
        <v>0.01</v>
      </c>
      <c r="CH1580">
        <v>0.95</v>
      </c>
      <c r="CJ1580">
        <v>300</v>
      </c>
      <c r="CK1580">
        <v>0.1</v>
      </c>
      <c r="CO1580">
        <v>7</v>
      </c>
      <c r="DK1580">
        <v>87</v>
      </c>
      <c r="DM1580">
        <v>3.9</v>
      </c>
      <c r="DO1580">
        <v>9</v>
      </c>
      <c r="EK1580">
        <v>0.08</v>
      </c>
      <c r="EM1580">
        <v>0.1</v>
      </c>
      <c r="EN1580">
        <v>0</v>
      </c>
      <c r="FI1580">
        <v>0.08</v>
      </c>
      <c r="FK1580">
        <v>0.1</v>
      </c>
      <c r="FL1580">
        <v>0</v>
      </c>
    </row>
    <row r="1581" spans="1:168" x14ac:dyDescent="0.25">
      <c r="A1581" t="s">
        <v>441</v>
      </c>
      <c r="B1581">
        <v>0</v>
      </c>
      <c r="P1581">
        <v>0</v>
      </c>
      <c r="Q1581" t="s">
        <v>269</v>
      </c>
      <c r="R1581" t="s">
        <v>275</v>
      </c>
      <c r="V1581">
        <v>10</v>
      </c>
      <c r="W1581">
        <v>300</v>
      </c>
      <c r="X1581">
        <v>1.73</v>
      </c>
      <c r="AD1581">
        <v>0.27716981132075502</v>
      </c>
      <c r="AF1581">
        <v>0.16</v>
      </c>
      <c r="AH1581">
        <v>0.08</v>
      </c>
      <c r="AJ1581">
        <v>0.08</v>
      </c>
      <c r="BN1581">
        <v>6</v>
      </c>
      <c r="BO1581">
        <v>3.5</v>
      </c>
      <c r="BP1581">
        <v>4</v>
      </c>
      <c r="BQ1581">
        <v>2</v>
      </c>
      <c r="BR1581" t="str">
        <f t="shared" si="48"/>
        <v>1-Apr</v>
      </c>
      <c r="BS1581" t="str">
        <f t="shared" si="49"/>
        <v>1-Nov</v>
      </c>
      <c r="BT1581">
        <v>0.16</v>
      </c>
      <c r="BU1581">
        <v>250</v>
      </c>
      <c r="BV1581">
        <v>22</v>
      </c>
      <c r="BW1581">
        <v>63</v>
      </c>
      <c r="BX1581">
        <v>20</v>
      </c>
      <c r="BY1581">
        <v>0.8</v>
      </c>
      <c r="BZ1581">
        <v>12</v>
      </c>
      <c r="CA1581">
        <v>1000</v>
      </c>
      <c r="CB1581">
        <v>12</v>
      </c>
      <c r="CC1581">
        <v>7.4</v>
      </c>
      <c r="CD1581">
        <v>0.2</v>
      </c>
      <c r="CE1581">
        <v>0.7</v>
      </c>
      <c r="CG1581">
        <v>0.01</v>
      </c>
      <c r="CH1581">
        <v>0.95</v>
      </c>
      <c r="CJ1581">
        <v>300</v>
      </c>
      <c r="CK1581">
        <v>0.1</v>
      </c>
      <c r="CO1581">
        <v>7</v>
      </c>
      <c r="DK1581">
        <v>87</v>
      </c>
      <c r="DM1581">
        <v>3.9</v>
      </c>
      <c r="DO1581">
        <v>9</v>
      </c>
      <c r="EK1581">
        <v>0.08</v>
      </c>
      <c r="EM1581">
        <v>0.1</v>
      </c>
      <c r="EN1581">
        <v>0</v>
      </c>
      <c r="FI1581">
        <v>0.08</v>
      </c>
      <c r="FK1581">
        <v>0.1</v>
      </c>
      <c r="FL1581">
        <v>0</v>
      </c>
    </row>
    <row r="1582" spans="1:168" x14ac:dyDescent="0.25">
      <c r="A1582" t="s">
        <v>442</v>
      </c>
      <c r="B1582">
        <v>0</v>
      </c>
      <c r="P1582">
        <v>0</v>
      </c>
      <c r="Q1582" t="s">
        <v>269</v>
      </c>
      <c r="R1582" t="s">
        <v>279</v>
      </c>
      <c r="V1582">
        <v>1</v>
      </c>
      <c r="W1582">
        <v>100</v>
      </c>
      <c r="X1582">
        <v>1.399</v>
      </c>
      <c r="AD1582">
        <v>0.40207547169811297</v>
      </c>
      <c r="AF1582">
        <v>0.34</v>
      </c>
      <c r="AH1582">
        <v>0.21</v>
      </c>
      <c r="AJ1582">
        <v>0.189</v>
      </c>
      <c r="BN1582">
        <v>6</v>
      </c>
      <c r="BO1582">
        <v>3.5</v>
      </c>
      <c r="BP1582">
        <v>4</v>
      </c>
      <c r="BQ1582">
        <v>2</v>
      </c>
      <c r="BR1582" t="str">
        <f t="shared" si="48"/>
        <v>1-Apr</v>
      </c>
      <c r="BS1582" t="str">
        <f t="shared" si="49"/>
        <v>1-Nov</v>
      </c>
      <c r="BT1582">
        <v>0.16</v>
      </c>
      <c r="BU1582">
        <v>250</v>
      </c>
      <c r="BV1582">
        <v>22</v>
      </c>
      <c r="BW1582">
        <v>63</v>
      </c>
      <c r="BX1582">
        <v>20</v>
      </c>
      <c r="BY1582">
        <v>0.8</v>
      </c>
      <c r="BZ1582">
        <v>12</v>
      </c>
      <c r="CA1582">
        <v>1000</v>
      </c>
      <c r="CB1582">
        <v>12</v>
      </c>
      <c r="CC1582">
        <v>7.4</v>
      </c>
      <c r="CD1582">
        <v>0.2</v>
      </c>
      <c r="CE1582">
        <v>0.7</v>
      </c>
      <c r="CG1582">
        <v>0.05</v>
      </c>
      <c r="CH1582">
        <v>0.5</v>
      </c>
      <c r="CJ1582">
        <v>100</v>
      </c>
      <c r="CK1582">
        <v>0.83</v>
      </c>
      <c r="CO1582">
        <v>7</v>
      </c>
      <c r="DK1582">
        <v>48</v>
      </c>
      <c r="DM1582">
        <v>23.9</v>
      </c>
      <c r="DO1582">
        <v>28</v>
      </c>
      <c r="EK1582">
        <v>0.21</v>
      </c>
      <c r="EM1582">
        <v>0.7</v>
      </c>
      <c r="EN1582">
        <v>1</v>
      </c>
      <c r="FI1582">
        <v>0.21</v>
      </c>
      <c r="FK1582">
        <v>0.7</v>
      </c>
      <c r="FL1582">
        <v>1</v>
      </c>
    </row>
    <row r="1583" spans="1:168" x14ac:dyDescent="0.25">
      <c r="A1583" t="s">
        <v>442</v>
      </c>
      <c r="B1583">
        <v>0</v>
      </c>
      <c r="P1583">
        <v>0</v>
      </c>
      <c r="Q1583" t="s">
        <v>269</v>
      </c>
      <c r="R1583" t="s">
        <v>279</v>
      </c>
      <c r="V1583">
        <v>2</v>
      </c>
      <c r="W1583">
        <v>200</v>
      </c>
      <c r="X1583">
        <v>1.399</v>
      </c>
      <c r="AD1583">
        <v>0.40207547169811297</v>
      </c>
      <c r="AF1583">
        <v>0.34</v>
      </c>
      <c r="AH1583">
        <v>0.21</v>
      </c>
      <c r="AJ1583">
        <v>0.21</v>
      </c>
      <c r="BN1583">
        <v>6</v>
      </c>
      <c r="BO1583">
        <v>3.5</v>
      </c>
      <c r="BP1583">
        <v>4</v>
      </c>
      <c r="BQ1583">
        <v>2</v>
      </c>
      <c r="BR1583" t="str">
        <f t="shared" si="48"/>
        <v>1-Apr</v>
      </c>
      <c r="BS1583" t="str">
        <f t="shared" si="49"/>
        <v>1-Nov</v>
      </c>
      <c r="BT1583">
        <v>0.16</v>
      </c>
      <c r="BU1583">
        <v>250</v>
      </c>
      <c r="BV1583">
        <v>22</v>
      </c>
      <c r="BW1583">
        <v>63</v>
      </c>
      <c r="BX1583">
        <v>20</v>
      </c>
      <c r="BY1583">
        <v>0.8</v>
      </c>
      <c r="BZ1583">
        <v>12</v>
      </c>
      <c r="CA1583">
        <v>1000</v>
      </c>
      <c r="CB1583">
        <v>12</v>
      </c>
      <c r="CC1583">
        <v>7.4</v>
      </c>
      <c r="CD1583">
        <v>0.2</v>
      </c>
      <c r="CE1583">
        <v>0.7</v>
      </c>
      <c r="CG1583">
        <v>0.03</v>
      </c>
      <c r="CH1583">
        <v>0.6</v>
      </c>
      <c r="CJ1583">
        <v>200</v>
      </c>
      <c r="CK1583">
        <v>0.83</v>
      </c>
      <c r="CO1583">
        <v>7</v>
      </c>
      <c r="DK1583">
        <v>48</v>
      </c>
      <c r="DM1583">
        <v>23.9</v>
      </c>
      <c r="DO1583">
        <v>28</v>
      </c>
      <c r="EK1583">
        <v>0.21</v>
      </c>
      <c r="EM1583">
        <v>0.7</v>
      </c>
      <c r="EN1583">
        <v>1</v>
      </c>
      <c r="FI1583">
        <v>0.21</v>
      </c>
      <c r="FK1583">
        <v>0.7</v>
      </c>
      <c r="FL1583">
        <v>1</v>
      </c>
    </row>
    <row r="1584" spans="1:168" x14ac:dyDescent="0.25">
      <c r="A1584" t="s">
        <v>442</v>
      </c>
      <c r="B1584">
        <v>0</v>
      </c>
      <c r="P1584">
        <v>0</v>
      </c>
      <c r="Q1584" t="s">
        <v>269</v>
      </c>
      <c r="R1584" t="s">
        <v>279</v>
      </c>
      <c r="V1584">
        <v>3</v>
      </c>
      <c r="W1584">
        <v>200</v>
      </c>
      <c r="X1584">
        <v>1.33</v>
      </c>
      <c r="AD1584">
        <v>0.42811320754717003</v>
      </c>
      <c r="AF1584">
        <v>0.32</v>
      </c>
      <c r="AH1584">
        <v>0.2</v>
      </c>
      <c r="AJ1584">
        <v>0.2</v>
      </c>
      <c r="BN1584">
        <v>6</v>
      </c>
      <c r="BO1584">
        <v>3.5</v>
      </c>
      <c r="BP1584">
        <v>4</v>
      </c>
      <c r="BQ1584">
        <v>2</v>
      </c>
      <c r="BR1584" t="str">
        <f t="shared" si="48"/>
        <v>1-Apr</v>
      </c>
      <c r="BS1584" t="str">
        <f t="shared" si="49"/>
        <v>1-Nov</v>
      </c>
      <c r="BT1584">
        <v>0.16</v>
      </c>
      <c r="BU1584">
        <v>250</v>
      </c>
      <c r="BV1584">
        <v>22</v>
      </c>
      <c r="BW1584">
        <v>63</v>
      </c>
      <c r="BX1584">
        <v>20</v>
      </c>
      <c r="BY1584">
        <v>0.8</v>
      </c>
      <c r="BZ1584">
        <v>12</v>
      </c>
      <c r="CA1584">
        <v>1000</v>
      </c>
      <c r="CB1584">
        <v>12</v>
      </c>
      <c r="CC1584">
        <v>7.4</v>
      </c>
      <c r="CD1584">
        <v>0.2</v>
      </c>
      <c r="CE1584">
        <v>0.7</v>
      </c>
      <c r="CG1584">
        <v>0.01</v>
      </c>
      <c r="CH1584">
        <v>0.8</v>
      </c>
      <c r="CJ1584">
        <v>200</v>
      </c>
      <c r="CK1584">
        <v>0.4</v>
      </c>
      <c r="CO1584">
        <v>7</v>
      </c>
      <c r="DK1584">
        <v>41</v>
      </c>
      <c r="DM1584">
        <v>33.9</v>
      </c>
      <c r="DO1584">
        <v>25</v>
      </c>
      <c r="EK1584">
        <v>0.2</v>
      </c>
      <c r="EM1584">
        <v>0.5</v>
      </c>
      <c r="EN1584">
        <v>1</v>
      </c>
      <c r="FI1584">
        <v>0.2</v>
      </c>
      <c r="FK1584">
        <v>0.5</v>
      </c>
      <c r="FL1584">
        <v>1</v>
      </c>
    </row>
    <row r="1585" spans="1:168" x14ac:dyDescent="0.25">
      <c r="A1585" t="s">
        <v>442</v>
      </c>
      <c r="B1585">
        <v>0</v>
      </c>
      <c r="P1585">
        <v>0</v>
      </c>
      <c r="Q1585" t="s">
        <v>269</v>
      </c>
      <c r="R1585" t="s">
        <v>279</v>
      </c>
      <c r="V1585">
        <v>4</v>
      </c>
      <c r="W1585">
        <v>100</v>
      </c>
      <c r="X1585">
        <v>1.33</v>
      </c>
      <c r="AD1585">
        <v>0.42811320754717003</v>
      </c>
      <c r="AF1585">
        <v>0.32</v>
      </c>
      <c r="AH1585">
        <v>0.2</v>
      </c>
      <c r="AJ1585">
        <v>0.2</v>
      </c>
      <c r="BN1585">
        <v>6</v>
      </c>
      <c r="BO1585">
        <v>3.5</v>
      </c>
      <c r="BP1585">
        <v>4</v>
      </c>
      <c r="BQ1585">
        <v>2</v>
      </c>
      <c r="BR1585" t="str">
        <f t="shared" si="48"/>
        <v>1-Apr</v>
      </c>
      <c r="BS1585" t="str">
        <f t="shared" si="49"/>
        <v>1-Nov</v>
      </c>
      <c r="BT1585">
        <v>0.16</v>
      </c>
      <c r="BU1585">
        <v>250</v>
      </c>
      <c r="BV1585">
        <v>22</v>
      </c>
      <c r="BW1585">
        <v>63</v>
      </c>
      <c r="BX1585">
        <v>20</v>
      </c>
      <c r="BY1585">
        <v>0.8</v>
      </c>
      <c r="BZ1585">
        <v>12</v>
      </c>
      <c r="CA1585">
        <v>1000</v>
      </c>
      <c r="CB1585">
        <v>12</v>
      </c>
      <c r="CC1585">
        <v>7.4</v>
      </c>
      <c r="CD1585">
        <v>0.2</v>
      </c>
      <c r="CE1585">
        <v>0.7</v>
      </c>
      <c r="CG1585">
        <v>0.01</v>
      </c>
      <c r="CH1585">
        <v>0.95</v>
      </c>
      <c r="CJ1585">
        <v>100</v>
      </c>
      <c r="CK1585">
        <v>0.4</v>
      </c>
      <c r="CO1585">
        <v>7</v>
      </c>
      <c r="DK1585">
        <v>41</v>
      </c>
      <c r="DM1585">
        <v>33.9</v>
      </c>
      <c r="DO1585">
        <v>25</v>
      </c>
      <c r="EK1585">
        <v>0.2</v>
      </c>
      <c r="EM1585">
        <v>0.4</v>
      </c>
      <c r="EN1585">
        <v>1</v>
      </c>
      <c r="FI1585">
        <v>0.2</v>
      </c>
      <c r="FK1585">
        <v>0.4</v>
      </c>
      <c r="FL1585">
        <v>1</v>
      </c>
    </row>
    <row r="1586" spans="1:168" x14ac:dyDescent="0.25">
      <c r="A1586" t="s">
        <v>442</v>
      </c>
      <c r="B1586">
        <v>0</v>
      </c>
      <c r="P1586">
        <v>0</v>
      </c>
      <c r="Q1586" t="s">
        <v>269</v>
      </c>
      <c r="R1586" t="s">
        <v>279</v>
      </c>
      <c r="V1586">
        <v>5</v>
      </c>
      <c r="W1586">
        <v>200</v>
      </c>
      <c r="X1586">
        <v>1.33</v>
      </c>
      <c r="AD1586">
        <v>0.42811320754717003</v>
      </c>
      <c r="AF1586">
        <v>0.32</v>
      </c>
      <c r="AH1586">
        <v>0.2</v>
      </c>
      <c r="AJ1586">
        <v>0.2</v>
      </c>
      <c r="BN1586">
        <v>6</v>
      </c>
      <c r="BO1586">
        <v>3.5</v>
      </c>
      <c r="BP1586">
        <v>4</v>
      </c>
      <c r="BQ1586">
        <v>2</v>
      </c>
      <c r="BR1586" t="str">
        <f t="shared" si="48"/>
        <v>1-Apr</v>
      </c>
      <c r="BS1586" t="str">
        <f t="shared" si="49"/>
        <v>1-Nov</v>
      </c>
      <c r="BT1586">
        <v>0.16</v>
      </c>
      <c r="BU1586">
        <v>250</v>
      </c>
      <c r="BV1586">
        <v>22</v>
      </c>
      <c r="BW1586">
        <v>63</v>
      </c>
      <c r="BX1586">
        <v>20</v>
      </c>
      <c r="BY1586">
        <v>0.8</v>
      </c>
      <c r="BZ1586">
        <v>12</v>
      </c>
      <c r="CA1586">
        <v>1000</v>
      </c>
      <c r="CB1586">
        <v>12</v>
      </c>
      <c r="CC1586">
        <v>7.4</v>
      </c>
      <c r="CD1586">
        <v>0.2</v>
      </c>
      <c r="CE1586">
        <v>0.7</v>
      </c>
      <c r="CG1586">
        <v>0.01</v>
      </c>
      <c r="CH1586">
        <v>0.95</v>
      </c>
      <c r="CJ1586">
        <v>200</v>
      </c>
      <c r="CK1586">
        <v>0.4</v>
      </c>
      <c r="CO1586">
        <v>7</v>
      </c>
      <c r="DK1586">
        <v>41</v>
      </c>
      <c r="DM1586">
        <v>33.9</v>
      </c>
      <c r="DO1586">
        <v>25</v>
      </c>
      <c r="EK1586">
        <v>0.2</v>
      </c>
      <c r="EM1586">
        <v>0.3</v>
      </c>
      <c r="EN1586">
        <v>1</v>
      </c>
      <c r="FI1586">
        <v>0.2</v>
      </c>
      <c r="FK1586">
        <v>0.3</v>
      </c>
      <c r="FL1586">
        <v>1</v>
      </c>
    </row>
    <row r="1587" spans="1:168" x14ac:dyDescent="0.25">
      <c r="A1587" t="s">
        <v>442</v>
      </c>
      <c r="B1587">
        <v>0</v>
      </c>
      <c r="P1587">
        <v>0</v>
      </c>
      <c r="Q1587" t="s">
        <v>269</v>
      </c>
      <c r="R1587" t="s">
        <v>279</v>
      </c>
      <c r="V1587">
        <v>6</v>
      </c>
      <c r="W1587">
        <v>100</v>
      </c>
      <c r="X1587">
        <v>1.33</v>
      </c>
      <c r="AD1587">
        <v>0.42811320754717003</v>
      </c>
      <c r="AF1587">
        <v>0.32</v>
      </c>
      <c r="AH1587">
        <v>0.2</v>
      </c>
      <c r="AJ1587">
        <v>0.2</v>
      </c>
      <c r="BN1587">
        <v>6</v>
      </c>
      <c r="BO1587">
        <v>3.5</v>
      </c>
      <c r="BP1587">
        <v>4</v>
      </c>
      <c r="BQ1587">
        <v>2</v>
      </c>
      <c r="BR1587" t="str">
        <f t="shared" si="48"/>
        <v>1-Apr</v>
      </c>
      <c r="BS1587" t="str">
        <f t="shared" si="49"/>
        <v>1-Nov</v>
      </c>
      <c r="BT1587">
        <v>0.16</v>
      </c>
      <c r="BU1587">
        <v>250</v>
      </c>
      <c r="BV1587">
        <v>22</v>
      </c>
      <c r="BW1587">
        <v>63</v>
      </c>
      <c r="BX1587">
        <v>20</v>
      </c>
      <c r="BY1587">
        <v>0.8</v>
      </c>
      <c r="BZ1587">
        <v>12</v>
      </c>
      <c r="CA1587">
        <v>1000</v>
      </c>
      <c r="CB1587">
        <v>12</v>
      </c>
      <c r="CC1587">
        <v>7.4</v>
      </c>
      <c r="CD1587">
        <v>0.2</v>
      </c>
      <c r="CE1587">
        <v>0.7</v>
      </c>
      <c r="CG1587">
        <v>0.01</v>
      </c>
      <c r="CH1587">
        <v>0.95</v>
      </c>
      <c r="CJ1587">
        <v>100</v>
      </c>
      <c r="CK1587">
        <v>0.4</v>
      </c>
      <c r="CO1587">
        <v>7</v>
      </c>
      <c r="DK1587">
        <v>41</v>
      </c>
      <c r="DM1587">
        <v>33.9</v>
      </c>
      <c r="DO1587">
        <v>25</v>
      </c>
      <c r="EK1587">
        <v>0.2</v>
      </c>
      <c r="EM1587">
        <v>0.3</v>
      </c>
      <c r="EN1587">
        <v>1</v>
      </c>
      <c r="FI1587">
        <v>0.2</v>
      </c>
      <c r="FK1587">
        <v>0.3</v>
      </c>
      <c r="FL1587">
        <v>1</v>
      </c>
    </row>
    <row r="1588" spans="1:168" x14ac:dyDescent="0.25">
      <c r="A1588" t="s">
        <v>442</v>
      </c>
      <c r="B1588">
        <v>0</v>
      </c>
      <c r="P1588">
        <v>0</v>
      </c>
      <c r="Q1588" t="s">
        <v>269</v>
      </c>
      <c r="R1588" t="s">
        <v>279</v>
      </c>
      <c r="V1588">
        <v>7</v>
      </c>
      <c r="W1588">
        <v>100</v>
      </c>
      <c r="X1588">
        <v>1.33</v>
      </c>
      <c r="AD1588">
        <v>0.42811320754717003</v>
      </c>
      <c r="AF1588">
        <v>0.32</v>
      </c>
      <c r="AH1588">
        <v>0.2</v>
      </c>
      <c r="AJ1588">
        <v>0.2</v>
      </c>
      <c r="BN1588">
        <v>6</v>
      </c>
      <c r="BO1588">
        <v>3.5</v>
      </c>
      <c r="BP1588">
        <v>4</v>
      </c>
      <c r="BQ1588">
        <v>2</v>
      </c>
      <c r="BR1588" t="str">
        <f t="shared" si="48"/>
        <v>1-Apr</v>
      </c>
      <c r="BS1588" t="str">
        <f t="shared" si="49"/>
        <v>1-Nov</v>
      </c>
      <c r="BT1588">
        <v>0.16</v>
      </c>
      <c r="BU1588">
        <v>250</v>
      </c>
      <c r="BV1588">
        <v>22</v>
      </c>
      <c r="BW1588">
        <v>63</v>
      </c>
      <c r="BX1588">
        <v>20</v>
      </c>
      <c r="BY1588">
        <v>0.8</v>
      </c>
      <c r="BZ1588">
        <v>12</v>
      </c>
      <c r="CA1588">
        <v>1000</v>
      </c>
      <c r="CB1588">
        <v>12</v>
      </c>
      <c r="CC1588">
        <v>7.4</v>
      </c>
      <c r="CD1588">
        <v>0.2</v>
      </c>
      <c r="CE1588">
        <v>0.7</v>
      </c>
      <c r="CG1588">
        <v>0.01</v>
      </c>
      <c r="CH1588">
        <v>0.95</v>
      </c>
      <c r="CJ1588">
        <v>100</v>
      </c>
      <c r="CK1588">
        <v>0.4</v>
      </c>
      <c r="CO1588">
        <v>7</v>
      </c>
      <c r="DK1588">
        <v>41</v>
      </c>
      <c r="DM1588">
        <v>33.9</v>
      </c>
      <c r="DO1588">
        <v>25</v>
      </c>
      <c r="EK1588">
        <v>0.2</v>
      </c>
      <c r="EM1588">
        <v>0.2</v>
      </c>
      <c r="EN1588">
        <v>1</v>
      </c>
      <c r="FI1588">
        <v>0.2</v>
      </c>
      <c r="FK1588">
        <v>0.2</v>
      </c>
      <c r="FL1588">
        <v>1</v>
      </c>
    </row>
    <row r="1589" spans="1:168" x14ac:dyDescent="0.25">
      <c r="A1589" t="s">
        <v>442</v>
      </c>
      <c r="B1589">
        <v>0</v>
      </c>
      <c r="P1589">
        <v>0</v>
      </c>
      <c r="Q1589" t="s">
        <v>269</v>
      </c>
      <c r="R1589" t="s">
        <v>279</v>
      </c>
      <c r="V1589">
        <v>8</v>
      </c>
      <c r="W1589">
        <v>200</v>
      </c>
      <c r="X1589">
        <v>1.33</v>
      </c>
      <c r="AD1589">
        <v>0.42811320754717003</v>
      </c>
      <c r="AF1589">
        <v>0.32</v>
      </c>
      <c r="AH1589">
        <v>0.2</v>
      </c>
      <c r="AJ1589">
        <v>0.2</v>
      </c>
      <c r="BN1589">
        <v>6</v>
      </c>
      <c r="BO1589">
        <v>3.5</v>
      </c>
      <c r="BP1589">
        <v>4</v>
      </c>
      <c r="BQ1589">
        <v>2</v>
      </c>
      <c r="BR1589" t="str">
        <f t="shared" si="48"/>
        <v>1-Apr</v>
      </c>
      <c r="BS1589" t="str">
        <f t="shared" si="49"/>
        <v>1-Nov</v>
      </c>
      <c r="BT1589">
        <v>0.16</v>
      </c>
      <c r="BU1589">
        <v>250</v>
      </c>
      <c r="BV1589">
        <v>22</v>
      </c>
      <c r="BW1589">
        <v>63</v>
      </c>
      <c r="BX1589">
        <v>20</v>
      </c>
      <c r="BY1589">
        <v>0.8</v>
      </c>
      <c r="BZ1589">
        <v>12</v>
      </c>
      <c r="CA1589">
        <v>1000</v>
      </c>
      <c r="CB1589">
        <v>12</v>
      </c>
      <c r="CC1589">
        <v>7.4</v>
      </c>
      <c r="CD1589">
        <v>0.2</v>
      </c>
      <c r="CE1589">
        <v>0.7</v>
      </c>
      <c r="CG1589">
        <v>0.01</v>
      </c>
      <c r="CH1589">
        <v>0.95</v>
      </c>
      <c r="CJ1589">
        <v>200</v>
      </c>
      <c r="CK1589">
        <v>0.4</v>
      </c>
      <c r="CO1589">
        <v>7</v>
      </c>
      <c r="DK1589">
        <v>41</v>
      </c>
      <c r="DM1589">
        <v>33.9</v>
      </c>
      <c r="DO1589">
        <v>25</v>
      </c>
      <c r="EK1589">
        <v>0.2</v>
      </c>
      <c r="EM1589">
        <v>0.2</v>
      </c>
      <c r="EN1589">
        <v>1</v>
      </c>
      <c r="FI1589">
        <v>0.2</v>
      </c>
      <c r="FK1589">
        <v>0.2</v>
      </c>
      <c r="FL1589">
        <v>1</v>
      </c>
    </row>
    <row r="1590" spans="1:168" x14ac:dyDescent="0.25">
      <c r="A1590" t="s">
        <v>442</v>
      </c>
      <c r="B1590">
        <v>0</v>
      </c>
      <c r="P1590">
        <v>0</v>
      </c>
      <c r="Q1590" t="s">
        <v>269</v>
      </c>
      <c r="R1590" t="s">
        <v>279</v>
      </c>
      <c r="V1590">
        <v>9</v>
      </c>
      <c r="W1590">
        <v>300</v>
      </c>
      <c r="X1590">
        <v>1.33</v>
      </c>
      <c r="AD1590">
        <v>0.42811320754717003</v>
      </c>
      <c r="AF1590">
        <v>0.32</v>
      </c>
      <c r="AH1590">
        <v>0.2</v>
      </c>
      <c r="AJ1590">
        <v>0.2</v>
      </c>
      <c r="BN1590">
        <v>6</v>
      </c>
      <c r="BO1590">
        <v>3.5</v>
      </c>
      <c r="BP1590">
        <v>4</v>
      </c>
      <c r="BQ1590">
        <v>2</v>
      </c>
      <c r="BR1590" t="str">
        <f t="shared" si="48"/>
        <v>1-Apr</v>
      </c>
      <c r="BS1590" t="str">
        <f t="shared" si="49"/>
        <v>1-Nov</v>
      </c>
      <c r="BT1590">
        <v>0.16</v>
      </c>
      <c r="BU1590">
        <v>250</v>
      </c>
      <c r="BV1590">
        <v>22</v>
      </c>
      <c r="BW1590">
        <v>63</v>
      </c>
      <c r="BX1590">
        <v>20</v>
      </c>
      <c r="BY1590">
        <v>0.8</v>
      </c>
      <c r="BZ1590">
        <v>12</v>
      </c>
      <c r="CA1590">
        <v>1000</v>
      </c>
      <c r="CB1590">
        <v>12</v>
      </c>
      <c r="CC1590">
        <v>7.4</v>
      </c>
      <c r="CD1590">
        <v>0.2</v>
      </c>
      <c r="CE1590">
        <v>0.7</v>
      </c>
      <c r="CG1590">
        <v>0.01</v>
      </c>
      <c r="CH1590">
        <v>0.95</v>
      </c>
      <c r="CJ1590">
        <v>300</v>
      </c>
      <c r="CK1590">
        <v>0.4</v>
      </c>
      <c r="CO1590">
        <v>7</v>
      </c>
      <c r="DK1590">
        <v>41</v>
      </c>
      <c r="DM1590">
        <v>33.9</v>
      </c>
      <c r="DO1590">
        <v>25</v>
      </c>
      <c r="EK1590">
        <v>0.2</v>
      </c>
      <c r="EM1590">
        <v>0.1</v>
      </c>
      <c r="EN1590">
        <v>0</v>
      </c>
      <c r="FI1590">
        <v>0.2</v>
      </c>
      <c r="FK1590">
        <v>0.1</v>
      </c>
      <c r="FL1590">
        <v>0</v>
      </c>
    </row>
    <row r="1591" spans="1:168" x14ac:dyDescent="0.25">
      <c r="A1591" t="s">
        <v>442</v>
      </c>
      <c r="B1591">
        <v>0</v>
      </c>
      <c r="P1591">
        <v>0</v>
      </c>
      <c r="Q1591" t="s">
        <v>269</v>
      </c>
      <c r="R1591" t="s">
        <v>279</v>
      </c>
      <c r="V1591">
        <v>10</v>
      </c>
      <c r="W1591">
        <v>300</v>
      </c>
      <c r="X1591">
        <v>1.33</v>
      </c>
      <c r="AD1591">
        <v>0.42811320754717003</v>
      </c>
      <c r="AF1591">
        <v>0.32</v>
      </c>
      <c r="AH1591">
        <v>0.2</v>
      </c>
      <c r="AJ1591">
        <v>0.2</v>
      </c>
      <c r="BN1591">
        <v>6</v>
      </c>
      <c r="BO1591">
        <v>3.5</v>
      </c>
      <c r="BP1591">
        <v>4</v>
      </c>
      <c r="BQ1591">
        <v>2</v>
      </c>
      <c r="BR1591" t="str">
        <f t="shared" si="48"/>
        <v>1-Apr</v>
      </c>
      <c r="BS1591" t="str">
        <f t="shared" si="49"/>
        <v>1-Nov</v>
      </c>
      <c r="BT1591">
        <v>0.16</v>
      </c>
      <c r="BU1591">
        <v>250</v>
      </c>
      <c r="BV1591">
        <v>22</v>
      </c>
      <c r="BW1591">
        <v>63</v>
      </c>
      <c r="BX1591">
        <v>20</v>
      </c>
      <c r="BY1591">
        <v>0.8</v>
      </c>
      <c r="BZ1591">
        <v>12</v>
      </c>
      <c r="CA1591">
        <v>1000</v>
      </c>
      <c r="CB1591">
        <v>12</v>
      </c>
      <c r="CC1591">
        <v>7.4</v>
      </c>
      <c r="CD1591">
        <v>0.2</v>
      </c>
      <c r="CE1591">
        <v>0.7</v>
      </c>
      <c r="CG1591">
        <v>0.01</v>
      </c>
      <c r="CH1591">
        <v>0.95</v>
      </c>
      <c r="CJ1591">
        <v>300</v>
      </c>
      <c r="CK1591">
        <v>0.4</v>
      </c>
      <c r="CO1591">
        <v>7</v>
      </c>
      <c r="DK1591">
        <v>41</v>
      </c>
      <c r="DM1591">
        <v>33.9</v>
      </c>
      <c r="DO1591">
        <v>25</v>
      </c>
      <c r="EK1591">
        <v>0.2</v>
      </c>
      <c r="EM1591">
        <v>0.1</v>
      </c>
      <c r="EN1591">
        <v>0</v>
      </c>
      <c r="FI1591">
        <v>0.2</v>
      </c>
      <c r="FK1591">
        <v>0.1</v>
      </c>
      <c r="FL1591">
        <v>0</v>
      </c>
    </row>
    <row r="1592" spans="1:168" x14ac:dyDescent="0.25">
      <c r="A1592" t="s">
        <v>443</v>
      </c>
      <c r="B1592">
        <v>0</v>
      </c>
      <c r="P1592">
        <v>0</v>
      </c>
      <c r="Q1592" t="s">
        <v>269</v>
      </c>
      <c r="R1592" t="s">
        <v>275</v>
      </c>
      <c r="V1592">
        <v>1</v>
      </c>
      <c r="W1592">
        <v>100</v>
      </c>
      <c r="X1592">
        <v>1.71</v>
      </c>
      <c r="AD1592">
        <v>0.284716981132075</v>
      </c>
      <c r="AF1592">
        <v>0.16</v>
      </c>
      <c r="AH1592">
        <v>0.08</v>
      </c>
      <c r="AJ1592">
        <v>7.1999999999999995E-2</v>
      </c>
      <c r="BN1592">
        <v>6</v>
      </c>
      <c r="BO1592">
        <v>3.5</v>
      </c>
      <c r="BP1592">
        <v>4</v>
      </c>
      <c r="BQ1592">
        <v>2</v>
      </c>
      <c r="BR1592" t="str">
        <f t="shared" si="48"/>
        <v>1-Apr</v>
      </c>
      <c r="BS1592" t="str">
        <f t="shared" si="49"/>
        <v>1-Nov</v>
      </c>
      <c r="BT1592">
        <v>0.16</v>
      </c>
      <c r="BU1592">
        <v>250</v>
      </c>
      <c r="BV1592">
        <v>22</v>
      </c>
      <c r="BW1592">
        <v>63</v>
      </c>
      <c r="BX1592">
        <v>20</v>
      </c>
      <c r="BY1592">
        <v>0.8</v>
      </c>
      <c r="BZ1592">
        <v>12</v>
      </c>
      <c r="CA1592">
        <v>1000</v>
      </c>
      <c r="CB1592">
        <v>12</v>
      </c>
      <c r="CC1592">
        <v>7.4</v>
      </c>
      <c r="CD1592">
        <v>0.2</v>
      </c>
      <c r="CE1592">
        <v>0.7</v>
      </c>
      <c r="CG1592">
        <v>0.05</v>
      </c>
      <c r="CH1592">
        <v>0.5</v>
      </c>
      <c r="CJ1592">
        <v>100</v>
      </c>
      <c r="CK1592">
        <v>0.39</v>
      </c>
      <c r="CO1592">
        <v>7</v>
      </c>
      <c r="DK1592">
        <v>90</v>
      </c>
      <c r="DM1592">
        <v>4.9000000000000004</v>
      </c>
      <c r="DO1592">
        <v>5</v>
      </c>
      <c r="EK1592">
        <v>0.08</v>
      </c>
      <c r="EM1592">
        <v>0.7</v>
      </c>
      <c r="EN1592">
        <v>1</v>
      </c>
      <c r="FI1592">
        <v>0.08</v>
      </c>
      <c r="FK1592">
        <v>0.7</v>
      </c>
      <c r="FL1592">
        <v>1</v>
      </c>
    </row>
    <row r="1593" spans="1:168" x14ac:dyDescent="0.25">
      <c r="A1593" t="s">
        <v>443</v>
      </c>
      <c r="B1593">
        <v>0</v>
      </c>
      <c r="P1593">
        <v>0</v>
      </c>
      <c r="Q1593" t="s">
        <v>269</v>
      </c>
      <c r="R1593" t="s">
        <v>275</v>
      </c>
      <c r="V1593">
        <v>2</v>
      </c>
      <c r="W1593">
        <v>200</v>
      </c>
      <c r="X1593">
        <v>1.71</v>
      </c>
      <c r="AD1593">
        <v>0.284716981132075</v>
      </c>
      <c r="AF1593">
        <v>0.16</v>
      </c>
      <c r="AH1593">
        <v>0.08</v>
      </c>
      <c r="AJ1593">
        <v>0.08</v>
      </c>
      <c r="BN1593">
        <v>6</v>
      </c>
      <c r="BO1593">
        <v>3.5</v>
      </c>
      <c r="BP1593">
        <v>4</v>
      </c>
      <c r="BQ1593">
        <v>2</v>
      </c>
      <c r="BR1593" t="str">
        <f t="shared" si="48"/>
        <v>1-Apr</v>
      </c>
      <c r="BS1593" t="str">
        <f t="shared" si="49"/>
        <v>1-Nov</v>
      </c>
      <c r="BT1593">
        <v>0.16</v>
      </c>
      <c r="BU1593">
        <v>250</v>
      </c>
      <c r="BV1593">
        <v>22</v>
      </c>
      <c r="BW1593">
        <v>63</v>
      </c>
      <c r="BX1593">
        <v>20</v>
      </c>
      <c r="BY1593">
        <v>0.8</v>
      </c>
      <c r="BZ1593">
        <v>12</v>
      </c>
      <c r="CA1593">
        <v>1000</v>
      </c>
      <c r="CB1593">
        <v>12</v>
      </c>
      <c r="CC1593">
        <v>7.4</v>
      </c>
      <c r="CD1593">
        <v>0.2</v>
      </c>
      <c r="CE1593">
        <v>0.7</v>
      </c>
      <c r="CG1593">
        <v>0.03</v>
      </c>
      <c r="CH1593">
        <v>0.6</v>
      </c>
      <c r="CJ1593">
        <v>200</v>
      </c>
      <c r="CK1593">
        <v>0.39</v>
      </c>
      <c r="CO1593">
        <v>7</v>
      </c>
      <c r="DK1593">
        <v>90</v>
      </c>
      <c r="DM1593">
        <v>4.9000000000000004</v>
      </c>
      <c r="DO1593">
        <v>5</v>
      </c>
      <c r="EK1593">
        <v>0.08</v>
      </c>
      <c r="EM1593">
        <v>0.7</v>
      </c>
      <c r="EN1593">
        <v>1</v>
      </c>
      <c r="FI1593">
        <v>0.08</v>
      </c>
      <c r="FK1593">
        <v>0.7</v>
      </c>
      <c r="FL1593">
        <v>1</v>
      </c>
    </row>
    <row r="1594" spans="1:168" x14ac:dyDescent="0.25">
      <c r="A1594" t="s">
        <v>443</v>
      </c>
      <c r="B1594">
        <v>0</v>
      </c>
      <c r="P1594">
        <v>0</v>
      </c>
      <c r="Q1594" t="s">
        <v>269</v>
      </c>
      <c r="R1594" t="s">
        <v>275</v>
      </c>
      <c r="V1594">
        <v>3</v>
      </c>
      <c r="W1594">
        <v>200</v>
      </c>
      <c r="X1594">
        <v>1.629</v>
      </c>
      <c r="AD1594">
        <v>0.31528301886792398</v>
      </c>
      <c r="AF1594">
        <v>0.16</v>
      </c>
      <c r="AH1594">
        <v>0.08</v>
      </c>
      <c r="AJ1594">
        <v>0.08</v>
      </c>
      <c r="BN1594">
        <v>6</v>
      </c>
      <c r="BO1594">
        <v>3.5</v>
      </c>
      <c r="BP1594">
        <v>4</v>
      </c>
      <c r="BQ1594">
        <v>2</v>
      </c>
      <c r="BR1594" t="str">
        <f t="shared" si="48"/>
        <v>1-Apr</v>
      </c>
      <c r="BS1594" t="str">
        <f t="shared" si="49"/>
        <v>1-Nov</v>
      </c>
      <c r="BT1594">
        <v>0.16</v>
      </c>
      <c r="BU1594">
        <v>250</v>
      </c>
      <c r="BV1594">
        <v>22</v>
      </c>
      <c r="BW1594">
        <v>63</v>
      </c>
      <c r="BX1594">
        <v>20</v>
      </c>
      <c r="BY1594">
        <v>0.8</v>
      </c>
      <c r="BZ1594">
        <v>12</v>
      </c>
      <c r="CA1594">
        <v>1000</v>
      </c>
      <c r="CB1594">
        <v>12</v>
      </c>
      <c r="CC1594">
        <v>7.4</v>
      </c>
      <c r="CD1594">
        <v>0.2</v>
      </c>
      <c r="CE1594">
        <v>0.7</v>
      </c>
      <c r="CG1594">
        <v>0.01</v>
      </c>
      <c r="CH1594">
        <v>0.8</v>
      </c>
      <c r="CJ1594">
        <v>200</v>
      </c>
      <c r="CK1594">
        <v>0.2</v>
      </c>
      <c r="CO1594">
        <v>7</v>
      </c>
      <c r="DK1594">
        <v>87</v>
      </c>
      <c r="DM1594">
        <v>7.9</v>
      </c>
      <c r="DO1594">
        <v>5</v>
      </c>
      <c r="EK1594">
        <v>0.08</v>
      </c>
      <c r="EM1594">
        <v>0.5</v>
      </c>
      <c r="EN1594">
        <v>1</v>
      </c>
      <c r="FI1594">
        <v>0.08</v>
      </c>
      <c r="FK1594">
        <v>0.5</v>
      </c>
      <c r="FL1594">
        <v>1</v>
      </c>
    </row>
    <row r="1595" spans="1:168" x14ac:dyDescent="0.25">
      <c r="A1595" t="s">
        <v>443</v>
      </c>
      <c r="B1595">
        <v>0</v>
      </c>
      <c r="P1595">
        <v>0</v>
      </c>
      <c r="Q1595" t="s">
        <v>269</v>
      </c>
      <c r="R1595" t="s">
        <v>275</v>
      </c>
      <c r="V1595">
        <v>4</v>
      </c>
      <c r="W1595">
        <v>100</v>
      </c>
      <c r="X1595">
        <v>1.629</v>
      </c>
      <c r="AD1595">
        <v>0.31528301886792398</v>
      </c>
      <c r="AF1595">
        <v>0.16</v>
      </c>
      <c r="AH1595">
        <v>0.08</v>
      </c>
      <c r="AJ1595">
        <v>0.08</v>
      </c>
      <c r="BN1595">
        <v>6</v>
      </c>
      <c r="BO1595">
        <v>3.5</v>
      </c>
      <c r="BP1595">
        <v>4</v>
      </c>
      <c r="BQ1595">
        <v>2</v>
      </c>
      <c r="BR1595" t="str">
        <f t="shared" si="48"/>
        <v>1-Apr</v>
      </c>
      <c r="BS1595" t="str">
        <f t="shared" si="49"/>
        <v>1-Nov</v>
      </c>
      <c r="BT1595">
        <v>0.16</v>
      </c>
      <c r="BU1595">
        <v>250</v>
      </c>
      <c r="BV1595">
        <v>22</v>
      </c>
      <c r="BW1595">
        <v>63</v>
      </c>
      <c r="BX1595">
        <v>20</v>
      </c>
      <c r="BY1595">
        <v>0.8</v>
      </c>
      <c r="BZ1595">
        <v>12</v>
      </c>
      <c r="CA1595">
        <v>1000</v>
      </c>
      <c r="CB1595">
        <v>12</v>
      </c>
      <c r="CC1595">
        <v>7.4</v>
      </c>
      <c r="CD1595">
        <v>0.2</v>
      </c>
      <c r="CE1595">
        <v>0.7</v>
      </c>
      <c r="CG1595">
        <v>0.01</v>
      </c>
      <c r="CH1595">
        <v>0.95</v>
      </c>
      <c r="CJ1595">
        <v>100</v>
      </c>
      <c r="CK1595">
        <v>0.2</v>
      </c>
      <c r="CO1595">
        <v>7</v>
      </c>
      <c r="DK1595">
        <v>87</v>
      </c>
      <c r="DM1595">
        <v>7.9</v>
      </c>
      <c r="DO1595">
        <v>5</v>
      </c>
      <c r="EK1595">
        <v>0.08</v>
      </c>
      <c r="EM1595">
        <v>0.4</v>
      </c>
      <c r="EN1595">
        <v>1</v>
      </c>
      <c r="FI1595">
        <v>0.08</v>
      </c>
      <c r="FK1595">
        <v>0.4</v>
      </c>
      <c r="FL1595">
        <v>1</v>
      </c>
    </row>
    <row r="1596" spans="1:168" x14ac:dyDescent="0.25">
      <c r="A1596" t="s">
        <v>443</v>
      </c>
      <c r="B1596">
        <v>0</v>
      </c>
      <c r="P1596">
        <v>0</v>
      </c>
      <c r="Q1596" t="s">
        <v>269</v>
      </c>
      <c r="R1596" t="s">
        <v>275</v>
      </c>
      <c r="V1596">
        <v>5</v>
      </c>
      <c r="W1596">
        <v>200</v>
      </c>
      <c r="X1596">
        <v>1.629</v>
      </c>
      <c r="AD1596">
        <v>0.31528301886792398</v>
      </c>
      <c r="AF1596">
        <v>0.16</v>
      </c>
      <c r="AH1596">
        <v>0.08</v>
      </c>
      <c r="AJ1596">
        <v>0.08</v>
      </c>
      <c r="BN1596">
        <v>6</v>
      </c>
      <c r="BO1596">
        <v>3.5</v>
      </c>
      <c r="BP1596">
        <v>4</v>
      </c>
      <c r="BQ1596">
        <v>2</v>
      </c>
      <c r="BR1596" t="str">
        <f t="shared" si="48"/>
        <v>1-Apr</v>
      </c>
      <c r="BS1596" t="str">
        <f t="shared" si="49"/>
        <v>1-Nov</v>
      </c>
      <c r="BT1596">
        <v>0.16</v>
      </c>
      <c r="BU1596">
        <v>250</v>
      </c>
      <c r="BV1596">
        <v>22</v>
      </c>
      <c r="BW1596">
        <v>63</v>
      </c>
      <c r="BX1596">
        <v>20</v>
      </c>
      <c r="BY1596">
        <v>0.8</v>
      </c>
      <c r="BZ1596">
        <v>12</v>
      </c>
      <c r="CA1596">
        <v>1000</v>
      </c>
      <c r="CB1596">
        <v>12</v>
      </c>
      <c r="CC1596">
        <v>7.4</v>
      </c>
      <c r="CD1596">
        <v>0.2</v>
      </c>
      <c r="CE1596">
        <v>0.7</v>
      </c>
      <c r="CG1596">
        <v>0.01</v>
      </c>
      <c r="CH1596">
        <v>0.95</v>
      </c>
      <c r="CJ1596">
        <v>200</v>
      </c>
      <c r="CK1596">
        <v>0.2</v>
      </c>
      <c r="CO1596">
        <v>7</v>
      </c>
      <c r="DK1596">
        <v>87</v>
      </c>
      <c r="DM1596">
        <v>7.9</v>
      </c>
      <c r="DO1596">
        <v>5</v>
      </c>
      <c r="EK1596">
        <v>0.08</v>
      </c>
      <c r="EM1596">
        <v>0.3</v>
      </c>
      <c r="EN1596">
        <v>1</v>
      </c>
      <c r="FI1596">
        <v>0.08</v>
      </c>
      <c r="FK1596">
        <v>0.3</v>
      </c>
      <c r="FL1596">
        <v>1</v>
      </c>
    </row>
    <row r="1597" spans="1:168" x14ac:dyDescent="0.25">
      <c r="A1597" t="s">
        <v>443</v>
      </c>
      <c r="B1597">
        <v>0</v>
      </c>
      <c r="P1597">
        <v>0</v>
      </c>
      <c r="Q1597" t="s">
        <v>269</v>
      </c>
      <c r="R1597" t="s">
        <v>275</v>
      </c>
      <c r="V1597">
        <v>6</v>
      </c>
      <c r="W1597">
        <v>100</v>
      </c>
      <c r="X1597">
        <v>1.629</v>
      </c>
      <c r="AD1597">
        <v>0.31528301886792398</v>
      </c>
      <c r="AF1597">
        <v>0.16</v>
      </c>
      <c r="AH1597">
        <v>0.08</v>
      </c>
      <c r="AJ1597">
        <v>0.08</v>
      </c>
      <c r="BN1597">
        <v>6</v>
      </c>
      <c r="BO1597">
        <v>3.5</v>
      </c>
      <c r="BP1597">
        <v>4</v>
      </c>
      <c r="BQ1597">
        <v>2</v>
      </c>
      <c r="BR1597" t="str">
        <f t="shared" si="48"/>
        <v>1-Apr</v>
      </c>
      <c r="BS1597" t="str">
        <f t="shared" si="49"/>
        <v>1-Nov</v>
      </c>
      <c r="BT1597">
        <v>0.16</v>
      </c>
      <c r="BU1597">
        <v>250</v>
      </c>
      <c r="BV1597">
        <v>22</v>
      </c>
      <c r="BW1597">
        <v>63</v>
      </c>
      <c r="BX1597">
        <v>20</v>
      </c>
      <c r="BY1597">
        <v>0.8</v>
      </c>
      <c r="BZ1597">
        <v>12</v>
      </c>
      <c r="CA1597">
        <v>1000</v>
      </c>
      <c r="CB1597">
        <v>12</v>
      </c>
      <c r="CC1597">
        <v>7.4</v>
      </c>
      <c r="CD1597">
        <v>0.2</v>
      </c>
      <c r="CE1597">
        <v>0.7</v>
      </c>
      <c r="CG1597">
        <v>0.01</v>
      </c>
      <c r="CH1597">
        <v>0.95</v>
      </c>
      <c r="CJ1597">
        <v>100</v>
      </c>
      <c r="CK1597">
        <v>0.2</v>
      </c>
      <c r="CO1597">
        <v>7</v>
      </c>
      <c r="DK1597">
        <v>87</v>
      </c>
      <c r="DM1597">
        <v>7.9</v>
      </c>
      <c r="DO1597">
        <v>5</v>
      </c>
      <c r="EK1597">
        <v>0.08</v>
      </c>
      <c r="EM1597">
        <v>0.3</v>
      </c>
      <c r="EN1597">
        <v>1</v>
      </c>
      <c r="FI1597">
        <v>0.08</v>
      </c>
      <c r="FK1597">
        <v>0.3</v>
      </c>
      <c r="FL1597">
        <v>1</v>
      </c>
    </row>
    <row r="1598" spans="1:168" x14ac:dyDescent="0.25">
      <c r="A1598" t="s">
        <v>443</v>
      </c>
      <c r="B1598">
        <v>0</v>
      </c>
      <c r="P1598">
        <v>0</v>
      </c>
      <c r="Q1598" t="s">
        <v>269</v>
      </c>
      <c r="R1598" t="s">
        <v>275</v>
      </c>
      <c r="V1598">
        <v>7</v>
      </c>
      <c r="W1598">
        <v>100</v>
      </c>
      <c r="X1598">
        <v>1.629</v>
      </c>
      <c r="AD1598">
        <v>0.31528301886792398</v>
      </c>
      <c r="AF1598">
        <v>0.16</v>
      </c>
      <c r="AH1598">
        <v>0.08</v>
      </c>
      <c r="AJ1598">
        <v>0.08</v>
      </c>
      <c r="BN1598">
        <v>6</v>
      </c>
      <c r="BO1598">
        <v>3.5</v>
      </c>
      <c r="BP1598">
        <v>4</v>
      </c>
      <c r="BQ1598">
        <v>2</v>
      </c>
      <c r="BR1598" t="str">
        <f t="shared" si="48"/>
        <v>1-Apr</v>
      </c>
      <c r="BS1598" t="str">
        <f t="shared" si="49"/>
        <v>1-Nov</v>
      </c>
      <c r="BT1598">
        <v>0.16</v>
      </c>
      <c r="BU1598">
        <v>250</v>
      </c>
      <c r="BV1598">
        <v>22</v>
      </c>
      <c r="BW1598">
        <v>63</v>
      </c>
      <c r="BX1598">
        <v>20</v>
      </c>
      <c r="BY1598">
        <v>0.8</v>
      </c>
      <c r="BZ1598">
        <v>12</v>
      </c>
      <c r="CA1598">
        <v>1000</v>
      </c>
      <c r="CB1598">
        <v>12</v>
      </c>
      <c r="CC1598">
        <v>7.4</v>
      </c>
      <c r="CD1598">
        <v>0.2</v>
      </c>
      <c r="CE1598">
        <v>0.7</v>
      </c>
      <c r="CG1598">
        <v>0.01</v>
      </c>
      <c r="CH1598">
        <v>0.95</v>
      </c>
      <c r="CJ1598">
        <v>100</v>
      </c>
      <c r="CK1598">
        <v>0.2</v>
      </c>
      <c r="CO1598">
        <v>7</v>
      </c>
      <c r="DK1598">
        <v>87</v>
      </c>
      <c r="DM1598">
        <v>7.9</v>
      </c>
      <c r="DO1598">
        <v>5</v>
      </c>
      <c r="EK1598">
        <v>0.08</v>
      </c>
      <c r="EM1598">
        <v>0.2</v>
      </c>
      <c r="EN1598">
        <v>1</v>
      </c>
      <c r="FI1598">
        <v>0.08</v>
      </c>
      <c r="FK1598">
        <v>0.2</v>
      </c>
      <c r="FL1598">
        <v>1</v>
      </c>
    </row>
    <row r="1599" spans="1:168" x14ac:dyDescent="0.25">
      <c r="A1599" t="s">
        <v>443</v>
      </c>
      <c r="B1599">
        <v>0</v>
      </c>
      <c r="P1599">
        <v>0</v>
      </c>
      <c r="Q1599" t="s">
        <v>269</v>
      </c>
      <c r="R1599" t="s">
        <v>275</v>
      </c>
      <c r="V1599">
        <v>8</v>
      </c>
      <c r="W1599">
        <v>200</v>
      </c>
      <c r="X1599">
        <v>1.629</v>
      </c>
      <c r="AD1599">
        <v>0.31528301886792398</v>
      </c>
      <c r="AF1599">
        <v>0.16</v>
      </c>
      <c r="AH1599">
        <v>0.08</v>
      </c>
      <c r="AJ1599">
        <v>0.08</v>
      </c>
      <c r="BN1599">
        <v>6</v>
      </c>
      <c r="BO1599">
        <v>3.5</v>
      </c>
      <c r="BP1599">
        <v>4</v>
      </c>
      <c r="BQ1599">
        <v>2</v>
      </c>
      <c r="BR1599" t="str">
        <f t="shared" si="48"/>
        <v>1-Apr</v>
      </c>
      <c r="BS1599" t="str">
        <f t="shared" si="49"/>
        <v>1-Nov</v>
      </c>
      <c r="BT1599">
        <v>0.16</v>
      </c>
      <c r="BU1599">
        <v>250</v>
      </c>
      <c r="BV1599">
        <v>22</v>
      </c>
      <c r="BW1599">
        <v>63</v>
      </c>
      <c r="BX1599">
        <v>20</v>
      </c>
      <c r="BY1599">
        <v>0.8</v>
      </c>
      <c r="BZ1599">
        <v>12</v>
      </c>
      <c r="CA1599">
        <v>1000</v>
      </c>
      <c r="CB1599">
        <v>12</v>
      </c>
      <c r="CC1599">
        <v>7.4</v>
      </c>
      <c r="CD1599">
        <v>0.2</v>
      </c>
      <c r="CE1599">
        <v>0.7</v>
      </c>
      <c r="CG1599">
        <v>0.01</v>
      </c>
      <c r="CH1599">
        <v>0.95</v>
      </c>
      <c r="CJ1599">
        <v>200</v>
      </c>
      <c r="CK1599">
        <v>0.2</v>
      </c>
      <c r="CO1599">
        <v>7</v>
      </c>
      <c r="DK1599">
        <v>87</v>
      </c>
      <c r="DM1599">
        <v>7.9</v>
      </c>
      <c r="DO1599">
        <v>5</v>
      </c>
      <c r="EK1599">
        <v>0.08</v>
      </c>
      <c r="EM1599">
        <v>0.2</v>
      </c>
      <c r="EN1599">
        <v>1</v>
      </c>
      <c r="FI1599">
        <v>0.08</v>
      </c>
      <c r="FK1599">
        <v>0.2</v>
      </c>
      <c r="FL1599">
        <v>1</v>
      </c>
    </row>
    <row r="1600" spans="1:168" x14ac:dyDescent="0.25">
      <c r="A1600" t="s">
        <v>443</v>
      </c>
      <c r="B1600">
        <v>0</v>
      </c>
      <c r="P1600">
        <v>0</v>
      </c>
      <c r="Q1600" t="s">
        <v>269</v>
      </c>
      <c r="R1600" t="s">
        <v>275</v>
      </c>
      <c r="V1600">
        <v>9</v>
      </c>
      <c r="W1600">
        <v>300</v>
      </c>
      <c r="X1600">
        <v>1.629</v>
      </c>
      <c r="AD1600">
        <v>0.31528301886792398</v>
      </c>
      <c r="AF1600">
        <v>0.16</v>
      </c>
      <c r="AH1600">
        <v>0.08</v>
      </c>
      <c r="AJ1600">
        <v>0.08</v>
      </c>
      <c r="BN1600">
        <v>6</v>
      </c>
      <c r="BO1600">
        <v>3.5</v>
      </c>
      <c r="BP1600">
        <v>4</v>
      </c>
      <c r="BQ1600">
        <v>2</v>
      </c>
      <c r="BR1600" t="str">
        <f t="shared" si="48"/>
        <v>1-Apr</v>
      </c>
      <c r="BS1600" t="str">
        <f t="shared" si="49"/>
        <v>1-Nov</v>
      </c>
      <c r="BT1600">
        <v>0.16</v>
      </c>
      <c r="BU1600">
        <v>250</v>
      </c>
      <c r="BV1600">
        <v>22</v>
      </c>
      <c r="BW1600">
        <v>63</v>
      </c>
      <c r="BX1600">
        <v>20</v>
      </c>
      <c r="BY1600">
        <v>0.8</v>
      </c>
      <c r="BZ1600">
        <v>12</v>
      </c>
      <c r="CA1600">
        <v>1000</v>
      </c>
      <c r="CB1600">
        <v>12</v>
      </c>
      <c r="CC1600">
        <v>7.4</v>
      </c>
      <c r="CD1600">
        <v>0.2</v>
      </c>
      <c r="CE1600">
        <v>0.7</v>
      </c>
      <c r="CG1600">
        <v>0.01</v>
      </c>
      <c r="CH1600">
        <v>0.95</v>
      </c>
      <c r="CJ1600">
        <v>300</v>
      </c>
      <c r="CK1600">
        <v>0.2</v>
      </c>
      <c r="CO1600">
        <v>7</v>
      </c>
      <c r="DK1600">
        <v>87</v>
      </c>
      <c r="DM1600">
        <v>7.9</v>
      </c>
      <c r="DO1600">
        <v>5</v>
      </c>
      <c r="EK1600">
        <v>0.08</v>
      </c>
      <c r="EM1600">
        <v>0.1</v>
      </c>
      <c r="EN1600">
        <v>0</v>
      </c>
      <c r="FI1600">
        <v>0.08</v>
      </c>
      <c r="FK1600">
        <v>0.1</v>
      </c>
      <c r="FL1600">
        <v>0</v>
      </c>
    </row>
    <row r="1601" spans="1:168" x14ac:dyDescent="0.25">
      <c r="A1601" t="s">
        <v>443</v>
      </c>
      <c r="B1601">
        <v>0</v>
      </c>
      <c r="P1601">
        <v>0</v>
      </c>
      <c r="Q1601" t="s">
        <v>269</v>
      </c>
      <c r="R1601" t="s">
        <v>275</v>
      </c>
      <c r="V1601">
        <v>10</v>
      </c>
      <c r="W1601">
        <v>300</v>
      </c>
      <c r="X1601">
        <v>1.629</v>
      </c>
      <c r="AD1601">
        <v>0.31528301886792398</v>
      </c>
      <c r="AF1601">
        <v>0.16</v>
      </c>
      <c r="AH1601">
        <v>0.08</v>
      </c>
      <c r="AJ1601">
        <v>0.08</v>
      </c>
      <c r="BN1601">
        <v>6</v>
      </c>
      <c r="BO1601">
        <v>3.5</v>
      </c>
      <c r="BP1601">
        <v>4</v>
      </c>
      <c r="BQ1601">
        <v>2</v>
      </c>
      <c r="BR1601" t="str">
        <f t="shared" si="48"/>
        <v>1-Apr</v>
      </c>
      <c r="BS1601" t="str">
        <f t="shared" si="49"/>
        <v>1-Nov</v>
      </c>
      <c r="BT1601">
        <v>0.16</v>
      </c>
      <c r="BU1601">
        <v>250</v>
      </c>
      <c r="BV1601">
        <v>22</v>
      </c>
      <c r="BW1601">
        <v>63</v>
      </c>
      <c r="BX1601">
        <v>20</v>
      </c>
      <c r="BY1601">
        <v>0.8</v>
      </c>
      <c r="BZ1601">
        <v>12</v>
      </c>
      <c r="CA1601">
        <v>1000</v>
      </c>
      <c r="CB1601">
        <v>12</v>
      </c>
      <c r="CC1601">
        <v>7.4</v>
      </c>
      <c r="CD1601">
        <v>0.2</v>
      </c>
      <c r="CE1601">
        <v>0.7</v>
      </c>
      <c r="CG1601">
        <v>0.01</v>
      </c>
      <c r="CH1601">
        <v>0.95</v>
      </c>
      <c r="CJ1601">
        <v>300</v>
      </c>
      <c r="CK1601">
        <v>0.2</v>
      </c>
      <c r="CO1601">
        <v>7</v>
      </c>
      <c r="DK1601">
        <v>87</v>
      </c>
      <c r="DM1601">
        <v>7.9</v>
      </c>
      <c r="DO1601">
        <v>5</v>
      </c>
      <c r="EK1601">
        <v>0.08</v>
      </c>
      <c r="EM1601">
        <v>0.1</v>
      </c>
      <c r="EN1601">
        <v>0</v>
      </c>
      <c r="FI1601">
        <v>0.08</v>
      </c>
      <c r="FK1601">
        <v>0.1</v>
      </c>
      <c r="FL1601">
        <v>0</v>
      </c>
    </row>
    <row r="1602" spans="1:168" x14ac:dyDescent="0.25">
      <c r="A1602" t="s">
        <v>444</v>
      </c>
      <c r="B1602">
        <v>0</v>
      </c>
      <c r="P1602">
        <v>0</v>
      </c>
      <c r="Q1602" t="s">
        <v>269</v>
      </c>
      <c r="R1602" t="s">
        <v>445</v>
      </c>
      <c r="V1602">
        <v>1</v>
      </c>
      <c r="W1602">
        <v>100</v>
      </c>
      <c r="X1602">
        <v>1.57</v>
      </c>
      <c r="AD1602">
        <v>0.33754716981132099</v>
      </c>
      <c r="AF1602">
        <v>0.23</v>
      </c>
      <c r="AH1602">
        <v>0.1</v>
      </c>
      <c r="AJ1602">
        <v>0.09</v>
      </c>
      <c r="BN1602">
        <v>6</v>
      </c>
      <c r="BO1602">
        <v>3.5</v>
      </c>
      <c r="BP1602">
        <v>4</v>
      </c>
      <c r="BQ1602">
        <v>2</v>
      </c>
      <c r="BR1602" t="str">
        <f t="shared" ref="BR1602:BR1665" si="50">"1-Apr"</f>
        <v>1-Apr</v>
      </c>
      <c r="BS1602" t="str">
        <f t="shared" ref="BS1602:BS1665" si="51">"1-Nov"</f>
        <v>1-Nov</v>
      </c>
      <c r="BT1602">
        <v>0.16</v>
      </c>
      <c r="BU1602">
        <v>250</v>
      </c>
      <c r="BV1602">
        <v>22</v>
      </c>
      <c r="BW1602">
        <v>63</v>
      </c>
      <c r="BX1602">
        <v>20</v>
      </c>
      <c r="BY1602">
        <v>0.8</v>
      </c>
      <c r="BZ1602">
        <v>12</v>
      </c>
      <c r="CA1602">
        <v>1000</v>
      </c>
      <c r="CB1602">
        <v>12</v>
      </c>
      <c r="CC1602">
        <v>7.4</v>
      </c>
      <c r="CD1602">
        <v>0.2</v>
      </c>
      <c r="CE1602">
        <v>0.7</v>
      </c>
      <c r="CG1602">
        <v>0.05</v>
      </c>
      <c r="CH1602">
        <v>0.5</v>
      </c>
      <c r="CJ1602">
        <v>100</v>
      </c>
      <c r="CK1602">
        <v>0.65</v>
      </c>
      <c r="CO1602">
        <v>7</v>
      </c>
      <c r="DK1602">
        <v>79</v>
      </c>
      <c r="DM1602">
        <v>10.9</v>
      </c>
      <c r="DO1602">
        <v>10</v>
      </c>
      <c r="EK1602">
        <v>0.1</v>
      </c>
      <c r="EM1602">
        <v>0.7</v>
      </c>
      <c r="EN1602">
        <v>1</v>
      </c>
      <c r="FI1602">
        <v>0.1</v>
      </c>
      <c r="FK1602">
        <v>0.7</v>
      </c>
      <c r="FL1602">
        <v>1</v>
      </c>
    </row>
    <row r="1603" spans="1:168" x14ac:dyDescent="0.25">
      <c r="A1603" t="s">
        <v>444</v>
      </c>
      <c r="B1603">
        <v>0</v>
      </c>
      <c r="P1603">
        <v>0</v>
      </c>
      <c r="Q1603" t="s">
        <v>269</v>
      </c>
      <c r="R1603" t="s">
        <v>445</v>
      </c>
      <c r="V1603">
        <v>2</v>
      </c>
      <c r="W1603">
        <v>200</v>
      </c>
      <c r="X1603">
        <v>1.57</v>
      </c>
      <c r="AD1603">
        <v>0.33754716981132099</v>
      </c>
      <c r="AF1603">
        <v>0.23</v>
      </c>
      <c r="AH1603">
        <v>0.1</v>
      </c>
      <c r="AJ1603">
        <v>0.1</v>
      </c>
      <c r="BN1603">
        <v>6</v>
      </c>
      <c r="BO1603">
        <v>3.5</v>
      </c>
      <c r="BP1603">
        <v>4</v>
      </c>
      <c r="BQ1603">
        <v>2</v>
      </c>
      <c r="BR1603" t="str">
        <f t="shared" si="50"/>
        <v>1-Apr</v>
      </c>
      <c r="BS1603" t="str">
        <f t="shared" si="51"/>
        <v>1-Nov</v>
      </c>
      <c r="BT1603">
        <v>0.16</v>
      </c>
      <c r="BU1603">
        <v>250</v>
      </c>
      <c r="BV1603">
        <v>22</v>
      </c>
      <c r="BW1603">
        <v>63</v>
      </c>
      <c r="BX1603">
        <v>20</v>
      </c>
      <c r="BY1603">
        <v>0.8</v>
      </c>
      <c r="BZ1603">
        <v>12</v>
      </c>
      <c r="CA1603">
        <v>1000</v>
      </c>
      <c r="CB1603">
        <v>12</v>
      </c>
      <c r="CC1603">
        <v>7.4</v>
      </c>
      <c r="CD1603">
        <v>0.2</v>
      </c>
      <c r="CE1603">
        <v>0.7</v>
      </c>
      <c r="CG1603">
        <v>0.03</v>
      </c>
      <c r="CH1603">
        <v>0.6</v>
      </c>
      <c r="CJ1603">
        <v>200</v>
      </c>
      <c r="CK1603">
        <v>0.65</v>
      </c>
      <c r="CO1603">
        <v>7</v>
      </c>
      <c r="DK1603">
        <v>79</v>
      </c>
      <c r="DM1603">
        <v>10.9</v>
      </c>
      <c r="DO1603">
        <v>10</v>
      </c>
      <c r="EK1603">
        <v>0.1</v>
      </c>
      <c r="EM1603">
        <v>0.7</v>
      </c>
      <c r="EN1603">
        <v>1</v>
      </c>
      <c r="FI1603">
        <v>0.1</v>
      </c>
      <c r="FK1603">
        <v>0.7</v>
      </c>
      <c r="FL1603">
        <v>1</v>
      </c>
    </row>
    <row r="1604" spans="1:168" x14ac:dyDescent="0.25">
      <c r="A1604" t="s">
        <v>444</v>
      </c>
      <c r="B1604">
        <v>0</v>
      </c>
      <c r="P1604">
        <v>0</v>
      </c>
      <c r="Q1604" t="s">
        <v>269</v>
      </c>
      <c r="R1604" t="s">
        <v>445</v>
      </c>
      <c r="V1604">
        <v>3</v>
      </c>
      <c r="W1604">
        <v>200</v>
      </c>
      <c r="X1604">
        <v>1.5089999999999999</v>
      </c>
      <c r="AD1604">
        <v>0.360566037735849</v>
      </c>
      <c r="AF1604">
        <v>0.23</v>
      </c>
      <c r="AH1604">
        <v>0.1</v>
      </c>
      <c r="AJ1604">
        <v>0.1</v>
      </c>
      <c r="BN1604">
        <v>6</v>
      </c>
      <c r="BO1604">
        <v>3.5</v>
      </c>
      <c r="BP1604">
        <v>4</v>
      </c>
      <c r="BQ1604">
        <v>2</v>
      </c>
      <c r="BR1604" t="str">
        <f t="shared" si="50"/>
        <v>1-Apr</v>
      </c>
      <c r="BS1604" t="str">
        <f t="shared" si="51"/>
        <v>1-Nov</v>
      </c>
      <c r="BT1604">
        <v>0.16</v>
      </c>
      <c r="BU1604">
        <v>250</v>
      </c>
      <c r="BV1604">
        <v>22</v>
      </c>
      <c r="BW1604">
        <v>63</v>
      </c>
      <c r="BX1604">
        <v>20</v>
      </c>
      <c r="BY1604">
        <v>0.8</v>
      </c>
      <c r="BZ1604">
        <v>12</v>
      </c>
      <c r="CA1604">
        <v>1000</v>
      </c>
      <c r="CB1604">
        <v>12</v>
      </c>
      <c r="CC1604">
        <v>7.4</v>
      </c>
      <c r="CD1604">
        <v>0.2</v>
      </c>
      <c r="CE1604">
        <v>0.7</v>
      </c>
      <c r="CG1604">
        <v>0.01</v>
      </c>
      <c r="CH1604">
        <v>0.8</v>
      </c>
      <c r="CJ1604">
        <v>200</v>
      </c>
      <c r="CK1604">
        <v>0.2</v>
      </c>
      <c r="CO1604">
        <v>7</v>
      </c>
      <c r="DK1604">
        <v>74</v>
      </c>
      <c r="DM1604">
        <v>14.9</v>
      </c>
      <c r="DO1604">
        <v>11</v>
      </c>
      <c r="EK1604">
        <v>0.1</v>
      </c>
      <c r="EM1604">
        <v>0.5</v>
      </c>
      <c r="EN1604">
        <v>1</v>
      </c>
      <c r="FI1604">
        <v>0.1</v>
      </c>
      <c r="FK1604">
        <v>0.5</v>
      </c>
      <c r="FL1604">
        <v>1</v>
      </c>
    </row>
    <row r="1605" spans="1:168" x14ac:dyDescent="0.25">
      <c r="A1605" t="s">
        <v>444</v>
      </c>
      <c r="B1605">
        <v>0</v>
      </c>
      <c r="P1605">
        <v>0</v>
      </c>
      <c r="Q1605" t="s">
        <v>269</v>
      </c>
      <c r="R1605" t="s">
        <v>445</v>
      </c>
      <c r="V1605">
        <v>4</v>
      </c>
      <c r="W1605">
        <v>100</v>
      </c>
      <c r="X1605">
        <v>1.5089999999999999</v>
      </c>
      <c r="AD1605">
        <v>0.360566037735849</v>
      </c>
      <c r="AF1605">
        <v>0.23</v>
      </c>
      <c r="AH1605">
        <v>0.1</v>
      </c>
      <c r="AJ1605">
        <v>0.1</v>
      </c>
      <c r="BN1605">
        <v>6</v>
      </c>
      <c r="BO1605">
        <v>3.5</v>
      </c>
      <c r="BP1605">
        <v>4</v>
      </c>
      <c r="BQ1605">
        <v>2</v>
      </c>
      <c r="BR1605" t="str">
        <f t="shared" si="50"/>
        <v>1-Apr</v>
      </c>
      <c r="BS1605" t="str">
        <f t="shared" si="51"/>
        <v>1-Nov</v>
      </c>
      <c r="BT1605">
        <v>0.16</v>
      </c>
      <c r="BU1605">
        <v>250</v>
      </c>
      <c r="BV1605">
        <v>22</v>
      </c>
      <c r="BW1605">
        <v>63</v>
      </c>
      <c r="BX1605">
        <v>20</v>
      </c>
      <c r="BY1605">
        <v>0.8</v>
      </c>
      <c r="BZ1605">
        <v>12</v>
      </c>
      <c r="CA1605">
        <v>1000</v>
      </c>
      <c r="CB1605">
        <v>12</v>
      </c>
      <c r="CC1605">
        <v>7.4</v>
      </c>
      <c r="CD1605">
        <v>0.2</v>
      </c>
      <c r="CE1605">
        <v>0.7</v>
      </c>
      <c r="CG1605">
        <v>0.01</v>
      </c>
      <c r="CH1605">
        <v>0.95</v>
      </c>
      <c r="CJ1605">
        <v>100</v>
      </c>
      <c r="CK1605">
        <v>0.2</v>
      </c>
      <c r="CO1605">
        <v>7</v>
      </c>
      <c r="DK1605">
        <v>74</v>
      </c>
      <c r="DM1605">
        <v>14.9</v>
      </c>
      <c r="DO1605">
        <v>11</v>
      </c>
      <c r="EK1605">
        <v>0.1</v>
      </c>
      <c r="EM1605">
        <v>0.4</v>
      </c>
      <c r="EN1605">
        <v>0</v>
      </c>
      <c r="FI1605">
        <v>0.1</v>
      </c>
      <c r="FK1605">
        <v>0.4</v>
      </c>
      <c r="FL1605">
        <v>0</v>
      </c>
    </row>
    <row r="1606" spans="1:168" x14ac:dyDescent="0.25">
      <c r="A1606" t="s">
        <v>444</v>
      </c>
      <c r="B1606">
        <v>0</v>
      </c>
      <c r="P1606">
        <v>0</v>
      </c>
      <c r="Q1606" t="s">
        <v>269</v>
      </c>
      <c r="R1606" t="s">
        <v>445</v>
      </c>
      <c r="V1606">
        <v>5</v>
      </c>
      <c r="W1606">
        <v>200</v>
      </c>
      <c r="X1606">
        <v>1.5089999999999999</v>
      </c>
      <c r="AD1606">
        <v>0.360566037735849</v>
      </c>
      <c r="AF1606">
        <v>0.23</v>
      </c>
      <c r="AH1606">
        <v>0.1</v>
      </c>
      <c r="AJ1606">
        <v>0.1</v>
      </c>
      <c r="BN1606">
        <v>6</v>
      </c>
      <c r="BO1606">
        <v>3.5</v>
      </c>
      <c r="BP1606">
        <v>4</v>
      </c>
      <c r="BQ1606">
        <v>2</v>
      </c>
      <c r="BR1606" t="str">
        <f t="shared" si="50"/>
        <v>1-Apr</v>
      </c>
      <c r="BS1606" t="str">
        <f t="shared" si="51"/>
        <v>1-Nov</v>
      </c>
      <c r="BT1606">
        <v>0.16</v>
      </c>
      <c r="BU1606">
        <v>250</v>
      </c>
      <c r="BV1606">
        <v>22</v>
      </c>
      <c r="BW1606">
        <v>63</v>
      </c>
      <c r="BX1606">
        <v>20</v>
      </c>
      <c r="BY1606">
        <v>0.8</v>
      </c>
      <c r="BZ1606">
        <v>12</v>
      </c>
      <c r="CA1606">
        <v>1000</v>
      </c>
      <c r="CB1606">
        <v>12</v>
      </c>
      <c r="CC1606">
        <v>7.4</v>
      </c>
      <c r="CD1606">
        <v>0.2</v>
      </c>
      <c r="CE1606">
        <v>0.7</v>
      </c>
      <c r="CG1606">
        <v>0.01</v>
      </c>
      <c r="CH1606">
        <v>0.95</v>
      </c>
      <c r="CJ1606">
        <v>200</v>
      </c>
      <c r="CK1606">
        <v>0.2</v>
      </c>
      <c r="CO1606">
        <v>7</v>
      </c>
      <c r="DK1606">
        <v>74</v>
      </c>
      <c r="DM1606">
        <v>14.9</v>
      </c>
      <c r="DO1606">
        <v>11</v>
      </c>
      <c r="EK1606">
        <v>0.1</v>
      </c>
      <c r="EM1606">
        <v>0.3</v>
      </c>
      <c r="EN1606">
        <v>0</v>
      </c>
      <c r="FI1606">
        <v>0.1</v>
      </c>
      <c r="FK1606">
        <v>0.3</v>
      </c>
      <c r="FL1606">
        <v>0</v>
      </c>
    </row>
    <row r="1607" spans="1:168" x14ac:dyDescent="0.25">
      <c r="A1607" t="s">
        <v>444</v>
      </c>
      <c r="B1607">
        <v>0</v>
      </c>
      <c r="P1607">
        <v>0</v>
      </c>
      <c r="Q1607" t="s">
        <v>269</v>
      </c>
      <c r="R1607" t="s">
        <v>445</v>
      </c>
      <c r="V1607">
        <v>6</v>
      </c>
      <c r="W1607">
        <v>100</v>
      </c>
      <c r="X1607">
        <v>1.5089999999999999</v>
      </c>
      <c r="AD1607">
        <v>0.360566037735849</v>
      </c>
      <c r="AF1607">
        <v>0.23</v>
      </c>
      <c r="AH1607">
        <v>0.1</v>
      </c>
      <c r="AJ1607">
        <v>0.1</v>
      </c>
      <c r="BN1607">
        <v>6</v>
      </c>
      <c r="BO1607">
        <v>3.5</v>
      </c>
      <c r="BP1607">
        <v>4</v>
      </c>
      <c r="BQ1607">
        <v>2</v>
      </c>
      <c r="BR1607" t="str">
        <f t="shared" si="50"/>
        <v>1-Apr</v>
      </c>
      <c r="BS1607" t="str">
        <f t="shared" si="51"/>
        <v>1-Nov</v>
      </c>
      <c r="BT1607">
        <v>0.16</v>
      </c>
      <c r="BU1607">
        <v>250</v>
      </c>
      <c r="BV1607">
        <v>22</v>
      </c>
      <c r="BW1607">
        <v>63</v>
      </c>
      <c r="BX1607">
        <v>20</v>
      </c>
      <c r="BY1607">
        <v>0.8</v>
      </c>
      <c r="BZ1607">
        <v>12</v>
      </c>
      <c r="CA1607">
        <v>1000</v>
      </c>
      <c r="CB1607">
        <v>12</v>
      </c>
      <c r="CC1607">
        <v>7.4</v>
      </c>
      <c r="CD1607">
        <v>0.2</v>
      </c>
      <c r="CE1607">
        <v>0.7</v>
      </c>
      <c r="CG1607">
        <v>0.01</v>
      </c>
      <c r="CH1607">
        <v>0.95</v>
      </c>
      <c r="CJ1607">
        <v>100</v>
      </c>
      <c r="CK1607">
        <v>0.2</v>
      </c>
      <c r="CO1607">
        <v>7</v>
      </c>
      <c r="DK1607">
        <v>74</v>
      </c>
      <c r="DM1607">
        <v>14.9</v>
      </c>
      <c r="DO1607">
        <v>11</v>
      </c>
      <c r="EK1607">
        <v>0.1</v>
      </c>
      <c r="EM1607">
        <v>0.3</v>
      </c>
      <c r="EN1607">
        <v>0</v>
      </c>
      <c r="FI1607">
        <v>0.1</v>
      </c>
      <c r="FK1607">
        <v>0.3</v>
      </c>
      <c r="FL1607">
        <v>0</v>
      </c>
    </row>
    <row r="1608" spans="1:168" x14ac:dyDescent="0.25">
      <c r="A1608" t="s">
        <v>444</v>
      </c>
      <c r="B1608">
        <v>0</v>
      </c>
      <c r="P1608">
        <v>0</v>
      </c>
      <c r="Q1608" t="s">
        <v>269</v>
      </c>
      <c r="R1608" t="s">
        <v>445</v>
      </c>
      <c r="V1608">
        <v>7</v>
      </c>
      <c r="W1608">
        <v>100</v>
      </c>
      <c r="X1608">
        <v>1.5089999999999999</v>
      </c>
      <c r="AD1608">
        <v>0.360566037735849</v>
      </c>
      <c r="AF1608">
        <v>0.23</v>
      </c>
      <c r="AH1608">
        <v>0.1</v>
      </c>
      <c r="AJ1608">
        <v>0.1</v>
      </c>
      <c r="BN1608">
        <v>6</v>
      </c>
      <c r="BO1608">
        <v>3.5</v>
      </c>
      <c r="BP1608">
        <v>4</v>
      </c>
      <c r="BQ1608">
        <v>2</v>
      </c>
      <c r="BR1608" t="str">
        <f t="shared" si="50"/>
        <v>1-Apr</v>
      </c>
      <c r="BS1608" t="str">
        <f t="shared" si="51"/>
        <v>1-Nov</v>
      </c>
      <c r="BT1608">
        <v>0.16</v>
      </c>
      <c r="BU1608">
        <v>250</v>
      </c>
      <c r="BV1608">
        <v>22</v>
      </c>
      <c r="BW1608">
        <v>63</v>
      </c>
      <c r="BX1608">
        <v>20</v>
      </c>
      <c r="BY1608">
        <v>0.8</v>
      </c>
      <c r="BZ1608">
        <v>12</v>
      </c>
      <c r="CA1608">
        <v>1000</v>
      </c>
      <c r="CB1608">
        <v>12</v>
      </c>
      <c r="CC1608">
        <v>7.4</v>
      </c>
      <c r="CD1608">
        <v>0.2</v>
      </c>
      <c r="CE1608">
        <v>0.7</v>
      </c>
      <c r="CG1608">
        <v>0.01</v>
      </c>
      <c r="CH1608">
        <v>0.95</v>
      </c>
      <c r="CJ1608">
        <v>100</v>
      </c>
      <c r="CK1608">
        <v>0.2</v>
      </c>
      <c r="CO1608">
        <v>7</v>
      </c>
      <c r="DK1608">
        <v>74</v>
      </c>
      <c r="DM1608">
        <v>14.9</v>
      </c>
      <c r="DO1608">
        <v>11</v>
      </c>
      <c r="EK1608">
        <v>0.1</v>
      </c>
      <c r="EM1608">
        <v>0.2</v>
      </c>
      <c r="EN1608">
        <v>0</v>
      </c>
      <c r="FI1608">
        <v>0.1</v>
      </c>
      <c r="FK1608">
        <v>0.2</v>
      </c>
      <c r="FL1608">
        <v>0</v>
      </c>
    </row>
    <row r="1609" spans="1:168" x14ac:dyDescent="0.25">
      <c r="A1609" t="s">
        <v>444</v>
      </c>
      <c r="B1609">
        <v>0</v>
      </c>
      <c r="P1609">
        <v>0</v>
      </c>
      <c r="Q1609" t="s">
        <v>269</v>
      </c>
      <c r="R1609" t="s">
        <v>445</v>
      </c>
      <c r="V1609">
        <v>8</v>
      </c>
      <c r="W1609">
        <v>200</v>
      </c>
      <c r="X1609">
        <v>1.5089999999999999</v>
      </c>
      <c r="AD1609">
        <v>0.360566037735849</v>
      </c>
      <c r="AF1609">
        <v>0.23</v>
      </c>
      <c r="AH1609">
        <v>0.1</v>
      </c>
      <c r="AJ1609">
        <v>0.1</v>
      </c>
      <c r="BN1609">
        <v>6</v>
      </c>
      <c r="BO1609">
        <v>3.5</v>
      </c>
      <c r="BP1609">
        <v>4</v>
      </c>
      <c r="BQ1609">
        <v>2</v>
      </c>
      <c r="BR1609" t="str">
        <f t="shared" si="50"/>
        <v>1-Apr</v>
      </c>
      <c r="BS1609" t="str">
        <f t="shared" si="51"/>
        <v>1-Nov</v>
      </c>
      <c r="BT1609">
        <v>0.16</v>
      </c>
      <c r="BU1609">
        <v>250</v>
      </c>
      <c r="BV1609">
        <v>22</v>
      </c>
      <c r="BW1609">
        <v>63</v>
      </c>
      <c r="BX1609">
        <v>20</v>
      </c>
      <c r="BY1609">
        <v>0.8</v>
      </c>
      <c r="BZ1609">
        <v>12</v>
      </c>
      <c r="CA1609">
        <v>1000</v>
      </c>
      <c r="CB1609">
        <v>12</v>
      </c>
      <c r="CC1609">
        <v>7.4</v>
      </c>
      <c r="CD1609">
        <v>0.2</v>
      </c>
      <c r="CE1609">
        <v>0.7</v>
      </c>
      <c r="CG1609">
        <v>0.01</v>
      </c>
      <c r="CH1609">
        <v>0.95</v>
      </c>
      <c r="CJ1609">
        <v>200</v>
      </c>
      <c r="CK1609">
        <v>0.2</v>
      </c>
      <c r="CO1609">
        <v>7</v>
      </c>
      <c r="DK1609">
        <v>74</v>
      </c>
      <c r="DM1609">
        <v>14.9</v>
      </c>
      <c r="DO1609">
        <v>11</v>
      </c>
      <c r="EK1609">
        <v>0.1</v>
      </c>
      <c r="EM1609">
        <v>0.2</v>
      </c>
      <c r="EN1609">
        <v>0</v>
      </c>
      <c r="FI1609">
        <v>0.1</v>
      </c>
      <c r="FK1609">
        <v>0.2</v>
      </c>
      <c r="FL1609">
        <v>0</v>
      </c>
    </row>
    <row r="1610" spans="1:168" x14ac:dyDescent="0.25">
      <c r="A1610" t="s">
        <v>444</v>
      </c>
      <c r="B1610">
        <v>0</v>
      </c>
      <c r="P1610">
        <v>0</v>
      </c>
      <c r="Q1610" t="s">
        <v>269</v>
      </c>
      <c r="R1610" t="s">
        <v>445</v>
      </c>
      <c r="V1610">
        <v>9</v>
      </c>
      <c r="W1610">
        <v>300</v>
      </c>
      <c r="X1610">
        <v>1.5089999999999999</v>
      </c>
      <c r="AD1610">
        <v>0.360566037735849</v>
      </c>
      <c r="AF1610">
        <v>0.23</v>
      </c>
      <c r="AH1610">
        <v>0.1</v>
      </c>
      <c r="AJ1610">
        <v>0.1</v>
      </c>
      <c r="BN1610">
        <v>6</v>
      </c>
      <c r="BO1610">
        <v>3.5</v>
      </c>
      <c r="BP1610">
        <v>4</v>
      </c>
      <c r="BQ1610">
        <v>2</v>
      </c>
      <c r="BR1610" t="str">
        <f t="shared" si="50"/>
        <v>1-Apr</v>
      </c>
      <c r="BS1610" t="str">
        <f t="shared" si="51"/>
        <v>1-Nov</v>
      </c>
      <c r="BT1610">
        <v>0.16</v>
      </c>
      <c r="BU1610">
        <v>250</v>
      </c>
      <c r="BV1610">
        <v>22</v>
      </c>
      <c r="BW1610">
        <v>63</v>
      </c>
      <c r="BX1610">
        <v>20</v>
      </c>
      <c r="BY1610">
        <v>0.8</v>
      </c>
      <c r="BZ1610">
        <v>12</v>
      </c>
      <c r="CA1610">
        <v>1000</v>
      </c>
      <c r="CB1610">
        <v>12</v>
      </c>
      <c r="CC1610">
        <v>7.4</v>
      </c>
      <c r="CD1610">
        <v>0.2</v>
      </c>
      <c r="CE1610">
        <v>0.7</v>
      </c>
      <c r="CG1610">
        <v>0.01</v>
      </c>
      <c r="CH1610">
        <v>0.95</v>
      </c>
      <c r="CJ1610">
        <v>300</v>
      </c>
      <c r="CK1610">
        <v>0.2</v>
      </c>
      <c r="CO1610">
        <v>7</v>
      </c>
      <c r="DK1610">
        <v>74</v>
      </c>
      <c r="DM1610">
        <v>14.9</v>
      </c>
      <c r="DO1610">
        <v>11</v>
      </c>
      <c r="EK1610">
        <v>0.1</v>
      </c>
      <c r="EM1610">
        <v>0.1</v>
      </c>
      <c r="EN1610">
        <v>0</v>
      </c>
      <c r="FI1610">
        <v>0.1</v>
      </c>
      <c r="FK1610">
        <v>0.1</v>
      </c>
      <c r="FL1610">
        <v>0</v>
      </c>
    </row>
    <row r="1611" spans="1:168" x14ac:dyDescent="0.25">
      <c r="A1611" t="s">
        <v>444</v>
      </c>
      <c r="B1611">
        <v>0</v>
      </c>
      <c r="P1611">
        <v>0</v>
      </c>
      <c r="Q1611" t="s">
        <v>269</v>
      </c>
      <c r="R1611" t="s">
        <v>445</v>
      </c>
      <c r="V1611">
        <v>10</v>
      </c>
      <c r="W1611">
        <v>300</v>
      </c>
      <c r="X1611">
        <v>1.5089999999999999</v>
      </c>
      <c r="AD1611">
        <v>0.360566037735849</v>
      </c>
      <c r="AF1611">
        <v>0.23</v>
      </c>
      <c r="AH1611">
        <v>0.1</v>
      </c>
      <c r="AJ1611">
        <v>0.1</v>
      </c>
      <c r="BN1611">
        <v>6</v>
      </c>
      <c r="BO1611">
        <v>3.5</v>
      </c>
      <c r="BP1611">
        <v>4</v>
      </c>
      <c r="BQ1611">
        <v>2</v>
      </c>
      <c r="BR1611" t="str">
        <f t="shared" si="50"/>
        <v>1-Apr</v>
      </c>
      <c r="BS1611" t="str">
        <f t="shared" si="51"/>
        <v>1-Nov</v>
      </c>
      <c r="BT1611">
        <v>0.16</v>
      </c>
      <c r="BU1611">
        <v>250</v>
      </c>
      <c r="BV1611">
        <v>22</v>
      </c>
      <c r="BW1611">
        <v>63</v>
      </c>
      <c r="BX1611">
        <v>20</v>
      </c>
      <c r="BY1611">
        <v>0.8</v>
      </c>
      <c r="BZ1611">
        <v>12</v>
      </c>
      <c r="CA1611">
        <v>1000</v>
      </c>
      <c r="CB1611">
        <v>12</v>
      </c>
      <c r="CC1611">
        <v>7.4</v>
      </c>
      <c r="CD1611">
        <v>0.2</v>
      </c>
      <c r="CE1611">
        <v>0.7</v>
      </c>
      <c r="CG1611">
        <v>0.01</v>
      </c>
      <c r="CH1611">
        <v>0.95</v>
      </c>
      <c r="CJ1611">
        <v>300</v>
      </c>
      <c r="CK1611">
        <v>0.2</v>
      </c>
      <c r="CO1611">
        <v>7</v>
      </c>
      <c r="DK1611">
        <v>74</v>
      </c>
      <c r="DM1611">
        <v>14.9</v>
      </c>
      <c r="DO1611">
        <v>11</v>
      </c>
      <c r="EK1611">
        <v>0.1</v>
      </c>
      <c r="EM1611">
        <v>0.1</v>
      </c>
      <c r="EN1611">
        <v>0</v>
      </c>
      <c r="FI1611">
        <v>0.1</v>
      </c>
      <c r="FK1611">
        <v>0.1</v>
      </c>
      <c r="FL1611">
        <v>0</v>
      </c>
    </row>
    <row r="1612" spans="1:168" x14ac:dyDescent="0.25">
      <c r="A1612" t="s">
        <v>446</v>
      </c>
      <c r="B1612">
        <v>0</v>
      </c>
      <c r="P1612">
        <v>0</v>
      </c>
      <c r="Q1612" t="s">
        <v>269</v>
      </c>
      <c r="R1612" t="s">
        <v>279</v>
      </c>
      <c r="V1612">
        <v>1</v>
      </c>
      <c r="W1612">
        <v>100</v>
      </c>
      <c r="X1612">
        <v>1.399</v>
      </c>
      <c r="AD1612">
        <v>0.40207547169811297</v>
      </c>
      <c r="AF1612">
        <v>0.34</v>
      </c>
      <c r="AH1612">
        <v>0.21</v>
      </c>
      <c r="AJ1612">
        <v>0.189</v>
      </c>
      <c r="BN1612">
        <v>6</v>
      </c>
      <c r="BO1612">
        <v>3.5</v>
      </c>
      <c r="BP1612">
        <v>4</v>
      </c>
      <c r="BQ1612">
        <v>2</v>
      </c>
      <c r="BR1612" t="str">
        <f t="shared" si="50"/>
        <v>1-Apr</v>
      </c>
      <c r="BS1612" t="str">
        <f t="shared" si="51"/>
        <v>1-Nov</v>
      </c>
      <c r="BT1612">
        <v>0.16</v>
      </c>
      <c r="BU1612">
        <v>250</v>
      </c>
      <c r="BV1612">
        <v>22</v>
      </c>
      <c r="BW1612">
        <v>63</v>
      </c>
      <c r="BX1612">
        <v>20</v>
      </c>
      <c r="BY1612">
        <v>0.8</v>
      </c>
      <c r="BZ1612">
        <v>12</v>
      </c>
      <c r="CA1612">
        <v>1000</v>
      </c>
      <c r="CB1612">
        <v>12</v>
      </c>
      <c r="CC1612">
        <v>7.4</v>
      </c>
      <c r="CD1612">
        <v>0.2</v>
      </c>
      <c r="CE1612">
        <v>0.7</v>
      </c>
      <c r="CG1612">
        <v>0.05</v>
      </c>
      <c r="CH1612">
        <v>0.5</v>
      </c>
      <c r="CJ1612">
        <v>100</v>
      </c>
      <c r="CK1612">
        <v>1</v>
      </c>
      <c r="CO1612">
        <v>7</v>
      </c>
      <c r="DK1612">
        <v>42</v>
      </c>
      <c r="DM1612">
        <v>21.9</v>
      </c>
      <c r="DO1612">
        <v>36</v>
      </c>
      <c r="EK1612">
        <v>0.21</v>
      </c>
      <c r="EM1612">
        <v>0.7</v>
      </c>
      <c r="EN1612">
        <v>1</v>
      </c>
      <c r="FI1612">
        <v>0.21</v>
      </c>
      <c r="FK1612">
        <v>0.7</v>
      </c>
      <c r="FL1612">
        <v>1</v>
      </c>
    </row>
    <row r="1613" spans="1:168" x14ac:dyDescent="0.25">
      <c r="A1613" t="s">
        <v>446</v>
      </c>
      <c r="B1613">
        <v>0</v>
      </c>
      <c r="P1613">
        <v>0</v>
      </c>
      <c r="Q1613" t="s">
        <v>269</v>
      </c>
      <c r="R1613" t="s">
        <v>279</v>
      </c>
      <c r="V1613">
        <v>2</v>
      </c>
      <c r="W1613">
        <v>200</v>
      </c>
      <c r="X1613">
        <v>1.399</v>
      </c>
      <c r="AD1613">
        <v>0.40207547169811297</v>
      </c>
      <c r="AF1613">
        <v>0.34</v>
      </c>
      <c r="AH1613">
        <v>0.21</v>
      </c>
      <c r="AJ1613">
        <v>0.21</v>
      </c>
      <c r="BN1613">
        <v>6</v>
      </c>
      <c r="BO1613">
        <v>3.5</v>
      </c>
      <c r="BP1613">
        <v>4</v>
      </c>
      <c r="BQ1613">
        <v>2</v>
      </c>
      <c r="BR1613" t="str">
        <f t="shared" si="50"/>
        <v>1-Apr</v>
      </c>
      <c r="BS1613" t="str">
        <f t="shared" si="51"/>
        <v>1-Nov</v>
      </c>
      <c r="BT1613">
        <v>0.16</v>
      </c>
      <c r="BU1613">
        <v>250</v>
      </c>
      <c r="BV1613">
        <v>22</v>
      </c>
      <c r="BW1613">
        <v>63</v>
      </c>
      <c r="BX1613">
        <v>20</v>
      </c>
      <c r="BY1613">
        <v>0.8</v>
      </c>
      <c r="BZ1613">
        <v>12</v>
      </c>
      <c r="CA1613">
        <v>1000</v>
      </c>
      <c r="CB1613">
        <v>12</v>
      </c>
      <c r="CC1613">
        <v>7.4</v>
      </c>
      <c r="CD1613">
        <v>0.2</v>
      </c>
      <c r="CE1613">
        <v>0.7</v>
      </c>
      <c r="CG1613">
        <v>0.03</v>
      </c>
      <c r="CH1613">
        <v>0.6</v>
      </c>
      <c r="CJ1613">
        <v>200</v>
      </c>
      <c r="CK1613">
        <v>1</v>
      </c>
      <c r="CO1613">
        <v>7</v>
      </c>
      <c r="DK1613">
        <v>42</v>
      </c>
      <c r="DM1613">
        <v>21.9</v>
      </c>
      <c r="DO1613">
        <v>36</v>
      </c>
      <c r="EK1613">
        <v>0.21</v>
      </c>
      <c r="EM1613">
        <v>0.7</v>
      </c>
      <c r="EN1613">
        <v>1</v>
      </c>
      <c r="FI1613">
        <v>0.21</v>
      </c>
      <c r="FK1613">
        <v>0.7</v>
      </c>
      <c r="FL1613">
        <v>1</v>
      </c>
    </row>
    <row r="1614" spans="1:168" x14ac:dyDescent="0.25">
      <c r="A1614" t="s">
        <v>446</v>
      </c>
      <c r="B1614">
        <v>0</v>
      </c>
      <c r="P1614">
        <v>0</v>
      </c>
      <c r="Q1614" t="s">
        <v>269</v>
      </c>
      <c r="R1614" t="s">
        <v>279</v>
      </c>
      <c r="V1614">
        <v>3</v>
      </c>
      <c r="W1614">
        <v>200</v>
      </c>
      <c r="X1614">
        <v>1.399</v>
      </c>
      <c r="AD1614">
        <v>0.40207547169811297</v>
      </c>
      <c r="AF1614">
        <v>0.34</v>
      </c>
      <c r="AH1614">
        <v>0.21</v>
      </c>
      <c r="AJ1614">
        <v>0.21</v>
      </c>
      <c r="BN1614">
        <v>6</v>
      </c>
      <c r="BO1614">
        <v>3.5</v>
      </c>
      <c r="BP1614">
        <v>4</v>
      </c>
      <c r="BQ1614">
        <v>2</v>
      </c>
      <c r="BR1614" t="str">
        <f t="shared" si="50"/>
        <v>1-Apr</v>
      </c>
      <c r="BS1614" t="str">
        <f t="shared" si="51"/>
        <v>1-Nov</v>
      </c>
      <c r="BT1614">
        <v>0.16</v>
      </c>
      <c r="BU1614">
        <v>250</v>
      </c>
      <c r="BV1614">
        <v>22</v>
      </c>
      <c r="BW1614">
        <v>63</v>
      </c>
      <c r="BX1614">
        <v>20</v>
      </c>
      <c r="BY1614">
        <v>0.8</v>
      </c>
      <c r="BZ1614">
        <v>12</v>
      </c>
      <c r="CA1614">
        <v>1000</v>
      </c>
      <c r="CB1614">
        <v>12</v>
      </c>
      <c r="CC1614">
        <v>7.4</v>
      </c>
      <c r="CD1614">
        <v>0.2</v>
      </c>
      <c r="CE1614">
        <v>0.7</v>
      </c>
      <c r="CG1614">
        <v>0.01</v>
      </c>
      <c r="CH1614">
        <v>0.8</v>
      </c>
      <c r="CJ1614">
        <v>200</v>
      </c>
      <c r="CK1614">
        <v>0.1</v>
      </c>
      <c r="CO1614">
        <v>7</v>
      </c>
      <c r="DK1614">
        <v>42</v>
      </c>
      <c r="DM1614">
        <v>21.9</v>
      </c>
      <c r="DO1614">
        <v>36</v>
      </c>
      <c r="EK1614">
        <v>0.21</v>
      </c>
      <c r="EM1614">
        <v>0.5</v>
      </c>
      <c r="EN1614">
        <v>0</v>
      </c>
      <c r="FI1614">
        <v>0.21</v>
      </c>
      <c r="FK1614">
        <v>0.5</v>
      </c>
      <c r="FL1614">
        <v>0</v>
      </c>
    </row>
    <row r="1615" spans="1:168" x14ac:dyDescent="0.25">
      <c r="A1615" t="s">
        <v>446</v>
      </c>
      <c r="B1615">
        <v>0</v>
      </c>
      <c r="P1615">
        <v>0</v>
      </c>
      <c r="Q1615" t="s">
        <v>269</v>
      </c>
      <c r="R1615" t="s">
        <v>279</v>
      </c>
      <c r="V1615">
        <v>4</v>
      </c>
      <c r="W1615">
        <v>100</v>
      </c>
      <c r="X1615">
        <v>1.399</v>
      </c>
      <c r="AD1615">
        <v>0.40207547169811297</v>
      </c>
      <c r="AF1615">
        <v>0.34</v>
      </c>
      <c r="AH1615">
        <v>0.21</v>
      </c>
      <c r="AJ1615">
        <v>0.21</v>
      </c>
      <c r="BN1615">
        <v>6</v>
      </c>
      <c r="BO1615">
        <v>3.5</v>
      </c>
      <c r="BP1615">
        <v>4</v>
      </c>
      <c r="BQ1615">
        <v>2</v>
      </c>
      <c r="BR1615" t="str">
        <f t="shared" si="50"/>
        <v>1-Apr</v>
      </c>
      <c r="BS1615" t="str">
        <f t="shared" si="51"/>
        <v>1-Nov</v>
      </c>
      <c r="BT1615">
        <v>0.16</v>
      </c>
      <c r="BU1615">
        <v>250</v>
      </c>
      <c r="BV1615">
        <v>22</v>
      </c>
      <c r="BW1615">
        <v>63</v>
      </c>
      <c r="BX1615">
        <v>20</v>
      </c>
      <c r="BY1615">
        <v>0.8</v>
      </c>
      <c r="BZ1615">
        <v>12</v>
      </c>
      <c r="CA1615">
        <v>1000</v>
      </c>
      <c r="CB1615">
        <v>12</v>
      </c>
      <c r="CC1615">
        <v>7.4</v>
      </c>
      <c r="CD1615">
        <v>0.2</v>
      </c>
      <c r="CE1615">
        <v>0.7</v>
      </c>
      <c r="CG1615">
        <v>0.01</v>
      </c>
      <c r="CH1615">
        <v>0.95</v>
      </c>
      <c r="CJ1615">
        <v>100</v>
      </c>
      <c r="CK1615">
        <v>0.1</v>
      </c>
      <c r="CO1615">
        <v>7</v>
      </c>
      <c r="DK1615">
        <v>42</v>
      </c>
      <c r="DM1615">
        <v>21.9</v>
      </c>
      <c r="DO1615">
        <v>36</v>
      </c>
      <c r="EK1615">
        <v>0.21</v>
      </c>
      <c r="EM1615">
        <v>0.4</v>
      </c>
      <c r="EN1615">
        <v>0</v>
      </c>
      <c r="FI1615">
        <v>0.21</v>
      </c>
      <c r="FK1615">
        <v>0.4</v>
      </c>
      <c r="FL1615">
        <v>0</v>
      </c>
    </row>
    <row r="1616" spans="1:168" x14ac:dyDescent="0.25">
      <c r="A1616" t="s">
        <v>446</v>
      </c>
      <c r="B1616">
        <v>0</v>
      </c>
      <c r="P1616">
        <v>0</v>
      </c>
      <c r="Q1616" t="s">
        <v>269</v>
      </c>
      <c r="R1616" t="s">
        <v>279</v>
      </c>
      <c r="V1616">
        <v>5</v>
      </c>
      <c r="W1616">
        <v>200</v>
      </c>
      <c r="X1616">
        <v>1.399</v>
      </c>
      <c r="AD1616">
        <v>0.40207547169811297</v>
      </c>
      <c r="AF1616">
        <v>0.34</v>
      </c>
      <c r="AH1616">
        <v>0.21</v>
      </c>
      <c r="AJ1616">
        <v>0.21</v>
      </c>
      <c r="BN1616">
        <v>6</v>
      </c>
      <c r="BO1616">
        <v>3.5</v>
      </c>
      <c r="BP1616">
        <v>4</v>
      </c>
      <c r="BQ1616">
        <v>2</v>
      </c>
      <c r="BR1616" t="str">
        <f t="shared" si="50"/>
        <v>1-Apr</v>
      </c>
      <c r="BS1616" t="str">
        <f t="shared" si="51"/>
        <v>1-Nov</v>
      </c>
      <c r="BT1616">
        <v>0.16</v>
      </c>
      <c r="BU1616">
        <v>250</v>
      </c>
      <c r="BV1616">
        <v>22</v>
      </c>
      <c r="BW1616">
        <v>63</v>
      </c>
      <c r="BX1616">
        <v>20</v>
      </c>
      <c r="BY1616">
        <v>0.8</v>
      </c>
      <c r="BZ1616">
        <v>12</v>
      </c>
      <c r="CA1616">
        <v>1000</v>
      </c>
      <c r="CB1616">
        <v>12</v>
      </c>
      <c r="CC1616">
        <v>7.4</v>
      </c>
      <c r="CD1616">
        <v>0.2</v>
      </c>
      <c r="CE1616">
        <v>0.7</v>
      </c>
      <c r="CG1616">
        <v>0.01</v>
      </c>
      <c r="CH1616">
        <v>0.95</v>
      </c>
      <c r="CJ1616">
        <v>200</v>
      </c>
      <c r="CK1616">
        <v>0.1</v>
      </c>
      <c r="CO1616">
        <v>7</v>
      </c>
      <c r="DK1616">
        <v>42</v>
      </c>
      <c r="DM1616">
        <v>21.9</v>
      </c>
      <c r="DO1616">
        <v>36</v>
      </c>
      <c r="EK1616">
        <v>0.21</v>
      </c>
      <c r="EM1616">
        <v>0.3</v>
      </c>
      <c r="EN1616">
        <v>0</v>
      </c>
      <c r="FI1616">
        <v>0.21</v>
      </c>
      <c r="FK1616">
        <v>0.3</v>
      </c>
      <c r="FL1616">
        <v>0</v>
      </c>
    </row>
    <row r="1617" spans="1:168" x14ac:dyDescent="0.25">
      <c r="A1617" t="s">
        <v>446</v>
      </c>
      <c r="B1617">
        <v>0</v>
      </c>
      <c r="P1617">
        <v>0</v>
      </c>
      <c r="Q1617" t="s">
        <v>269</v>
      </c>
      <c r="R1617" t="s">
        <v>279</v>
      </c>
      <c r="V1617">
        <v>6</v>
      </c>
      <c r="W1617">
        <v>100</v>
      </c>
      <c r="X1617">
        <v>1.399</v>
      </c>
      <c r="AD1617">
        <v>0.40207547169811297</v>
      </c>
      <c r="AF1617">
        <v>0.34</v>
      </c>
      <c r="AH1617">
        <v>0.21</v>
      </c>
      <c r="AJ1617">
        <v>0.21</v>
      </c>
      <c r="BN1617">
        <v>6</v>
      </c>
      <c r="BO1617">
        <v>3.5</v>
      </c>
      <c r="BP1617">
        <v>4</v>
      </c>
      <c r="BQ1617">
        <v>2</v>
      </c>
      <c r="BR1617" t="str">
        <f t="shared" si="50"/>
        <v>1-Apr</v>
      </c>
      <c r="BS1617" t="str">
        <f t="shared" si="51"/>
        <v>1-Nov</v>
      </c>
      <c r="BT1617">
        <v>0.16</v>
      </c>
      <c r="BU1617">
        <v>250</v>
      </c>
      <c r="BV1617">
        <v>22</v>
      </c>
      <c r="BW1617">
        <v>63</v>
      </c>
      <c r="BX1617">
        <v>20</v>
      </c>
      <c r="BY1617">
        <v>0.8</v>
      </c>
      <c r="BZ1617">
        <v>12</v>
      </c>
      <c r="CA1617">
        <v>1000</v>
      </c>
      <c r="CB1617">
        <v>12</v>
      </c>
      <c r="CC1617">
        <v>7.4</v>
      </c>
      <c r="CD1617">
        <v>0.2</v>
      </c>
      <c r="CE1617">
        <v>0.7</v>
      </c>
      <c r="CG1617">
        <v>0.01</v>
      </c>
      <c r="CH1617">
        <v>0.95</v>
      </c>
      <c r="CJ1617">
        <v>100</v>
      </c>
      <c r="CK1617">
        <v>0.1</v>
      </c>
      <c r="CO1617">
        <v>7</v>
      </c>
      <c r="DK1617">
        <v>42</v>
      </c>
      <c r="DM1617">
        <v>21.9</v>
      </c>
      <c r="DO1617">
        <v>36</v>
      </c>
      <c r="EK1617">
        <v>0.21</v>
      </c>
      <c r="EM1617">
        <v>0.3</v>
      </c>
      <c r="EN1617">
        <v>0</v>
      </c>
      <c r="FI1617">
        <v>0.21</v>
      </c>
      <c r="FK1617">
        <v>0.3</v>
      </c>
      <c r="FL1617">
        <v>0</v>
      </c>
    </row>
    <row r="1618" spans="1:168" x14ac:dyDescent="0.25">
      <c r="A1618" t="s">
        <v>446</v>
      </c>
      <c r="B1618">
        <v>0</v>
      </c>
      <c r="P1618">
        <v>0</v>
      </c>
      <c r="Q1618" t="s">
        <v>269</v>
      </c>
      <c r="R1618" t="s">
        <v>279</v>
      </c>
      <c r="V1618">
        <v>7</v>
      </c>
      <c r="W1618">
        <v>100</v>
      </c>
      <c r="X1618">
        <v>1.399</v>
      </c>
      <c r="AD1618">
        <v>0.40207547169811297</v>
      </c>
      <c r="AF1618">
        <v>0.34</v>
      </c>
      <c r="AH1618">
        <v>0.21</v>
      </c>
      <c r="AJ1618">
        <v>0.21</v>
      </c>
      <c r="BN1618">
        <v>6</v>
      </c>
      <c r="BO1618">
        <v>3.5</v>
      </c>
      <c r="BP1618">
        <v>4</v>
      </c>
      <c r="BQ1618">
        <v>2</v>
      </c>
      <c r="BR1618" t="str">
        <f t="shared" si="50"/>
        <v>1-Apr</v>
      </c>
      <c r="BS1618" t="str">
        <f t="shared" si="51"/>
        <v>1-Nov</v>
      </c>
      <c r="BT1618">
        <v>0.16</v>
      </c>
      <c r="BU1618">
        <v>250</v>
      </c>
      <c r="BV1618">
        <v>22</v>
      </c>
      <c r="BW1618">
        <v>63</v>
      </c>
      <c r="BX1618">
        <v>20</v>
      </c>
      <c r="BY1618">
        <v>0.8</v>
      </c>
      <c r="BZ1618">
        <v>12</v>
      </c>
      <c r="CA1618">
        <v>1000</v>
      </c>
      <c r="CB1618">
        <v>12</v>
      </c>
      <c r="CC1618">
        <v>7.4</v>
      </c>
      <c r="CD1618">
        <v>0.2</v>
      </c>
      <c r="CE1618">
        <v>0.7</v>
      </c>
      <c r="CG1618">
        <v>0.01</v>
      </c>
      <c r="CH1618">
        <v>0.95</v>
      </c>
      <c r="CJ1618">
        <v>100</v>
      </c>
      <c r="CK1618">
        <v>0.1</v>
      </c>
      <c r="CO1618">
        <v>7</v>
      </c>
      <c r="DK1618">
        <v>42</v>
      </c>
      <c r="DM1618">
        <v>21.9</v>
      </c>
      <c r="DO1618">
        <v>36</v>
      </c>
      <c r="EK1618">
        <v>0.21</v>
      </c>
      <c r="EM1618">
        <v>0.2</v>
      </c>
      <c r="EN1618">
        <v>0</v>
      </c>
      <c r="FI1618">
        <v>0.21</v>
      </c>
      <c r="FK1618">
        <v>0.2</v>
      </c>
      <c r="FL1618">
        <v>0</v>
      </c>
    </row>
    <row r="1619" spans="1:168" x14ac:dyDescent="0.25">
      <c r="A1619" t="s">
        <v>446</v>
      </c>
      <c r="B1619">
        <v>0</v>
      </c>
      <c r="P1619">
        <v>0</v>
      </c>
      <c r="Q1619" t="s">
        <v>269</v>
      </c>
      <c r="R1619" t="s">
        <v>279</v>
      </c>
      <c r="V1619">
        <v>8</v>
      </c>
      <c r="W1619">
        <v>200</v>
      </c>
      <c r="X1619">
        <v>1.399</v>
      </c>
      <c r="AD1619">
        <v>0.40207547169811297</v>
      </c>
      <c r="AF1619">
        <v>0.34</v>
      </c>
      <c r="AH1619">
        <v>0.21</v>
      </c>
      <c r="AJ1619">
        <v>0.21</v>
      </c>
      <c r="BN1619">
        <v>6</v>
      </c>
      <c r="BO1619">
        <v>3.5</v>
      </c>
      <c r="BP1619">
        <v>4</v>
      </c>
      <c r="BQ1619">
        <v>2</v>
      </c>
      <c r="BR1619" t="str">
        <f t="shared" si="50"/>
        <v>1-Apr</v>
      </c>
      <c r="BS1619" t="str">
        <f t="shared" si="51"/>
        <v>1-Nov</v>
      </c>
      <c r="BT1619">
        <v>0.16</v>
      </c>
      <c r="BU1619">
        <v>250</v>
      </c>
      <c r="BV1619">
        <v>22</v>
      </c>
      <c r="BW1619">
        <v>63</v>
      </c>
      <c r="BX1619">
        <v>20</v>
      </c>
      <c r="BY1619">
        <v>0.8</v>
      </c>
      <c r="BZ1619">
        <v>12</v>
      </c>
      <c r="CA1619">
        <v>1000</v>
      </c>
      <c r="CB1619">
        <v>12</v>
      </c>
      <c r="CC1619">
        <v>7.4</v>
      </c>
      <c r="CD1619">
        <v>0.2</v>
      </c>
      <c r="CE1619">
        <v>0.7</v>
      </c>
      <c r="CG1619">
        <v>0.01</v>
      </c>
      <c r="CH1619">
        <v>0.95</v>
      </c>
      <c r="CJ1619">
        <v>200</v>
      </c>
      <c r="CK1619">
        <v>0.1</v>
      </c>
      <c r="CO1619">
        <v>7</v>
      </c>
      <c r="DK1619">
        <v>42</v>
      </c>
      <c r="DM1619">
        <v>21.9</v>
      </c>
      <c r="DO1619">
        <v>36</v>
      </c>
      <c r="EK1619">
        <v>0.21</v>
      </c>
      <c r="EM1619">
        <v>0.2</v>
      </c>
      <c r="EN1619">
        <v>0</v>
      </c>
      <c r="FI1619">
        <v>0.21</v>
      </c>
      <c r="FK1619">
        <v>0.2</v>
      </c>
      <c r="FL1619">
        <v>0</v>
      </c>
    </row>
    <row r="1620" spans="1:168" x14ac:dyDescent="0.25">
      <c r="A1620" t="s">
        <v>446</v>
      </c>
      <c r="B1620">
        <v>0</v>
      </c>
      <c r="P1620">
        <v>0</v>
      </c>
      <c r="Q1620" t="s">
        <v>269</v>
      </c>
      <c r="R1620" t="s">
        <v>279</v>
      </c>
      <c r="V1620">
        <v>9</v>
      </c>
      <c r="W1620">
        <v>300</v>
      </c>
      <c r="X1620">
        <v>1.399</v>
      </c>
      <c r="AD1620">
        <v>0.40207547169811297</v>
      </c>
      <c r="AF1620">
        <v>0.34</v>
      </c>
      <c r="AH1620">
        <v>0.21</v>
      </c>
      <c r="AJ1620">
        <v>0.21</v>
      </c>
      <c r="BN1620">
        <v>6</v>
      </c>
      <c r="BO1620">
        <v>3.5</v>
      </c>
      <c r="BP1620">
        <v>4</v>
      </c>
      <c r="BQ1620">
        <v>2</v>
      </c>
      <c r="BR1620" t="str">
        <f t="shared" si="50"/>
        <v>1-Apr</v>
      </c>
      <c r="BS1620" t="str">
        <f t="shared" si="51"/>
        <v>1-Nov</v>
      </c>
      <c r="BT1620">
        <v>0.16</v>
      </c>
      <c r="BU1620">
        <v>250</v>
      </c>
      <c r="BV1620">
        <v>22</v>
      </c>
      <c r="BW1620">
        <v>63</v>
      </c>
      <c r="BX1620">
        <v>20</v>
      </c>
      <c r="BY1620">
        <v>0.8</v>
      </c>
      <c r="BZ1620">
        <v>12</v>
      </c>
      <c r="CA1620">
        <v>1000</v>
      </c>
      <c r="CB1620">
        <v>12</v>
      </c>
      <c r="CC1620">
        <v>7.4</v>
      </c>
      <c r="CD1620">
        <v>0.2</v>
      </c>
      <c r="CE1620">
        <v>0.7</v>
      </c>
      <c r="CG1620">
        <v>0.01</v>
      </c>
      <c r="CH1620">
        <v>0.95</v>
      </c>
      <c r="CJ1620">
        <v>300</v>
      </c>
      <c r="CK1620">
        <v>0.1</v>
      </c>
      <c r="CO1620">
        <v>7</v>
      </c>
      <c r="DK1620">
        <v>42</v>
      </c>
      <c r="DM1620">
        <v>21.9</v>
      </c>
      <c r="DO1620">
        <v>36</v>
      </c>
      <c r="EK1620">
        <v>0.21</v>
      </c>
      <c r="EM1620">
        <v>0.1</v>
      </c>
      <c r="EN1620">
        <v>0</v>
      </c>
      <c r="FI1620">
        <v>0.21</v>
      </c>
      <c r="FK1620">
        <v>0.1</v>
      </c>
      <c r="FL1620">
        <v>0</v>
      </c>
    </row>
    <row r="1621" spans="1:168" x14ac:dyDescent="0.25">
      <c r="A1621" t="s">
        <v>446</v>
      </c>
      <c r="B1621">
        <v>0</v>
      </c>
      <c r="P1621">
        <v>0</v>
      </c>
      <c r="Q1621" t="s">
        <v>269</v>
      </c>
      <c r="R1621" t="s">
        <v>279</v>
      </c>
      <c r="V1621">
        <v>10</v>
      </c>
      <c r="W1621">
        <v>300</v>
      </c>
      <c r="X1621">
        <v>1.399</v>
      </c>
      <c r="AD1621">
        <v>0.40207547169811297</v>
      </c>
      <c r="AF1621">
        <v>0.34</v>
      </c>
      <c r="AH1621">
        <v>0.21</v>
      </c>
      <c r="AJ1621">
        <v>0.21</v>
      </c>
      <c r="BN1621">
        <v>6</v>
      </c>
      <c r="BO1621">
        <v>3.5</v>
      </c>
      <c r="BP1621">
        <v>4</v>
      </c>
      <c r="BQ1621">
        <v>2</v>
      </c>
      <c r="BR1621" t="str">
        <f t="shared" si="50"/>
        <v>1-Apr</v>
      </c>
      <c r="BS1621" t="str">
        <f t="shared" si="51"/>
        <v>1-Nov</v>
      </c>
      <c r="BT1621">
        <v>0.16</v>
      </c>
      <c r="BU1621">
        <v>250</v>
      </c>
      <c r="BV1621">
        <v>22</v>
      </c>
      <c r="BW1621">
        <v>63</v>
      </c>
      <c r="BX1621">
        <v>20</v>
      </c>
      <c r="BY1621">
        <v>0.8</v>
      </c>
      <c r="BZ1621">
        <v>12</v>
      </c>
      <c r="CA1621">
        <v>1000</v>
      </c>
      <c r="CB1621">
        <v>12</v>
      </c>
      <c r="CC1621">
        <v>7.4</v>
      </c>
      <c r="CD1621">
        <v>0.2</v>
      </c>
      <c r="CE1621">
        <v>0.7</v>
      </c>
      <c r="CG1621">
        <v>0.01</v>
      </c>
      <c r="CH1621">
        <v>0.95</v>
      </c>
      <c r="CJ1621">
        <v>300</v>
      </c>
      <c r="CK1621">
        <v>0.1</v>
      </c>
      <c r="CO1621">
        <v>7</v>
      </c>
      <c r="DK1621">
        <v>42</v>
      </c>
      <c r="DM1621">
        <v>21.9</v>
      </c>
      <c r="DO1621">
        <v>36</v>
      </c>
      <c r="EK1621">
        <v>0.21</v>
      </c>
      <c r="EM1621">
        <v>0.1</v>
      </c>
      <c r="EN1621">
        <v>0</v>
      </c>
      <c r="FI1621">
        <v>0.21</v>
      </c>
      <c r="FK1621">
        <v>0.1</v>
      </c>
      <c r="FL1621">
        <v>0</v>
      </c>
    </row>
    <row r="1622" spans="1:168" x14ac:dyDescent="0.25">
      <c r="A1622" t="s">
        <v>447</v>
      </c>
      <c r="B1622">
        <v>0</v>
      </c>
      <c r="P1622">
        <v>0</v>
      </c>
      <c r="Q1622" t="s">
        <v>269</v>
      </c>
      <c r="R1622" t="s">
        <v>292</v>
      </c>
      <c r="V1622">
        <v>1</v>
      </c>
      <c r="W1622">
        <v>100</v>
      </c>
      <c r="X1622">
        <v>1.24</v>
      </c>
      <c r="AD1622">
        <v>0.48207547169811299</v>
      </c>
      <c r="AF1622">
        <v>0.32</v>
      </c>
      <c r="AH1622">
        <v>0.2</v>
      </c>
      <c r="AJ1622">
        <v>0.18</v>
      </c>
      <c r="BN1622">
        <v>6</v>
      </c>
      <c r="BO1622">
        <v>3.5</v>
      </c>
      <c r="BP1622">
        <v>4</v>
      </c>
      <c r="BQ1622">
        <v>2</v>
      </c>
      <c r="BR1622" t="str">
        <f t="shared" si="50"/>
        <v>1-Apr</v>
      </c>
      <c r="BS1622" t="str">
        <f t="shared" si="51"/>
        <v>1-Nov</v>
      </c>
      <c r="BT1622">
        <v>0.14000000000000001</v>
      </c>
      <c r="BU1622">
        <v>88</v>
      </c>
      <c r="BV1622">
        <v>40</v>
      </c>
      <c r="BW1622">
        <v>73</v>
      </c>
      <c r="BX1622">
        <v>20</v>
      </c>
      <c r="BY1622">
        <v>0.8</v>
      </c>
      <c r="BZ1622">
        <v>12</v>
      </c>
      <c r="CA1622">
        <v>1000</v>
      </c>
      <c r="CB1622">
        <v>12</v>
      </c>
      <c r="CC1622">
        <v>7.4</v>
      </c>
      <c r="CD1622">
        <v>0.2</v>
      </c>
      <c r="CE1622">
        <v>0.5</v>
      </c>
      <c r="CG1622">
        <v>0.05</v>
      </c>
      <c r="CH1622">
        <v>0.5</v>
      </c>
      <c r="CJ1622">
        <v>100</v>
      </c>
      <c r="CK1622">
        <v>1.41</v>
      </c>
      <c r="CO1622">
        <v>7</v>
      </c>
      <c r="DK1622">
        <v>19</v>
      </c>
      <c r="DM1622">
        <v>48.9</v>
      </c>
      <c r="DO1622">
        <v>32</v>
      </c>
      <c r="EK1622">
        <v>0.2</v>
      </c>
      <c r="EM1622">
        <v>0.7</v>
      </c>
      <c r="EN1622">
        <v>1</v>
      </c>
      <c r="FI1622">
        <v>0.2</v>
      </c>
      <c r="FK1622">
        <v>0.7</v>
      </c>
      <c r="FL1622">
        <v>1</v>
      </c>
    </row>
    <row r="1623" spans="1:168" x14ac:dyDescent="0.25">
      <c r="A1623" t="s">
        <v>447</v>
      </c>
      <c r="B1623">
        <v>0</v>
      </c>
      <c r="P1623">
        <v>0</v>
      </c>
      <c r="Q1623" t="s">
        <v>269</v>
      </c>
      <c r="R1623" t="s">
        <v>292</v>
      </c>
      <c r="V1623">
        <v>2</v>
      </c>
      <c r="W1623">
        <v>200</v>
      </c>
      <c r="X1623">
        <v>1.24</v>
      </c>
      <c r="AD1623">
        <v>0.48207547169811299</v>
      </c>
      <c r="AF1623">
        <v>0.32</v>
      </c>
      <c r="AH1623">
        <v>0.2</v>
      </c>
      <c r="AJ1623">
        <v>0.2</v>
      </c>
      <c r="BN1623">
        <v>6</v>
      </c>
      <c r="BO1623">
        <v>3.5</v>
      </c>
      <c r="BP1623">
        <v>4</v>
      </c>
      <c r="BQ1623">
        <v>2</v>
      </c>
      <c r="BR1623" t="str">
        <f t="shared" si="50"/>
        <v>1-Apr</v>
      </c>
      <c r="BS1623" t="str">
        <f t="shared" si="51"/>
        <v>1-Nov</v>
      </c>
      <c r="BT1623">
        <v>0.14000000000000001</v>
      </c>
      <c r="BU1623">
        <v>88</v>
      </c>
      <c r="BV1623">
        <v>40</v>
      </c>
      <c r="BW1623">
        <v>73</v>
      </c>
      <c r="BX1623">
        <v>20</v>
      </c>
      <c r="BY1623">
        <v>0.8</v>
      </c>
      <c r="BZ1623">
        <v>12</v>
      </c>
      <c r="CA1623">
        <v>1000</v>
      </c>
      <c r="CB1623">
        <v>12</v>
      </c>
      <c r="CC1623">
        <v>7.4</v>
      </c>
      <c r="CD1623">
        <v>0.2</v>
      </c>
      <c r="CE1623">
        <v>0.5</v>
      </c>
      <c r="CG1623">
        <v>0.03</v>
      </c>
      <c r="CH1623">
        <v>0.6</v>
      </c>
      <c r="CJ1623">
        <v>200</v>
      </c>
      <c r="CK1623">
        <v>1.41</v>
      </c>
      <c r="CO1623">
        <v>7</v>
      </c>
      <c r="DK1623">
        <v>19</v>
      </c>
      <c r="DM1623">
        <v>48.9</v>
      </c>
      <c r="DO1623">
        <v>32</v>
      </c>
      <c r="EK1623">
        <v>0.2</v>
      </c>
      <c r="EM1623">
        <v>0.7</v>
      </c>
      <c r="EN1623">
        <v>1</v>
      </c>
      <c r="FI1623">
        <v>0.2</v>
      </c>
      <c r="FK1623">
        <v>0.7</v>
      </c>
      <c r="FL1623">
        <v>1</v>
      </c>
    </row>
    <row r="1624" spans="1:168" x14ac:dyDescent="0.25">
      <c r="A1624" t="s">
        <v>447</v>
      </c>
      <c r="B1624">
        <v>0</v>
      </c>
      <c r="P1624">
        <v>0</v>
      </c>
      <c r="Q1624" t="s">
        <v>269</v>
      </c>
      <c r="R1624" t="s">
        <v>292</v>
      </c>
      <c r="V1624">
        <v>3</v>
      </c>
      <c r="W1624">
        <v>200</v>
      </c>
      <c r="X1624">
        <v>1.23</v>
      </c>
      <c r="AD1624">
        <v>0.48584905660377398</v>
      </c>
      <c r="AF1624">
        <v>0.39</v>
      </c>
      <c r="AH1624">
        <v>0.25</v>
      </c>
      <c r="AJ1624">
        <v>0.25</v>
      </c>
      <c r="BN1624">
        <v>6</v>
      </c>
      <c r="BO1624">
        <v>3.5</v>
      </c>
      <c r="BP1624">
        <v>4</v>
      </c>
      <c r="BQ1624">
        <v>2</v>
      </c>
      <c r="BR1624" t="str">
        <f t="shared" si="50"/>
        <v>1-Apr</v>
      </c>
      <c r="BS1624" t="str">
        <f t="shared" si="51"/>
        <v>1-Nov</v>
      </c>
      <c r="BT1624">
        <v>0.14000000000000001</v>
      </c>
      <c r="BU1624">
        <v>88</v>
      </c>
      <c r="BV1624">
        <v>40</v>
      </c>
      <c r="BW1624">
        <v>73</v>
      </c>
      <c r="BX1624">
        <v>20</v>
      </c>
      <c r="BY1624">
        <v>0.8</v>
      </c>
      <c r="BZ1624">
        <v>12</v>
      </c>
      <c r="CA1624">
        <v>1000</v>
      </c>
      <c r="CB1624">
        <v>12</v>
      </c>
      <c r="CC1624">
        <v>7.4</v>
      </c>
      <c r="CD1624">
        <v>0.2</v>
      </c>
      <c r="CE1624">
        <v>0.5</v>
      </c>
      <c r="CG1624">
        <v>0.01</v>
      </c>
      <c r="CH1624">
        <v>0.8</v>
      </c>
      <c r="CJ1624">
        <v>200</v>
      </c>
      <c r="CK1624">
        <v>0.49</v>
      </c>
      <c r="CO1624">
        <v>7</v>
      </c>
      <c r="DK1624">
        <v>18</v>
      </c>
      <c r="DM1624">
        <v>50.9</v>
      </c>
      <c r="DO1624">
        <v>31</v>
      </c>
      <c r="EK1624">
        <v>0.25</v>
      </c>
      <c r="EM1624">
        <v>0.5</v>
      </c>
      <c r="EN1624">
        <v>1</v>
      </c>
      <c r="FI1624">
        <v>0.25</v>
      </c>
      <c r="FK1624">
        <v>0.5</v>
      </c>
      <c r="FL1624">
        <v>1</v>
      </c>
    </row>
    <row r="1625" spans="1:168" x14ac:dyDescent="0.25">
      <c r="A1625" t="s">
        <v>447</v>
      </c>
      <c r="B1625">
        <v>0</v>
      </c>
      <c r="P1625">
        <v>0</v>
      </c>
      <c r="Q1625" t="s">
        <v>269</v>
      </c>
      <c r="R1625" t="s">
        <v>292</v>
      </c>
      <c r="V1625">
        <v>4</v>
      </c>
      <c r="W1625">
        <v>100</v>
      </c>
      <c r="X1625">
        <v>1.23</v>
      </c>
      <c r="AD1625">
        <v>0.48584905660377398</v>
      </c>
      <c r="AF1625">
        <v>0.39</v>
      </c>
      <c r="AH1625">
        <v>0.25</v>
      </c>
      <c r="AJ1625">
        <v>0.25</v>
      </c>
      <c r="BN1625">
        <v>6</v>
      </c>
      <c r="BO1625">
        <v>3.5</v>
      </c>
      <c r="BP1625">
        <v>4</v>
      </c>
      <c r="BQ1625">
        <v>2</v>
      </c>
      <c r="BR1625" t="str">
        <f t="shared" si="50"/>
        <v>1-Apr</v>
      </c>
      <c r="BS1625" t="str">
        <f t="shared" si="51"/>
        <v>1-Nov</v>
      </c>
      <c r="BT1625">
        <v>0.14000000000000001</v>
      </c>
      <c r="BU1625">
        <v>88</v>
      </c>
      <c r="BV1625">
        <v>40</v>
      </c>
      <c r="BW1625">
        <v>73</v>
      </c>
      <c r="BX1625">
        <v>20</v>
      </c>
      <c r="BY1625">
        <v>0.8</v>
      </c>
      <c r="BZ1625">
        <v>12</v>
      </c>
      <c r="CA1625">
        <v>1000</v>
      </c>
      <c r="CB1625">
        <v>12</v>
      </c>
      <c r="CC1625">
        <v>7.4</v>
      </c>
      <c r="CD1625">
        <v>0.2</v>
      </c>
      <c r="CE1625">
        <v>0.5</v>
      </c>
      <c r="CG1625">
        <v>0.01</v>
      </c>
      <c r="CH1625">
        <v>0.95</v>
      </c>
      <c r="CJ1625">
        <v>100</v>
      </c>
      <c r="CK1625">
        <v>0.49</v>
      </c>
      <c r="CO1625">
        <v>7</v>
      </c>
      <c r="DK1625">
        <v>18</v>
      </c>
      <c r="DM1625">
        <v>50.9</v>
      </c>
      <c r="DO1625">
        <v>31</v>
      </c>
      <c r="EK1625">
        <v>0.25</v>
      </c>
      <c r="EM1625">
        <v>0.4</v>
      </c>
      <c r="EN1625">
        <v>1</v>
      </c>
      <c r="FI1625">
        <v>0.25</v>
      </c>
      <c r="FK1625">
        <v>0.4</v>
      </c>
      <c r="FL1625">
        <v>1</v>
      </c>
    </row>
    <row r="1626" spans="1:168" x14ac:dyDescent="0.25">
      <c r="A1626" t="s">
        <v>447</v>
      </c>
      <c r="B1626">
        <v>0</v>
      </c>
      <c r="P1626">
        <v>0</v>
      </c>
      <c r="Q1626" t="s">
        <v>269</v>
      </c>
      <c r="R1626" t="s">
        <v>292</v>
      </c>
      <c r="V1626">
        <v>5</v>
      </c>
      <c r="W1626">
        <v>200</v>
      </c>
      <c r="X1626">
        <v>1.23</v>
      </c>
      <c r="AD1626">
        <v>0.48584905660377398</v>
      </c>
      <c r="AF1626">
        <v>0.39</v>
      </c>
      <c r="AH1626">
        <v>0.25</v>
      </c>
      <c r="AJ1626">
        <v>0.25</v>
      </c>
      <c r="BN1626">
        <v>6</v>
      </c>
      <c r="BO1626">
        <v>3.5</v>
      </c>
      <c r="BP1626">
        <v>4</v>
      </c>
      <c r="BQ1626">
        <v>2</v>
      </c>
      <c r="BR1626" t="str">
        <f t="shared" si="50"/>
        <v>1-Apr</v>
      </c>
      <c r="BS1626" t="str">
        <f t="shared" si="51"/>
        <v>1-Nov</v>
      </c>
      <c r="BT1626">
        <v>0.14000000000000001</v>
      </c>
      <c r="BU1626">
        <v>88</v>
      </c>
      <c r="BV1626">
        <v>40</v>
      </c>
      <c r="BW1626">
        <v>73</v>
      </c>
      <c r="BX1626">
        <v>20</v>
      </c>
      <c r="BY1626">
        <v>0.8</v>
      </c>
      <c r="BZ1626">
        <v>12</v>
      </c>
      <c r="CA1626">
        <v>1000</v>
      </c>
      <c r="CB1626">
        <v>12</v>
      </c>
      <c r="CC1626">
        <v>7.4</v>
      </c>
      <c r="CD1626">
        <v>0.2</v>
      </c>
      <c r="CE1626">
        <v>0.5</v>
      </c>
      <c r="CG1626">
        <v>0.01</v>
      </c>
      <c r="CH1626">
        <v>0.95</v>
      </c>
      <c r="CJ1626">
        <v>200</v>
      </c>
      <c r="CK1626">
        <v>0.49</v>
      </c>
      <c r="CO1626">
        <v>7</v>
      </c>
      <c r="DK1626">
        <v>18</v>
      </c>
      <c r="DM1626">
        <v>50.9</v>
      </c>
      <c r="DO1626">
        <v>31</v>
      </c>
      <c r="EK1626">
        <v>0.25</v>
      </c>
      <c r="EM1626">
        <v>0.3</v>
      </c>
      <c r="EN1626">
        <v>1</v>
      </c>
      <c r="FI1626">
        <v>0.25</v>
      </c>
      <c r="FK1626">
        <v>0.3</v>
      </c>
      <c r="FL1626">
        <v>1</v>
      </c>
    </row>
    <row r="1627" spans="1:168" x14ac:dyDescent="0.25">
      <c r="A1627" t="s">
        <v>447</v>
      </c>
      <c r="B1627">
        <v>0</v>
      </c>
      <c r="P1627">
        <v>0</v>
      </c>
      <c r="Q1627" t="s">
        <v>269</v>
      </c>
      <c r="R1627" t="s">
        <v>292</v>
      </c>
      <c r="V1627">
        <v>6</v>
      </c>
      <c r="W1627">
        <v>100</v>
      </c>
      <c r="X1627">
        <v>1.23</v>
      </c>
      <c r="AD1627">
        <v>0.48584905660377398</v>
      </c>
      <c r="AF1627">
        <v>0.39</v>
      </c>
      <c r="AH1627">
        <v>0.25</v>
      </c>
      <c r="AJ1627">
        <v>0.25</v>
      </c>
      <c r="BN1627">
        <v>6</v>
      </c>
      <c r="BO1627">
        <v>3.5</v>
      </c>
      <c r="BP1627">
        <v>4</v>
      </c>
      <c r="BQ1627">
        <v>2</v>
      </c>
      <c r="BR1627" t="str">
        <f t="shared" si="50"/>
        <v>1-Apr</v>
      </c>
      <c r="BS1627" t="str">
        <f t="shared" si="51"/>
        <v>1-Nov</v>
      </c>
      <c r="BT1627">
        <v>0.14000000000000001</v>
      </c>
      <c r="BU1627">
        <v>88</v>
      </c>
      <c r="BV1627">
        <v>40</v>
      </c>
      <c r="BW1627">
        <v>73</v>
      </c>
      <c r="BX1627">
        <v>20</v>
      </c>
      <c r="BY1627">
        <v>0.8</v>
      </c>
      <c r="BZ1627">
        <v>12</v>
      </c>
      <c r="CA1627">
        <v>1000</v>
      </c>
      <c r="CB1627">
        <v>12</v>
      </c>
      <c r="CC1627">
        <v>7.4</v>
      </c>
      <c r="CD1627">
        <v>0.2</v>
      </c>
      <c r="CE1627">
        <v>0.5</v>
      </c>
      <c r="CG1627">
        <v>0.01</v>
      </c>
      <c r="CH1627">
        <v>0.95</v>
      </c>
      <c r="CJ1627">
        <v>100</v>
      </c>
      <c r="CK1627">
        <v>0.49</v>
      </c>
      <c r="CO1627">
        <v>7</v>
      </c>
      <c r="DK1627">
        <v>18</v>
      </c>
      <c r="DM1627">
        <v>50.9</v>
      </c>
      <c r="DO1627">
        <v>31</v>
      </c>
      <c r="EK1627">
        <v>0.25</v>
      </c>
      <c r="EM1627">
        <v>0.3</v>
      </c>
      <c r="EN1627">
        <v>1</v>
      </c>
      <c r="FI1627">
        <v>0.25</v>
      </c>
      <c r="FK1627">
        <v>0.3</v>
      </c>
      <c r="FL1627">
        <v>1</v>
      </c>
    </row>
    <row r="1628" spans="1:168" x14ac:dyDescent="0.25">
      <c r="A1628" t="s">
        <v>447</v>
      </c>
      <c r="B1628">
        <v>0</v>
      </c>
      <c r="P1628">
        <v>0</v>
      </c>
      <c r="Q1628" t="s">
        <v>269</v>
      </c>
      <c r="R1628" t="s">
        <v>292</v>
      </c>
      <c r="V1628">
        <v>7</v>
      </c>
      <c r="W1628">
        <v>100</v>
      </c>
      <c r="X1628">
        <v>1.23</v>
      </c>
      <c r="AD1628">
        <v>0.48584905660377398</v>
      </c>
      <c r="AF1628">
        <v>0.39</v>
      </c>
      <c r="AH1628">
        <v>0.25</v>
      </c>
      <c r="AJ1628">
        <v>0.25</v>
      </c>
      <c r="BN1628">
        <v>6</v>
      </c>
      <c r="BO1628">
        <v>3.5</v>
      </c>
      <c r="BP1628">
        <v>4</v>
      </c>
      <c r="BQ1628">
        <v>2</v>
      </c>
      <c r="BR1628" t="str">
        <f t="shared" si="50"/>
        <v>1-Apr</v>
      </c>
      <c r="BS1628" t="str">
        <f t="shared" si="51"/>
        <v>1-Nov</v>
      </c>
      <c r="BT1628">
        <v>0.14000000000000001</v>
      </c>
      <c r="BU1628">
        <v>88</v>
      </c>
      <c r="BV1628">
        <v>40</v>
      </c>
      <c r="BW1628">
        <v>73</v>
      </c>
      <c r="BX1628">
        <v>20</v>
      </c>
      <c r="BY1628">
        <v>0.8</v>
      </c>
      <c r="BZ1628">
        <v>12</v>
      </c>
      <c r="CA1628">
        <v>1000</v>
      </c>
      <c r="CB1628">
        <v>12</v>
      </c>
      <c r="CC1628">
        <v>7.4</v>
      </c>
      <c r="CD1628">
        <v>0.2</v>
      </c>
      <c r="CE1628">
        <v>0.5</v>
      </c>
      <c r="CG1628">
        <v>0.01</v>
      </c>
      <c r="CH1628">
        <v>0.95</v>
      </c>
      <c r="CJ1628">
        <v>100</v>
      </c>
      <c r="CK1628">
        <v>0.49</v>
      </c>
      <c r="CO1628">
        <v>7</v>
      </c>
      <c r="DK1628">
        <v>18</v>
      </c>
      <c r="DM1628">
        <v>50.9</v>
      </c>
      <c r="DO1628">
        <v>31</v>
      </c>
      <c r="EK1628">
        <v>0.25</v>
      </c>
      <c r="EM1628">
        <v>0.2</v>
      </c>
      <c r="EN1628">
        <v>1</v>
      </c>
      <c r="FI1628">
        <v>0.25</v>
      </c>
      <c r="FK1628">
        <v>0.2</v>
      </c>
      <c r="FL1628">
        <v>1</v>
      </c>
    </row>
    <row r="1629" spans="1:168" x14ac:dyDescent="0.25">
      <c r="A1629" t="s">
        <v>447</v>
      </c>
      <c r="B1629">
        <v>0</v>
      </c>
      <c r="P1629">
        <v>0</v>
      </c>
      <c r="Q1629" t="s">
        <v>269</v>
      </c>
      <c r="R1629" t="s">
        <v>292</v>
      </c>
      <c r="V1629">
        <v>8</v>
      </c>
      <c r="W1629">
        <v>200</v>
      </c>
      <c r="X1629">
        <v>1.23</v>
      </c>
      <c r="AD1629">
        <v>0.48584905660377398</v>
      </c>
      <c r="AF1629">
        <v>0.39</v>
      </c>
      <c r="AH1629">
        <v>0.25</v>
      </c>
      <c r="AJ1629">
        <v>0.25</v>
      </c>
      <c r="BN1629">
        <v>6</v>
      </c>
      <c r="BO1629">
        <v>3.5</v>
      </c>
      <c r="BP1629">
        <v>4</v>
      </c>
      <c r="BQ1629">
        <v>2</v>
      </c>
      <c r="BR1629" t="str">
        <f t="shared" si="50"/>
        <v>1-Apr</v>
      </c>
      <c r="BS1629" t="str">
        <f t="shared" si="51"/>
        <v>1-Nov</v>
      </c>
      <c r="BT1629">
        <v>0.14000000000000001</v>
      </c>
      <c r="BU1629">
        <v>88</v>
      </c>
      <c r="BV1629">
        <v>40</v>
      </c>
      <c r="BW1629">
        <v>73</v>
      </c>
      <c r="BX1629">
        <v>20</v>
      </c>
      <c r="BY1629">
        <v>0.8</v>
      </c>
      <c r="BZ1629">
        <v>12</v>
      </c>
      <c r="CA1629">
        <v>1000</v>
      </c>
      <c r="CB1629">
        <v>12</v>
      </c>
      <c r="CC1629">
        <v>7.4</v>
      </c>
      <c r="CD1629">
        <v>0.2</v>
      </c>
      <c r="CE1629">
        <v>0.5</v>
      </c>
      <c r="CG1629">
        <v>0.01</v>
      </c>
      <c r="CH1629">
        <v>0.95</v>
      </c>
      <c r="CJ1629">
        <v>200</v>
      </c>
      <c r="CK1629">
        <v>0.49</v>
      </c>
      <c r="CO1629">
        <v>7</v>
      </c>
      <c r="DK1629">
        <v>18</v>
      </c>
      <c r="DM1629">
        <v>50.9</v>
      </c>
      <c r="DO1629">
        <v>31</v>
      </c>
      <c r="EK1629">
        <v>0.25</v>
      </c>
      <c r="EM1629">
        <v>0.2</v>
      </c>
      <c r="EN1629">
        <v>1</v>
      </c>
      <c r="FI1629">
        <v>0.25</v>
      </c>
      <c r="FK1629">
        <v>0.2</v>
      </c>
      <c r="FL1629">
        <v>1</v>
      </c>
    </row>
    <row r="1630" spans="1:168" x14ac:dyDescent="0.25">
      <c r="A1630" t="s">
        <v>447</v>
      </c>
      <c r="B1630">
        <v>0</v>
      </c>
      <c r="P1630">
        <v>0</v>
      </c>
      <c r="Q1630" t="s">
        <v>269</v>
      </c>
      <c r="R1630" t="s">
        <v>292</v>
      </c>
      <c r="V1630">
        <v>9</v>
      </c>
      <c r="W1630">
        <v>300</v>
      </c>
      <c r="X1630">
        <v>1.23</v>
      </c>
      <c r="AD1630">
        <v>0.48584905660377398</v>
      </c>
      <c r="AF1630">
        <v>0.39</v>
      </c>
      <c r="AH1630">
        <v>0.25</v>
      </c>
      <c r="AJ1630">
        <v>0.25</v>
      </c>
      <c r="BN1630">
        <v>6</v>
      </c>
      <c r="BO1630">
        <v>3.5</v>
      </c>
      <c r="BP1630">
        <v>4</v>
      </c>
      <c r="BQ1630">
        <v>2</v>
      </c>
      <c r="BR1630" t="str">
        <f t="shared" si="50"/>
        <v>1-Apr</v>
      </c>
      <c r="BS1630" t="str">
        <f t="shared" si="51"/>
        <v>1-Nov</v>
      </c>
      <c r="BT1630">
        <v>0.14000000000000001</v>
      </c>
      <c r="BU1630">
        <v>88</v>
      </c>
      <c r="BV1630">
        <v>40</v>
      </c>
      <c r="BW1630">
        <v>73</v>
      </c>
      <c r="BX1630">
        <v>20</v>
      </c>
      <c r="BY1630">
        <v>0.8</v>
      </c>
      <c r="BZ1630">
        <v>12</v>
      </c>
      <c r="CA1630">
        <v>1000</v>
      </c>
      <c r="CB1630">
        <v>12</v>
      </c>
      <c r="CC1630">
        <v>7.4</v>
      </c>
      <c r="CD1630">
        <v>0.2</v>
      </c>
      <c r="CE1630">
        <v>0.5</v>
      </c>
      <c r="CG1630">
        <v>0.01</v>
      </c>
      <c r="CH1630">
        <v>0.95</v>
      </c>
      <c r="CJ1630">
        <v>300</v>
      </c>
      <c r="CK1630">
        <v>0.49</v>
      </c>
      <c r="CO1630">
        <v>7</v>
      </c>
      <c r="DK1630">
        <v>18</v>
      </c>
      <c r="DM1630">
        <v>50.9</v>
      </c>
      <c r="DO1630">
        <v>31</v>
      </c>
      <c r="EK1630">
        <v>0.25</v>
      </c>
      <c r="EM1630">
        <v>0.1</v>
      </c>
      <c r="EN1630">
        <v>0</v>
      </c>
      <c r="FI1630">
        <v>0.25</v>
      </c>
      <c r="FK1630">
        <v>0.1</v>
      </c>
      <c r="FL1630">
        <v>0</v>
      </c>
    </row>
    <row r="1631" spans="1:168" x14ac:dyDescent="0.25">
      <c r="A1631" t="s">
        <v>447</v>
      </c>
      <c r="B1631">
        <v>0</v>
      </c>
      <c r="P1631">
        <v>0</v>
      </c>
      <c r="Q1631" t="s">
        <v>269</v>
      </c>
      <c r="R1631" t="s">
        <v>292</v>
      </c>
      <c r="V1631">
        <v>10</v>
      </c>
      <c r="W1631">
        <v>300</v>
      </c>
      <c r="X1631">
        <v>1.23</v>
      </c>
      <c r="AD1631">
        <v>0.48584905660377398</v>
      </c>
      <c r="AF1631">
        <v>0.39</v>
      </c>
      <c r="AH1631">
        <v>0.25</v>
      </c>
      <c r="AJ1631">
        <v>0.25</v>
      </c>
      <c r="BN1631">
        <v>6</v>
      </c>
      <c r="BO1631">
        <v>3.5</v>
      </c>
      <c r="BP1631">
        <v>4</v>
      </c>
      <c r="BQ1631">
        <v>2</v>
      </c>
      <c r="BR1631" t="str">
        <f t="shared" si="50"/>
        <v>1-Apr</v>
      </c>
      <c r="BS1631" t="str">
        <f t="shared" si="51"/>
        <v>1-Nov</v>
      </c>
      <c r="BT1631">
        <v>0.14000000000000001</v>
      </c>
      <c r="BU1631">
        <v>88</v>
      </c>
      <c r="BV1631">
        <v>40</v>
      </c>
      <c r="BW1631">
        <v>73</v>
      </c>
      <c r="BX1631">
        <v>20</v>
      </c>
      <c r="BY1631">
        <v>0.8</v>
      </c>
      <c r="BZ1631">
        <v>12</v>
      </c>
      <c r="CA1631">
        <v>1000</v>
      </c>
      <c r="CB1631">
        <v>12</v>
      </c>
      <c r="CC1631">
        <v>7.4</v>
      </c>
      <c r="CD1631">
        <v>0.2</v>
      </c>
      <c r="CE1631">
        <v>0.5</v>
      </c>
      <c r="CG1631">
        <v>0.01</v>
      </c>
      <c r="CH1631">
        <v>0.95</v>
      </c>
      <c r="CJ1631">
        <v>300</v>
      </c>
      <c r="CK1631">
        <v>0.49</v>
      </c>
      <c r="CO1631">
        <v>7</v>
      </c>
      <c r="DK1631">
        <v>18</v>
      </c>
      <c r="DM1631">
        <v>50.9</v>
      </c>
      <c r="DO1631">
        <v>31</v>
      </c>
      <c r="EK1631">
        <v>0.25</v>
      </c>
      <c r="EM1631">
        <v>0.1</v>
      </c>
      <c r="EN1631">
        <v>0</v>
      </c>
      <c r="FI1631">
        <v>0.25</v>
      </c>
      <c r="FK1631">
        <v>0.1</v>
      </c>
      <c r="FL1631">
        <v>0</v>
      </c>
    </row>
    <row r="1632" spans="1:168" x14ac:dyDescent="0.25">
      <c r="A1632" t="s">
        <v>448</v>
      </c>
      <c r="B1632">
        <v>0</v>
      </c>
      <c r="P1632">
        <v>0</v>
      </c>
      <c r="Q1632" t="s">
        <v>269</v>
      </c>
      <c r="R1632" t="s">
        <v>275</v>
      </c>
      <c r="V1632">
        <v>1</v>
      </c>
      <c r="W1632">
        <v>100</v>
      </c>
      <c r="X1632">
        <v>1.6</v>
      </c>
      <c r="AD1632">
        <v>0.32622641509434003</v>
      </c>
      <c r="AF1632">
        <v>0.16</v>
      </c>
      <c r="AH1632">
        <v>0.08</v>
      </c>
      <c r="AJ1632">
        <v>7.1999999999999995E-2</v>
      </c>
      <c r="BN1632">
        <v>6</v>
      </c>
      <c r="BO1632">
        <v>3.5</v>
      </c>
      <c r="BP1632">
        <v>4</v>
      </c>
      <c r="BQ1632">
        <v>2</v>
      </c>
      <c r="BR1632" t="str">
        <f t="shared" si="50"/>
        <v>1-Apr</v>
      </c>
      <c r="BS1632" t="str">
        <f t="shared" si="51"/>
        <v>1-Nov</v>
      </c>
      <c r="BT1632">
        <v>0.16</v>
      </c>
      <c r="BU1632">
        <v>250</v>
      </c>
      <c r="BV1632">
        <v>22</v>
      </c>
      <c r="BW1632">
        <v>63</v>
      </c>
      <c r="BX1632">
        <v>20</v>
      </c>
      <c r="BY1632">
        <v>0.8</v>
      </c>
      <c r="BZ1632">
        <v>12</v>
      </c>
      <c r="CA1632">
        <v>1000</v>
      </c>
      <c r="CB1632">
        <v>12</v>
      </c>
      <c r="CC1632">
        <v>7.4</v>
      </c>
      <c r="CD1632">
        <v>0.2</v>
      </c>
      <c r="CE1632">
        <v>0.7</v>
      </c>
      <c r="CG1632">
        <v>0.05</v>
      </c>
      <c r="CH1632">
        <v>0.5</v>
      </c>
      <c r="CJ1632">
        <v>100</v>
      </c>
      <c r="CK1632">
        <v>0.5</v>
      </c>
      <c r="CO1632">
        <v>7</v>
      </c>
      <c r="DK1632">
        <v>80</v>
      </c>
      <c r="DM1632">
        <v>8.9</v>
      </c>
      <c r="DO1632">
        <v>11</v>
      </c>
      <c r="EK1632">
        <v>0.08</v>
      </c>
      <c r="EM1632">
        <v>0.7</v>
      </c>
      <c r="EN1632">
        <v>1</v>
      </c>
      <c r="FI1632">
        <v>0.08</v>
      </c>
      <c r="FK1632">
        <v>0.7</v>
      </c>
      <c r="FL1632">
        <v>1</v>
      </c>
    </row>
    <row r="1633" spans="1:168" x14ac:dyDescent="0.25">
      <c r="A1633" t="s">
        <v>448</v>
      </c>
      <c r="B1633">
        <v>0</v>
      </c>
      <c r="P1633">
        <v>0</v>
      </c>
      <c r="Q1633" t="s">
        <v>269</v>
      </c>
      <c r="R1633" t="s">
        <v>275</v>
      </c>
      <c r="V1633">
        <v>2</v>
      </c>
      <c r="W1633">
        <v>200</v>
      </c>
      <c r="X1633">
        <v>1.6</v>
      </c>
      <c r="AD1633">
        <v>0.32622641509434003</v>
      </c>
      <c r="AF1633">
        <v>0.16</v>
      </c>
      <c r="AH1633">
        <v>0.08</v>
      </c>
      <c r="AJ1633">
        <v>0.08</v>
      </c>
      <c r="BN1633">
        <v>6</v>
      </c>
      <c r="BO1633">
        <v>3.5</v>
      </c>
      <c r="BP1633">
        <v>4</v>
      </c>
      <c r="BQ1633">
        <v>2</v>
      </c>
      <c r="BR1633" t="str">
        <f t="shared" si="50"/>
        <v>1-Apr</v>
      </c>
      <c r="BS1633" t="str">
        <f t="shared" si="51"/>
        <v>1-Nov</v>
      </c>
      <c r="BT1633">
        <v>0.16</v>
      </c>
      <c r="BU1633">
        <v>250</v>
      </c>
      <c r="BV1633">
        <v>22</v>
      </c>
      <c r="BW1633">
        <v>63</v>
      </c>
      <c r="BX1633">
        <v>20</v>
      </c>
      <c r="BY1633">
        <v>0.8</v>
      </c>
      <c r="BZ1633">
        <v>12</v>
      </c>
      <c r="CA1633">
        <v>1000</v>
      </c>
      <c r="CB1633">
        <v>12</v>
      </c>
      <c r="CC1633">
        <v>7.4</v>
      </c>
      <c r="CD1633">
        <v>0.2</v>
      </c>
      <c r="CE1633">
        <v>0.7</v>
      </c>
      <c r="CG1633">
        <v>0.03</v>
      </c>
      <c r="CH1633">
        <v>0.6</v>
      </c>
      <c r="CJ1633">
        <v>200</v>
      </c>
      <c r="CK1633">
        <v>0.5</v>
      </c>
      <c r="CO1633">
        <v>7</v>
      </c>
      <c r="DK1633">
        <v>80</v>
      </c>
      <c r="DM1633">
        <v>8.9</v>
      </c>
      <c r="DO1633">
        <v>11</v>
      </c>
      <c r="EK1633">
        <v>0.08</v>
      </c>
      <c r="EM1633">
        <v>0.7</v>
      </c>
      <c r="EN1633">
        <v>1</v>
      </c>
      <c r="FI1633">
        <v>0.08</v>
      </c>
      <c r="FK1633">
        <v>0.7</v>
      </c>
      <c r="FL1633">
        <v>1</v>
      </c>
    </row>
    <row r="1634" spans="1:168" x14ac:dyDescent="0.25">
      <c r="A1634" t="s">
        <v>448</v>
      </c>
      <c r="B1634">
        <v>0</v>
      </c>
      <c r="P1634">
        <v>0</v>
      </c>
      <c r="Q1634" t="s">
        <v>269</v>
      </c>
      <c r="R1634" t="s">
        <v>275</v>
      </c>
      <c r="V1634">
        <v>3</v>
      </c>
      <c r="W1634">
        <v>200</v>
      </c>
      <c r="X1634">
        <v>1.419</v>
      </c>
      <c r="AD1634">
        <v>0.394528301886792</v>
      </c>
      <c r="AF1634">
        <v>0.25</v>
      </c>
      <c r="AH1634">
        <v>0.13</v>
      </c>
      <c r="AJ1634">
        <v>0.13</v>
      </c>
      <c r="BN1634">
        <v>6</v>
      </c>
      <c r="BO1634">
        <v>3.5</v>
      </c>
      <c r="BP1634">
        <v>4</v>
      </c>
      <c r="BQ1634">
        <v>2</v>
      </c>
      <c r="BR1634" t="str">
        <f t="shared" si="50"/>
        <v>1-Apr</v>
      </c>
      <c r="BS1634" t="str">
        <f t="shared" si="51"/>
        <v>1-Nov</v>
      </c>
      <c r="BT1634">
        <v>0.16</v>
      </c>
      <c r="BU1634">
        <v>250</v>
      </c>
      <c r="BV1634">
        <v>22</v>
      </c>
      <c r="BW1634">
        <v>63</v>
      </c>
      <c r="BX1634">
        <v>20</v>
      </c>
      <c r="BY1634">
        <v>0.8</v>
      </c>
      <c r="BZ1634">
        <v>12</v>
      </c>
      <c r="CA1634">
        <v>1000</v>
      </c>
      <c r="CB1634">
        <v>12</v>
      </c>
      <c r="CC1634">
        <v>7.4</v>
      </c>
      <c r="CD1634">
        <v>0.2</v>
      </c>
      <c r="CE1634">
        <v>0.7</v>
      </c>
      <c r="CG1634">
        <v>0.01</v>
      </c>
      <c r="CH1634">
        <v>0.8</v>
      </c>
      <c r="CJ1634">
        <v>200</v>
      </c>
      <c r="CK1634">
        <v>0.28000000000000003</v>
      </c>
      <c r="CO1634">
        <v>7</v>
      </c>
      <c r="DK1634">
        <v>63</v>
      </c>
      <c r="DM1634">
        <v>24.9</v>
      </c>
      <c r="DO1634">
        <v>12</v>
      </c>
      <c r="EK1634">
        <v>0.13</v>
      </c>
      <c r="EM1634">
        <v>0.5</v>
      </c>
      <c r="EN1634">
        <v>1</v>
      </c>
      <c r="FI1634">
        <v>0.13</v>
      </c>
      <c r="FK1634">
        <v>0.5</v>
      </c>
      <c r="FL1634">
        <v>1</v>
      </c>
    </row>
    <row r="1635" spans="1:168" x14ac:dyDescent="0.25">
      <c r="A1635" t="s">
        <v>448</v>
      </c>
      <c r="B1635">
        <v>0</v>
      </c>
      <c r="P1635">
        <v>0</v>
      </c>
      <c r="Q1635" t="s">
        <v>269</v>
      </c>
      <c r="R1635" t="s">
        <v>275</v>
      </c>
      <c r="V1635">
        <v>4</v>
      </c>
      <c r="W1635">
        <v>100</v>
      </c>
      <c r="X1635">
        <v>1.419</v>
      </c>
      <c r="AD1635">
        <v>0.394528301886792</v>
      </c>
      <c r="AF1635">
        <v>0.25</v>
      </c>
      <c r="AH1635">
        <v>0.13</v>
      </c>
      <c r="AJ1635">
        <v>0.13</v>
      </c>
      <c r="BN1635">
        <v>6</v>
      </c>
      <c r="BO1635">
        <v>3.5</v>
      </c>
      <c r="BP1635">
        <v>4</v>
      </c>
      <c r="BQ1635">
        <v>2</v>
      </c>
      <c r="BR1635" t="str">
        <f t="shared" si="50"/>
        <v>1-Apr</v>
      </c>
      <c r="BS1635" t="str">
        <f t="shared" si="51"/>
        <v>1-Nov</v>
      </c>
      <c r="BT1635">
        <v>0.16</v>
      </c>
      <c r="BU1635">
        <v>250</v>
      </c>
      <c r="BV1635">
        <v>22</v>
      </c>
      <c r="BW1635">
        <v>63</v>
      </c>
      <c r="BX1635">
        <v>20</v>
      </c>
      <c r="BY1635">
        <v>0.8</v>
      </c>
      <c r="BZ1635">
        <v>12</v>
      </c>
      <c r="CA1635">
        <v>1000</v>
      </c>
      <c r="CB1635">
        <v>12</v>
      </c>
      <c r="CC1635">
        <v>7.4</v>
      </c>
      <c r="CD1635">
        <v>0.2</v>
      </c>
      <c r="CE1635">
        <v>0.7</v>
      </c>
      <c r="CG1635">
        <v>0.01</v>
      </c>
      <c r="CH1635">
        <v>0.95</v>
      </c>
      <c r="CJ1635">
        <v>100</v>
      </c>
      <c r="CK1635">
        <v>0.28000000000000003</v>
      </c>
      <c r="CO1635">
        <v>7</v>
      </c>
      <c r="DK1635">
        <v>63</v>
      </c>
      <c r="DM1635">
        <v>24.9</v>
      </c>
      <c r="DO1635">
        <v>12</v>
      </c>
      <c r="EK1635">
        <v>0.13</v>
      </c>
      <c r="EM1635">
        <v>0.4</v>
      </c>
      <c r="EN1635">
        <v>1</v>
      </c>
      <c r="FI1635">
        <v>0.13</v>
      </c>
      <c r="FK1635">
        <v>0.4</v>
      </c>
      <c r="FL1635">
        <v>1</v>
      </c>
    </row>
    <row r="1636" spans="1:168" x14ac:dyDescent="0.25">
      <c r="A1636" t="s">
        <v>448</v>
      </c>
      <c r="B1636">
        <v>0</v>
      </c>
      <c r="P1636">
        <v>0</v>
      </c>
      <c r="Q1636" t="s">
        <v>269</v>
      </c>
      <c r="R1636" t="s">
        <v>275</v>
      </c>
      <c r="V1636">
        <v>5</v>
      </c>
      <c r="W1636">
        <v>200</v>
      </c>
      <c r="X1636">
        <v>1.419</v>
      </c>
      <c r="AD1636">
        <v>0.394528301886792</v>
      </c>
      <c r="AF1636">
        <v>0.25</v>
      </c>
      <c r="AH1636">
        <v>0.13</v>
      </c>
      <c r="AJ1636">
        <v>0.13</v>
      </c>
      <c r="BN1636">
        <v>6</v>
      </c>
      <c r="BO1636">
        <v>3.5</v>
      </c>
      <c r="BP1636">
        <v>4</v>
      </c>
      <c r="BQ1636">
        <v>2</v>
      </c>
      <c r="BR1636" t="str">
        <f t="shared" si="50"/>
        <v>1-Apr</v>
      </c>
      <c r="BS1636" t="str">
        <f t="shared" si="51"/>
        <v>1-Nov</v>
      </c>
      <c r="BT1636">
        <v>0.16</v>
      </c>
      <c r="BU1636">
        <v>250</v>
      </c>
      <c r="BV1636">
        <v>22</v>
      </c>
      <c r="BW1636">
        <v>63</v>
      </c>
      <c r="BX1636">
        <v>20</v>
      </c>
      <c r="BY1636">
        <v>0.8</v>
      </c>
      <c r="BZ1636">
        <v>12</v>
      </c>
      <c r="CA1636">
        <v>1000</v>
      </c>
      <c r="CB1636">
        <v>12</v>
      </c>
      <c r="CC1636">
        <v>7.4</v>
      </c>
      <c r="CD1636">
        <v>0.2</v>
      </c>
      <c r="CE1636">
        <v>0.7</v>
      </c>
      <c r="CG1636">
        <v>0.01</v>
      </c>
      <c r="CH1636">
        <v>0.95</v>
      </c>
      <c r="CJ1636">
        <v>200</v>
      </c>
      <c r="CK1636">
        <v>0.28000000000000003</v>
      </c>
      <c r="CO1636">
        <v>7</v>
      </c>
      <c r="DK1636">
        <v>63</v>
      </c>
      <c r="DM1636">
        <v>24.9</v>
      </c>
      <c r="DO1636">
        <v>12</v>
      </c>
      <c r="EK1636">
        <v>0.13</v>
      </c>
      <c r="EM1636">
        <v>0.3</v>
      </c>
      <c r="EN1636">
        <v>1</v>
      </c>
      <c r="FI1636">
        <v>0.13</v>
      </c>
      <c r="FK1636">
        <v>0.3</v>
      </c>
      <c r="FL1636">
        <v>1</v>
      </c>
    </row>
    <row r="1637" spans="1:168" x14ac:dyDescent="0.25">
      <c r="A1637" t="s">
        <v>448</v>
      </c>
      <c r="B1637">
        <v>0</v>
      </c>
      <c r="P1637">
        <v>0</v>
      </c>
      <c r="Q1637" t="s">
        <v>269</v>
      </c>
      <c r="R1637" t="s">
        <v>275</v>
      </c>
      <c r="V1637">
        <v>6</v>
      </c>
      <c r="W1637">
        <v>100</v>
      </c>
      <c r="X1637">
        <v>1.419</v>
      </c>
      <c r="AD1637">
        <v>0.394528301886792</v>
      </c>
      <c r="AF1637">
        <v>0.25</v>
      </c>
      <c r="AH1637">
        <v>0.13</v>
      </c>
      <c r="AJ1637">
        <v>0.13</v>
      </c>
      <c r="BN1637">
        <v>6</v>
      </c>
      <c r="BO1637">
        <v>3.5</v>
      </c>
      <c r="BP1637">
        <v>4</v>
      </c>
      <c r="BQ1637">
        <v>2</v>
      </c>
      <c r="BR1637" t="str">
        <f t="shared" si="50"/>
        <v>1-Apr</v>
      </c>
      <c r="BS1637" t="str">
        <f t="shared" si="51"/>
        <v>1-Nov</v>
      </c>
      <c r="BT1637">
        <v>0.16</v>
      </c>
      <c r="BU1637">
        <v>250</v>
      </c>
      <c r="BV1637">
        <v>22</v>
      </c>
      <c r="BW1637">
        <v>63</v>
      </c>
      <c r="BX1637">
        <v>20</v>
      </c>
      <c r="BY1637">
        <v>0.8</v>
      </c>
      <c r="BZ1637">
        <v>12</v>
      </c>
      <c r="CA1637">
        <v>1000</v>
      </c>
      <c r="CB1637">
        <v>12</v>
      </c>
      <c r="CC1637">
        <v>7.4</v>
      </c>
      <c r="CD1637">
        <v>0.2</v>
      </c>
      <c r="CE1637">
        <v>0.7</v>
      </c>
      <c r="CG1637">
        <v>0.01</v>
      </c>
      <c r="CH1637">
        <v>0.95</v>
      </c>
      <c r="CJ1637">
        <v>100</v>
      </c>
      <c r="CK1637">
        <v>0.28000000000000003</v>
      </c>
      <c r="CO1637">
        <v>7</v>
      </c>
      <c r="DK1637">
        <v>63</v>
      </c>
      <c r="DM1637">
        <v>24.9</v>
      </c>
      <c r="DO1637">
        <v>12</v>
      </c>
      <c r="EK1637">
        <v>0.13</v>
      </c>
      <c r="EM1637">
        <v>0.3</v>
      </c>
      <c r="EN1637">
        <v>1</v>
      </c>
      <c r="FI1637">
        <v>0.13</v>
      </c>
      <c r="FK1637">
        <v>0.3</v>
      </c>
      <c r="FL1637">
        <v>1</v>
      </c>
    </row>
    <row r="1638" spans="1:168" x14ac:dyDescent="0.25">
      <c r="A1638" t="s">
        <v>448</v>
      </c>
      <c r="B1638">
        <v>0</v>
      </c>
      <c r="P1638">
        <v>0</v>
      </c>
      <c r="Q1638" t="s">
        <v>269</v>
      </c>
      <c r="R1638" t="s">
        <v>275</v>
      </c>
      <c r="V1638">
        <v>7</v>
      </c>
      <c r="W1638">
        <v>100</v>
      </c>
      <c r="X1638">
        <v>1.419</v>
      </c>
      <c r="AD1638">
        <v>0.394528301886792</v>
      </c>
      <c r="AF1638">
        <v>0.25</v>
      </c>
      <c r="AH1638">
        <v>0.13</v>
      </c>
      <c r="AJ1638">
        <v>0.13</v>
      </c>
      <c r="BN1638">
        <v>6</v>
      </c>
      <c r="BO1638">
        <v>3.5</v>
      </c>
      <c r="BP1638">
        <v>4</v>
      </c>
      <c r="BQ1638">
        <v>2</v>
      </c>
      <c r="BR1638" t="str">
        <f t="shared" si="50"/>
        <v>1-Apr</v>
      </c>
      <c r="BS1638" t="str">
        <f t="shared" si="51"/>
        <v>1-Nov</v>
      </c>
      <c r="BT1638">
        <v>0.16</v>
      </c>
      <c r="BU1638">
        <v>250</v>
      </c>
      <c r="BV1638">
        <v>22</v>
      </c>
      <c r="BW1638">
        <v>63</v>
      </c>
      <c r="BX1638">
        <v>20</v>
      </c>
      <c r="BY1638">
        <v>0.8</v>
      </c>
      <c r="BZ1638">
        <v>12</v>
      </c>
      <c r="CA1638">
        <v>1000</v>
      </c>
      <c r="CB1638">
        <v>12</v>
      </c>
      <c r="CC1638">
        <v>7.4</v>
      </c>
      <c r="CD1638">
        <v>0.2</v>
      </c>
      <c r="CE1638">
        <v>0.7</v>
      </c>
      <c r="CG1638">
        <v>0.01</v>
      </c>
      <c r="CH1638">
        <v>0.95</v>
      </c>
      <c r="CJ1638">
        <v>100</v>
      </c>
      <c r="CK1638">
        <v>0.28000000000000003</v>
      </c>
      <c r="CO1638">
        <v>7</v>
      </c>
      <c r="DK1638">
        <v>63</v>
      </c>
      <c r="DM1638">
        <v>24.9</v>
      </c>
      <c r="DO1638">
        <v>12</v>
      </c>
      <c r="EK1638">
        <v>0.13</v>
      </c>
      <c r="EM1638">
        <v>0.2</v>
      </c>
      <c r="EN1638">
        <v>1</v>
      </c>
      <c r="FI1638">
        <v>0.13</v>
      </c>
      <c r="FK1638">
        <v>0.2</v>
      </c>
      <c r="FL1638">
        <v>1</v>
      </c>
    </row>
    <row r="1639" spans="1:168" x14ac:dyDescent="0.25">
      <c r="A1639" t="s">
        <v>448</v>
      </c>
      <c r="B1639">
        <v>0</v>
      </c>
      <c r="P1639">
        <v>0</v>
      </c>
      <c r="Q1639" t="s">
        <v>269</v>
      </c>
      <c r="R1639" t="s">
        <v>275</v>
      </c>
      <c r="V1639">
        <v>8</v>
      </c>
      <c r="W1639">
        <v>200</v>
      </c>
      <c r="X1639">
        <v>1.419</v>
      </c>
      <c r="AD1639">
        <v>0.394528301886792</v>
      </c>
      <c r="AF1639">
        <v>0.25</v>
      </c>
      <c r="AH1639">
        <v>0.13</v>
      </c>
      <c r="AJ1639">
        <v>0.13</v>
      </c>
      <c r="BN1639">
        <v>6</v>
      </c>
      <c r="BO1639">
        <v>3.5</v>
      </c>
      <c r="BP1639">
        <v>4</v>
      </c>
      <c r="BQ1639">
        <v>2</v>
      </c>
      <c r="BR1639" t="str">
        <f t="shared" si="50"/>
        <v>1-Apr</v>
      </c>
      <c r="BS1639" t="str">
        <f t="shared" si="51"/>
        <v>1-Nov</v>
      </c>
      <c r="BT1639">
        <v>0.16</v>
      </c>
      <c r="BU1639">
        <v>250</v>
      </c>
      <c r="BV1639">
        <v>22</v>
      </c>
      <c r="BW1639">
        <v>63</v>
      </c>
      <c r="BX1639">
        <v>20</v>
      </c>
      <c r="BY1639">
        <v>0.8</v>
      </c>
      <c r="BZ1639">
        <v>12</v>
      </c>
      <c r="CA1639">
        <v>1000</v>
      </c>
      <c r="CB1639">
        <v>12</v>
      </c>
      <c r="CC1639">
        <v>7.4</v>
      </c>
      <c r="CD1639">
        <v>0.2</v>
      </c>
      <c r="CE1639">
        <v>0.7</v>
      </c>
      <c r="CG1639">
        <v>0.01</v>
      </c>
      <c r="CH1639">
        <v>0.95</v>
      </c>
      <c r="CJ1639">
        <v>200</v>
      </c>
      <c r="CK1639">
        <v>0.28000000000000003</v>
      </c>
      <c r="CO1639">
        <v>7</v>
      </c>
      <c r="DK1639">
        <v>63</v>
      </c>
      <c r="DM1639">
        <v>24.9</v>
      </c>
      <c r="DO1639">
        <v>12</v>
      </c>
      <c r="EK1639">
        <v>0.13</v>
      </c>
      <c r="EM1639">
        <v>0.2</v>
      </c>
      <c r="EN1639">
        <v>1</v>
      </c>
      <c r="FI1639">
        <v>0.13</v>
      </c>
      <c r="FK1639">
        <v>0.2</v>
      </c>
      <c r="FL1639">
        <v>1</v>
      </c>
    </row>
    <row r="1640" spans="1:168" x14ac:dyDescent="0.25">
      <c r="A1640" t="s">
        <v>448</v>
      </c>
      <c r="B1640">
        <v>0</v>
      </c>
      <c r="P1640">
        <v>0</v>
      </c>
      <c r="Q1640" t="s">
        <v>269</v>
      </c>
      <c r="R1640" t="s">
        <v>275</v>
      </c>
      <c r="V1640">
        <v>9</v>
      </c>
      <c r="W1640">
        <v>300</v>
      </c>
      <c r="X1640">
        <v>1.419</v>
      </c>
      <c r="AD1640">
        <v>0.394528301886792</v>
      </c>
      <c r="AF1640">
        <v>0.25</v>
      </c>
      <c r="AH1640">
        <v>0.13</v>
      </c>
      <c r="AJ1640">
        <v>0.13</v>
      </c>
      <c r="BN1640">
        <v>6</v>
      </c>
      <c r="BO1640">
        <v>3.5</v>
      </c>
      <c r="BP1640">
        <v>4</v>
      </c>
      <c r="BQ1640">
        <v>2</v>
      </c>
      <c r="BR1640" t="str">
        <f t="shared" si="50"/>
        <v>1-Apr</v>
      </c>
      <c r="BS1640" t="str">
        <f t="shared" si="51"/>
        <v>1-Nov</v>
      </c>
      <c r="BT1640">
        <v>0.16</v>
      </c>
      <c r="BU1640">
        <v>250</v>
      </c>
      <c r="BV1640">
        <v>22</v>
      </c>
      <c r="BW1640">
        <v>63</v>
      </c>
      <c r="BX1640">
        <v>20</v>
      </c>
      <c r="BY1640">
        <v>0.8</v>
      </c>
      <c r="BZ1640">
        <v>12</v>
      </c>
      <c r="CA1640">
        <v>1000</v>
      </c>
      <c r="CB1640">
        <v>12</v>
      </c>
      <c r="CC1640">
        <v>7.4</v>
      </c>
      <c r="CD1640">
        <v>0.2</v>
      </c>
      <c r="CE1640">
        <v>0.7</v>
      </c>
      <c r="CG1640">
        <v>0.01</v>
      </c>
      <c r="CH1640">
        <v>0.95</v>
      </c>
      <c r="CJ1640">
        <v>300</v>
      </c>
      <c r="CK1640">
        <v>0.28000000000000003</v>
      </c>
      <c r="CO1640">
        <v>7</v>
      </c>
      <c r="DK1640">
        <v>63</v>
      </c>
      <c r="DM1640">
        <v>24.9</v>
      </c>
      <c r="DO1640">
        <v>12</v>
      </c>
      <c r="EK1640">
        <v>0.13</v>
      </c>
      <c r="EM1640">
        <v>0.1</v>
      </c>
      <c r="EN1640">
        <v>0</v>
      </c>
      <c r="FI1640">
        <v>0.13</v>
      </c>
      <c r="FK1640">
        <v>0.1</v>
      </c>
      <c r="FL1640">
        <v>0</v>
      </c>
    </row>
    <row r="1641" spans="1:168" x14ac:dyDescent="0.25">
      <c r="A1641" t="s">
        <v>448</v>
      </c>
      <c r="B1641">
        <v>0</v>
      </c>
      <c r="P1641">
        <v>0</v>
      </c>
      <c r="Q1641" t="s">
        <v>269</v>
      </c>
      <c r="R1641" t="s">
        <v>275</v>
      </c>
      <c r="V1641">
        <v>10</v>
      </c>
      <c r="W1641">
        <v>300</v>
      </c>
      <c r="X1641">
        <v>1.419</v>
      </c>
      <c r="AD1641">
        <v>0.394528301886792</v>
      </c>
      <c r="AF1641">
        <v>0.25</v>
      </c>
      <c r="AH1641">
        <v>0.13</v>
      </c>
      <c r="AJ1641">
        <v>0.13</v>
      </c>
      <c r="BN1641">
        <v>6</v>
      </c>
      <c r="BO1641">
        <v>3.5</v>
      </c>
      <c r="BP1641">
        <v>4</v>
      </c>
      <c r="BQ1641">
        <v>2</v>
      </c>
      <c r="BR1641" t="str">
        <f t="shared" si="50"/>
        <v>1-Apr</v>
      </c>
      <c r="BS1641" t="str">
        <f t="shared" si="51"/>
        <v>1-Nov</v>
      </c>
      <c r="BT1641">
        <v>0.16</v>
      </c>
      <c r="BU1641">
        <v>250</v>
      </c>
      <c r="BV1641">
        <v>22</v>
      </c>
      <c r="BW1641">
        <v>63</v>
      </c>
      <c r="BX1641">
        <v>20</v>
      </c>
      <c r="BY1641">
        <v>0.8</v>
      </c>
      <c r="BZ1641">
        <v>12</v>
      </c>
      <c r="CA1641">
        <v>1000</v>
      </c>
      <c r="CB1641">
        <v>12</v>
      </c>
      <c r="CC1641">
        <v>7.4</v>
      </c>
      <c r="CD1641">
        <v>0.2</v>
      </c>
      <c r="CE1641">
        <v>0.7</v>
      </c>
      <c r="CG1641">
        <v>0.01</v>
      </c>
      <c r="CH1641">
        <v>0.95</v>
      </c>
      <c r="CJ1641">
        <v>300</v>
      </c>
      <c r="CK1641">
        <v>0.28000000000000003</v>
      </c>
      <c r="CO1641">
        <v>7</v>
      </c>
      <c r="DK1641">
        <v>63</v>
      </c>
      <c r="DM1641">
        <v>24.9</v>
      </c>
      <c r="DO1641">
        <v>12</v>
      </c>
      <c r="EK1641">
        <v>0.13</v>
      </c>
      <c r="EM1641">
        <v>0.1</v>
      </c>
      <c r="EN1641">
        <v>0</v>
      </c>
      <c r="FI1641">
        <v>0.13</v>
      </c>
      <c r="FK1641">
        <v>0.1</v>
      </c>
      <c r="FL1641">
        <v>0</v>
      </c>
    </row>
    <row r="1642" spans="1:168" x14ac:dyDescent="0.25">
      <c r="A1642" t="s">
        <v>449</v>
      </c>
      <c r="B1642">
        <v>0</v>
      </c>
      <c r="P1642">
        <v>0</v>
      </c>
      <c r="Q1642" t="s">
        <v>269</v>
      </c>
      <c r="R1642" t="s">
        <v>279</v>
      </c>
      <c r="V1642">
        <v>1</v>
      </c>
      <c r="W1642">
        <v>100</v>
      </c>
      <c r="X1642">
        <v>1.409</v>
      </c>
      <c r="AD1642">
        <v>0.39830188679245299</v>
      </c>
      <c r="AF1642">
        <v>0.32</v>
      </c>
      <c r="AH1642">
        <v>0.21</v>
      </c>
      <c r="AJ1642">
        <v>0.189</v>
      </c>
      <c r="BN1642">
        <v>6</v>
      </c>
      <c r="BO1642">
        <v>3.5</v>
      </c>
      <c r="BP1642">
        <v>4</v>
      </c>
      <c r="BQ1642">
        <v>2</v>
      </c>
      <c r="BR1642" t="str">
        <f t="shared" si="50"/>
        <v>1-Apr</v>
      </c>
      <c r="BS1642" t="str">
        <f t="shared" si="51"/>
        <v>1-Nov</v>
      </c>
      <c r="BT1642">
        <v>0.16</v>
      </c>
      <c r="BU1642">
        <v>250</v>
      </c>
      <c r="BV1642">
        <v>22</v>
      </c>
      <c r="BW1642">
        <v>63</v>
      </c>
      <c r="BX1642">
        <v>20</v>
      </c>
      <c r="BY1642">
        <v>0.8</v>
      </c>
      <c r="BZ1642">
        <v>12</v>
      </c>
      <c r="CA1642">
        <v>1000</v>
      </c>
      <c r="CB1642">
        <v>12</v>
      </c>
      <c r="CC1642">
        <v>7.4</v>
      </c>
      <c r="CD1642">
        <v>0.2</v>
      </c>
      <c r="CE1642">
        <v>0.7</v>
      </c>
      <c r="CG1642">
        <v>0.05</v>
      </c>
      <c r="CH1642">
        <v>0.5</v>
      </c>
      <c r="CJ1642">
        <v>100</v>
      </c>
      <c r="CK1642">
        <v>0.75</v>
      </c>
      <c r="CO1642">
        <v>7</v>
      </c>
      <c r="DK1642">
        <v>44</v>
      </c>
      <c r="DM1642">
        <v>20.9</v>
      </c>
      <c r="DO1642">
        <v>35</v>
      </c>
      <c r="EK1642">
        <v>0.21</v>
      </c>
      <c r="EM1642">
        <v>0.7</v>
      </c>
      <c r="EN1642">
        <v>1</v>
      </c>
      <c r="FI1642">
        <v>0.21</v>
      </c>
      <c r="FK1642">
        <v>0.7</v>
      </c>
      <c r="FL1642">
        <v>1</v>
      </c>
    </row>
    <row r="1643" spans="1:168" x14ac:dyDescent="0.25">
      <c r="A1643" t="s">
        <v>449</v>
      </c>
      <c r="B1643">
        <v>0</v>
      </c>
      <c r="P1643">
        <v>0</v>
      </c>
      <c r="Q1643" t="s">
        <v>269</v>
      </c>
      <c r="R1643" t="s">
        <v>279</v>
      </c>
      <c r="V1643">
        <v>2</v>
      </c>
      <c r="W1643">
        <v>200</v>
      </c>
      <c r="X1643">
        <v>1.409</v>
      </c>
      <c r="AD1643">
        <v>0.39830188679245299</v>
      </c>
      <c r="AF1643">
        <v>0.32</v>
      </c>
      <c r="AH1643">
        <v>0.21</v>
      </c>
      <c r="AJ1643">
        <v>0.21</v>
      </c>
      <c r="BN1643">
        <v>6</v>
      </c>
      <c r="BO1643">
        <v>3.5</v>
      </c>
      <c r="BP1643">
        <v>4</v>
      </c>
      <c r="BQ1643">
        <v>2</v>
      </c>
      <c r="BR1643" t="str">
        <f t="shared" si="50"/>
        <v>1-Apr</v>
      </c>
      <c r="BS1643" t="str">
        <f t="shared" si="51"/>
        <v>1-Nov</v>
      </c>
      <c r="BT1643">
        <v>0.16</v>
      </c>
      <c r="BU1643">
        <v>250</v>
      </c>
      <c r="BV1643">
        <v>22</v>
      </c>
      <c r="BW1643">
        <v>63</v>
      </c>
      <c r="BX1643">
        <v>20</v>
      </c>
      <c r="BY1643">
        <v>0.8</v>
      </c>
      <c r="BZ1643">
        <v>12</v>
      </c>
      <c r="CA1643">
        <v>1000</v>
      </c>
      <c r="CB1643">
        <v>12</v>
      </c>
      <c r="CC1643">
        <v>7.4</v>
      </c>
      <c r="CD1643">
        <v>0.2</v>
      </c>
      <c r="CE1643">
        <v>0.7</v>
      </c>
      <c r="CG1643">
        <v>0.03</v>
      </c>
      <c r="CH1643">
        <v>0.6</v>
      </c>
      <c r="CJ1643">
        <v>200</v>
      </c>
      <c r="CK1643">
        <v>0.75</v>
      </c>
      <c r="CO1643">
        <v>7</v>
      </c>
      <c r="DK1643">
        <v>44</v>
      </c>
      <c r="DM1643">
        <v>20.9</v>
      </c>
      <c r="DO1643">
        <v>35</v>
      </c>
      <c r="EK1643">
        <v>0.21</v>
      </c>
      <c r="EM1643">
        <v>0.7</v>
      </c>
      <c r="EN1643">
        <v>1</v>
      </c>
      <c r="FI1643">
        <v>0.21</v>
      </c>
      <c r="FK1643">
        <v>0.7</v>
      </c>
      <c r="FL1643">
        <v>1</v>
      </c>
    </row>
    <row r="1644" spans="1:168" x14ac:dyDescent="0.25">
      <c r="A1644" t="s">
        <v>449</v>
      </c>
      <c r="B1644">
        <v>0</v>
      </c>
      <c r="P1644">
        <v>0</v>
      </c>
      <c r="Q1644" t="s">
        <v>269</v>
      </c>
      <c r="R1644" t="s">
        <v>279</v>
      </c>
      <c r="V1644">
        <v>3</v>
      </c>
      <c r="W1644">
        <v>200</v>
      </c>
      <c r="X1644">
        <v>1.37</v>
      </c>
      <c r="AD1644">
        <v>0.41301886792452802</v>
      </c>
      <c r="AF1644">
        <v>0.34</v>
      </c>
      <c r="AH1644">
        <v>0.21</v>
      </c>
      <c r="AJ1644">
        <v>0.21</v>
      </c>
      <c r="BN1644">
        <v>6</v>
      </c>
      <c r="BO1644">
        <v>3.5</v>
      </c>
      <c r="BP1644">
        <v>4</v>
      </c>
      <c r="BQ1644">
        <v>2</v>
      </c>
      <c r="BR1644" t="str">
        <f t="shared" si="50"/>
        <v>1-Apr</v>
      </c>
      <c r="BS1644" t="str">
        <f t="shared" si="51"/>
        <v>1-Nov</v>
      </c>
      <c r="BT1644">
        <v>0.16</v>
      </c>
      <c r="BU1644">
        <v>250</v>
      </c>
      <c r="BV1644">
        <v>22</v>
      </c>
      <c r="BW1644">
        <v>63</v>
      </c>
      <c r="BX1644">
        <v>20</v>
      </c>
      <c r="BY1644">
        <v>0.8</v>
      </c>
      <c r="BZ1644">
        <v>12</v>
      </c>
      <c r="CA1644">
        <v>1000</v>
      </c>
      <c r="CB1644">
        <v>12</v>
      </c>
      <c r="CC1644">
        <v>7.4</v>
      </c>
      <c r="CD1644">
        <v>0.2</v>
      </c>
      <c r="CE1644">
        <v>0.7</v>
      </c>
      <c r="CG1644">
        <v>0.01</v>
      </c>
      <c r="CH1644">
        <v>0.8</v>
      </c>
      <c r="CJ1644">
        <v>200</v>
      </c>
      <c r="CK1644">
        <v>0.47</v>
      </c>
      <c r="CO1644">
        <v>7</v>
      </c>
      <c r="DK1644">
        <v>40</v>
      </c>
      <c r="DM1644">
        <v>24.9</v>
      </c>
      <c r="DO1644">
        <v>35</v>
      </c>
      <c r="EK1644">
        <v>0.21</v>
      </c>
      <c r="EM1644">
        <v>0.5</v>
      </c>
      <c r="EN1644">
        <v>1</v>
      </c>
      <c r="FI1644">
        <v>0.21</v>
      </c>
      <c r="FK1644">
        <v>0.5</v>
      </c>
      <c r="FL1644">
        <v>1</v>
      </c>
    </row>
    <row r="1645" spans="1:168" x14ac:dyDescent="0.25">
      <c r="A1645" t="s">
        <v>449</v>
      </c>
      <c r="B1645">
        <v>0</v>
      </c>
      <c r="P1645">
        <v>0</v>
      </c>
      <c r="Q1645" t="s">
        <v>269</v>
      </c>
      <c r="R1645" t="s">
        <v>279</v>
      </c>
      <c r="V1645">
        <v>4</v>
      </c>
      <c r="W1645">
        <v>100</v>
      </c>
      <c r="X1645">
        <v>1.37</v>
      </c>
      <c r="AD1645">
        <v>0.41301886792452802</v>
      </c>
      <c r="AF1645">
        <v>0.34</v>
      </c>
      <c r="AH1645">
        <v>0.21</v>
      </c>
      <c r="AJ1645">
        <v>0.21</v>
      </c>
      <c r="BN1645">
        <v>6</v>
      </c>
      <c r="BO1645">
        <v>3.5</v>
      </c>
      <c r="BP1645">
        <v>4</v>
      </c>
      <c r="BQ1645">
        <v>2</v>
      </c>
      <c r="BR1645" t="str">
        <f t="shared" si="50"/>
        <v>1-Apr</v>
      </c>
      <c r="BS1645" t="str">
        <f t="shared" si="51"/>
        <v>1-Nov</v>
      </c>
      <c r="BT1645">
        <v>0.16</v>
      </c>
      <c r="BU1645">
        <v>250</v>
      </c>
      <c r="BV1645">
        <v>22</v>
      </c>
      <c r="BW1645">
        <v>63</v>
      </c>
      <c r="BX1645">
        <v>20</v>
      </c>
      <c r="BY1645">
        <v>0.8</v>
      </c>
      <c r="BZ1645">
        <v>12</v>
      </c>
      <c r="CA1645">
        <v>1000</v>
      </c>
      <c r="CB1645">
        <v>12</v>
      </c>
      <c r="CC1645">
        <v>7.4</v>
      </c>
      <c r="CD1645">
        <v>0.2</v>
      </c>
      <c r="CE1645">
        <v>0.7</v>
      </c>
      <c r="CG1645">
        <v>0.01</v>
      </c>
      <c r="CH1645">
        <v>0.95</v>
      </c>
      <c r="CJ1645">
        <v>100</v>
      </c>
      <c r="CK1645">
        <v>0.47</v>
      </c>
      <c r="CO1645">
        <v>7</v>
      </c>
      <c r="DK1645">
        <v>40</v>
      </c>
      <c r="DM1645">
        <v>24.9</v>
      </c>
      <c r="DO1645">
        <v>35</v>
      </c>
      <c r="EK1645">
        <v>0.21</v>
      </c>
      <c r="EM1645">
        <v>0.4</v>
      </c>
      <c r="EN1645">
        <v>1</v>
      </c>
      <c r="FI1645">
        <v>0.21</v>
      </c>
      <c r="FK1645">
        <v>0.4</v>
      </c>
      <c r="FL1645">
        <v>1</v>
      </c>
    </row>
    <row r="1646" spans="1:168" x14ac:dyDescent="0.25">
      <c r="A1646" t="s">
        <v>449</v>
      </c>
      <c r="B1646">
        <v>0</v>
      </c>
      <c r="P1646">
        <v>0</v>
      </c>
      <c r="Q1646" t="s">
        <v>269</v>
      </c>
      <c r="R1646" t="s">
        <v>279</v>
      </c>
      <c r="V1646">
        <v>5</v>
      </c>
      <c r="W1646">
        <v>200</v>
      </c>
      <c r="X1646">
        <v>1.37</v>
      </c>
      <c r="AD1646">
        <v>0.41301886792452802</v>
      </c>
      <c r="AF1646">
        <v>0.34</v>
      </c>
      <c r="AH1646">
        <v>0.21</v>
      </c>
      <c r="AJ1646">
        <v>0.21</v>
      </c>
      <c r="BN1646">
        <v>6</v>
      </c>
      <c r="BO1646">
        <v>3.5</v>
      </c>
      <c r="BP1646">
        <v>4</v>
      </c>
      <c r="BQ1646">
        <v>2</v>
      </c>
      <c r="BR1646" t="str">
        <f t="shared" si="50"/>
        <v>1-Apr</v>
      </c>
      <c r="BS1646" t="str">
        <f t="shared" si="51"/>
        <v>1-Nov</v>
      </c>
      <c r="BT1646">
        <v>0.16</v>
      </c>
      <c r="BU1646">
        <v>250</v>
      </c>
      <c r="BV1646">
        <v>22</v>
      </c>
      <c r="BW1646">
        <v>63</v>
      </c>
      <c r="BX1646">
        <v>20</v>
      </c>
      <c r="BY1646">
        <v>0.8</v>
      </c>
      <c r="BZ1646">
        <v>12</v>
      </c>
      <c r="CA1646">
        <v>1000</v>
      </c>
      <c r="CB1646">
        <v>12</v>
      </c>
      <c r="CC1646">
        <v>7.4</v>
      </c>
      <c r="CD1646">
        <v>0.2</v>
      </c>
      <c r="CE1646">
        <v>0.7</v>
      </c>
      <c r="CG1646">
        <v>0.01</v>
      </c>
      <c r="CH1646">
        <v>0.95</v>
      </c>
      <c r="CJ1646">
        <v>200</v>
      </c>
      <c r="CK1646">
        <v>0.47</v>
      </c>
      <c r="CO1646">
        <v>7</v>
      </c>
      <c r="DK1646">
        <v>40</v>
      </c>
      <c r="DM1646">
        <v>24.9</v>
      </c>
      <c r="DO1646">
        <v>35</v>
      </c>
      <c r="EK1646">
        <v>0.21</v>
      </c>
      <c r="EM1646">
        <v>0.3</v>
      </c>
      <c r="EN1646">
        <v>0</v>
      </c>
      <c r="FI1646">
        <v>0.21</v>
      </c>
      <c r="FK1646">
        <v>0.3</v>
      </c>
      <c r="FL1646">
        <v>0</v>
      </c>
    </row>
    <row r="1647" spans="1:168" x14ac:dyDescent="0.25">
      <c r="A1647" t="s">
        <v>449</v>
      </c>
      <c r="B1647">
        <v>0</v>
      </c>
      <c r="P1647">
        <v>0</v>
      </c>
      <c r="Q1647" t="s">
        <v>269</v>
      </c>
      <c r="R1647" t="s">
        <v>279</v>
      </c>
      <c r="V1647">
        <v>6</v>
      </c>
      <c r="W1647">
        <v>100</v>
      </c>
      <c r="X1647">
        <v>1.37</v>
      </c>
      <c r="AD1647">
        <v>0.41301886792452802</v>
      </c>
      <c r="AF1647">
        <v>0.34</v>
      </c>
      <c r="AH1647">
        <v>0.21</v>
      </c>
      <c r="AJ1647">
        <v>0.21</v>
      </c>
      <c r="BN1647">
        <v>6</v>
      </c>
      <c r="BO1647">
        <v>3.5</v>
      </c>
      <c r="BP1647">
        <v>4</v>
      </c>
      <c r="BQ1647">
        <v>2</v>
      </c>
      <c r="BR1647" t="str">
        <f t="shared" si="50"/>
        <v>1-Apr</v>
      </c>
      <c r="BS1647" t="str">
        <f t="shared" si="51"/>
        <v>1-Nov</v>
      </c>
      <c r="BT1647">
        <v>0.16</v>
      </c>
      <c r="BU1647">
        <v>250</v>
      </c>
      <c r="BV1647">
        <v>22</v>
      </c>
      <c r="BW1647">
        <v>63</v>
      </c>
      <c r="BX1647">
        <v>20</v>
      </c>
      <c r="BY1647">
        <v>0.8</v>
      </c>
      <c r="BZ1647">
        <v>12</v>
      </c>
      <c r="CA1647">
        <v>1000</v>
      </c>
      <c r="CB1647">
        <v>12</v>
      </c>
      <c r="CC1647">
        <v>7.4</v>
      </c>
      <c r="CD1647">
        <v>0.2</v>
      </c>
      <c r="CE1647">
        <v>0.7</v>
      </c>
      <c r="CG1647">
        <v>0.01</v>
      </c>
      <c r="CH1647">
        <v>0.95</v>
      </c>
      <c r="CJ1647">
        <v>100</v>
      </c>
      <c r="CK1647">
        <v>0.47</v>
      </c>
      <c r="CO1647">
        <v>7</v>
      </c>
      <c r="DK1647">
        <v>40</v>
      </c>
      <c r="DM1647">
        <v>24.9</v>
      </c>
      <c r="DO1647">
        <v>35</v>
      </c>
      <c r="EK1647">
        <v>0.21</v>
      </c>
      <c r="EM1647">
        <v>0.3</v>
      </c>
      <c r="EN1647">
        <v>0</v>
      </c>
      <c r="FI1647">
        <v>0.21</v>
      </c>
      <c r="FK1647">
        <v>0.3</v>
      </c>
      <c r="FL1647">
        <v>0</v>
      </c>
    </row>
    <row r="1648" spans="1:168" x14ac:dyDescent="0.25">
      <c r="A1648" t="s">
        <v>449</v>
      </c>
      <c r="B1648">
        <v>0</v>
      </c>
      <c r="P1648">
        <v>0</v>
      </c>
      <c r="Q1648" t="s">
        <v>269</v>
      </c>
      <c r="R1648" t="s">
        <v>279</v>
      </c>
      <c r="V1648">
        <v>7</v>
      </c>
      <c r="W1648">
        <v>100</v>
      </c>
      <c r="X1648">
        <v>1.37</v>
      </c>
      <c r="AD1648">
        <v>0.41301886792452802</v>
      </c>
      <c r="AF1648">
        <v>0.34</v>
      </c>
      <c r="AH1648">
        <v>0.21</v>
      </c>
      <c r="AJ1648">
        <v>0.21</v>
      </c>
      <c r="BN1648">
        <v>6</v>
      </c>
      <c r="BO1648">
        <v>3.5</v>
      </c>
      <c r="BP1648">
        <v>4</v>
      </c>
      <c r="BQ1648">
        <v>2</v>
      </c>
      <c r="BR1648" t="str">
        <f t="shared" si="50"/>
        <v>1-Apr</v>
      </c>
      <c r="BS1648" t="str">
        <f t="shared" si="51"/>
        <v>1-Nov</v>
      </c>
      <c r="BT1648">
        <v>0.16</v>
      </c>
      <c r="BU1648">
        <v>250</v>
      </c>
      <c r="BV1648">
        <v>22</v>
      </c>
      <c r="BW1648">
        <v>63</v>
      </c>
      <c r="BX1648">
        <v>20</v>
      </c>
      <c r="BY1648">
        <v>0.8</v>
      </c>
      <c r="BZ1648">
        <v>12</v>
      </c>
      <c r="CA1648">
        <v>1000</v>
      </c>
      <c r="CB1648">
        <v>12</v>
      </c>
      <c r="CC1648">
        <v>7.4</v>
      </c>
      <c r="CD1648">
        <v>0.2</v>
      </c>
      <c r="CE1648">
        <v>0.7</v>
      </c>
      <c r="CG1648">
        <v>0.01</v>
      </c>
      <c r="CH1648">
        <v>0.95</v>
      </c>
      <c r="CJ1648">
        <v>100</v>
      </c>
      <c r="CK1648">
        <v>0.47</v>
      </c>
      <c r="CO1648">
        <v>7</v>
      </c>
      <c r="DK1648">
        <v>40</v>
      </c>
      <c r="DM1648">
        <v>24.9</v>
      </c>
      <c r="DO1648">
        <v>35</v>
      </c>
      <c r="EK1648">
        <v>0.21</v>
      </c>
      <c r="EM1648">
        <v>0.2</v>
      </c>
      <c r="EN1648">
        <v>0</v>
      </c>
      <c r="FI1648">
        <v>0.21</v>
      </c>
      <c r="FK1648">
        <v>0.2</v>
      </c>
      <c r="FL1648">
        <v>0</v>
      </c>
    </row>
    <row r="1649" spans="1:168" x14ac:dyDescent="0.25">
      <c r="A1649" t="s">
        <v>449</v>
      </c>
      <c r="B1649">
        <v>0</v>
      </c>
      <c r="P1649">
        <v>0</v>
      </c>
      <c r="Q1649" t="s">
        <v>269</v>
      </c>
      <c r="R1649" t="s">
        <v>279</v>
      </c>
      <c r="V1649">
        <v>8</v>
      </c>
      <c r="W1649">
        <v>200</v>
      </c>
      <c r="X1649">
        <v>1.37</v>
      </c>
      <c r="AD1649">
        <v>0.41301886792452802</v>
      </c>
      <c r="AF1649">
        <v>0.34</v>
      </c>
      <c r="AH1649">
        <v>0.21</v>
      </c>
      <c r="AJ1649">
        <v>0.21</v>
      </c>
      <c r="BN1649">
        <v>6</v>
      </c>
      <c r="BO1649">
        <v>3.5</v>
      </c>
      <c r="BP1649">
        <v>4</v>
      </c>
      <c r="BQ1649">
        <v>2</v>
      </c>
      <c r="BR1649" t="str">
        <f t="shared" si="50"/>
        <v>1-Apr</v>
      </c>
      <c r="BS1649" t="str">
        <f t="shared" si="51"/>
        <v>1-Nov</v>
      </c>
      <c r="BT1649">
        <v>0.16</v>
      </c>
      <c r="BU1649">
        <v>250</v>
      </c>
      <c r="BV1649">
        <v>22</v>
      </c>
      <c r="BW1649">
        <v>63</v>
      </c>
      <c r="BX1649">
        <v>20</v>
      </c>
      <c r="BY1649">
        <v>0.8</v>
      </c>
      <c r="BZ1649">
        <v>12</v>
      </c>
      <c r="CA1649">
        <v>1000</v>
      </c>
      <c r="CB1649">
        <v>12</v>
      </c>
      <c r="CC1649">
        <v>7.4</v>
      </c>
      <c r="CD1649">
        <v>0.2</v>
      </c>
      <c r="CE1649">
        <v>0.7</v>
      </c>
      <c r="CG1649">
        <v>0.01</v>
      </c>
      <c r="CH1649">
        <v>0.95</v>
      </c>
      <c r="CJ1649">
        <v>200</v>
      </c>
      <c r="CK1649">
        <v>0.47</v>
      </c>
      <c r="CO1649">
        <v>7</v>
      </c>
      <c r="DK1649">
        <v>40</v>
      </c>
      <c r="DM1649">
        <v>24.9</v>
      </c>
      <c r="DO1649">
        <v>35</v>
      </c>
      <c r="EK1649">
        <v>0.21</v>
      </c>
      <c r="EM1649">
        <v>0.2</v>
      </c>
      <c r="EN1649">
        <v>0</v>
      </c>
      <c r="FI1649">
        <v>0.21</v>
      </c>
      <c r="FK1649">
        <v>0.2</v>
      </c>
      <c r="FL1649">
        <v>0</v>
      </c>
    </row>
    <row r="1650" spans="1:168" x14ac:dyDescent="0.25">
      <c r="A1650" t="s">
        <v>449</v>
      </c>
      <c r="B1650">
        <v>0</v>
      </c>
      <c r="P1650">
        <v>0</v>
      </c>
      <c r="Q1650" t="s">
        <v>269</v>
      </c>
      <c r="R1650" t="s">
        <v>279</v>
      </c>
      <c r="V1650">
        <v>9</v>
      </c>
      <c r="W1650">
        <v>300</v>
      </c>
      <c r="X1650">
        <v>1.37</v>
      </c>
      <c r="AD1650">
        <v>0.41301886792452802</v>
      </c>
      <c r="AF1650">
        <v>0.34</v>
      </c>
      <c r="AH1650">
        <v>0.21</v>
      </c>
      <c r="AJ1650">
        <v>0.21</v>
      </c>
      <c r="BN1650">
        <v>6</v>
      </c>
      <c r="BO1650">
        <v>3.5</v>
      </c>
      <c r="BP1650">
        <v>4</v>
      </c>
      <c r="BQ1650">
        <v>2</v>
      </c>
      <c r="BR1650" t="str">
        <f t="shared" si="50"/>
        <v>1-Apr</v>
      </c>
      <c r="BS1650" t="str">
        <f t="shared" si="51"/>
        <v>1-Nov</v>
      </c>
      <c r="BT1650">
        <v>0.16</v>
      </c>
      <c r="BU1650">
        <v>250</v>
      </c>
      <c r="BV1650">
        <v>22</v>
      </c>
      <c r="BW1650">
        <v>63</v>
      </c>
      <c r="BX1650">
        <v>20</v>
      </c>
      <c r="BY1650">
        <v>0.8</v>
      </c>
      <c r="BZ1650">
        <v>12</v>
      </c>
      <c r="CA1650">
        <v>1000</v>
      </c>
      <c r="CB1650">
        <v>12</v>
      </c>
      <c r="CC1650">
        <v>7.4</v>
      </c>
      <c r="CD1650">
        <v>0.2</v>
      </c>
      <c r="CE1650">
        <v>0.7</v>
      </c>
      <c r="CG1650">
        <v>0.01</v>
      </c>
      <c r="CH1650">
        <v>0.95</v>
      </c>
      <c r="CJ1650">
        <v>300</v>
      </c>
      <c r="CK1650">
        <v>0.47</v>
      </c>
      <c r="CO1650">
        <v>7</v>
      </c>
      <c r="DK1650">
        <v>40</v>
      </c>
      <c r="DM1650">
        <v>24.9</v>
      </c>
      <c r="DO1650">
        <v>35</v>
      </c>
      <c r="EK1650">
        <v>0.21</v>
      </c>
      <c r="EM1650">
        <v>0.1</v>
      </c>
      <c r="EN1650">
        <v>0</v>
      </c>
      <c r="FI1650">
        <v>0.21</v>
      </c>
      <c r="FK1650">
        <v>0.1</v>
      </c>
      <c r="FL1650">
        <v>0</v>
      </c>
    </row>
    <row r="1651" spans="1:168" x14ac:dyDescent="0.25">
      <c r="A1651" t="s">
        <v>449</v>
      </c>
      <c r="B1651">
        <v>0</v>
      </c>
      <c r="P1651">
        <v>0</v>
      </c>
      <c r="Q1651" t="s">
        <v>269</v>
      </c>
      <c r="R1651" t="s">
        <v>279</v>
      </c>
      <c r="V1651">
        <v>10</v>
      </c>
      <c r="W1651">
        <v>300</v>
      </c>
      <c r="X1651">
        <v>1.37</v>
      </c>
      <c r="AD1651">
        <v>0.41301886792452802</v>
      </c>
      <c r="AF1651">
        <v>0.34</v>
      </c>
      <c r="AH1651">
        <v>0.21</v>
      </c>
      <c r="AJ1651">
        <v>0.21</v>
      </c>
      <c r="BN1651">
        <v>6</v>
      </c>
      <c r="BO1651">
        <v>3.5</v>
      </c>
      <c r="BP1651">
        <v>4</v>
      </c>
      <c r="BQ1651">
        <v>2</v>
      </c>
      <c r="BR1651" t="str">
        <f t="shared" si="50"/>
        <v>1-Apr</v>
      </c>
      <c r="BS1651" t="str">
        <f t="shared" si="51"/>
        <v>1-Nov</v>
      </c>
      <c r="BT1651">
        <v>0.16</v>
      </c>
      <c r="BU1651">
        <v>250</v>
      </c>
      <c r="BV1651">
        <v>22</v>
      </c>
      <c r="BW1651">
        <v>63</v>
      </c>
      <c r="BX1651">
        <v>20</v>
      </c>
      <c r="BY1651">
        <v>0.8</v>
      </c>
      <c r="BZ1651">
        <v>12</v>
      </c>
      <c r="CA1651">
        <v>1000</v>
      </c>
      <c r="CB1651">
        <v>12</v>
      </c>
      <c r="CC1651">
        <v>7.4</v>
      </c>
      <c r="CD1651">
        <v>0.2</v>
      </c>
      <c r="CE1651">
        <v>0.7</v>
      </c>
      <c r="CG1651">
        <v>0.01</v>
      </c>
      <c r="CH1651">
        <v>0.95</v>
      </c>
      <c r="CJ1651">
        <v>300</v>
      </c>
      <c r="CK1651">
        <v>0.47</v>
      </c>
      <c r="CO1651">
        <v>7</v>
      </c>
      <c r="DK1651">
        <v>40</v>
      </c>
      <c r="DM1651">
        <v>24.9</v>
      </c>
      <c r="DO1651">
        <v>35</v>
      </c>
      <c r="EK1651">
        <v>0.21</v>
      </c>
      <c r="EM1651">
        <v>0.1</v>
      </c>
      <c r="EN1651">
        <v>0</v>
      </c>
      <c r="FI1651">
        <v>0.21</v>
      </c>
      <c r="FK1651">
        <v>0.1</v>
      </c>
      <c r="FL1651">
        <v>0</v>
      </c>
    </row>
    <row r="1652" spans="1:168" x14ac:dyDescent="0.25">
      <c r="A1652" t="s">
        <v>450</v>
      </c>
      <c r="B1652">
        <v>0</v>
      </c>
      <c r="P1652">
        <v>0</v>
      </c>
      <c r="Q1652" t="s">
        <v>269</v>
      </c>
      <c r="R1652" t="s">
        <v>279</v>
      </c>
      <c r="V1652">
        <v>1</v>
      </c>
      <c r="W1652">
        <v>100</v>
      </c>
      <c r="X1652">
        <v>1.409</v>
      </c>
      <c r="AD1652">
        <v>0.43830188679245302</v>
      </c>
      <c r="AF1652">
        <v>0.32</v>
      </c>
      <c r="AH1652">
        <v>0.21</v>
      </c>
      <c r="AJ1652">
        <v>0.189</v>
      </c>
      <c r="BN1652">
        <v>6</v>
      </c>
      <c r="BO1652">
        <v>3.5</v>
      </c>
      <c r="BP1652">
        <v>4</v>
      </c>
      <c r="BQ1652">
        <v>2</v>
      </c>
      <c r="BR1652" t="str">
        <f t="shared" si="50"/>
        <v>1-Apr</v>
      </c>
      <c r="BS1652" t="str">
        <f t="shared" si="51"/>
        <v>1-Nov</v>
      </c>
      <c r="BT1652">
        <v>0.13</v>
      </c>
      <c r="BU1652">
        <v>40</v>
      </c>
      <c r="BV1652">
        <v>35</v>
      </c>
      <c r="BW1652">
        <v>85</v>
      </c>
      <c r="BX1652">
        <v>20</v>
      </c>
      <c r="BY1652">
        <v>0.8</v>
      </c>
      <c r="BZ1652">
        <v>12</v>
      </c>
      <c r="CA1652">
        <v>1000</v>
      </c>
      <c r="CB1652">
        <v>12</v>
      </c>
      <c r="CC1652">
        <v>7.4</v>
      </c>
      <c r="CD1652">
        <v>0.2</v>
      </c>
      <c r="CE1652">
        <v>0.3</v>
      </c>
      <c r="CG1652">
        <v>0.05</v>
      </c>
      <c r="CH1652">
        <v>0.5</v>
      </c>
      <c r="CJ1652">
        <v>100</v>
      </c>
      <c r="CK1652">
        <v>2.13</v>
      </c>
      <c r="CO1652">
        <v>7</v>
      </c>
      <c r="DK1652">
        <v>37</v>
      </c>
      <c r="DM1652">
        <v>18.899999999999999</v>
      </c>
      <c r="DO1652">
        <v>44</v>
      </c>
      <c r="EK1652">
        <v>0.21</v>
      </c>
      <c r="EM1652">
        <v>0.7</v>
      </c>
      <c r="EN1652">
        <v>1</v>
      </c>
      <c r="FI1652">
        <v>0.21</v>
      </c>
      <c r="FK1652">
        <v>0.7</v>
      </c>
      <c r="FL1652">
        <v>1</v>
      </c>
    </row>
    <row r="1653" spans="1:168" x14ac:dyDescent="0.25">
      <c r="A1653" t="s">
        <v>450</v>
      </c>
      <c r="B1653">
        <v>0</v>
      </c>
      <c r="P1653">
        <v>0</v>
      </c>
      <c r="Q1653" t="s">
        <v>269</v>
      </c>
      <c r="R1653" t="s">
        <v>279</v>
      </c>
      <c r="V1653">
        <v>2</v>
      </c>
      <c r="W1653">
        <v>200</v>
      </c>
      <c r="X1653">
        <v>1.409</v>
      </c>
      <c r="AD1653">
        <v>0.43830188679245302</v>
      </c>
      <c r="AF1653">
        <v>0.32</v>
      </c>
      <c r="AH1653">
        <v>0.21</v>
      </c>
      <c r="AJ1653">
        <v>0.21</v>
      </c>
      <c r="BN1653">
        <v>6</v>
      </c>
      <c r="BO1653">
        <v>3.5</v>
      </c>
      <c r="BP1653">
        <v>4</v>
      </c>
      <c r="BQ1653">
        <v>2</v>
      </c>
      <c r="BR1653" t="str">
        <f t="shared" si="50"/>
        <v>1-Apr</v>
      </c>
      <c r="BS1653" t="str">
        <f t="shared" si="51"/>
        <v>1-Nov</v>
      </c>
      <c r="BT1653">
        <v>0.13</v>
      </c>
      <c r="BU1653">
        <v>40</v>
      </c>
      <c r="BV1653">
        <v>35</v>
      </c>
      <c r="BW1653">
        <v>85</v>
      </c>
      <c r="BX1653">
        <v>20</v>
      </c>
      <c r="BY1653">
        <v>0.8</v>
      </c>
      <c r="BZ1653">
        <v>12</v>
      </c>
      <c r="CA1653">
        <v>1000</v>
      </c>
      <c r="CB1653">
        <v>12</v>
      </c>
      <c r="CC1653">
        <v>7.4</v>
      </c>
      <c r="CD1653">
        <v>0.2</v>
      </c>
      <c r="CE1653">
        <v>0.3</v>
      </c>
      <c r="CG1653">
        <v>0.03</v>
      </c>
      <c r="CH1653">
        <v>0.6</v>
      </c>
      <c r="CJ1653">
        <v>200</v>
      </c>
      <c r="CK1653">
        <v>2.13</v>
      </c>
      <c r="CO1653">
        <v>7</v>
      </c>
      <c r="DK1653">
        <v>37</v>
      </c>
      <c r="DM1653">
        <v>18.899999999999999</v>
      </c>
      <c r="DO1653">
        <v>44</v>
      </c>
      <c r="EK1653">
        <v>0.21</v>
      </c>
      <c r="EM1653">
        <v>0.7</v>
      </c>
      <c r="EN1653">
        <v>1</v>
      </c>
      <c r="FI1653">
        <v>0.21</v>
      </c>
      <c r="FK1653">
        <v>0.7</v>
      </c>
      <c r="FL1653">
        <v>1</v>
      </c>
    </row>
    <row r="1654" spans="1:168" x14ac:dyDescent="0.25">
      <c r="A1654" t="s">
        <v>450</v>
      </c>
      <c r="B1654">
        <v>0</v>
      </c>
      <c r="P1654">
        <v>0</v>
      </c>
      <c r="Q1654" t="s">
        <v>269</v>
      </c>
      <c r="R1654" t="s">
        <v>279</v>
      </c>
      <c r="V1654">
        <v>3</v>
      </c>
      <c r="W1654">
        <v>200</v>
      </c>
      <c r="X1654">
        <v>1.1220000000000001</v>
      </c>
      <c r="AD1654">
        <v>0.54660377358490597</v>
      </c>
      <c r="AF1654">
        <v>0.37</v>
      </c>
      <c r="AH1654">
        <v>0.21</v>
      </c>
      <c r="AJ1654">
        <v>0.21</v>
      </c>
      <c r="BN1654">
        <v>6</v>
      </c>
      <c r="BO1654">
        <v>3.5</v>
      </c>
      <c r="BP1654">
        <v>4</v>
      </c>
      <c r="BQ1654">
        <v>2</v>
      </c>
      <c r="BR1654" t="str">
        <f t="shared" si="50"/>
        <v>1-Apr</v>
      </c>
      <c r="BS1654" t="str">
        <f t="shared" si="51"/>
        <v>1-Nov</v>
      </c>
      <c r="BT1654">
        <v>0.13</v>
      </c>
      <c r="BU1654">
        <v>40</v>
      </c>
      <c r="BV1654">
        <v>35</v>
      </c>
      <c r="BW1654">
        <v>85</v>
      </c>
      <c r="BX1654">
        <v>20</v>
      </c>
      <c r="BY1654">
        <v>0.8</v>
      </c>
      <c r="BZ1654">
        <v>12</v>
      </c>
      <c r="CA1654">
        <v>1000</v>
      </c>
      <c r="CB1654">
        <v>12</v>
      </c>
      <c r="CC1654">
        <v>7.4</v>
      </c>
      <c r="CD1654">
        <v>0.2</v>
      </c>
      <c r="CE1654">
        <v>0.3</v>
      </c>
      <c r="CG1654">
        <v>0.01</v>
      </c>
      <c r="CH1654">
        <v>0.8</v>
      </c>
      <c r="CJ1654">
        <v>200</v>
      </c>
      <c r="CK1654">
        <v>1.7</v>
      </c>
      <c r="CO1654">
        <v>7</v>
      </c>
      <c r="DK1654">
        <v>37</v>
      </c>
      <c r="DM1654">
        <v>18.899999999999999</v>
      </c>
      <c r="DO1654">
        <v>44</v>
      </c>
      <c r="EK1654">
        <v>0.21</v>
      </c>
      <c r="EM1654">
        <v>0.5</v>
      </c>
      <c r="EN1654">
        <v>1</v>
      </c>
      <c r="FI1654">
        <v>0.21</v>
      </c>
      <c r="FK1654">
        <v>0.5</v>
      </c>
      <c r="FL1654">
        <v>1</v>
      </c>
    </row>
    <row r="1655" spans="1:168" x14ac:dyDescent="0.25">
      <c r="A1655" t="s">
        <v>450</v>
      </c>
      <c r="B1655">
        <v>0</v>
      </c>
      <c r="P1655">
        <v>0</v>
      </c>
      <c r="Q1655" t="s">
        <v>269</v>
      </c>
      <c r="R1655" t="s">
        <v>279</v>
      </c>
      <c r="V1655">
        <v>4</v>
      </c>
      <c r="W1655">
        <v>100</v>
      </c>
      <c r="X1655">
        <v>1.1220000000000001</v>
      </c>
      <c r="AD1655">
        <v>0.54660377358490597</v>
      </c>
      <c r="AF1655">
        <v>0.37</v>
      </c>
      <c r="AH1655">
        <v>0.21</v>
      </c>
      <c r="AJ1655">
        <v>0.21</v>
      </c>
      <c r="BN1655">
        <v>6</v>
      </c>
      <c r="BO1655">
        <v>3.5</v>
      </c>
      <c r="BP1655">
        <v>4</v>
      </c>
      <c r="BQ1655">
        <v>2</v>
      </c>
      <c r="BR1655" t="str">
        <f t="shared" si="50"/>
        <v>1-Apr</v>
      </c>
      <c r="BS1655" t="str">
        <f t="shared" si="51"/>
        <v>1-Nov</v>
      </c>
      <c r="BT1655">
        <v>0.13</v>
      </c>
      <c r="BU1655">
        <v>40</v>
      </c>
      <c r="BV1655">
        <v>35</v>
      </c>
      <c r="BW1655">
        <v>85</v>
      </c>
      <c r="BX1655">
        <v>20</v>
      </c>
      <c r="BY1655">
        <v>0.8</v>
      </c>
      <c r="BZ1655">
        <v>12</v>
      </c>
      <c r="CA1655">
        <v>1000</v>
      </c>
      <c r="CB1655">
        <v>12</v>
      </c>
      <c r="CC1655">
        <v>7.4</v>
      </c>
      <c r="CD1655">
        <v>0.2</v>
      </c>
      <c r="CE1655">
        <v>0.3</v>
      </c>
      <c r="CG1655">
        <v>0.01</v>
      </c>
      <c r="CH1655">
        <v>0.95</v>
      </c>
      <c r="CJ1655">
        <v>100</v>
      </c>
      <c r="CK1655">
        <v>1.7</v>
      </c>
      <c r="CO1655">
        <v>7</v>
      </c>
      <c r="DK1655">
        <v>37</v>
      </c>
      <c r="DM1655">
        <v>18.899999999999999</v>
      </c>
      <c r="DO1655">
        <v>44</v>
      </c>
      <c r="EK1655">
        <v>0.21</v>
      </c>
      <c r="EM1655">
        <v>0.4</v>
      </c>
      <c r="EN1655">
        <v>1</v>
      </c>
      <c r="FI1655">
        <v>0.21</v>
      </c>
      <c r="FK1655">
        <v>0.4</v>
      </c>
      <c r="FL1655">
        <v>1</v>
      </c>
    </row>
    <row r="1656" spans="1:168" x14ac:dyDescent="0.25">
      <c r="A1656" t="s">
        <v>450</v>
      </c>
      <c r="B1656">
        <v>0</v>
      </c>
      <c r="P1656">
        <v>0</v>
      </c>
      <c r="Q1656" t="s">
        <v>269</v>
      </c>
      <c r="R1656" t="s">
        <v>279</v>
      </c>
      <c r="V1656">
        <v>5</v>
      </c>
      <c r="W1656">
        <v>200</v>
      </c>
      <c r="X1656">
        <v>1.1220000000000001</v>
      </c>
      <c r="AD1656">
        <v>0.54660377358490597</v>
      </c>
      <c r="AF1656">
        <v>0.37</v>
      </c>
      <c r="AH1656">
        <v>0.21</v>
      </c>
      <c r="AJ1656">
        <v>0.21</v>
      </c>
      <c r="BN1656">
        <v>6</v>
      </c>
      <c r="BO1656">
        <v>3.5</v>
      </c>
      <c r="BP1656">
        <v>4</v>
      </c>
      <c r="BQ1656">
        <v>2</v>
      </c>
      <c r="BR1656" t="str">
        <f t="shared" si="50"/>
        <v>1-Apr</v>
      </c>
      <c r="BS1656" t="str">
        <f t="shared" si="51"/>
        <v>1-Nov</v>
      </c>
      <c r="BT1656">
        <v>0.13</v>
      </c>
      <c r="BU1656">
        <v>40</v>
      </c>
      <c r="BV1656">
        <v>35</v>
      </c>
      <c r="BW1656">
        <v>85</v>
      </c>
      <c r="BX1656">
        <v>20</v>
      </c>
      <c r="BY1656">
        <v>0.8</v>
      </c>
      <c r="BZ1656">
        <v>12</v>
      </c>
      <c r="CA1656">
        <v>1000</v>
      </c>
      <c r="CB1656">
        <v>12</v>
      </c>
      <c r="CC1656">
        <v>7.4</v>
      </c>
      <c r="CD1656">
        <v>0.2</v>
      </c>
      <c r="CE1656">
        <v>0.3</v>
      </c>
      <c r="CG1656">
        <v>0.01</v>
      </c>
      <c r="CH1656">
        <v>0.95</v>
      </c>
      <c r="CJ1656">
        <v>200</v>
      </c>
      <c r="CK1656">
        <v>1.7</v>
      </c>
      <c r="CO1656">
        <v>7</v>
      </c>
      <c r="DK1656">
        <v>37</v>
      </c>
      <c r="DM1656">
        <v>18.899999999999999</v>
      </c>
      <c r="DO1656">
        <v>44</v>
      </c>
      <c r="EK1656">
        <v>0.21</v>
      </c>
      <c r="EM1656">
        <v>0.3</v>
      </c>
      <c r="EN1656">
        <v>0</v>
      </c>
      <c r="FI1656">
        <v>0.21</v>
      </c>
      <c r="FK1656">
        <v>0.3</v>
      </c>
      <c r="FL1656">
        <v>0</v>
      </c>
    </row>
    <row r="1657" spans="1:168" x14ac:dyDescent="0.25">
      <c r="A1657" t="s">
        <v>450</v>
      </c>
      <c r="B1657">
        <v>0</v>
      </c>
      <c r="P1657">
        <v>0</v>
      </c>
      <c r="Q1657" t="s">
        <v>269</v>
      </c>
      <c r="R1657" t="s">
        <v>279</v>
      </c>
      <c r="V1657">
        <v>6</v>
      </c>
      <c r="W1657">
        <v>100</v>
      </c>
      <c r="X1657">
        <v>1.1220000000000001</v>
      </c>
      <c r="AD1657">
        <v>0.54660377358490597</v>
      </c>
      <c r="AF1657">
        <v>0.37</v>
      </c>
      <c r="AH1657">
        <v>0.21</v>
      </c>
      <c r="AJ1657">
        <v>0.21</v>
      </c>
      <c r="BN1657">
        <v>6</v>
      </c>
      <c r="BO1657">
        <v>3.5</v>
      </c>
      <c r="BP1657">
        <v>4</v>
      </c>
      <c r="BQ1657">
        <v>2</v>
      </c>
      <c r="BR1657" t="str">
        <f t="shared" si="50"/>
        <v>1-Apr</v>
      </c>
      <c r="BS1657" t="str">
        <f t="shared" si="51"/>
        <v>1-Nov</v>
      </c>
      <c r="BT1657">
        <v>0.13</v>
      </c>
      <c r="BU1657">
        <v>40</v>
      </c>
      <c r="BV1657">
        <v>35</v>
      </c>
      <c r="BW1657">
        <v>85</v>
      </c>
      <c r="BX1657">
        <v>20</v>
      </c>
      <c r="BY1657">
        <v>0.8</v>
      </c>
      <c r="BZ1657">
        <v>12</v>
      </c>
      <c r="CA1657">
        <v>1000</v>
      </c>
      <c r="CB1657">
        <v>12</v>
      </c>
      <c r="CC1657">
        <v>7.4</v>
      </c>
      <c r="CD1657">
        <v>0.2</v>
      </c>
      <c r="CE1657">
        <v>0.3</v>
      </c>
      <c r="CG1657">
        <v>0.01</v>
      </c>
      <c r="CH1657">
        <v>0.95</v>
      </c>
      <c r="CJ1657">
        <v>100</v>
      </c>
      <c r="CK1657">
        <v>1.7</v>
      </c>
      <c r="CO1657">
        <v>7</v>
      </c>
      <c r="DK1657">
        <v>37</v>
      </c>
      <c r="DM1657">
        <v>18.899999999999999</v>
      </c>
      <c r="DO1657">
        <v>44</v>
      </c>
      <c r="EK1657">
        <v>0.21</v>
      </c>
      <c r="EM1657">
        <v>0.3</v>
      </c>
      <c r="EN1657">
        <v>0</v>
      </c>
      <c r="FI1657">
        <v>0.21</v>
      </c>
      <c r="FK1657">
        <v>0.3</v>
      </c>
      <c r="FL1657">
        <v>0</v>
      </c>
    </row>
    <row r="1658" spans="1:168" x14ac:dyDescent="0.25">
      <c r="A1658" t="s">
        <v>450</v>
      </c>
      <c r="B1658">
        <v>0</v>
      </c>
      <c r="P1658">
        <v>0</v>
      </c>
      <c r="Q1658" t="s">
        <v>269</v>
      </c>
      <c r="R1658" t="s">
        <v>279</v>
      </c>
      <c r="V1658">
        <v>7</v>
      </c>
      <c r="W1658">
        <v>100</v>
      </c>
      <c r="X1658">
        <v>1.1220000000000001</v>
      </c>
      <c r="AD1658">
        <v>0.54660377358490597</v>
      </c>
      <c r="AF1658">
        <v>0.37</v>
      </c>
      <c r="AH1658">
        <v>0.21</v>
      </c>
      <c r="AJ1658">
        <v>0.21</v>
      </c>
      <c r="BN1658">
        <v>6</v>
      </c>
      <c r="BO1658">
        <v>3.5</v>
      </c>
      <c r="BP1658">
        <v>4</v>
      </c>
      <c r="BQ1658">
        <v>2</v>
      </c>
      <c r="BR1658" t="str">
        <f t="shared" si="50"/>
        <v>1-Apr</v>
      </c>
      <c r="BS1658" t="str">
        <f t="shared" si="51"/>
        <v>1-Nov</v>
      </c>
      <c r="BT1658">
        <v>0.13</v>
      </c>
      <c r="BU1658">
        <v>40</v>
      </c>
      <c r="BV1658">
        <v>35</v>
      </c>
      <c r="BW1658">
        <v>85</v>
      </c>
      <c r="BX1658">
        <v>20</v>
      </c>
      <c r="BY1658">
        <v>0.8</v>
      </c>
      <c r="BZ1658">
        <v>12</v>
      </c>
      <c r="CA1658">
        <v>1000</v>
      </c>
      <c r="CB1658">
        <v>12</v>
      </c>
      <c r="CC1658">
        <v>7.4</v>
      </c>
      <c r="CD1658">
        <v>0.2</v>
      </c>
      <c r="CE1658">
        <v>0.3</v>
      </c>
      <c r="CG1658">
        <v>0.01</v>
      </c>
      <c r="CH1658">
        <v>0.95</v>
      </c>
      <c r="CJ1658">
        <v>100</v>
      </c>
      <c r="CK1658">
        <v>1.7</v>
      </c>
      <c r="CO1658">
        <v>7</v>
      </c>
      <c r="DK1658">
        <v>37</v>
      </c>
      <c r="DM1658">
        <v>18.899999999999999</v>
      </c>
      <c r="DO1658">
        <v>44</v>
      </c>
      <c r="EK1658">
        <v>0.21</v>
      </c>
      <c r="EM1658">
        <v>0.2</v>
      </c>
      <c r="EN1658">
        <v>0</v>
      </c>
      <c r="FI1658">
        <v>0.21</v>
      </c>
      <c r="FK1658">
        <v>0.2</v>
      </c>
      <c r="FL1658">
        <v>0</v>
      </c>
    </row>
    <row r="1659" spans="1:168" x14ac:dyDescent="0.25">
      <c r="A1659" t="s">
        <v>450</v>
      </c>
      <c r="B1659">
        <v>0</v>
      </c>
      <c r="P1659">
        <v>0</v>
      </c>
      <c r="Q1659" t="s">
        <v>269</v>
      </c>
      <c r="R1659" t="s">
        <v>279</v>
      </c>
      <c r="V1659">
        <v>8</v>
      </c>
      <c r="W1659">
        <v>200</v>
      </c>
      <c r="X1659">
        <v>1.1220000000000001</v>
      </c>
      <c r="AD1659">
        <v>0.54660377358490597</v>
      </c>
      <c r="AF1659">
        <v>0.37</v>
      </c>
      <c r="AH1659">
        <v>0.21</v>
      </c>
      <c r="AJ1659">
        <v>0.21</v>
      </c>
      <c r="BN1659">
        <v>6</v>
      </c>
      <c r="BO1659">
        <v>3.5</v>
      </c>
      <c r="BP1659">
        <v>4</v>
      </c>
      <c r="BQ1659">
        <v>2</v>
      </c>
      <c r="BR1659" t="str">
        <f t="shared" si="50"/>
        <v>1-Apr</v>
      </c>
      <c r="BS1659" t="str">
        <f t="shared" si="51"/>
        <v>1-Nov</v>
      </c>
      <c r="BT1659">
        <v>0.13</v>
      </c>
      <c r="BU1659">
        <v>40</v>
      </c>
      <c r="BV1659">
        <v>35</v>
      </c>
      <c r="BW1659">
        <v>85</v>
      </c>
      <c r="BX1659">
        <v>20</v>
      </c>
      <c r="BY1659">
        <v>0.8</v>
      </c>
      <c r="BZ1659">
        <v>12</v>
      </c>
      <c r="CA1659">
        <v>1000</v>
      </c>
      <c r="CB1659">
        <v>12</v>
      </c>
      <c r="CC1659">
        <v>7.4</v>
      </c>
      <c r="CD1659">
        <v>0.2</v>
      </c>
      <c r="CE1659">
        <v>0.3</v>
      </c>
      <c r="CG1659">
        <v>0.01</v>
      </c>
      <c r="CH1659">
        <v>0.95</v>
      </c>
      <c r="CJ1659">
        <v>200</v>
      </c>
      <c r="CK1659">
        <v>1.7</v>
      </c>
      <c r="CO1659">
        <v>7</v>
      </c>
      <c r="DK1659">
        <v>37</v>
      </c>
      <c r="DM1659">
        <v>18.899999999999999</v>
      </c>
      <c r="DO1659">
        <v>44</v>
      </c>
      <c r="EK1659">
        <v>0.21</v>
      </c>
      <c r="EM1659">
        <v>0.2</v>
      </c>
      <c r="EN1659">
        <v>0</v>
      </c>
      <c r="FI1659">
        <v>0.21</v>
      </c>
      <c r="FK1659">
        <v>0.2</v>
      </c>
      <c r="FL1659">
        <v>0</v>
      </c>
    </row>
    <row r="1660" spans="1:168" x14ac:dyDescent="0.25">
      <c r="A1660" t="s">
        <v>450</v>
      </c>
      <c r="B1660">
        <v>0</v>
      </c>
      <c r="P1660">
        <v>0</v>
      </c>
      <c r="Q1660" t="s">
        <v>269</v>
      </c>
      <c r="R1660" t="s">
        <v>279</v>
      </c>
      <c r="V1660">
        <v>9</v>
      </c>
      <c r="W1660">
        <v>300</v>
      </c>
      <c r="X1660">
        <v>1.1220000000000001</v>
      </c>
      <c r="AD1660">
        <v>0.54660377358490597</v>
      </c>
      <c r="AF1660">
        <v>0.37</v>
      </c>
      <c r="AH1660">
        <v>0.21</v>
      </c>
      <c r="AJ1660">
        <v>0.21</v>
      </c>
      <c r="BN1660">
        <v>6</v>
      </c>
      <c r="BO1660">
        <v>3.5</v>
      </c>
      <c r="BP1660">
        <v>4</v>
      </c>
      <c r="BQ1660">
        <v>2</v>
      </c>
      <c r="BR1660" t="str">
        <f t="shared" si="50"/>
        <v>1-Apr</v>
      </c>
      <c r="BS1660" t="str">
        <f t="shared" si="51"/>
        <v>1-Nov</v>
      </c>
      <c r="BT1660">
        <v>0.13</v>
      </c>
      <c r="BU1660">
        <v>40</v>
      </c>
      <c r="BV1660">
        <v>35</v>
      </c>
      <c r="BW1660">
        <v>85</v>
      </c>
      <c r="BX1660">
        <v>20</v>
      </c>
      <c r="BY1660">
        <v>0.8</v>
      </c>
      <c r="BZ1660">
        <v>12</v>
      </c>
      <c r="CA1660">
        <v>1000</v>
      </c>
      <c r="CB1660">
        <v>12</v>
      </c>
      <c r="CC1660">
        <v>7.4</v>
      </c>
      <c r="CD1660">
        <v>0.2</v>
      </c>
      <c r="CE1660">
        <v>0.3</v>
      </c>
      <c r="CG1660">
        <v>0.01</v>
      </c>
      <c r="CH1660">
        <v>0.95</v>
      </c>
      <c r="CJ1660">
        <v>300</v>
      </c>
      <c r="CK1660">
        <v>1.7</v>
      </c>
      <c r="CO1660">
        <v>7</v>
      </c>
      <c r="DK1660">
        <v>37</v>
      </c>
      <c r="DM1660">
        <v>18.899999999999999</v>
      </c>
      <c r="DO1660">
        <v>44</v>
      </c>
      <c r="EK1660">
        <v>0.21</v>
      </c>
      <c r="EM1660">
        <v>0.1</v>
      </c>
      <c r="EN1660">
        <v>0</v>
      </c>
      <c r="FI1660">
        <v>0.21</v>
      </c>
      <c r="FK1660">
        <v>0.1</v>
      </c>
      <c r="FL1660">
        <v>0</v>
      </c>
    </row>
    <row r="1661" spans="1:168" x14ac:dyDescent="0.25">
      <c r="A1661" t="s">
        <v>450</v>
      </c>
      <c r="B1661">
        <v>0</v>
      </c>
      <c r="P1661">
        <v>0</v>
      </c>
      <c r="Q1661" t="s">
        <v>269</v>
      </c>
      <c r="R1661" t="s">
        <v>279</v>
      </c>
      <c r="V1661">
        <v>10</v>
      </c>
      <c r="W1661">
        <v>300</v>
      </c>
      <c r="X1661">
        <v>1.1220000000000001</v>
      </c>
      <c r="AD1661">
        <v>0.54660377358490597</v>
      </c>
      <c r="AF1661">
        <v>0.37</v>
      </c>
      <c r="AH1661">
        <v>0.21</v>
      </c>
      <c r="AJ1661">
        <v>0.21</v>
      </c>
      <c r="BN1661">
        <v>6</v>
      </c>
      <c r="BO1661">
        <v>3.5</v>
      </c>
      <c r="BP1661">
        <v>4</v>
      </c>
      <c r="BQ1661">
        <v>2</v>
      </c>
      <c r="BR1661" t="str">
        <f t="shared" si="50"/>
        <v>1-Apr</v>
      </c>
      <c r="BS1661" t="str">
        <f t="shared" si="51"/>
        <v>1-Nov</v>
      </c>
      <c r="BT1661">
        <v>0.13</v>
      </c>
      <c r="BU1661">
        <v>40</v>
      </c>
      <c r="BV1661">
        <v>35</v>
      </c>
      <c r="BW1661">
        <v>85</v>
      </c>
      <c r="BX1661">
        <v>20</v>
      </c>
      <c r="BY1661">
        <v>0.8</v>
      </c>
      <c r="BZ1661">
        <v>12</v>
      </c>
      <c r="CA1661">
        <v>1000</v>
      </c>
      <c r="CB1661">
        <v>12</v>
      </c>
      <c r="CC1661">
        <v>7.4</v>
      </c>
      <c r="CD1661">
        <v>0.2</v>
      </c>
      <c r="CE1661">
        <v>0.3</v>
      </c>
      <c r="CG1661">
        <v>0.01</v>
      </c>
      <c r="CH1661">
        <v>0.95</v>
      </c>
      <c r="CJ1661">
        <v>300</v>
      </c>
      <c r="CK1661">
        <v>1.7</v>
      </c>
      <c r="CO1661">
        <v>7</v>
      </c>
      <c r="DK1661">
        <v>37</v>
      </c>
      <c r="DM1661">
        <v>18.899999999999999</v>
      </c>
      <c r="DO1661">
        <v>44</v>
      </c>
      <c r="EK1661">
        <v>0.21</v>
      </c>
      <c r="EM1661">
        <v>0.1</v>
      </c>
      <c r="EN1661">
        <v>0</v>
      </c>
      <c r="FI1661">
        <v>0.21</v>
      </c>
      <c r="FK1661">
        <v>0.1</v>
      </c>
      <c r="FL1661">
        <v>0</v>
      </c>
    </row>
    <row r="1662" spans="1:168" x14ac:dyDescent="0.25">
      <c r="A1662" t="s">
        <v>451</v>
      </c>
      <c r="B1662">
        <v>0</v>
      </c>
      <c r="P1662">
        <v>0</v>
      </c>
      <c r="Q1662" t="s">
        <v>269</v>
      </c>
      <c r="R1662" t="s">
        <v>279</v>
      </c>
      <c r="V1662">
        <v>1</v>
      </c>
      <c r="W1662">
        <v>100</v>
      </c>
      <c r="X1662">
        <v>1.399</v>
      </c>
      <c r="AD1662">
        <v>0.40207547169811297</v>
      </c>
      <c r="AF1662">
        <v>0.34</v>
      </c>
      <c r="AH1662">
        <v>0.21</v>
      </c>
      <c r="AJ1662">
        <v>0.189</v>
      </c>
      <c r="BN1662">
        <v>6</v>
      </c>
      <c r="BO1662">
        <v>3.5</v>
      </c>
      <c r="BP1662">
        <v>4</v>
      </c>
      <c r="BQ1662">
        <v>2</v>
      </c>
      <c r="BR1662" t="str">
        <f t="shared" si="50"/>
        <v>1-Apr</v>
      </c>
      <c r="BS1662" t="str">
        <f t="shared" si="51"/>
        <v>1-Nov</v>
      </c>
      <c r="BT1662">
        <v>0.16</v>
      </c>
      <c r="BU1662">
        <v>250</v>
      </c>
      <c r="BV1662">
        <v>22</v>
      </c>
      <c r="BW1662">
        <v>63</v>
      </c>
      <c r="BX1662">
        <v>20</v>
      </c>
      <c r="BY1662">
        <v>0.8</v>
      </c>
      <c r="BZ1662">
        <v>12</v>
      </c>
      <c r="CA1662">
        <v>1000</v>
      </c>
      <c r="CB1662">
        <v>12</v>
      </c>
      <c r="CC1662">
        <v>7.4</v>
      </c>
      <c r="CD1662">
        <v>0.2</v>
      </c>
      <c r="CE1662">
        <v>0.7</v>
      </c>
      <c r="CG1662">
        <v>0.05</v>
      </c>
      <c r="CH1662">
        <v>0.5</v>
      </c>
      <c r="CJ1662">
        <v>100</v>
      </c>
      <c r="CK1662">
        <v>0.83</v>
      </c>
      <c r="CO1662">
        <v>7</v>
      </c>
      <c r="DK1662">
        <v>48</v>
      </c>
      <c r="DM1662">
        <v>23.9</v>
      </c>
      <c r="DO1662">
        <v>28</v>
      </c>
      <c r="EK1662">
        <v>0.21</v>
      </c>
      <c r="EM1662">
        <v>0.7</v>
      </c>
      <c r="EN1662">
        <v>1</v>
      </c>
      <c r="FI1662">
        <v>0.21</v>
      </c>
      <c r="FK1662">
        <v>0.7</v>
      </c>
      <c r="FL1662">
        <v>1</v>
      </c>
    </row>
    <row r="1663" spans="1:168" x14ac:dyDescent="0.25">
      <c r="A1663" t="s">
        <v>451</v>
      </c>
      <c r="B1663">
        <v>0</v>
      </c>
      <c r="P1663">
        <v>0</v>
      </c>
      <c r="Q1663" t="s">
        <v>269</v>
      </c>
      <c r="R1663" t="s">
        <v>279</v>
      </c>
      <c r="V1663">
        <v>2</v>
      </c>
      <c r="W1663">
        <v>200</v>
      </c>
      <c r="X1663">
        <v>1.399</v>
      </c>
      <c r="AD1663">
        <v>0.40207547169811297</v>
      </c>
      <c r="AF1663">
        <v>0.34</v>
      </c>
      <c r="AH1663">
        <v>0.21</v>
      </c>
      <c r="AJ1663">
        <v>0.21</v>
      </c>
      <c r="BN1663">
        <v>6</v>
      </c>
      <c r="BO1663">
        <v>3.5</v>
      </c>
      <c r="BP1663">
        <v>4</v>
      </c>
      <c r="BQ1663">
        <v>2</v>
      </c>
      <c r="BR1663" t="str">
        <f t="shared" si="50"/>
        <v>1-Apr</v>
      </c>
      <c r="BS1663" t="str">
        <f t="shared" si="51"/>
        <v>1-Nov</v>
      </c>
      <c r="BT1663">
        <v>0.16</v>
      </c>
      <c r="BU1663">
        <v>250</v>
      </c>
      <c r="BV1663">
        <v>22</v>
      </c>
      <c r="BW1663">
        <v>63</v>
      </c>
      <c r="BX1663">
        <v>20</v>
      </c>
      <c r="BY1663">
        <v>0.8</v>
      </c>
      <c r="BZ1663">
        <v>12</v>
      </c>
      <c r="CA1663">
        <v>1000</v>
      </c>
      <c r="CB1663">
        <v>12</v>
      </c>
      <c r="CC1663">
        <v>7.4</v>
      </c>
      <c r="CD1663">
        <v>0.2</v>
      </c>
      <c r="CE1663">
        <v>0.7</v>
      </c>
      <c r="CG1663">
        <v>0.03</v>
      </c>
      <c r="CH1663">
        <v>0.6</v>
      </c>
      <c r="CJ1663">
        <v>200</v>
      </c>
      <c r="CK1663">
        <v>0.83</v>
      </c>
      <c r="CO1663">
        <v>7</v>
      </c>
      <c r="DK1663">
        <v>48</v>
      </c>
      <c r="DM1663">
        <v>23.9</v>
      </c>
      <c r="DO1663">
        <v>28</v>
      </c>
      <c r="EK1663">
        <v>0.21</v>
      </c>
      <c r="EM1663">
        <v>0.7</v>
      </c>
      <c r="EN1663">
        <v>1</v>
      </c>
      <c r="FI1663">
        <v>0.21</v>
      </c>
      <c r="FK1663">
        <v>0.7</v>
      </c>
      <c r="FL1663">
        <v>1</v>
      </c>
    </row>
    <row r="1664" spans="1:168" x14ac:dyDescent="0.25">
      <c r="A1664" t="s">
        <v>451</v>
      </c>
      <c r="B1664">
        <v>0</v>
      </c>
      <c r="P1664">
        <v>0</v>
      </c>
      <c r="Q1664" t="s">
        <v>269</v>
      </c>
      <c r="R1664" t="s">
        <v>279</v>
      </c>
      <c r="V1664">
        <v>3</v>
      </c>
      <c r="W1664">
        <v>200</v>
      </c>
      <c r="X1664">
        <v>1.33</v>
      </c>
      <c r="AD1664">
        <v>0.42811320754717003</v>
      </c>
      <c r="AF1664">
        <v>0.32</v>
      </c>
      <c r="AH1664">
        <v>0.2</v>
      </c>
      <c r="AJ1664">
        <v>0.2</v>
      </c>
      <c r="BN1664">
        <v>6</v>
      </c>
      <c r="BO1664">
        <v>3.5</v>
      </c>
      <c r="BP1664">
        <v>4</v>
      </c>
      <c r="BQ1664">
        <v>2</v>
      </c>
      <c r="BR1664" t="str">
        <f t="shared" si="50"/>
        <v>1-Apr</v>
      </c>
      <c r="BS1664" t="str">
        <f t="shared" si="51"/>
        <v>1-Nov</v>
      </c>
      <c r="BT1664">
        <v>0.16</v>
      </c>
      <c r="BU1664">
        <v>250</v>
      </c>
      <c r="BV1664">
        <v>22</v>
      </c>
      <c r="BW1664">
        <v>63</v>
      </c>
      <c r="BX1664">
        <v>20</v>
      </c>
      <c r="BY1664">
        <v>0.8</v>
      </c>
      <c r="BZ1664">
        <v>12</v>
      </c>
      <c r="CA1664">
        <v>1000</v>
      </c>
      <c r="CB1664">
        <v>12</v>
      </c>
      <c r="CC1664">
        <v>7.4</v>
      </c>
      <c r="CD1664">
        <v>0.2</v>
      </c>
      <c r="CE1664">
        <v>0.7</v>
      </c>
      <c r="CG1664">
        <v>0.01</v>
      </c>
      <c r="CH1664">
        <v>0.8</v>
      </c>
      <c r="CJ1664">
        <v>200</v>
      </c>
      <c r="CK1664">
        <v>0.4</v>
      </c>
      <c r="CO1664">
        <v>7</v>
      </c>
      <c r="DK1664">
        <v>41</v>
      </c>
      <c r="DM1664">
        <v>33.9</v>
      </c>
      <c r="DO1664">
        <v>25</v>
      </c>
      <c r="EK1664">
        <v>0.2</v>
      </c>
      <c r="EM1664">
        <v>0.5</v>
      </c>
      <c r="EN1664">
        <v>1</v>
      </c>
      <c r="FI1664">
        <v>0.2</v>
      </c>
      <c r="FK1664">
        <v>0.5</v>
      </c>
      <c r="FL1664">
        <v>1</v>
      </c>
    </row>
    <row r="1665" spans="1:168" x14ac:dyDescent="0.25">
      <c r="A1665" t="s">
        <v>451</v>
      </c>
      <c r="B1665">
        <v>0</v>
      </c>
      <c r="P1665">
        <v>0</v>
      </c>
      <c r="Q1665" t="s">
        <v>269</v>
      </c>
      <c r="R1665" t="s">
        <v>279</v>
      </c>
      <c r="V1665">
        <v>4</v>
      </c>
      <c r="W1665">
        <v>100</v>
      </c>
      <c r="X1665">
        <v>1.33</v>
      </c>
      <c r="AD1665">
        <v>0.42811320754717003</v>
      </c>
      <c r="AF1665">
        <v>0.32</v>
      </c>
      <c r="AH1665">
        <v>0.2</v>
      </c>
      <c r="AJ1665">
        <v>0.2</v>
      </c>
      <c r="BN1665">
        <v>6</v>
      </c>
      <c r="BO1665">
        <v>3.5</v>
      </c>
      <c r="BP1665">
        <v>4</v>
      </c>
      <c r="BQ1665">
        <v>2</v>
      </c>
      <c r="BR1665" t="str">
        <f t="shared" si="50"/>
        <v>1-Apr</v>
      </c>
      <c r="BS1665" t="str">
        <f t="shared" si="51"/>
        <v>1-Nov</v>
      </c>
      <c r="BT1665">
        <v>0.16</v>
      </c>
      <c r="BU1665">
        <v>250</v>
      </c>
      <c r="BV1665">
        <v>22</v>
      </c>
      <c r="BW1665">
        <v>63</v>
      </c>
      <c r="BX1665">
        <v>20</v>
      </c>
      <c r="BY1665">
        <v>0.8</v>
      </c>
      <c r="BZ1665">
        <v>12</v>
      </c>
      <c r="CA1665">
        <v>1000</v>
      </c>
      <c r="CB1665">
        <v>12</v>
      </c>
      <c r="CC1665">
        <v>7.4</v>
      </c>
      <c r="CD1665">
        <v>0.2</v>
      </c>
      <c r="CE1665">
        <v>0.7</v>
      </c>
      <c r="CG1665">
        <v>0.01</v>
      </c>
      <c r="CH1665">
        <v>0.95</v>
      </c>
      <c r="CJ1665">
        <v>100</v>
      </c>
      <c r="CK1665">
        <v>0.4</v>
      </c>
      <c r="CO1665">
        <v>7</v>
      </c>
      <c r="DK1665">
        <v>41</v>
      </c>
      <c r="DM1665">
        <v>33.9</v>
      </c>
      <c r="DO1665">
        <v>25</v>
      </c>
      <c r="EK1665">
        <v>0.2</v>
      </c>
      <c r="EM1665">
        <v>0.4</v>
      </c>
      <c r="EN1665">
        <v>1</v>
      </c>
      <c r="FI1665">
        <v>0.2</v>
      </c>
      <c r="FK1665">
        <v>0.4</v>
      </c>
      <c r="FL1665">
        <v>1</v>
      </c>
    </row>
    <row r="1666" spans="1:168" x14ac:dyDescent="0.25">
      <c r="A1666" t="s">
        <v>451</v>
      </c>
      <c r="B1666">
        <v>0</v>
      </c>
      <c r="P1666">
        <v>0</v>
      </c>
      <c r="Q1666" t="s">
        <v>269</v>
      </c>
      <c r="R1666" t="s">
        <v>279</v>
      </c>
      <c r="V1666">
        <v>5</v>
      </c>
      <c r="W1666">
        <v>200</v>
      </c>
      <c r="X1666">
        <v>1.33</v>
      </c>
      <c r="AD1666">
        <v>0.42811320754717003</v>
      </c>
      <c r="AF1666">
        <v>0.32</v>
      </c>
      <c r="AH1666">
        <v>0.2</v>
      </c>
      <c r="AJ1666">
        <v>0.2</v>
      </c>
      <c r="BN1666">
        <v>6</v>
      </c>
      <c r="BO1666">
        <v>3.5</v>
      </c>
      <c r="BP1666">
        <v>4</v>
      </c>
      <c r="BQ1666">
        <v>2</v>
      </c>
      <c r="BR1666" t="str">
        <f t="shared" ref="BR1666:BR1729" si="52">"1-Apr"</f>
        <v>1-Apr</v>
      </c>
      <c r="BS1666" t="str">
        <f t="shared" ref="BS1666:BS1729" si="53">"1-Nov"</f>
        <v>1-Nov</v>
      </c>
      <c r="BT1666">
        <v>0.16</v>
      </c>
      <c r="BU1666">
        <v>250</v>
      </c>
      <c r="BV1666">
        <v>22</v>
      </c>
      <c r="BW1666">
        <v>63</v>
      </c>
      <c r="BX1666">
        <v>20</v>
      </c>
      <c r="BY1666">
        <v>0.8</v>
      </c>
      <c r="BZ1666">
        <v>12</v>
      </c>
      <c r="CA1666">
        <v>1000</v>
      </c>
      <c r="CB1666">
        <v>12</v>
      </c>
      <c r="CC1666">
        <v>7.4</v>
      </c>
      <c r="CD1666">
        <v>0.2</v>
      </c>
      <c r="CE1666">
        <v>0.7</v>
      </c>
      <c r="CG1666">
        <v>0.01</v>
      </c>
      <c r="CH1666">
        <v>0.95</v>
      </c>
      <c r="CJ1666">
        <v>200</v>
      </c>
      <c r="CK1666">
        <v>0.4</v>
      </c>
      <c r="CO1666">
        <v>7</v>
      </c>
      <c r="DK1666">
        <v>41</v>
      </c>
      <c r="DM1666">
        <v>33.9</v>
      </c>
      <c r="DO1666">
        <v>25</v>
      </c>
      <c r="EK1666">
        <v>0.2</v>
      </c>
      <c r="EM1666">
        <v>0.3</v>
      </c>
      <c r="EN1666">
        <v>0</v>
      </c>
      <c r="FI1666">
        <v>0.2</v>
      </c>
      <c r="FK1666">
        <v>0.3</v>
      </c>
      <c r="FL1666">
        <v>0</v>
      </c>
    </row>
    <row r="1667" spans="1:168" x14ac:dyDescent="0.25">
      <c r="A1667" t="s">
        <v>451</v>
      </c>
      <c r="B1667">
        <v>0</v>
      </c>
      <c r="P1667">
        <v>0</v>
      </c>
      <c r="Q1667" t="s">
        <v>269</v>
      </c>
      <c r="R1667" t="s">
        <v>279</v>
      </c>
      <c r="V1667">
        <v>6</v>
      </c>
      <c r="W1667">
        <v>100</v>
      </c>
      <c r="X1667">
        <v>1.33</v>
      </c>
      <c r="AD1667">
        <v>0.42811320754717003</v>
      </c>
      <c r="AF1667">
        <v>0.32</v>
      </c>
      <c r="AH1667">
        <v>0.2</v>
      </c>
      <c r="AJ1667">
        <v>0.2</v>
      </c>
      <c r="BN1667">
        <v>6</v>
      </c>
      <c r="BO1667">
        <v>3.5</v>
      </c>
      <c r="BP1667">
        <v>4</v>
      </c>
      <c r="BQ1667">
        <v>2</v>
      </c>
      <c r="BR1667" t="str">
        <f t="shared" si="52"/>
        <v>1-Apr</v>
      </c>
      <c r="BS1667" t="str">
        <f t="shared" si="53"/>
        <v>1-Nov</v>
      </c>
      <c r="BT1667">
        <v>0.16</v>
      </c>
      <c r="BU1667">
        <v>250</v>
      </c>
      <c r="BV1667">
        <v>22</v>
      </c>
      <c r="BW1667">
        <v>63</v>
      </c>
      <c r="BX1667">
        <v>20</v>
      </c>
      <c r="BY1667">
        <v>0.8</v>
      </c>
      <c r="BZ1667">
        <v>12</v>
      </c>
      <c r="CA1667">
        <v>1000</v>
      </c>
      <c r="CB1667">
        <v>12</v>
      </c>
      <c r="CC1667">
        <v>7.4</v>
      </c>
      <c r="CD1667">
        <v>0.2</v>
      </c>
      <c r="CE1667">
        <v>0.7</v>
      </c>
      <c r="CG1667">
        <v>0.01</v>
      </c>
      <c r="CH1667">
        <v>0.95</v>
      </c>
      <c r="CJ1667">
        <v>100</v>
      </c>
      <c r="CK1667">
        <v>0.4</v>
      </c>
      <c r="CO1667">
        <v>7</v>
      </c>
      <c r="DK1667">
        <v>41</v>
      </c>
      <c r="DM1667">
        <v>33.9</v>
      </c>
      <c r="DO1667">
        <v>25</v>
      </c>
      <c r="EK1667">
        <v>0.2</v>
      </c>
      <c r="EM1667">
        <v>0.3</v>
      </c>
      <c r="EN1667">
        <v>0</v>
      </c>
      <c r="FI1667">
        <v>0.2</v>
      </c>
      <c r="FK1667">
        <v>0.3</v>
      </c>
      <c r="FL1667">
        <v>0</v>
      </c>
    </row>
    <row r="1668" spans="1:168" x14ac:dyDescent="0.25">
      <c r="A1668" t="s">
        <v>451</v>
      </c>
      <c r="B1668">
        <v>0</v>
      </c>
      <c r="P1668">
        <v>0</v>
      </c>
      <c r="Q1668" t="s">
        <v>269</v>
      </c>
      <c r="R1668" t="s">
        <v>279</v>
      </c>
      <c r="V1668">
        <v>7</v>
      </c>
      <c r="W1668">
        <v>100</v>
      </c>
      <c r="X1668">
        <v>1.33</v>
      </c>
      <c r="AD1668">
        <v>0.42811320754717003</v>
      </c>
      <c r="AF1668">
        <v>0.32</v>
      </c>
      <c r="AH1668">
        <v>0.2</v>
      </c>
      <c r="AJ1668">
        <v>0.2</v>
      </c>
      <c r="BN1668">
        <v>6</v>
      </c>
      <c r="BO1668">
        <v>3.5</v>
      </c>
      <c r="BP1668">
        <v>4</v>
      </c>
      <c r="BQ1668">
        <v>2</v>
      </c>
      <c r="BR1668" t="str">
        <f t="shared" si="52"/>
        <v>1-Apr</v>
      </c>
      <c r="BS1668" t="str">
        <f t="shared" si="53"/>
        <v>1-Nov</v>
      </c>
      <c r="BT1668">
        <v>0.16</v>
      </c>
      <c r="BU1668">
        <v>250</v>
      </c>
      <c r="BV1668">
        <v>22</v>
      </c>
      <c r="BW1668">
        <v>63</v>
      </c>
      <c r="BX1668">
        <v>20</v>
      </c>
      <c r="BY1668">
        <v>0.8</v>
      </c>
      <c r="BZ1668">
        <v>12</v>
      </c>
      <c r="CA1668">
        <v>1000</v>
      </c>
      <c r="CB1668">
        <v>12</v>
      </c>
      <c r="CC1668">
        <v>7.4</v>
      </c>
      <c r="CD1668">
        <v>0.2</v>
      </c>
      <c r="CE1668">
        <v>0.7</v>
      </c>
      <c r="CG1668">
        <v>0.01</v>
      </c>
      <c r="CH1668">
        <v>0.95</v>
      </c>
      <c r="CJ1668">
        <v>100</v>
      </c>
      <c r="CK1668">
        <v>0.4</v>
      </c>
      <c r="CO1668">
        <v>7</v>
      </c>
      <c r="DK1668">
        <v>41</v>
      </c>
      <c r="DM1668">
        <v>33.9</v>
      </c>
      <c r="DO1668">
        <v>25</v>
      </c>
      <c r="EK1668">
        <v>0.2</v>
      </c>
      <c r="EM1668">
        <v>0.2</v>
      </c>
      <c r="EN1668">
        <v>0</v>
      </c>
      <c r="FI1668">
        <v>0.2</v>
      </c>
      <c r="FK1668">
        <v>0.2</v>
      </c>
      <c r="FL1668">
        <v>0</v>
      </c>
    </row>
    <row r="1669" spans="1:168" x14ac:dyDescent="0.25">
      <c r="A1669" t="s">
        <v>451</v>
      </c>
      <c r="B1669">
        <v>0</v>
      </c>
      <c r="P1669">
        <v>0</v>
      </c>
      <c r="Q1669" t="s">
        <v>269</v>
      </c>
      <c r="R1669" t="s">
        <v>279</v>
      </c>
      <c r="V1669">
        <v>8</v>
      </c>
      <c r="W1669">
        <v>200</v>
      </c>
      <c r="X1669">
        <v>1.33</v>
      </c>
      <c r="AD1669">
        <v>0.42811320754717003</v>
      </c>
      <c r="AF1669">
        <v>0.32</v>
      </c>
      <c r="AH1669">
        <v>0.2</v>
      </c>
      <c r="AJ1669">
        <v>0.2</v>
      </c>
      <c r="BN1669">
        <v>6</v>
      </c>
      <c r="BO1669">
        <v>3.5</v>
      </c>
      <c r="BP1669">
        <v>4</v>
      </c>
      <c r="BQ1669">
        <v>2</v>
      </c>
      <c r="BR1669" t="str">
        <f t="shared" si="52"/>
        <v>1-Apr</v>
      </c>
      <c r="BS1669" t="str">
        <f t="shared" si="53"/>
        <v>1-Nov</v>
      </c>
      <c r="BT1669">
        <v>0.16</v>
      </c>
      <c r="BU1669">
        <v>250</v>
      </c>
      <c r="BV1669">
        <v>22</v>
      </c>
      <c r="BW1669">
        <v>63</v>
      </c>
      <c r="BX1669">
        <v>20</v>
      </c>
      <c r="BY1669">
        <v>0.8</v>
      </c>
      <c r="BZ1669">
        <v>12</v>
      </c>
      <c r="CA1669">
        <v>1000</v>
      </c>
      <c r="CB1669">
        <v>12</v>
      </c>
      <c r="CC1669">
        <v>7.4</v>
      </c>
      <c r="CD1669">
        <v>0.2</v>
      </c>
      <c r="CE1669">
        <v>0.7</v>
      </c>
      <c r="CG1669">
        <v>0.01</v>
      </c>
      <c r="CH1669">
        <v>0.95</v>
      </c>
      <c r="CJ1669">
        <v>200</v>
      </c>
      <c r="CK1669">
        <v>0.4</v>
      </c>
      <c r="CO1669">
        <v>7</v>
      </c>
      <c r="DK1669">
        <v>41</v>
      </c>
      <c r="DM1669">
        <v>33.9</v>
      </c>
      <c r="DO1669">
        <v>25</v>
      </c>
      <c r="EK1669">
        <v>0.2</v>
      </c>
      <c r="EM1669">
        <v>0.2</v>
      </c>
      <c r="EN1669">
        <v>0</v>
      </c>
      <c r="FI1669">
        <v>0.2</v>
      </c>
      <c r="FK1669">
        <v>0.2</v>
      </c>
      <c r="FL1669">
        <v>0</v>
      </c>
    </row>
    <row r="1670" spans="1:168" x14ac:dyDescent="0.25">
      <c r="A1670" t="s">
        <v>451</v>
      </c>
      <c r="B1670">
        <v>0</v>
      </c>
      <c r="P1670">
        <v>0</v>
      </c>
      <c r="Q1670" t="s">
        <v>269</v>
      </c>
      <c r="R1670" t="s">
        <v>279</v>
      </c>
      <c r="V1670">
        <v>9</v>
      </c>
      <c r="W1670">
        <v>300</v>
      </c>
      <c r="X1670">
        <v>1.33</v>
      </c>
      <c r="AD1670">
        <v>0.42811320754717003</v>
      </c>
      <c r="AF1670">
        <v>0.32</v>
      </c>
      <c r="AH1670">
        <v>0.2</v>
      </c>
      <c r="AJ1670">
        <v>0.2</v>
      </c>
      <c r="BN1670">
        <v>6</v>
      </c>
      <c r="BO1670">
        <v>3.5</v>
      </c>
      <c r="BP1670">
        <v>4</v>
      </c>
      <c r="BQ1670">
        <v>2</v>
      </c>
      <c r="BR1670" t="str">
        <f t="shared" si="52"/>
        <v>1-Apr</v>
      </c>
      <c r="BS1670" t="str">
        <f t="shared" si="53"/>
        <v>1-Nov</v>
      </c>
      <c r="BT1670">
        <v>0.16</v>
      </c>
      <c r="BU1670">
        <v>250</v>
      </c>
      <c r="BV1670">
        <v>22</v>
      </c>
      <c r="BW1670">
        <v>63</v>
      </c>
      <c r="BX1670">
        <v>20</v>
      </c>
      <c r="BY1670">
        <v>0.8</v>
      </c>
      <c r="BZ1670">
        <v>12</v>
      </c>
      <c r="CA1670">
        <v>1000</v>
      </c>
      <c r="CB1670">
        <v>12</v>
      </c>
      <c r="CC1670">
        <v>7.4</v>
      </c>
      <c r="CD1670">
        <v>0.2</v>
      </c>
      <c r="CE1670">
        <v>0.7</v>
      </c>
      <c r="CG1670">
        <v>0.01</v>
      </c>
      <c r="CH1670">
        <v>0.95</v>
      </c>
      <c r="CJ1670">
        <v>300</v>
      </c>
      <c r="CK1670">
        <v>0.4</v>
      </c>
      <c r="CO1670">
        <v>7</v>
      </c>
      <c r="DK1670">
        <v>41</v>
      </c>
      <c r="DM1670">
        <v>33.9</v>
      </c>
      <c r="DO1670">
        <v>25</v>
      </c>
      <c r="EK1670">
        <v>0.2</v>
      </c>
      <c r="EM1670">
        <v>0.1</v>
      </c>
      <c r="EN1670">
        <v>0</v>
      </c>
      <c r="FI1670">
        <v>0.2</v>
      </c>
      <c r="FK1670">
        <v>0.1</v>
      </c>
      <c r="FL1670">
        <v>0</v>
      </c>
    </row>
    <row r="1671" spans="1:168" x14ac:dyDescent="0.25">
      <c r="A1671" t="s">
        <v>451</v>
      </c>
      <c r="B1671">
        <v>0</v>
      </c>
      <c r="P1671">
        <v>0</v>
      </c>
      <c r="Q1671" t="s">
        <v>269</v>
      </c>
      <c r="R1671" t="s">
        <v>279</v>
      </c>
      <c r="V1671">
        <v>10</v>
      </c>
      <c r="W1671">
        <v>300</v>
      </c>
      <c r="X1671">
        <v>1.33</v>
      </c>
      <c r="AD1671">
        <v>0.42811320754717003</v>
      </c>
      <c r="AF1671">
        <v>0.32</v>
      </c>
      <c r="AH1671">
        <v>0.2</v>
      </c>
      <c r="AJ1671">
        <v>0.2</v>
      </c>
      <c r="BN1671">
        <v>6</v>
      </c>
      <c r="BO1671">
        <v>3.5</v>
      </c>
      <c r="BP1671">
        <v>4</v>
      </c>
      <c r="BQ1671">
        <v>2</v>
      </c>
      <c r="BR1671" t="str">
        <f t="shared" si="52"/>
        <v>1-Apr</v>
      </c>
      <c r="BS1671" t="str">
        <f t="shared" si="53"/>
        <v>1-Nov</v>
      </c>
      <c r="BT1671">
        <v>0.16</v>
      </c>
      <c r="BU1671">
        <v>250</v>
      </c>
      <c r="BV1671">
        <v>22</v>
      </c>
      <c r="BW1671">
        <v>63</v>
      </c>
      <c r="BX1671">
        <v>20</v>
      </c>
      <c r="BY1671">
        <v>0.8</v>
      </c>
      <c r="BZ1671">
        <v>12</v>
      </c>
      <c r="CA1671">
        <v>1000</v>
      </c>
      <c r="CB1671">
        <v>12</v>
      </c>
      <c r="CC1671">
        <v>7.4</v>
      </c>
      <c r="CD1671">
        <v>0.2</v>
      </c>
      <c r="CE1671">
        <v>0.7</v>
      </c>
      <c r="CG1671">
        <v>0.01</v>
      </c>
      <c r="CH1671">
        <v>0.95</v>
      </c>
      <c r="CJ1671">
        <v>300</v>
      </c>
      <c r="CK1671">
        <v>0.4</v>
      </c>
      <c r="CO1671">
        <v>7</v>
      </c>
      <c r="DK1671">
        <v>41</v>
      </c>
      <c r="DM1671">
        <v>33.9</v>
      </c>
      <c r="DO1671">
        <v>25</v>
      </c>
      <c r="EK1671">
        <v>0.2</v>
      </c>
      <c r="EM1671">
        <v>0.1</v>
      </c>
      <c r="EN1671">
        <v>0</v>
      </c>
      <c r="FI1671">
        <v>0.2</v>
      </c>
      <c r="FK1671">
        <v>0.1</v>
      </c>
      <c r="FL1671">
        <v>0</v>
      </c>
    </row>
    <row r="1672" spans="1:168" x14ac:dyDescent="0.25">
      <c r="A1672" t="s">
        <v>452</v>
      </c>
      <c r="B1672">
        <v>0</v>
      </c>
      <c r="P1672">
        <v>0</v>
      </c>
      <c r="Q1672" t="s">
        <v>269</v>
      </c>
      <c r="R1672" t="s">
        <v>445</v>
      </c>
      <c r="V1672">
        <v>1</v>
      </c>
      <c r="W1672">
        <v>100</v>
      </c>
      <c r="X1672">
        <v>1.57</v>
      </c>
      <c r="AD1672">
        <v>0.33754716981132099</v>
      </c>
      <c r="AF1672">
        <v>0.23</v>
      </c>
      <c r="AH1672">
        <v>0.1</v>
      </c>
      <c r="AJ1672">
        <v>0.09</v>
      </c>
      <c r="BN1672">
        <v>6</v>
      </c>
      <c r="BO1672">
        <v>3.5</v>
      </c>
      <c r="BP1672">
        <v>4</v>
      </c>
      <c r="BQ1672">
        <v>2</v>
      </c>
      <c r="BR1672" t="str">
        <f t="shared" si="52"/>
        <v>1-Apr</v>
      </c>
      <c r="BS1672" t="str">
        <f t="shared" si="53"/>
        <v>1-Nov</v>
      </c>
      <c r="BT1672">
        <v>0.16</v>
      </c>
      <c r="BU1672">
        <v>250</v>
      </c>
      <c r="BV1672">
        <v>22</v>
      </c>
      <c r="BW1672">
        <v>63</v>
      </c>
      <c r="BX1672">
        <v>20</v>
      </c>
      <c r="BY1672">
        <v>0.8</v>
      </c>
      <c r="BZ1672">
        <v>12</v>
      </c>
      <c r="CA1672">
        <v>1000</v>
      </c>
      <c r="CB1672">
        <v>12</v>
      </c>
      <c r="CC1672">
        <v>7.4</v>
      </c>
      <c r="CD1672">
        <v>0.2</v>
      </c>
      <c r="CE1672">
        <v>0.7</v>
      </c>
      <c r="CG1672">
        <v>0.05</v>
      </c>
      <c r="CH1672">
        <v>0.5</v>
      </c>
      <c r="CJ1672">
        <v>100</v>
      </c>
      <c r="CK1672">
        <v>0.45</v>
      </c>
      <c r="CO1672">
        <v>7</v>
      </c>
      <c r="DK1672">
        <v>80</v>
      </c>
      <c r="DM1672">
        <v>10.9</v>
      </c>
      <c r="DO1672">
        <v>9</v>
      </c>
      <c r="EK1672">
        <v>0.1</v>
      </c>
      <c r="EM1672">
        <v>0.7</v>
      </c>
      <c r="EN1672">
        <v>1</v>
      </c>
      <c r="FI1672">
        <v>0.1</v>
      </c>
      <c r="FK1672">
        <v>0.7</v>
      </c>
      <c r="FL1672">
        <v>1</v>
      </c>
    </row>
    <row r="1673" spans="1:168" x14ac:dyDescent="0.25">
      <c r="A1673" t="s">
        <v>452</v>
      </c>
      <c r="B1673">
        <v>0</v>
      </c>
      <c r="P1673">
        <v>0</v>
      </c>
      <c r="Q1673" t="s">
        <v>269</v>
      </c>
      <c r="R1673" t="s">
        <v>445</v>
      </c>
      <c r="V1673">
        <v>2</v>
      </c>
      <c r="W1673">
        <v>200</v>
      </c>
      <c r="X1673">
        <v>1.57</v>
      </c>
      <c r="AD1673">
        <v>0.33754716981132099</v>
      </c>
      <c r="AF1673">
        <v>0.23</v>
      </c>
      <c r="AH1673">
        <v>0.1</v>
      </c>
      <c r="AJ1673">
        <v>0.1</v>
      </c>
      <c r="BN1673">
        <v>6</v>
      </c>
      <c r="BO1673">
        <v>3.5</v>
      </c>
      <c r="BP1673">
        <v>4</v>
      </c>
      <c r="BQ1673">
        <v>2</v>
      </c>
      <c r="BR1673" t="str">
        <f t="shared" si="52"/>
        <v>1-Apr</v>
      </c>
      <c r="BS1673" t="str">
        <f t="shared" si="53"/>
        <v>1-Nov</v>
      </c>
      <c r="BT1673">
        <v>0.16</v>
      </c>
      <c r="BU1673">
        <v>250</v>
      </c>
      <c r="BV1673">
        <v>22</v>
      </c>
      <c r="BW1673">
        <v>63</v>
      </c>
      <c r="BX1673">
        <v>20</v>
      </c>
      <c r="BY1673">
        <v>0.8</v>
      </c>
      <c r="BZ1673">
        <v>12</v>
      </c>
      <c r="CA1673">
        <v>1000</v>
      </c>
      <c r="CB1673">
        <v>12</v>
      </c>
      <c r="CC1673">
        <v>7.4</v>
      </c>
      <c r="CD1673">
        <v>0.2</v>
      </c>
      <c r="CE1673">
        <v>0.7</v>
      </c>
      <c r="CG1673">
        <v>0.03</v>
      </c>
      <c r="CH1673">
        <v>0.6</v>
      </c>
      <c r="CJ1673">
        <v>200</v>
      </c>
      <c r="CK1673">
        <v>0.45</v>
      </c>
      <c r="CO1673">
        <v>7</v>
      </c>
      <c r="DK1673">
        <v>80</v>
      </c>
      <c r="DM1673">
        <v>10.9</v>
      </c>
      <c r="DO1673">
        <v>9</v>
      </c>
      <c r="EK1673">
        <v>0.1</v>
      </c>
      <c r="EM1673">
        <v>0.7</v>
      </c>
      <c r="EN1673">
        <v>1</v>
      </c>
      <c r="FI1673">
        <v>0.1</v>
      </c>
      <c r="FK1673">
        <v>0.7</v>
      </c>
      <c r="FL1673">
        <v>1</v>
      </c>
    </row>
    <row r="1674" spans="1:168" x14ac:dyDescent="0.25">
      <c r="A1674" t="s">
        <v>452</v>
      </c>
      <c r="B1674">
        <v>0</v>
      </c>
      <c r="P1674">
        <v>0</v>
      </c>
      <c r="Q1674" t="s">
        <v>269</v>
      </c>
      <c r="R1674" t="s">
        <v>445</v>
      </c>
      <c r="V1674">
        <v>3</v>
      </c>
      <c r="W1674">
        <v>200</v>
      </c>
      <c r="X1674">
        <v>1.48</v>
      </c>
      <c r="AD1674">
        <v>0.37150943396226399</v>
      </c>
      <c r="AF1674">
        <v>0.23</v>
      </c>
      <c r="AH1674">
        <v>0.1</v>
      </c>
      <c r="AJ1674">
        <v>0.1</v>
      </c>
      <c r="BN1674">
        <v>6</v>
      </c>
      <c r="BO1674">
        <v>3.5</v>
      </c>
      <c r="BP1674">
        <v>4</v>
      </c>
      <c r="BQ1674">
        <v>2</v>
      </c>
      <c r="BR1674" t="str">
        <f t="shared" si="52"/>
        <v>1-Apr</v>
      </c>
      <c r="BS1674" t="str">
        <f t="shared" si="53"/>
        <v>1-Nov</v>
      </c>
      <c r="BT1674">
        <v>0.16</v>
      </c>
      <c r="BU1674">
        <v>250</v>
      </c>
      <c r="BV1674">
        <v>22</v>
      </c>
      <c r="BW1674">
        <v>63</v>
      </c>
      <c r="BX1674">
        <v>20</v>
      </c>
      <c r="BY1674">
        <v>0.8</v>
      </c>
      <c r="BZ1674">
        <v>12</v>
      </c>
      <c r="CA1674">
        <v>1000</v>
      </c>
      <c r="CB1674">
        <v>12</v>
      </c>
      <c r="CC1674">
        <v>7.4</v>
      </c>
      <c r="CD1674">
        <v>0.2</v>
      </c>
      <c r="CE1674">
        <v>0.7</v>
      </c>
      <c r="CG1674">
        <v>0.01</v>
      </c>
      <c r="CH1674">
        <v>0.8</v>
      </c>
      <c r="CJ1674">
        <v>200</v>
      </c>
      <c r="CK1674">
        <v>0.26</v>
      </c>
      <c r="CO1674">
        <v>7</v>
      </c>
      <c r="DK1674">
        <v>72</v>
      </c>
      <c r="DM1674">
        <v>18.899999999999999</v>
      </c>
      <c r="DO1674">
        <v>9</v>
      </c>
      <c r="EK1674">
        <v>0.1</v>
      </c>
      <c r="EM1674">
        <v>0.5</v>
      </c>
      <c r="EN1674">
        <v>1</v>
      </c>
      <c r="FI1674">
        <v>0.1</v>
      </c>
      <c r="FK1674">
        <v>0.5</v>
      </c>
      <c r="FL1674">
        <v>1</v>
      </c>
    </row>
    <row r="1675" spans="1:168" x14ac:dyDescent="0.25">
      <c r="A1675" t="s">
        <v>452</v>
      </c>
      <c r="B1675">
        <v>0</v>
      </c>
      <c r="P1675">
        <v>0</v>
      </c>
      <c r="Q1675" t="s">
        <v>269</v>
      </c>
      <c r="R1675" t="s">
        <v>445</v>
      </c>
      <c r="V1675">
        <v>4</v>
      </c>
      <c r="W1675">
        <v>100</v>
      </c>
      <c r="X1675">
        <v>1.48</v>
      </c>
      <c r="AD1675">
        <v>0.37150943396226399</v>
      </c>
      <c r="AF1675">
        <v>0.23</v>
      </c>
      <c r="AH1675">
        <v>0.1</v>
      </c>
      <c r="AJ1675">
        <v>0.1</v>
      </c>
      <c r="BN1675">
        <v>6</v>
      </c>
      <c r="BO1675">
        <v>3.5</v>
      </c>
      <c r="BP1675">
        <v>4</v>
      </c>
      <c r="BQ1675">
        <v>2</v>
      </c>
      <c r="BR1675" t="str">
        <f t="shared" si="52"/>
        <v>1-Apr</v>
      </c>
      <c r="BS1675" t="str">
        <f t="shared" si="53"/>
        <v>1-Nov</v>
      </c>
      <c r="BT1675">
        <v>0.16</v>
      </c>
      <c r="BU1675">
        <v>250</v>
      </c>
      <c r="BV1675">
        <v>22</v>
      </c>
      <c r="BW1675">
        <v>63</v>
      </c>
      <c r="BX1675">
        <v>20</v>
      </c>
      <c r="BY1675">
        <v>0.8</v>
      </c>
      <c r="BZ1675">
        <v>12</v>
      </c>
      <c r="CA1675">
        <v>1000</v>
      </c>
      <c r="CB1675">
        <v>12</v>
      </c>
      <c r="CC1675">
        <v>7.4</v>
      </c>
      <c r="CD1675">
        <v>0.2</v>
      </c>
      <c r="CE1675">
        <v>0.7</v>
      </c>
      <c r="CG1675">
        <v>0.01</v>
      </c>
      <c r="CH1675">
        <v>0.95</v>
      </c>
      <c r="CJ1675">
        <v>100</v>
      </c>
      <c r="CK1675">
        <v>0.26</v>
      </c>
      <c r="CO1675">
        <v>7</v>
      </c>
      <c r="DK1675">
        <v>72</v>
      </c>
      <c r="DM1675">
        <v>18.899999999999999</v>
      </c>
      <c r="DO1675">
        <v>9</v>
      </c>
      <c r="EK1675">
        <v>0.1</v>
      </c>
      <c r="EM1675">
        <v>0.4</v>
      </c>
      <c r="EN1675">
        <v>1</v>
      </c>
      <c r="FI1675">
        <v>0.1</v>
      </c>
      <c r="FK1675">
        <v>0.4</v>
      </c>
      <c r="FL1675">
        <v>1</v>
      </c>
    </row>
    <row r="1676" spans="1:168" x14ac:dyDescent="0.25">
      <c r="A1676" t="s">
        <v>452</v>
      </c>
      <c r="B1676">
        <v>0</v>
      </c>
      <c r="P1676">
        <v>0</v>
      </c>
      <c r="Q1676" t="s">
        <v>269</v>
      </c>
      <c r="R1676" t="s">
        <v>445</v>
      </c>
      <c r="V1676">
        <v>5</v>
      </c>
      <c r="W1676">
        <v>200</v>
      </c>
      <c r="X1676">
        <v>1.48</v>
      </c>
      <c r="AD1676">
        <v>0.37150943396226399</v>
      </c>
      <c r="AF1676">
        <v>0.23</v>
      </c>
      <c r="AH1676">
        <v>0.1</v>
      </c>
      <c r="AJ1676">
        <v>0.1</v>
      </c>
      <c r="BN1676">
        <v>6</v>
      </c>
      <c r="BO1676">
        <v>3.5</v>
      </c>
      <c r="BP1676">
        <v>4</v>
      </c>
      <c r="BQ1676">
        <v>2</v>
      </c>
      <c r="BR1676" t="str">
        <f t="shared" si="52"/>
        <v>1-Apr</v>
      </c>
      <c r="BS1676" t="str">
        <f t="shared" si="53"/>
        <v>1-Nov</v>
      </c>
      <c r="BT1676">
        <v>0.16</v>
      </c>
      <c r="BU1676">
        <v>250</v>
      </c>
      <c r="BV1676">
        <v>22</v>
      </c>
      <c r="BW1676">
        <v>63</v>
      </c>
      <c r="BX1676">
        <v>20</v>
      </c>
      <c r="BY1676">
        <v>0.8</v>
      </c>
      <c r="BZ1676">
        <v>12</v>
      </c>
      <c r="CA1676">
        <v>1000</v>
      </c>
      <c r="CB1676">
        <v>12</v>
      </c>
      <c r="CC1676">
        <v>7.4</v>
      </c>
      <c r="CD1676">
        <v>0.2</v>
      </c>
      <c r="CE1676">
        <v>0.7</v>
      </c>
      <c r="CG1676">
        <v>0.01</v>
      </c>
      <c r="CH1676">
        <v>0.95</v>
      </c>
      <c r="CJ1676">
        <v>200</v>
      </c>
      <c r="CK1676">
        <v>0.26</v>
      </c>
      <c r="CO1676">
        <v>7</v>
      </c>
      <c r="DK1676">
        <v>72</v>
      </c>
      <c r="DM1676">
        <v>18.899999999999999</v>
      </c>
      <c r="DO1676">
        <v>9</v>
      </c>
      <c r="EK1676">
        <v>0.1</v>
      </c>
      <c r="EM1676">
        <v>0.3</v>
      </c>
      <c r="EN1676">
        <v>1</v>
      </c>
      <c r="FI1676">
        <v>0.1</v>
      </c>
      <c r="FK1676">
        <v>0.3</v>
      </c>
      <c r="FL1676">
        <v>1</v>
      </c>
    </row>
    <row r="1677" spans="1:168" x14ac:dyDescent="0.25">
      <c r="A1677" t="s">
        <v>452</v>
      </c>
      <c r="B1677">
        <v>0</v>
      </c>
      <c r="P1677">
        <v>0</v>
      </c>
      <c r="Q1677" t="s">
        <v>269</v>
      </c>
      <c r="R1677" t="s">
        <v>445</v>
      </c>
      <c r="V1677">
        <v>6</v>
      </c>
      <c r="W1677">
        <v>100</v>
      </c>
      <c r="X1677">
        <v>1.48</v>
      </c>
      <c r="AD1677">
        <v>0.37150943396226399</v>
      </c>
      <c r="AF1677">
        <v>0.23</v>
      </c>
      <c r="AH1677">
        <v>0.1</v>
      </c>
      <c r="AJ1677">
        <v>0.1</v>
      </c>
      <c r="BN1677">
        <v>6</v>
      </c>
      <c r="BO1677">
        <v>3.5</v>
      </c>
      <c r="BP1677">
        <v>4</v>
      </c>
      <c r="BQ1677">
        <v>2</v>
      </c>
      <c r="BR1677" t="str">
        <f t="shared" si="52"/>
        <v>1-Apr</v>
      </c>
      <c r="BS1677" t="str">
        <f t="shared" si="53"/>
        <v>1-Nov</v>
      </c>
      <c r="BT1677">
        <v>0.16</v>
      </c>
      <c r="BU1677">
        <v>250</v>
      </c>
      <c r="BV1677">
        <v>22</v>
      </c>
      <c r="BW1677">
        <v>63</v>
      </c>
      <c r="BX1677">
        <v>20</v>
      </c>
      <c r="BY1677">
        <v>0.8</v>
      </c>
      <c r="BZ1677">
        <v>12</v>
      </c>
      <c r="CA1677">
        <v>1000</v>
      </c>
      <c r="CB1677">
        <v>12</v>
      </c>
      <c r="CC1677">
        <v>7.4</v>
      </c>
      <c r="CD1677">
        <v>0.2</v>
      </c>
      <c r="CE1677">
        <v>0.7</v>
      </c>
      <c r="CG1677">
        <v>0.01</v>
      </c>
      <c r="CH1677">
        <v>0.95</v>
      </c>
      <c r="CJ1677">
        <v>100</v>
      </c>
      <c r="CK1677">
        <v>0.26</v>
      </c>
      <c r="CO1677">
        <v>7</v>
      </c>
      <c r="DK1677">
        <v>72</v>
      </c>
      <c r="DM1677">
        <v>18.899999999999999</v>
      </c>
      <c r="DO1677">
        <v>9</v>
      </c>
      <c r="EK1677">
        <v>0.1</v>
      </c>
      <c r="EM1677">
        <v>0.3</v>
      </c>
      <c r="EN1677">
        <v>1</v>
      </c>
      <c r="FI1677">
        <v>0.1</v>
      </c>
      <c r="FK1677">
        <v>0.3</v>
      </c>
      <c r="FL1677">
        <v>1</v>
      </c>
    </row>
    <row r="1678" spans="1:168" x14ac:dyDescent="0.25">
      <c r="A1678" t="s">
        <v>452</v>
      </c>
      <c r="B1678">
        <v>0</v>
      </c>
      <c r="P1678">
        <v>0</v>
      </c>
      <c r="Q1678" t="s">
        <v>269</v>
      </c>
      <c r="R1678" t="s">
        <v>445</v>
      </c>
      <c r="V1678">
        <v>7</v>
      </c>
      <c r="W1678">
        <v>100</v>
      </c>
      <c r="X1678">
        <v>1.48</v>
      </c>
      <c r="AD1678">
        <v>0.37150943396226399</v>
      </c>
      <c r="AF1678">
        <v>0.23</v>
      </c>
      <c r="AH1678">
        <v>0.1</v>
      </c>
      <c r="AJ1678">
        <v>0.1</v>
      </c>
      <c r="BN1678">
        <v>6</v>
      </c>
      <c r="BO1678">
        <v>3.5</v>
      </c>
      <c r="BP1678">
        <v>4</v>
      </c>
      <c r="BQ1678">
        <v>2</v>
      </c>
      <c r="BR1678" t="str">
        <f t="shared" si="52"/>
        <v>1-Apr</v>
      </c>
      <c r="BS1678" t="str">
        <f t="shared" si="53"/>
        <v>1-Nov</v>
      </c>
      <c r="BT1678">
        <v>0.16</v>
      </c>
      <c r="BU1678">
        <v>250</v>
      </c>
      <c r="BV1678">
        <v>22</v>
      </c>
      <c r="BW1678">
        <v>63</v>
      </c>
      <c r="BX1678">
        <v>20</v>
      </c>
      <c r="BY1678">
        <v>0.8</v>
      </c>
      <c r="BZ1678">
        <v>12</v>
      </c>
      <c r="CA1678">
        <v>1000</v>
      </c>
      <c r="CB1678">
        <v>12</v>
      </c>
      <c r="CC1678">
        <v>7.4</v>
      </c>
      <c r="CD1678">
        <v>0.2</v>
      </c>
      <c r="CE1678">
        <v>0.7</v>
      </c>
      <c r="CG1678">
        <v>0.01</v>
      </c>
      <c r="CH1678">
        <v>0.95</v>
      </c>
      <c r="CJ1678">
        <v>100</v>
      </c>
      <c r="CK1678">
        <v>0.26</v>
      </c>
      <c r="CO1678">
        <v>7</v>
      </c>
      <c r="DK1678">
        <v>72</v>
      </c>
      <c r="DM1678">
        <v>18.899999999999999</v>
      </c>
      <c r="DO1678">
        <v>9</v>
      </c>
      <c r="EK1678">
        <v>0.1</v>
      </c>
      <c r="EM1678">
        <v>0.2</v>
      </c>
      <c r="EN1678">
        <v>1</v>
      </c>
      <c r="FI1678">
        <v>0.1</v>
      </c>
      <c r="FK1678">
        <v>0.2</v>
      </c>
      <c r="FL1678">
        <v>1</v>
      </c>
    </row>
    <row r="1679" spans="1:168" x14ac:dyDescent="0.25">
      <c r="A1679" t="s">
        <v>452</v>
      </c>
      <c r="B1679">
        <v>0</v>
      </c>
      <c r="P1679">
        <v>0</v>
      </c>
      <c r="Q1679" t="s">
        <v>269</v>
      </c>
      <c r="R1679" t="s">
        <v>445</v>
      </c>
      <c r="V1679">
        <v>8</v>
      </c>
      <c r="W1679">
        <v>200</v>
      </c>
      <c r="X1679">
        <v>1.48</v>
      </c>
      <c r="AD1679">
        <v>0.37150943396226399</v>
      </c>
      <c r="AF1679">
        <v>0.23</v>
      </c>
      <c r="AH1679">
        <v>0.1</v>
      </c>
      <c r="AJ1679">
        <v>0.1</v>
      </c>
      <c r="BN1679">
        <v>6</v>
      </c>
      <c r="BO1679">
        <v>3.5</v>
      </c>
      <c r="BP1679">
        <v>4</v>
      </c>
      <c r="BQ1679">
        <v>2</v>
      </c>
      <c r="BR1679" t="str">
        <f t="shared" si="52"/>
        <v>1-Apr</v>
      </c>
      <c r="BS1679" t="str">
        <f t="shared" si="53"/>
        <v>1-Nov</v>
      </c>
      <c r="BT1679">
        <v>0.16</v>
      </c>
      <c r="BU1679">
        <v>250</v>
      </c>
      <c r="BV1679">
        <v>22</v>
      </c>
      <c r="BW1679">
        <v>63</v>
      </c>
      <c r="BX1679">
        <v>20</v>
      </c>
      <c r="BY1679">
        <v>0.8</v>
      </c>
      <c r="BZ1679">
        <v>12</v>
      </c>
      <c r="CA1679">
        <v>1000</v>
      </c>
      <c r="CB1679">
        <v>12</v>
      </c>
      <c r="CC1679">
        <v>7.4</v>
      </c>
      <c r="CD1679">
        <v>0.2</v>
      </c>
      <c r="CE1679">
        <v>0.7</v>
      </c>
      <c r="CG1679">
        <v>0.01</v>
      </c>
      <c r="CH1679">
        <v>0.95</v>
      </c>
      <c r="CJ1679">
        <v>200</v>
      </c>
      <c r="CK1679">
        <v>0.26</v>
      </c>
      <c r="CO1679">
        <v>7</v>
      </c>
      <c r="DK1679">
        <v>72</v>
      </c>
      <c r="DM1679">
        <v>18.899999999999999</v>
      </c>
      <c r="DO1679">
        <v>9</v>
      </c>
      <c r="EK1679">
        <v>0.1</v>
      </c>
      <c r="EM1679">
        <v>0.2</v>
      </c>
      <c r="EN1679">
        <v>1</v>
      </c>
      <c r="FI1679">
        <v>0.1</v>
      </c>
      <c r="FK1679">
        <v>0.2</v>
      </c>
      <c r="FL1679">
        <v>1</v>
      </c>
    </row>
    <row r="1680" spans="1:168" x14ac:dyDescent="0.25">
      <c r="A1680" t="s">
        <v>452</v>
      </c>
      <c r="B1680">
        <v>0</v>
      </c>
      <c r="P1680">
        <v>0</v>
      </c>
      <c r="Q1680" t="s">
        <v>269</v>
      </c>
      <c r="R1680" t="s">
        <v>445</v>
      </c>
      <c r="V1680">
        <v>9</v>
      </c>
      <c r="W1680">
        <v>300</v>
      </c>
      <c r="X1680">
        <v>1.48</v>
      </c>
      <c r="AD1680">
        <v>0.37150943396226399</v>
      </c>
      <c r="AF1680">
        <v>0.23</v>
      </c>
      <c r="AH1680">
        <v>0.1</v>
      </c>
      <c r="AJ1680">
        <v>0.1</v>
      </c>
      <c r="BN1680">
        <v>6</v>
      </c>
      <c r="BO1680">
        <v>3.5</v>
      </c>
      <c r="BP1680">
        <v>4</v>
      </c>
      <c r="BQ1680">
        <v>2</v>
      </c>
      <c r="BR1680" t="str">
        <f t="shared" si="52"/>
        <v>1-Apr</v>
      </c>
      <c r="BS1680" t="str">
        <f t="shared" si="53"/>
        <v>1-Nov</v>
      </c>
      <c r="BT1680">
        <v>0.16</v>
      </c>
      <c r="BU1680">
        <v>250</v>
      </c>
      <c r="BV1680">
        <v>22</v>
      </c>
      <c r="BW1680">
        <v>63</v>
      </c>
      <c r="BX1680">
        <v>20</v>
      </c>
      <c r="BY1680">
        <v>0.8</v>
      </c>
      <c r="BZ1680">
        <v>12</v>
      </c>
      <c r="CA1680">
        <v>1000</v>
      </c>
      <c r="CB1680">
        <v>12</v>
      </c>
      <c r="CC1680">
        <v>7.4</v>
      </c>
      <c r="CD1680">
        <v>0.2</v>
      </c>
      <c r="CE1680">
        <v>0.7</v>
      </c>
      <c r="CG1680">
        <v>0.01</v>
      </c>
      <c r="CH1680">
        <v>0.95</v>
      </c>
      <c r="CJ1680">
        <v>300</v>
      </c>
      <c r="CK1680">
        <v>0.26</v>
      </c>
      <c r="CO1680">
        <v>7</v>
      </c>
      <c r="DK1680">
        <v>72</v>
      </c>
      <c r="DM1680">
        <v>18.899999999999999</v>
      </c>
      <c r="DO1680">
        <v>9</v>
      </c>
      <c r="EK1680">
        <v>0.1</v>
      </c>
      <c r="EM1680">
        <v>0.1</v>
      </c>
      <c r="EN1680">
        <v>0</v>
      </c>
      <c r="FI1680">
        <v>0.1</v>
      </c>
      <c r="FK1680">
        <v>0.1</v>
      </c>
      <c r="FL1680">
        <v>0</v>
      </c>
    </row>
    <row r="1681" spans="1:168" x14ac:dyDescent="0.25">
      <c r="A1681" t="s">
        <v>452</v>
      </c>
      <c r="B1681">
        <v>0</v>
      </c>
      <c r="P1681">
        <v>0</v>
      </c>
      <c r="Q1681" t="s">
        <v>269</v>
      </c>
      <c r="R1681" t="s">
        <v>445</v>
      </c>
      <c r="V1681">
        <v>10</v>
      </c>
      <c r="W1681">
        <v>300</v>
      </c>
      <c r="X1681">
        <v>1.48</v>
      </c>
      <c r="AD1681">
        <v>0.37150943396226399</v>
      </c>
      <c r="AF1681">
        <v>0.23</v>
      </c>
      <c r="AH1681">
        <v>0.1</v>
      </c>
      <c r="AJ1681">
        <v>0.1</v>
      </c>
      <c r="BN1681">
        <v>6</v>
      </c>
      <c r="BO1681">
        <v>3.5</v>
      </c>
      <c r="BP1681">
        <v>4</v>
      </c>
      <c r="BQ1681">
        <v>2</v>
      </c>
      <c r="BR1681" t="str">
        <f t="shared" si="52"/>
        <v>1-Apr</v>
      </c>
      <c r="BS1681" t="str">
        <f t="shared" si="53"/>
        <v>1-Nov</v>
      </c>
      <c r="BT1681">
        <v>0.16</v>
      </c>
      <c r="BU1681">
        <v>250</v>
      </c>
      <c r="BV1681">
        <v>22</v>
      </c>
      <c r="BW1681">
        <v>63</v>
      </c>
      <c r="BX1681">
        <v>20</v>
      </c>
      <c r="BY1681">
        <v>0.8</v>
      </c>
      <c r="BZ1681">
        <v>12</v>
      </c>
      <c r="CA1681">
        <v>1000</v>
      </c>
      <c r="CB1681">
        <v>12</v>
      </c>
      <c r="CC1681">
        <v>7.4</v>
      </c>
      <c r="CD1681">
        <v>0.2</v>
      </c>
      <c r="CE1681">
        <v>0.7</v>
      </c>
      <c r="CG1681">
        <v>0.01</v>
      </c>
      <c r="CH1681">
        <v>0.95</v>
      </c>
      <c r="CJ1681">
        <v>300</v>
      </c>
      <c r="CK1681">
        <v>0.26</v>
      </c>
      <c r="CO1681">
        <v>7</v>
      </c>
      <c r="DK1681">
        <v>72</v>
      </c>
      <c r="DM1681">
        <v>18.899999999999999</v>
      </c>
      <c r="DO1681">
        <v>9</v>
      </c>
      <c r="EK1681">
        <v>0.1</v>
      </c>
      <c r="EM1681">
        <v>0.1</v>
      </c>
      <c r="EN1681">
        <v>0</v>
      </c>
      <c r="FI1681">
        <v>0.1</v>
      </c>
      <c r="FK1681">
        <v>0.1</v>
      </c>
      <c r="FL1681">
        <v>0</v>
      </c>
    </row>
    <row r="1682" spans="1:168" x14ac:dyDescent="0.25">
      <c r="A1682" t="s">
        <v>453</v>
      </c>
      <c r="B1682">
        <v>0</v>
      </c>
      <c r="P1682">
        <v>0</v>
      </c>
      <c r="Q1682" t="s">
        <v>269</v>
      </c>
      <c r="R1682" t="s">
        <v>275</v>
      </c>
      <c r="V1682">
        <v>1</v>
      </c>
      <c r="W1682">
        <v>100</v>
      </c>
      <c r="X1682">
        <v>1.6</v>
      </c>
      <c r="AD1682">
        <v>0.32622641509434003</v>
      </c>
      <c r="AF1682">
        <v>0.16</v>
      </c>
      <c r="AH1682">
        <v>0.08</v>
      </c>
      <c r="AJ1682">
        <v>7.1999999999999995E-2</v>
      </c>
      <c r="BN1682">
        <v>6</v>
      </c>
      <c r="BO1682">
        <v>3.5</v>
      </c>
      <c r="BP1682">
        <v>4</v>
      </c>
      <c r="BQ1682">
        <v>2</v>
      </c>
      <c r="BR1682" t="str">
        <f t="shared" si="52"/>
        <v>1-Apr</v>
      </c>
      <c r="BS1682" t="str">
        <f t="shared" si="53"/>
        <v>1-Nov</v>
      </c>
      <c r="BT1682">
        <v>0.16</v>
      </c>
      <c r="BU1682">
        <v>250</v>
      </c>
      <c r="BV1682">
        <v>22</v>
      </c>
      <c r="BW1682">
        <v>63</v>
      </c>
      <c r="BX1682">
        <v>20</v>
      </c>
      <c r="BY1682">
        <v>0.8</v>
      </c>
      <c r="BZ1682">
        <v>12</v>
      </c>
      <c r="CA1682">
        <v>1000</v>
      </c>
      <c r="CB1682">
        <v>12</v>
      </c>
      <c r="CC1682">
        <v>7.4</v>
      </c>
      <c r="CD1682">
        <v>0.2</v>
      </c>
      <c r="CE1682">
        <v>0.7</v>
      </c>
      <c r="CG1682">
        <v>0.05</v>
      </c>
      <c r="CH1682">
        <v>0.5</v>
      </c>
      <c r="CJ1682">
        <v>100</v>
      </c>
      <c r="CK1682">
        <v>0.7</v>
      </c>
      <c r="CO1682">
        <v>7</v>
      </c>
      <c r="DK1682">
        <v>77</v>
      </c>
      <c r="DM1682">
        <v>8.9</v>
      </c>
      <c r="DO1682">
        <v>14</v>
      </c>
      <c r="EK1682">
        <v>0.08</v>
      </c>
      <c r="EM1682">
        <v>0.7</v>
      </c>
      <c r="EN1682">
        <v>1</v>
      </c>
      <c r="FI1682">
        <v>0.08</v>
      </c>
      <c r="FK1682">
        <v>0.7</v>
      </c>
      <c r="FL1682">
        <v>1</v>
      </c>
    </row>
    <row r="1683" spans="1:168" x14ac:dyDescent="0.25">
      <c r="A1683" t="s">
        <v>453</v>
      </c>
      <c r="B1683">
        <v>0</v>
      </c>
      <c r="P1683">
        <v>0</v>
      </c>
      <c r="Q1683" t="s">
        <v>269</v>
      </c>
      <c r="R1683" t="s">
        <v>275</v>
      </c>
      <c r="V1683">
        <v>2</v>
      </c>
      <c r="W1683">
        <v>200</v>
      </c>
      <c r="X1683">
        <v>1.6</v>
      </c>
      <c r="AD1683">
        <v>0.32622641509434003</v>
      </c>
      <c r="AF1683">
        <v>0.16</v>
      </c>
      <c r="AH1683">
        <v>0.08</v>
      </c>
      <c r="AJ1683">
        <v>0.08</v>
      </c>
      <c r="BN1683">
        <v>6</v>
      </c>
      <c r="BO1683">
        <v>3.5</v>
      </c>
      <c r="BP1683">
        <v>4</v>
      </c>
      <c r="BQ1683">
        <v>2</v>
      </c>
      <c r="BR1683" t="str">
        <f t="shared" si="52"/>
        <v>1-Apr</v>
      </c>
      <c r="BS1683" t="str">
        <f t="shared" si="53"/>
        <v>1-Nov</v>
      </c>
      <c r="BT1683">
        <v>0.16</v>
      </c>
      <c r="BU1683">
        <v>250</v>
      </c>
      <c r="BV1683">
        <v>22</v>
      </c>
      <c r="BW1683">
        <v>63</v>
      </c>
      <c r="BX1683">
        <v>20</v>
      </c>
      <c r="BY1683">
        <v>0.8</v>
      </c>
      <c r="BZ1683">
        <v>12</v>
      </c>
      <c r="CA1683">
        <v>1000</v>
      </c>
      <c r="CB1683">
        <v>12</v>
      </c>
      <c r="CC1683">
        <v>7.4</v>
      </c>
      <c r="CD1683">
        <v>0.2</v>
      </c>
      <c r="CE1683">
        <v>0.7</v>
      </c>
      <c r="CG1683">
        <v>0.03</v>
      </c>
      <c r="CH1683">
        <v>0.6</v>
      </c>
      <c r="CJ1683">
        <v>200</v>
      </c>
      <c r="CK1683">
        <v>0.7</v>
      </c>
      <c r="CO1683">
        <v>7</v>
      </c>
      <c r="DK1683">
        <v>77</v>
      </c>
      <c r="DM1683">
        <v>8.9</v>
      </c>
      <c r="DO1683">
        <v>14</v>
      </c>
      <c r="EK1683">
        <v>0.08</v>
      </c>
      <c r="EM1683">
        <v>0.7</v>
      </c>
      <c r="EN1683">
        <v>1</v>
      </c>
      <c r="FI1683">
        <v>0.08</v>
      </c>
      <c r="FK1683">
        <v>0.7</v>
      </c>
      <c r="FL1683">
        <v>1</v>
      </c>
    </row>
    <row r="1684" spans="1:168" x14ac:dyDescent="0.25">
      <c r="A1684" t="s">
        <v>453</v>
      </c>
      <c r="B1684">
        <v>0</v>
      </c>
      <c r="P1684">
        <v>0</v>
      </c>
      <c r="Q1684" t="s">
        <v>269</v>
      </c>
      <c r="R1684" t="s">
        <v>275</v>
      </c>
      <c r="V1684">
        <v>3</v>
      </c>
      <c r="W1684">
        <v>200</v>
      </c>
      <c r="X1684">
        <v>1.48</v>
      </c>
      <c r="AD1684">
        <v>0.37150943396226399</v>
      </c>
      <c r="AF1684">
        <v>0.25</v>
      </c>
      <c r="AH1684">
        <v>0.13</v>
      </c>
      <c r="AJ1684">
        <v>0.13</v>
      </c>
      <c r="BN1684">
        <v>6</v>
      </c>
      <c r="BO1684">
        <v>3.5</v>
      </c>
      <c r="BP1684">
        <v>4</v>
      </c>
      <c r="BQ1684">
        <v>2</v>
      </c>
      <c r="BR1684" t="str">
        <f t="shared" si="52"/>
        <v>1-Apr</v>
      </c>
      <c r="BS1684" t="str">
        <f t="shared" si="53"/>
        <v>1-Nov</v>
      </c>
      <c r="BT1684">
        <v>0.16</v>
      </c>
      <c r="BU1684">
        <v>250</v>
      </c>
      <c r="BV1684">
        <v>22</v>
      </c>
      <c r="BW1684">
        <v>63</v>
      </c>
      <c r="BX1684">
        <v>20</v>
      </c>
      <c r="BY1684">
        <v>0.8</v>
      </c>
      <c r="BZ1684">
        <v>12</v>
      </c>
      <c r="CA1684">
        <v>1000</v>
      </c>
      <c r="CB1684">
        <v>12</v>
      </c>
      <c r="CC1684">
        <v>7.4</v>
      </c>
      <c r="CD1684">
        <v>0.2</v>
      </c>
      <c r="CE1684">
        <v>0.7</v>
      </c>
      <c r="CG1684">
        <v>0.01</v>
      </c>
      <c r="CH1684">
        <v>0.8</v>
      </c>
      <c r="CJ1684">
        <v>200</v>
      </c>
      <c r="CK1684">
        <v>0.4</v>
      </c>
      <c r="CO1684">
        <v>7</v>
      </c>
      <c r="DK1684">
        <v>67</v>
      </c>
      <c r="DM1684">
        <v>16.899999999999999</v>
      </c>
      <c r="DO1684">
        <v>16</v>
      </c>
      <c r="EK1684">
        <v>0.13</v>
      </c>
      <c r="EM1684">
        <v>0.5</v>
      </c>
      <c r="EN1684">
        <v>1</v>
      </c>
      <c r="FI1684">
        <v>0.13</v>
      </c>
      <c r="FK1684">
        <v>0.5</v>
      </c>
      <c r="FL1684">
        <v>1</v>
      </c>
    </row>
    <row r="1685" spans="1:168" x14ac:dyDescent="0.25">
      <c r="A1685" t="s">
        <v>453</v>
      </c>
      <c r="B1685">
        <v>0</v>
      </c>
      <c r="P1685">
        <v>0</v>
      </c>
      <c r="Q1685" t="s">
        <v>269</v>
      </c>
      <c r="R1685" t="s">
        <v>275</v>
      </c>
      <c r="V1685">
        <v>4</v>
      </c>
      <c r="W1685">
        <v>100</v>
      </c>
      <c r="X1685">
        <v>1.48</v>
      </c>
      <c r="AD1685">
        <v>0.37150943396226399</v>
      </c>
      <c r="AF1685">
        <v>0.25</v>
      </c>
      <c r="AH1685">
        <v>0.13</v>
      </c>
      <c r="AJ1685">
        <v>0.13</v>
      </c>
      <c r="BN1685">
        <v>6</v>
      </c>
      <c r="BO1685">
        <v>3.5</v>
      </c>
      <c r="BP1685">
        <v>4</v>
      </c>
      <c r="BQ1685">
        <v>2</v>
      </c>
      <c r="BR1685" t="str">
        <f t="shared" si="52"/>
        <v>1-Apr</v>
      </c>
      <c r="BS1685" t="str">
        <f t="shared" si="53"/>
        <v>1-Nov</v>
      </c>
      <c r="BT1685">
        <v>0.16</v>
      </c>
      <c r="BU1685">
        <v>250</v>
      </c>
      <c r="BV1685">
        <v>22</v>
      </c>
      <c r="BW1685">
        <v>63</v>
      </c>
      <c r="BX1685">
        <v>20</v>
      </c>
      <c r="BY1685">
        <v>0.8</v>
      </c>
      <c r="BZ1685">
        <v>12</v>
      </c>
      <c r="CA1685">
        <v>1000</v>
      </c>
      <c r="CB1685">
        <v>12</v>
      </c>
      <c r="CC1685">
        <v>7.4</v>
      </c>
      <c r="CD1685">
        <v>0.2</v>
      </c>
      <c r="CE1685">
        <v>0.7</v>
      </c>
      <c r="CG1685">
        <v>0.01</v>
      </c>
      <c r="CH1685">
        <v>0.95</v>
      </c>
      <c r="CJ1685">
        <v>100</v>
      </c>
      <c r="CK1685">
        <v>0.4</v>
      </c>
      <c r="CO1685">
        <v>7</v>
      </c>
      <c r="DK1685">
        <v>67</v>
      </c>
      <c r="DM1685">
        <v>16.899999999999999</v>
      </c>
      <c r="DO1685">
        <v>16</v>
      </c>
      <c r="EK1685">
        <v>0.13</v>
      </c>
      <c r="EM1685">
        <v>0.4</v>
      </c>
      <c r="EN1685">
        <v>1</v>
      </c>
      <c r="FI1685">
        <v>0.13</v>
      </c>
      <c r="FK1685">
        <v>0.4</v>
      </c>
      <c r="FL1685">
        <v>1</v>
      </c>
    </row>
    <row r="1686" spans="1:168" x14ac:dyDescent="0.25">
      <c r="A1686" t="s">
        <v>453</v>
      </c>
      <c r="B1686">
        <v>0</v>
      </c>
      <c r="P1686">
        <v>0</v>
      </c>
      <c r="Q1686" t="s">
        <v>269</v>
      </c>
      <c r="R1686" t="s">
        <v>275</v>
      </c>
      <c r="V1686">
        <v>5</v>
      </c>
      <c r="W1686">
        <v>200</v>
      </c>
      <c r="X1686">
        <v>1.48</v>
      </c>
      <c r="AD1686">
        <v>0.37150943396226399</v>
      </c>
      <c r="AF1686">
        <v>0.25</v>
      </c>
      <c r="AH1686">
        <v>0.13</v>
      </c>
      <c r="AJ1686">
        <v>0.13</v>
      </c>
      <c r="BN1686">
        <v>6</v>
      </c>
      <c r="BO1686">
        <v>3.5</v>
      </c>
      <c r="BP1686">
        <v>4</v>
      </c>
      <c r="BQ1686">
        <v>2</v>
      </c>
      <c r="BR1686" t="str">
        <f t="shared" si="52"/>
        <v>1-Apr</v>
      </c>
      <c r="BS1686" t="str">
        <f t="shared" si="53"/>
        <v>1-Nov</v>
      </c>
      <c r="BT1686">
        <v>0.16</v>
      </c>
      <c r="BU1686">
        <v>250</v>
      </c>
      <c r="BV1686">
        <v>22</v>
      </c>
      <c r="BW1686">
        <v>63</v>
      </c>
      <c r="BX1686">
        <v>20</v>
      </c>
      <c r="BY1686">
        <v>0.8</v>
      </c>
      <c r="BZ1686">
        <v>12</v>
      </c>
      <c r="CA1686">
        <v>1000</v>
      </c>
      <c r="CB1686">
        <v>12</v>
      </c>
      <c r="CC1686">
        <v>7.4</v>
      </c>
      <c r="CD1686">
        <v>0.2</v>
      </c>
      <c r="CE1686">
        <v>0.7</v>
      </c>
      <c r="CG1686">
        <v>0.01</v>
      </c>
      <c r="CH1686">
        <v>0.95</v>
      </c>
      <c r="CJ1686">
        <v>200</v>
      </c>
      <c r="CK1686">
        <v>0.4</v>
      </c>
      <c r="CO1686">
        <v>7</v>
      </c>
      <c r="DK1686">
        <v>67</v>
      </c>
      <c r="DM1686">
        <v>16.899999999999999</v>
      </c>
      <c r="DO1686">
        <v>16</v>
      </c>
      <c r="EK1686">
        <v>0.13</v>
      </c>
      <c r="EM1686">
        <v>0.3</v>
      </c>
      <c r="EN1686">
        <v>0</v>
      </c>
      <c r="FI1686">
        <v>0.13</v>
      </c>
      <c r="FK1686">
        <v>0.3</v>
      </c>
      <c r="FL1686">
        <v>0</v>
      </c>
    </row>
    <row r="1687" spans="1:168" x14ac:dyDescent="0.25">
      <c r="A1687" t="s">
        <v>453</v>
      </c>
      <c r="B1687">
        <v>0</v>
      </c>
      <c r="P1687">
        <v>0</v>
      </c>
      <c r="Q1687" t="s">
        <v>269</v>
      </c>
      <c r="R1687" t="s">
        <v>275</v>
      </c>
      <c r="V1687">
        <v>6</v>
      </c>
      <c r="W1687">
        <v>100</v>
      </c>
      <c r="X1687">
        <v>1.48</v>
      </c>
      <c r="AD1687">
        <v>0.37150943396226399</v>
      </c>
      <c r="AF1687">
        <v>0.25</v>
      </c>
      <c r="AH1687">
        <v>0.13</v>
      </c>
      <c r="AJ1687">
        <v>0.13</v>
      </c>
      <c r="BN1687">
        <v>6</v>
      </c>
      <c r="BO1687">
        <v>3.5</v>
      </c>
      <c r="BP1687">
        <v>4</v>
      </c>
      <c r="BQ1687">
        <v>2</v>
      </c>
      <c r="BR1687" t="str">
        <f t="shared" si="52"/>
        <v>1-Apr</v>
      </c>
      <c r="BS1687" t="str">
        <f t="shared" si="53"/>
        <v>1-Nov</v>
      </c>
      <c r="BT1687">
        <v>0.16</v>
      </c>
      <c r="BU1687">
        <v>250</v>
      </c>
      <c r="BV1687">
        <v>22</v>
      </c>
      <c r="BW1687">
        <v>63</v>
      </c>
      <c r="BX1687">
        <v>20</v>
      </c>
      <c r="BY1687">
        <v>0.8</v>
      </c>
      <c r="BZ1687">
        <v>12</v>
      </c>
      <c r="CA1687">
        <v>1000</v>
      </c>
      <c r="CB1687">
        <v>12</v>
      </c>
      <c r="CC1687">
        <v>7.4</v>
      </c>
      <c r="CD1687">
        <v>0.2</v>
      </c>
      <c r="CE1687">
        <v>0.7</v>
      </c>
      <c r="CG1687">
        <v>0.01</v>
      </c>
      <c r="CH1687">
        <v>0.95</v>
      </c>
      <c r="CJ1687">
        <v>100</v>
      </c>
      <c r="CK1687">
        <v>0.4</v>
      </c>
      <c r="CO1687">
        <v>7</v>
      </c>
      <c r="DK1687">
        <v>67</v>
      </c>
      <c r="DM1687">
        <v>16.899999999999999</v>
      </c>
      <c r="DO1687">
        <v>16</v>
      </c>
      <c r="EK1687">
        <v>0.13</v>
      </c>
      <c r="EM1687">
        <v>0.3</v>
      </c>
      <c r="EN1687">
        <v>0</v>
      </c>
      <c r="FI1687">
        <v>0.13</v>
      </c>
      <c r="FK1687">
        <v>0.3</v>
      </c>
      <c r="FL1687">
        <v>0</v>
      </c>
    </row>
    <row r="1688" spans="1:168" x14ac:dyDescent="0.25">
      <c r="A1688" t="s">
        <v>453</v>
      </c>
      <c r="B1688">
        <v>0</v>
      </c>
      <c r="P1688">
        <v>0</v>
      </c>
      <c r="Q1688" t="s">
        <v>269</v>
      </c>
      <c r="R1688" t="s">
        <v>275</v>
      </c>
      <c r="V1688">
        <v>7</v>
      </c>
      <c r="W1688">
        <v>100</v>
      </c>
      <c r="X1688">
        <v>1.48</v>
      </c>
      <c r="AD1688">
        <v>0.37150943396226399</v>
      </c>
      <c r="AF1688">
        <v>0.25</v>
      </c>
      <c r="AH1688">
        <v>0.13</v>
      </c>
      <c r="AJ1688">
        <v>0.13</v>
      </c>
      <c r="BN1688">
        <v>6</v>
      </c>
      <c r="BO1688">
        <v>3.5</v>
      </c>
      <c r="BP1688">
        <v>4</v>
      </c>
      <c r="BQ1688">
        <v>2</v>
      </c>
      <c r="BR1688" t="str">
        <f t="shared" si="52"/>
        <v>1-Apr</v>
      </c>
      <c r="BS1688" t="str">
        <f t="shared" si="53"/>
        <v>1-Nov</v>
      </c>
      <c r="BT1688">
        <v>0.16</v>
      </c>
      <c r="BU1688">
        <v>250</v>
      </c>
      <c r="BV1688">
        <v>22</v>
      </c>
      <c r="BW1688">
        <v>63</v>
      </c>
      <c r="BX1688">
        <v>20</v>
      </c>
      <c r="BY1688">
        <v>0.8</v>
      </c>
      <c r="BZ1688">
        <v>12</v>
      </c>
      <c r="CA1688">
        <v>1000</v>
      </c>
      <c r="CB1688">
        <v>12</v>
      </c>
      <c r="CC1688">
        <v>7.4</v>
      </c>
      <c r="CD1688">
        <v>0.2</v>
      </c>
      <c r="CE1688">
        <v>0.7</v>
      </c>
      <c r="CG1688">
        <v>0.01</v>
      </c>
      <c r="CH1688">
        <v>0.95</v>
      </c>
      <c r="CJ1688">
        <v>100</v>
      </c>
      <c r="CK1688">
        <v>0.4</v>
      </c>
      <c r="CO1688">
        <v>7</v>
      </c>
      <c r="DK1688">
        <v>67</v>
      </c>
      <c r="DM1688">
        <v>16.899999999999999</v>
      </c>
      <c r="DO1688">
        <v>16</v>
      </c>
      <c r="EK1688">
        <v>0.13</v>
      </c>
      <c r="EM1688">
        <v>0.2</v>
      </c>
      <c r="EN1688">
        <v>0</v>
      </c>
      <c r="FI1688">
        <v>0.13</v>
      </c>
      <c r="FK1688">
        <v>0.2</v>
      </c>
      <c r="FL1688">
        <v>0</v>
      </c>
    </row>
    <row r="1689" spans="1:168" x14ac:dyDescent="0.25">
      <c r="A1689" t="s">
        <v>453</v>
      </c>
      <c r="B1689">
        <v>0</v>
      </c>
      <c r="P1689">
        <v>0</v>
      </c>
      <c r="Q1689" t="s">
        <v>269</v>
      </c>
      <c r="R1689" t="s">
        <v>275</v>
      </c>
      <c r="V1689">
        <v>8</v>
      </c>
      <c r="W1689">
        <v>200</v>
      </c>
      <c r="X1689">
        <v>1.48</v>
      </c>
      <c r="AD1689">
        <v>0.37150943396226399</v>
      </c>
      <c r="AF1689">
        <v>0.25</v>
      </c>
      <c r="AH1689">
        <v>0.13</v>
      </c>
      <c r="AJ1689">
        <v>0.13</v>
      </c>
      <c r="BN1689">
        <v>6</v>
      </c>
      <c r="BO1689">
        <v>3.5</v>
      </c>
      <c r="BP1689">
        <v>4</v>
      </c>
      <c r="BQ1689">
        <v>2</v>
      </c>
      <c r="BR1689" t="str">
        <f t="shared" si="52"/>
        <v>1-Apr</v>
      </c>
      <c r="BS1689" t="str">
        <f t="shared" si="53"/>
        <v>1-Nov</v>
      </c>
      <c r="BT1689">
        <v>0.16</v>
      </c>
      <c r="BU1689">
        <v>250</v>
      </c>
      <c r="BV1689">
        <v>22</v>
      </c>
      <c r="BW1689">
        <v>63</v>
      </c>
      <c r="BX1689">
        <v>20</v>
      </c>
      <c r="BY1689">
        <v>0.8</v>
      </c>
      <c r="BZ1689">
        <v>12</v>
      </c>
      <c r="CA1689">
        <v>1000</v>
      </c>
      <c r="CB1689">
        <v>12</v>
      </c>
      <c r="CC1689">
        <v>7.4</v>
      </c>
      <c r="CD1689">
        <v>0.2</v>
      </c>
      <c r="CE1689">
        <v>0.7</v>
      </c>
      <c r="CG1689">
        <v>0.01</v>
      </c>
      <c r="CH1689">
        <v>0.95</v>
      </c>
      <c r="CJ1689">
        <v>200</v>
      </c>
      <c r="CK1689">
        <v>0.4</v>
      </c>
      <c r="CO1689">
        <v>7</v>
      </c>
      <c r="DK1689">
        <v>67</v>
      </c>
      <c r="DM1689">
        <v>16.899999999999999</v>
      </c>
      <c r="DO1689">
        <v>16</v>
      </c>
      <c r="EK1689">
        <v>0.13</v>
      </c>
      <c r="EM1689">
        <v>0.2</v>
      </c>
      <c r="EN1689">
        <v>0</v>
      </c>
      <c r="FI1689">
        <v>0.13</v>
      </c>
      <c r="FK1689">
        <v>0.2</v>
      </c>
      <c r="FL1689">
        <v>0</v>
      </c>
    </row>
    <row r="1690" spans="1:168" x14ac:dyDescent="0.25">
      <c r="A1690" t="s">
        <v>453</v>
      </c>
      <c r="B1690">
        <v>0</v>
      </c>
      <c r="P1690">
        <v>0</v>
      </c>
      <c r="Q1690" t="s">
        <v>269</v>
      </c>
      <c r="R1690" t="s">
        <v>275</v>
      </c>
      <c r="V1690">
        <v>9</v>
      </c>
      <c r="W1690">
        <v>300</v>
      </c>
      <c r="X1690">
        <v>1.48</v>
      </c>
      <c r="AD1690">
        <v>0.37150943396226399</v>
      </c>
      <c r="AF1690">
        <v>0.25</v>
      </c>
      <c r="AH1690">
        <v>0.13</v>
      </c>
      <c r="AJ1690">
        <v>0.13</v>
      </c>
      <c r="BN1690">
        <v>6</v>
      </c>
      <c r="BO1690">
        <v>3.5</v>
      </c>
      <c r="BP1690">
        <v>4</v>
      </c>
      <c r="BQ1690">
        <v>2</v>
      </c>
      <c r="BR1690" t="str">
        <f t="shared" si="52"/>
        <v>1-Apr</v>
      </c>
      <c r="BS1690" t="str">
        <f t="shared" si="53"/>
        <v>1-Nov</v>
      </c>
      <c r="BT1690">
        <v>0.16</v>
      </c>
      <c r="BU1690">
        <v>250</v>
      </c>
      <c r="BV1690">
        <v>22</v>
      </c>
      <c r="BW1690">
        <v>63</v>
      </c>
      <c r="BX1690">
        <v>20</v>
      </c>
      <c r="BY1690">
        <v>0.8</v>
      </c>
      <c r="BZ1690">
        <v>12</v>
      </c>
      <c r="CA1690">
        <v>1000</v>
      </c>
      <c r="CB1690">
        <v>12</v>
      </c>
      <c r="CC1690">
        <v>7.4</v>
      </c>
      <c r="CD1690">
        <v>0.2</v>
      </c>
      <c r="CE1690">
        <v>0.7</v>
      </c>
      <c r="CG1690">
        <v>0.01</v>
      </c>
      <c r="CH1690">
        <v>0.95</v>
      </c>
      <c r="CJ1690">
        <v>300</v>
      </c>
      <c r="CK1690">
        <v>0.4</v>
      </c>
      <c r="CO1690">
        <v>7</v>
      </c>
      <c r="DK1690">
        <v>67</v>
      </c>
      <c r="DM1690">
        <v>16.899999999999999</v>
      </c>
      <c r="DO1690">
        <v>16</v>
      </c>
      <c r="EK1690">
        <v>0.13</v>
      </c>
      <c r="EM1690">
        <v>0.1</v>
      </c>
      <c r="EN1690">
        <v>0</v>
      </c>
      <c r="FI1690">
        <v>0.13</v>
      </c>
      <c r="FK1690">
        <v>0.1</v>
      </c>
      <c r="FL1690">
        <v>0</v>
      </c>
    </row>
    <row r="1691" spans="1:168" x14ac:dyDescent="0.25">
      <c r="A1691" t="s">
        <v>453</v>
      </c>
      <c r="B1691">
        <v>0</v>
      </c>
      <c r="P1691">
        <v>0</v>
      </c>
      <c r="Q1691" t="s">
        <v>269</v>
      </c>
      <c r="R1691" t="s">
        <v>275</v>
      </c>
      <c r="V1691">
        <v>10</v>
      </c>
      <c r="W1691">
        <v>300</v>
      </c>
      <c r="X1691">
        <v>1.48</v>
      </c>
      <c r="AD1691">
        <v>0.37150943396226399</v>
      </c>
      <c r="AF1691">
        <v>0.25</v>
      </c>
      <c r="AH1691">
        <v>0.13</v>
      </c>
      <c r="AJ1691">
        <v>0.13</v>
      </c>
      <c r="BN1691">
        <v>6</v>
      </c>
      <c r="BO1691">
        <v>3.5</v>
      </c>
      <c r="BP1691">
        <v>4</v>
      </c>
      <c r="BQ1691">
        <v>2</v>
      </c>
      <c r="BR1691" t="str">
        <f t="shared" si="52"/>
        <v>1-Apr</v>
      </c>
      <c r="BS1691" t="str">
        <f t="shared" si="53"/>
        <v>1-Nov</v>
      </c>
      <c r="BT1691">
        <v>0.16</v>
      </c>
      <c r="BU1691">
        <v>250</v>
      </c>
      <c r="BV1691">
        <v>22</v>
      </c>
      <c r="BW1691">
        <v>63</v>
      </c>
      <c r="BX1691">
        <v>20</v>
      </c>
      <c r="BY1691">
        <v>0.8</v>
      </c>
      <c r="BZ1691">
        <v>12</v>
      </c>
      <c r="CA1691">
        <v>1000</v>
      </c>
      <c r="CB1691">
        <v>12</v>
      </c>
      <c r="CC1691">
        <v>7.4</v>
      </c>
      <c r="CD1691">
        <v>0.2</v>
      </c>
      <c r="CE1691">
        <v>0.7</v>
      </c>
      <c r="CG1691">
        <v>0.01</v>
      </c>
      <c r="CH1691">
        <v>0.95</v>
      </c>
      <c r="CJ1691">
        <v>300</v>
      </c>
      <c r="CK1691">
        <v>0.4</v>
      </c>
      <c r="CO1691">
        <v>7</v>
      </c>
      <c r="DK1691">
        <v>67</v>
      </c>
      <c r="DM1691">
        <v>16.899999999999999</v>
      </c>
      <c r="DO1691">
        <v>16</v>
      </c>
      <c r="EK1691">
        <v>0.13</v>
      </c>
      <c r="EM1691">
        <v>0.1</v>
      </c>
      <c r="EN1691">
        <v>0</v>
      </c>
      <c r="FI1691">
        <v>0.13</v>
      </c>
      <c r="FK1691">
        <v>0.1</v>
      </c>
      <c r="FL1691">
        <v>0</v>
      </c>
    </row>
    <row r="1692" spans="1:168" x14ac:dyDescent="0.25">
      <c r="A1692" t="s">
        <v>454</v>
      </c>
      <c r="B1692">
        <v>0</v>
      </c>
      <c r="P1692">
        <v>0</v>
      </c>
      <c r="Q1692" t="s">
        <v>269</v>
      </c>
      <c r="R1692" t="s">
        <v>279</v>
      </c>
      <c r="V1692">
        <v>1</v>
      </c>
      <c r="W1692">
        <v>100</v>
      </c>
      <c r="X1692">
        <v>1.409</v>
      </c>
      <c r="AD1692">
        <v>0.39830188679245299</v>
      </c>
      <c r="AF1692">
        <v>0.32</v>
      </c>
      <c r="AH1692">
        <v>0.21</v>
      </c>
      <c r="AJ1692">
        <v>0.189</v>
      </c>
      <c r="BN1692">
        <v>6</v>
      </c>
      <c r="BO1692">
        <v>3.5</v>
      </c>
      <c r="BP1692">
        <v>4</v>
      </c>
      <c r="BQ1692">
        <v>2</v>
      </c>
      <c r="BR1692" t="str">
        <f t="shared" si="52"/>
        <v>1-Apr</v>
      </c>
      <c r="BS1692" t="str">
        <f t="shared" si="53"/>
        <v>1-Nov</v>
      </c>
      <c r="BT1692">
        <v>0.16</v>
      </c>
      <c r="BU1692">
        <v>250</v>
      </c>
      <c r="BV1692">
        <v>22</v>
      </c>
      <c r="BW1692">
        <v>63</v>
      </c>
      <c r="BX1692">
        <v>20</v>
      </c>
      <c r="BY1692">
        <v>0.8</v>
      </c>
      <c r="BZ1692">
        <v>12</v>
      </c>
      <c r="CA1692">
        <v>1000</v>
      </c>
      <c r="CB1692">
        <v>12</v>
      </c>
      <c r="CC1692">
        <v>7.4</v>
      </c>
      <c r="CD1692">
        <v>0.2</v>
      </c>
      <c r="CE1692">
        <v>0.7</v>
      </c>
      <c r="CG1692">
        <v>0.05</v>
      </c>
      <c r="CH1692">
        <v>0.5</v>
      </c>
      <c r="CJ1692">
        <v>100</v>
      </c>
      <c r="CK1692">
        <v>0.75</v>
      </c>
      <c r="CO1692">
        <v>7</v>
      </c>
      <c r="DK1692">
        <v>44</v>
      </c>
      <c r="DM1692">
        <v>20.9</v>
      </c>
      <c r="DO1692">
        <v>35</v>
      </c>
      <c r="EK1692">
        <v>0.21</v>
      </c>
      <c r="EM1692">
        <v>0.7</v>
      </c>
      <c r="EN1692">
        <v>1</v>
      </c>
      <c r="FI1692">
        <v>0.21</v>
      </c>
      <c r="FK1692">
        <v>0.7</v>
      </c>
      <c r="FL1692">
        <v>1</v>
      </c>
    </row>
    <row r="1693" spans="1:168" x14ac:dyDescent="0.25">
      <c r="A1693" t="s">
        <v>454</v>
      </c>
      <c r="B1693">
        <v>0</v>
      </c>
      <c r="P1693">
        <v>0</v>
      </c>
      <c r="Q1693" t="s">
        <v>269</v>
      </c>
      <c r="R1693" t="s">
        <v>279</v>
      </c>
      <c r="V1693">
        <v>2</v>
      </c>
      <c r="W1693">
        <v>200</v>
      </c>
      <c r="X1693">
        <v>1.409</v>
      </c>
      <c r="AD1693">
        <v>0.39830188679245299</v>
      </c>
      <c r="AF1693">
        <v>0.32</v>
      </c>
      <c r="AH1693">
        <v>0.21</v>
      </c>
      <c r="AJ1693">
        <v>0.21</v>
      </c>
      <c r="BN1693">
        <v>6</v>
      </c>
      <c r="BO1693">
        <v>3.5</v>
      </c>
      <c r="BP1693">
        <v>4</v>
      </c>
      <c r="BQ1693">
        <v>2</v>
      </c>
      <c r="BR1693" t="str">
        <f t="shared" si="52"/>
        <v>1-Apr</v>
      </c>
      <c r="BS1693" t="str">
        <f t="shared" si="53"/>
        <v>1-Nov</v>
      </c>
      <c r="BT1693">
        <v>0.16</v>
      </c>
      <c r="BU1693">
        <v>250</v>
      </c>
      <c r="BV1693">
        <v>22</v>
      </c>
      <c r="BW1693">
        <v>63</v>
      </c>
      <c r="BX1693">
        <v>20</v>
      </c>
      <c r="BY1693">
        <v>0.8</v>
      </c>
      <c r="BZ1693">
        <v>12</v>
      </c>
      <c r="CA1693">
        <v>1000</v>
      </c>
      <c r="CB1693">
        <v>12</v>
      </c>
      <c r="CC1693">
        <v>7.4</v>
      </c>
      <c r="CD1693">
        <v>0.2</v>
      </c>
      <c r="CE1693">
        <v>0.7</v>
      </c>
      <c r="CG1693">
        <v>0.03</v>
      </c>
      <c r="CH1693">
        <v>0.6</v>
      </c>
      <c r="CJ1693">
        <v>200</v>
      </c>
      <c r="CK1693">
        <v>0.75</v>
      </c>
      <c r="CO1693">
        <v>7</v>
      </c>
      <c r="DK1693">
        <v>44</v>
      </c>
      <c r="DM1693">
        <v>20.9</v>
      </c>
      <c r="DO1693">
        <v>35</v>
      </c>
      <c r="EK1693">
        <v>0.21</v>
      </c>
      <c r="EM1693">
        <v>0.7</v>
      </c>
      <c r="EN1693">
        <v>1</v>
      </c>
      <c r="FI1693">
        <v>0.21</v>
      </c>
      <c r="FK1693">
        <v>0.7</v>
      </c>
      <c r="FL1693">
        <v>1</v>
      </c>
    </row>
    <row r="1694" spans="1:168" x14ac:dyDescent="0.25">
      <c r="A1694" t="s">
        <v>454</v>
      </c>
      <c r="B1694">
        <v>0</v>
      </c>
      <c r="P1694">
        <v>0</v>
      </c>
      <c r="Q1694" t="s">
        <v>269</v>
      </c>
      <c r="R1694" t="s">
        <v>279</v>
      </c>
      <c r="V1694">
        <v>3</v>
      </c>
      <c r="W1694">
        <v>200</v>
      </c>
      <c r="X1694">
        <v>1.409</v>
      </c>
      <c r="AD1694">
        <v>0.39830188679245299</v>
      </c>
      <c r="AF1694">
        <v>0.32</v>
      </c>
      <c r="AH1694">
        <v>0.21</v>
      </c>
      <c r="AJ1694">
        <v>0.21</v>
      </c>
      <c r="BN1694">
        <v>6</v>
      </c>
      <c r="BO1694">
        <v>3.5</v>
      </c>
      <c r="BP1694">
        <v>4</v>
      </c>
      <c r="BQ1694">
        <v>2</v>
      </c>
      <c r="BR1694" t="str">
        <f t="shared" si="52"/>
        <v>1-Apr</v>
      </c>
      <c r="BS1694" t="str">
        <f t="shared" si="53"/>
        <v>1-Nov</v>
      </c>
      <c r="BT1694">
        <v>0.16</v>
      </c>
      <c r="BU1694">
        <v>250</v>
      </c>
      <c r="BV1694">
        <v>22</v>
      </c>
      <c r="BW1694">
        <v>63</v>
      </c>
      <c r="BX1694">
        <v>20</v>
      </c>
      <c r="BY1694">
        <v>0.8</v>
      </c>
      <c r="BZ1694">
        <v>12</v>
      </c>
      <c r="CA1694">
        <v>1000</v>
      </c>
      <c r="CB1694">
        <v>12</v>
      </c>
      <c r="CC1694">
        <v>7.4</v>
      </c>
      <c r="CD1694">
        <v>0.2</v>
      </c>
      <c r="CE1694">
        <v>0.7</v>
      </c>
      <c r="CG1694">
        <v>0.01</v>
      </c>
      <c r="CH1694">
        <v>0.8</v>
      </c>
      <c r="CJ1694">
        <v>200</v>
      </c>
      <c r="CK1694">
        <v>0.1</v>
      </c>
      <c r="CO1694">
        <v>7</v>
      </c>
      <c r="DK1694">
        <v>44</v>
      </c>
      <c r="DM1694">
        <v>20.9</v>
      </c>
      <c r="DO1694">
        <v>35</v>
      </c>
      <c r="EK1694">
        <v>0.21</v>
      </c>
      <c r="EM1694">
        <v>0.5</v>
      </c>
      <c r="EN1694">
        <v>0</v>
      </c>
      <c r="FI1694">
        <v>0.21</v>
      </c>
      <c r="FK1694">
        <v>0.5</v>
      </c>
      <c r="FL1694">
        <v>0</v>
      </c>
    </row>
    <row r="1695" spans="1:168" x14ac:dyDescent="0.25">
      <c r="A1695" t="s">
        <v>454</v>
      </c>
      <c r="B1695">
        <v>0</v>
      </c>
      <c r="P1695">
        <v>0</v>
      </c>
      <c r="Q1695" t="s">
        <v>269</v>
      </c>
      <c r="R1695" t="s">
        <v>279</v>
      </c>
      <c r="V1695">
        <v>4</v>
      </c>
      <c r="W1695">
        <v>100</v>
      </c>
      <c r="X1695">
        <v>1.409</v>
      </c>
      <c r="AD1695">
        <v>0.39830188679245299</v>
      </c>
      <c r="AF1695">
        <v>0.32</v>
      </c>
      <c r="AH1695">
        <v>0.21</v>
      </c>
      <c r="AJ1695">
        <v>0.21</v>
      </c>
      <c r="BN1695">
        <v>6</v>
      </c>
      <c r="BO1695">
        <v>3.5</v>
      </c>
      <c r="BP1695">
        <v>4</v>
      </c>
      <c r="BQ1695">
        <v>2</v>
      </c>
      <c r="BR1695" t="str">
        <f t="shared" si="52"/>
        <v>1-Apr</v>
      </c>
      <c r="BS1695" t="str">
        <f t="shared" si="53"/>
        <v>1-Nov</v>
      </c>
      <c r="BT1695">
        <v>0.16</v>
      </c>
      <c r="BU1695">
        <v>250</v>
      </c>
      <c r="BV1695">
        <v>22</v>
      </c>
      <c r="BW1695">
        <v>63</v>
      </c>
      <c r="BX1695">
        <v>20</v>
      </c>
      <c r="BY1695">
        <v>0.8</v>
      </c>
      <c r="BZ1695">
        <v>12</v>
      </c>
      <c r="CA1695">
        <v>1000</v>
      </c>
      <c r="CB1695">
        <v>12</v>
      </c>
      <c r="CC1695">
        <v>7.4</v>
      </c>
      <c r="CD1695">
        <v>0.2</v>
      </c>
      <c r="CE1695">
        <v>0.7</v>
      </c>
      <c r="CG1695">
        <v>0.01</v>
      </c>
      <c r="CH1695">
        <v>0.95</v>
      </c>
      <c r="CJ1695">
        <v>100</v>
      </c>
      <c r="CK1695">
        <v>0.1</v>
      </c>
      <c r="CO1695">
        <v>7</v>
      </c>
      <c r="DK1695">
        <v>44</v>
      </c>
      <c r="DM1695">
        <v>20.9</v>
      </c>
      <c r="DO1695">
        <v>35</v>
      </c>
      <c r="EK1695">
        <v>0.21</v>
      </c>
      <c r="EM1695">
        <v>0.4</v>
      </c>
      <c r="EN1695">
        <v>0</v>
      </c>
      <c r="FI1695">
        <v>0.21</v>
      </c>
      <c r="FK1695">
        <v>0.4</v>
      </c>
      <c r="FL1695">
        <v>0</v>
      </c>
    </row>
    <row r="1696" spans="1:168" x14ac:dyDescent="0.25">
      <c r="A1696" t="s">
        <v>454</v>
      </c>
      <c r="B1696">
        <v>0</v>
      </c>
      <c r="P1696">
        <v>0</v>
      </c>
      <c r="Q1696" t="s">
        <v>269</v>
      </c>
      <c r="R1696" t="s">
        <v>279</v>
      </c>
      <c r="V1696">
        <v>5</v>
      </c>
      <c r="W1696">
        <v>200</v>
      </c>
      <c r="X1696">
        <v>1.409</v>
      </c>
      <c r="AD1696">
        <v>0.39830188679245299</v>
      </c>
      <c r="AF1696">
        <v>0.32</v>
      </c>
      <c r="AH1696">
        <v>0.21</v>
      </c>
      <c r="AJ1696">
        <v>0.21</v>
      </c>
      <c r="BN1696">
        <v>6</v>
      </c>
      <c r="BO1696">
        <v>3.5</v>
      </c>
      <c r="BP1696">
        <v>4</v>
      </c>
      <c r="BQ1696">
        <v>2</v>
      </c>
      <c r="BR1696" t="str">
        <f t="shared" si="52"/>
        <v>1-Apr</v>
      </c>
      <c r="BS1696" t="str">
        <f t="shared" si="53"/>
        <v>1-Nov</v>
      </c>
      <c r="BT1696">
        <v>0.16</v>
      </c>
      <c r="BU1696">
        <v>250</v>
      </c>
      <c r="BV1696">
        <v>22</v>
      </c>
      <c r="BW1696">
        <v>63</v>
      </c>
      <c r="BX1696">
        <v>20</v>
      </c>
      <c r="BY1696">
        <v>0.8</v>
      </c>
      <c r="BZ1696">
        <v>12</v>
      </c>
      <c r="CA1696">
        <v>1000</v>
      </c>
      <c r="CB1696">
        <v>12</v>
      </c>
      <c r="CC1696">
        <v>7.4</v>
      </c>
      <c r="CD1696">
        <v>0.2</v>
      </c>
      <c r="CE1696">
        <v>0.7</v>
      </c>
      <c r="CG1696">
        <v>0.01</v>
      </c>
      <c r="CH1696">
        <v>0.95</v>
      </c>
      <c r="CJ1696">
        <v>200</v>
      </c>
      <c r="CK1696">
        <v>0.1</v>
      </c>
      <c r="CO1696">
        <v>7</v>
      </c>
      <c r="DK1696">
        <v>44</v>
      </c>
      <c r="DM1696">
        <v>20.9</v>
      </c>
      <c r="DO1696">
        <v>35</v>
      </c>
      <c r="EK1696">
        <v>0.21</v>
      </c>
      <c r="EM1696">
        <v>0.3</v>
      </c>
      <c r="EN1696">
        <v>0</v>
      </c>
      <c r="FI1696">
        <v>0.21</v>
      </c>
      <c r="FK1696">
        <v>0.3</v>
      </c>
      <c r="FL1696">
        <v>0</v>
      </c>
    </row>
    <row r="1697" spans="1:168" x14ac:dyDescent="0.25">
      <c r="A1697" t="s">
        <v>454</v>
      </c>
      <c r="B1697">
        <v>0</v>
      </c>
      <c r="P1697">
        <v>0</v>
      </c>
      <c r="Q1697" t="s">
        <v>269</v>
      </c>
      <c r="R1697" t="s">
        <v>279</v>
      </c>
      <c r="V1697">
        <v>6</v>
      </c>
      <c r="W1697">
        <v>100</v>
      </c>
      <c r="X1697">
        <v>1.409</v>
      </c>
      <c r="AD1697">
        <v>0.39830188679245299</v>
      </c>
      <c r="AF1697">
        <v>0.32</v>
      </c>
      <c r="AH1697">
        <v>0.21</v>
      </c>
      <c r="AJ1697">
        <v>0.21</v>
      </c>
      <c r="BN1697">
        <v>6</v>
      </c>
      <c r="BO1697">
        <v>3.5</v>
      </c>
      <c r="BP1697">
        <v>4</v>
      </c>
      <c r="BQ1697">
        <v>2</v>
      </c>
      <c r="BR1697" t="str">
        <f t="shared" si="52"/>
        <v>1-Apr</v>
      </c>
      <c r="BS1697" t="str">
        <f t="shared" si="53"/>
        <v>1-Nov</v>
      </c>
      <c r="BT1697">
        <v>0.16</v>
      </c>
      <c r="BU1697">
        <v>250</v>
      </c>
      <c r="BV1697">
        <v>22</v>
      </c>
      <c r="BW1697">
        <v>63</v>
      </c>
      <c r="BX1697">
        <v>20</v>
      </c>
      <c r="BY1697">
        <v>0.8</v>
      </c>
      <c r="BZ1697">
        <v>12</v>
      </c>
      <c r="CA1697">
        <v>1000</v>
      </c>
      <c r="CB1697">
        <v>12</v>
      </c>
      <c r="CC1697">
        <v>7.4</v>
      </c>
      <c r="CD1697">
        <v>0.2</v>
      </c>
      <c r="CE1697">
        <v>0.7</v>
      </c>
      <c r="CG1697">
        <v>0.01</v>
      </c>
      <c r="CH1697">
        <v>0.95</v>
      </c>
      <c r="CJ1697">
        <v>100</v>
      </c>
      <c r="CK1697">
        <v>0.1</v>
      </c>
      <c r="CO1697">
        <v>7</v>
      </c>
      <c r="DK1697">
        <v>44</v>
      </c>
      <c r="DM1697">
        <v>20.9</v>
      </c>
      <c r="DO1697">
        <v>35</v>
      </c>
      <c r="EK1697">
        <v>0.21</v>
      </c>
      <c r="EM1697">
        <v>0.3</v>
      </c>
      <c r="EN1697">
        <v>0</v>
      </c>
      <c r="FI1697">
        <v>0.21</v>
      </c>
      <c r="FK1697">
        <v>0.3</v>
      </c>
      <c r="FL1697">
        <v>0</v>
      </c>
    </row>
    <row r="1698" spans="1:168" x14ac:dyDescent="0.25">
      <c r="A1698" t="s">
        <v>454</v>
      </c>
      <c r="B1698">
        <v>0</v>
      </c>
      <c r="P1698">
        <v>0</v>
      </c>
      <c r="Q1698" t="s">
        <v>269</v>
      </c>
      <c r="R1698" t="s">
        <v>279</v>
      </c>
      <c r="V1698">
        <v>7</v>
      </c>
      <c r="W1698">
        <v>100</v>
      </c>
      <c r="X1698">
        <v>1.409</v>
      </c>
      <c r="AD1698">
        <v>0.39830188679245299</v>
      </c>
      <c r="AF1698">
        <v>0.32</v>
      </c>
      <c r="AH1698">
        <v>0.21</v>
      </c>
      <c r="AJ1698">
        <v>0.21</v>
      </c>
      <c r="BN1698">
        <v>6</v>
      </c>
      <c r="BO1698">
        <v>3.5</v>
      </c>
      <c r="BP1698">
        <v>4</v>
      </c>
      <c r="BQ1698">
        <v>2</v>
      </c>
      <c r="BR1698" t="str">
        <f t="shared" si="52"/>
        <v>1-Apr</v>
      </c>
      <c r="BS1698" t="str">
        <f t="shared" si="53"/>
        <v>1-Nov</v>
      </c>
      <c r="BT1698">
        <v>0.16</v>
      </c>
      <c r="BU1698">
        <v>250</v>
      </c>
      <c r="BV1698">
        <v>22</v>
      </c>
      <c r="BW1698">
        <v>63</v>
      </c>
      <c r="BX1698">
        <v>20</v>
      </c>
      <c r="BY1698">
        <v>0.8</v>
      </c>
      <c r="BZ1698">
        <v>12</v>
      </c>
      <c r="CA1698">
        <v>1000</v>
      </c>
      <c r="CB1698">
        <v>12</v>
      </c>
      <c r="CC1698">
        <v>7.4</v>
      </c>
      <c r="CD1698">
        <v>0.2</v>
      </c>
      <c r="CE1698">
        <v>0.7</v>
      </c>
      <c r="CG1698">
        <v>0.01</v>
      </c>
      <c r="CH1698">
        <v>0.95</v>
      </c>
      <c r="CJ1698">
        <v>100</v>
      </c>
      <c r="CK1698">
        <v>0.1</v>
      </c>
      <c r="CO1698">
        <v>7</v>
      </c>
      <c r="DK1698">
        <v>44</v>
      </c>
      <c r="DM1698">
        <v>20.9</v>
      </c>
      <c r="DO1698">
        <v>35</v>
      </c>
      <c r="EK1698">
        <v>0.21</v>
      </c>
      <c r="EM1698">
        <v>0.2</v>
      </c>
      <c r="EN1698">
        <v>0</v>
      </c>
      <c r="FI1698">
        <v>0.21</v>
      </c>
      <c r="FK1698">
        <v>0.2</v>
      </c>
      <c r="FL1698">
        <v>0</v>
      </c>
    </row>
    <row r="1699" spans="1:168" x14ac:dyDescent="0.25">
      <c r="A1699" t="s">
        <v>454</v>
      </c>
      <c r="B1699">
        <v>0</v>
      </c>
      <c r="P1699">
        <v>0</v>
      </c>
      <c r="Q1699" t="s">
        <v>269</v>
      </c>
      <c r="R1699" t="s">
        <v>279</v>
      </c>
      <c r="V1699">
        <v>8</v>
      </c>
      <c r="W1699">
        <v>200</v>
      </c>
      <c r="X1699">
        <v>1.409</v>
      </c>
      <c r="AD1699">
        <v>0.39830188679245299</v>
      </c>
      <c r="AF1699">
        <v>0.32</v>
      </c>
      <c r="AH1699">
        <v>0.21</v>
      </c>
      <c r="AJ1699">
        <v>0.21</v>
      </c>
      <c r="BN1699">
        <v>6</v>
      </c>
      <c r="BO1699">
        <v>3.5</v>
      </c>
      <c r="BP1699">
        <v>4</v>
      </c>
      <c r="BQ1699">
        <v>2</v>
      </c>
      <c r="BR1699" t="str">
        <f t="shared" si="52"/>
        <v>1-Apr</v>
      </c>
      <c r="BS1699" t="str">
        <f t="shared" si="53"/>
        <v>1-Nov</v>
      </c>
      <c r="BT1699">
        <v>0.16</v>
      </c>
      <c r="BU1699">
        <v>250</v>
      </c>
      <c r="BV1699">
        <v>22</v>
      </c>
      <c r="BW1699">
        <v>63</v>
      </c>
      <c r="BX1699">
        <v>20</v>
      </c>
      <c r="BY1699">
        <v>0.8</v>
      </c>
      <c r="BZ1699">
        <v>12</v>
      </c>
      <c r="CA1699">
        <v>1000</v>
      </c>
      <c r="CB1699">
        <v>12</v>
      </c>
      <c r="CC1699">
        <v>7.4</v>
      </c>
      <c r="CD1699">
        <v>0.2</v>
      </c>
      <c r="CE1699">
        <v>0.7</v>
      </c>
      <c r="CG1699">
        <v>0.01</v>
      </c>
      <c r="CH1699">
        <v>0.95</v>
      </c>
      <c r="CJ1699">
        <v>200</v>
      </c>
      <c r="CK1699">
        <v>0.1</v>
      </c>
      <c r="CO1699">
        <v>7</v>
      </c>
      <c r="DK1699">
        <v>44</v>
      </c>
      <c r="DM1699">
        <v>20.9</v>
      </c>
      <c r="DO1699">
        <v>35</v>
      </c>
      <c r="EK1699">
        <v>0.21</v>
      </c>
      <c r="EM1699">
        <v>0.2</v>
      </c>
      <c r="EN1699">
        <v>0</v>
      </c>
      <c r="FI1699">
        <v>0.21</v>
      </c>
      <c r="FK1699">
        <v>0.2</v>
      </c>
      <c r="FL1699">
        <v>0</v>
      </c>
    </row>
    <row r="1700" spans="1:168" x14ac:dyDescent="0.25">
      <c r="A1700" t="s">
        <v>454</v>
      </c>
      <c r="B1700">
        <v>0</v>
      </c>
      <c r="P1700">
        <v>0</v>
      </c>
      <c r="Q1700" t="s">
        <v>269</v>
      </c>
      <c r="R1700" t="s">
        <v>279</v>
      </c>
      <c r="V1700">
        <v>9</v>
      </c>
      <c r="W1700">
        <v>300</v>
      </c>
      <c r="X1700">
        <v>1.409</v>
      </c>
      <c r="AD1700">
        <v>0.39830188679245299</v>
      </c>
      <c r="AF1700">
        <v>0.32</v>
      </c>
      <c r="AH1700">
        <v>0.21</v>
      </c>
      <c r="AJ1700">
        <v>0.21</v>
      </c>
      <c r="BN1700">
        <v>6</v>
      </c>
      <c r="BO1700">
        <v>3.5</v>
      </c>
      <c r="BP1700">
        <v>4</v>
      </c>
      <c r="BQ1700">
        <v>2</v>
      </c>
      <c r="BR1700" t="str">
        <f t="shared" si="52"/>
        <v>1-Apr</v>
      </c>
      <c r="BS1700" t="str">
        <f t="shared" si="53"/>
        <v>1-Nov</v>
      </c>
      <c r="BT1700">
        <v>0.16</v>
      </c>
      <c r="BU1700">
        <v>250</v>
      </c>
      <c r="BV1700">
        <v>22</v>
      </c>
      <c r="BW1700">
        <v>63</v>
      </c>
      <c r="BX1700">
        <v>20</v>
      </c>
      <c r="BY1700">
        <v>0.8</v>
      </c>
      <c r="BZ1700">
        <v>12</v>
      </c>
      <c r="CA1700">
        <v>1000</v>
      </c>
      <c r="CB1700">
        <v>12</v>
      </c>
      <c r="CC1700">
        <v>7.4</v>
      </c>
      <c r="CD1700">
        <v>0.2</v>
      </c>
      <c r="CE1700">
        <v>0.7</v>
      </c>
      <c r="CG1700">
        <v>0.01</v>
      </c>
      <c r="CH1700">
        <v>0.95</v>
      </c>
      <c r="CJ1700">
        <v>300</v>
      </c>
      <c r="CK1700">
        <v>0.1</v>
      </c>
      <c r="CO1700">
        <v>7</v>
      </c>
      <c r="DK1700">
        <v>44</v>
      </c>
      <c r="DM1700">
        <v>20.9</v>
      </c>
      <c r="DO1700">
        <v>35</v>
      </c>
      <c r="EK1700">
        <v>0.21</v>
      </c>
      <c r="EM1700">
        <v>0.1</v>
      </c>
      <c r="EN1700">
        <v>0</v>
      </c>
      <c r="FI1700">
        <v>0.21</v>
      </c>
      <c r="FK1700">
        <v>0.1</v>
      </c>
      <c r="FL1700">
        <v>0</v>
      </c>
    </row>
    <row r="1701" spans="1:168" x14ac:dyDescent="0.25">
      <c r="A1701" t="s">
        <v>454</v>
      </c>
      <c r="B1701">
        <v>0</v>
      </c>
      <c r="P1701">
        <v>0</v>
      </c>
      <c r="Q1701" t="s">
        <v>269</v>
      </c>
      <c r="R1701" t="s">
        <v>279</v>
      </c>
      <c r="V1701">
        <v>10</v>
      </c>
      <c r="W1701">
        <v>300</v>
      </c>
      <c r="X1701">
        <v>1.409</v>
      </c>
      <c r="AD1701">
        <v>0.39830188679245299</v>
      </c>
      <c r="AF1701">
        <v>0.32</v>
      </c>
      <c r="AH1701">
        <v>0.21</v>
      </c>
      <c r="AJ1701">
        <v>0.21</v>
      </c>
      <c r="BN1701">
        <v>6</v>
      </c>
      <c r="BO1701">
        <v>3.5</v>
      </c>
      <c r="BP1701">
        <v>4</v>
      </c>
      <c r="BQ1701">
        <v>2</v>
      </c>
      <c r="BR1701" t="str">
        <f t="shared" si="52"/>
        <v>1-Apr</v>
      </c>
      <c r="BS1701" t="str">
        <f t="shared" si="53"/>
        <v>1-Nov</v>
      </c>
      <c r="BT1701">
        <v>0.16</v>
      </c>
      <c r="BU1701">
        <v>250</v>
      </c>
      <c r="BV1701">
        <v>22</v>
      </c>
      <c r="BW1701">
        <v>63</v>
      </c>
      <c r="BX1701">
        <v>20</v>
      </c>
      <c r="BY1701">
        <v>0.8</v>
      </c>
      <c r="BZ1701">
        <v>12</v>
      </c>
      <c r="CA1701">
        <v>1000</v>
      </c>
      <c r="CB1701">
        <v>12</v>
      </c>
      <c r="CC1701">
        <v>7.4</v>
      </c>
      <c r="CD1701">
        <v>0.2</v>
      </c>
      <c r="CE1701">
        <v>0.7</v>
      </c>
      <c r="CG1701">
        <v>0.01</v>
      </c>
      <c r="CH1701">
        <v>0.95</v>
      </c>
      <c r="CJ1701">
        <v>300</v>
      </c>
      <c r="CK1701">
        <v>0.1</v>
      </c>
      <c r="CO1701">
        <v>7</v>
      </c>
      <c r="DK1701">
        <v>44</v>
      </c>
      <c r="DM1701">
        <v>20.9</v>
      </c>
      <c r="DO1701">
        <v>35</v>
      </c>
      <c r="EK1701">
        <v>0.21</v>
      </c>
      <c r="EM1701">
        <v>0.1</v>
      </c>
      <c r="EN1701">
        <v>0</v>
      </c>
      <c r="FI1701">
        <v>0.21</v>
      </c>
      <c r="FK1701">
        <v>0.1</v>
      </c>
      <c r="FL1701">
        <v>0</v>
      </c>
    </row>
    <row r="1702" spans="1:168" x14ac:dyDescent="0.25">
      <c r="A1702" t="s">
        <v>455</v>
      </c>
      <c r="B1702">
        <v>0</v>
      </c>
      <c r="P1702">
        <v>0</v>
      </c>
      <c r="Q1702" t="s">
        <v>269</v>
      </c>
      <c r="R1702" t="s">
        <v>275</v>
      </c>
      <c r="V1702">
        <v>1</v>
      </c>
      <c r="W1702">
        <v>100</v>
      </c>
      <c r="X1702">
        <v>1.61</v>
      </c>
      <c r="AD1702">
        <v>0.32245283018867898</v>
      </c>
      <c r="AF1702">
        <v>0.16</v>
      </c>
      <c r="AH1702">
        <v>0.08</v>
      </c>
      <c r="AJ1702">
        <v>7.1999999999999995E-2</v>
      </c>
      <c r="BN1702">
        <v>6</v>
      </c>
      <c r="BO1702">
        <v>3.5</v>
      </c>
      <c r="BP1702">
        <v>4</v>
      </c>
      <c r="BQ1702">
        <v>2</v>
      </c>
      <c r="BR1702" t="str">
        <f t="shared" si="52"/>
        <v>1-Apr</v>
      </c>
      <c r="BS1702" t="str">
        <f t="shared" si="53"/>
        <v>1-Nov</v>
      </c>
      <c r="BT1702">
        <v>0.16</v>
      </c>
      <c r="BU1702">
        <v>250</v>
      </c>
      <c r="BV1702">
        <v>22</v>
      </c>
      <c r="BW1702">
        <v>63</v>
      </c>
      <c r="BX1702">
        <v>20</v>
      </c>
      <c r="BY1702">
        <v>0.8</v>
      </c>
      <c r="BZ1702">
        <v>12</v>
      </c>
      <c r="CA1702">
        <v>1000</v>
      </c>
      <c r="CB1702">
        <v>12</v>
      </c>
      <c r="CC1702">
        <v>7.4</v>
      </c>
      <c r="CD1702">
        <v>0.2</v>
      </c>
      <c r="CE1702">
        <v>0.7</v>
      </c>
      <c r="CG1702">
        <v>0.05</v>
      </c>
      <c r="CH1702">
        <v>0.5</v>
      </c>
      <c r="CJ1702">
        <v>100</v>
      </c>
      <c r="CK1702">
        <v>1.93</v>
      </c>
      <c r="CO1702">
        <v>7</v>
      </c>
      <c r="DK1702">
        <v>76</v>
      </c>
      <c r="DM1702">
        <v>7.9</v>
      </c>
      <c r="DO1702">
        <v>16</v>
      </c>
      <c r="EK1702">
        <v>0.08</v>
      </c>
      <c r="EM1702">
        <v>0.7</v>
      </c>
      <c r="EN1702">
        <v>1</v>
      </c>
      <c r="FI1702">
        <v>0.08</v>
      </c>
      <c r="FK1702">
        <v>0.7</v>
      </c>
      <c r="FL1702">
        <v>1</v>
      </c>
    </row>
    <row r="1703" spans="1:168" x14ac:dyDescent="0.25">
      <c r="A1703" t="s">
        <v>455</v>
      </c>
      <c r="B1703">
        <v>0</v>
      </c>
      <c r="P1703">
        <v>0</v>
      </c>
      <c r="Q1703" t="s">
        <v>269</v>
      </c>
      <c r="R1703" t="s">
        <v>275</v>
      </c>
      <c r="V1703">
        <v>2</v>
      </c>
      <c r="W1703">
        <v>200</v>
      </c>
      <c r="X1703">
        <v>1.61</v>
      </c>
      <c r="AD1703">
        <v>0.32245283018867898</v>
      </c>
      <c r="AF1703">
        <v>0.16</v>
      </c>
      <c r="AH1703">
        <v>0.08</v>
      </c>
      <c r="AJ1703">
        <v>0.08</v>
      </c>
      <c r="BN1703">
        <v>6</v>
      </c>
      <c r="BO1703">
        <v>3.5</v>
      </c>
      <c r="BP1703">
        <v>4</v>
      </c>
      <c r="BQ1703">
        <v>2</v>
      </c>
      <c r="BR1703" t="str">
        <f t="shared" si="52"/>
        <v>1-Apr</v>
      </c>
      <c r="BS1703" t="str">
        <f t="shared" si="53"/>
        <v>1-Nov</v>
      </c>
      <c r="BT1703">
        <v>0.16</v>
      </c>
      <c r="BU1703">
        <v>250</v>
      </c>
      <c r="BV1703">
        <v>22</v>
      </c>
      <c r="BW1703">
        <v>63</v>
      </c>
      <c r="BX1703">
        <v>20</v>
      </c>
      <c r="BY1703">
        <v>0.8</v>
      </c>
      <c r="BZ1703">
        <v>12</v>
      </c>
      <c r="CA1703">
        <v>1000</v>
      </c>
      <c r="CB1703">
        <v>12</v>
      </c>
      <c r="CC1703">
        <v>7.4</v>
      </c>
      <c r="CD1703">
        <v>0.2</v>
      </c>
      <c r="CE1703">
        <v>0.7</v>
      </c>
      <c r="CG1703">
        <v>0.03</v>
      </c>
      <c r="CH1703">
        <v>0.6</v>
      </c>
      <c r="CJ1703">
        <v>200</v>
      </c>
      <c r="CK1703">
        <v>1.93</v>
      </c>
      <c r="CO1703">
        <v>7</v>
      </c>
      <c r="DK1703">
        <v>76</v>
      </c>
      <c r="DM1703">
        <v>7.9</v>
      </c>
      <c r="DO1703">
        <v>16</v>
      </c>
      <c r="EK1703">
        <v>0.08</v>
      </c>
      <c r="EM1703">
        <v>0.7</v>
      </c>
      <c r="EN1703">
        <v>1</v>
      </c>
      <c r="FI1703">
        <v>0.08</v>
      </c>
      <c r="FK1703">
        <v>0.7</v>
      </c>
      <c r="FL1703">
        <v>1</v>
      </c>
    </row>
    <row r="1704" spans="1:168" x14ac:dyDescent="0.25">
      <c r="A1704" t="s">
        <v>455</v>
      </c>
      <c r="B1704">
        <v>0</v>
      </c>
      <c r="P1704">
        <v>0</v>
      </c>
      <c r="Q1704" t="s">
        <v>269</v>
      </c>
      <c r="R1704" t="s">
        <v>275</v>
      </c>
      <c r="V1704">
        <v>3</v>
      </c>
      <c r="W1704">
        <v>200</v>
      </c>
      <c r="X1704">
        <v>1.1160000000000001</v>
      </c>
      <c r="AD1704">
        <v>0.50886792452830198</v>
      </c>
      <c r="AF1704">
        <v>0</v>
      </c>
      <c r="AH1704">
        <v>0</v>
      </c>
      <c r="AJ1704">
        <v>0</v>
      </c>
      <c r="BN1704">
        <v>6</v>
      </c>
      <c r="BO1704">
        <v>3.5</v>
      </c>
      <c r="BP1704">
        <v>4</v>
      </c>
      <c r="BQ1704">
        <v>2</v>
      </c>
      <c r="BR1704" t="str">
        <f t="shared" si="52"/>
        <v>1-Apr</v>
      </c>
      <c r="BS1704" t="str">
        <f t="shared" si="53"/>
        <v>1-Nov</v>
      </c>
      <c r="BT1704">
        <v>0.16</v>
      </c>
      <c r="BU1704">
        <v>250</v>
      </c>
      <c r="BV1704">
        <v>22</v>
      </c>
      <c r="BW1704">
        <v>63</v>
      </c>
      <c r="BX1704">
        <v>20</v>
      </c>
      <c r="BY1704">
        <v>0.8</v>
      </c>
      <c r="BZ1704">
        <v>12</v>
      </c>
      <c r="CA1704">
        <v>1000</v>
      </c>
      <c r="CB1704">
        <v>12</v>
      </c>
      <c r="CC1704">
        <v>7.4</v>
      </c>
      <c r="CD1704">
        <v>0.2</v>
      </c>
      <c r="CE1704">
        <v>0.7</v>
      </c>
      <c r="CG1704">
        <v>0.01</v>
      </c>
      <c r="CH1704">
        <v>0.8</v>
      </c>
      <c r="CJ1704">
        <v>200</v>
      </c>
      <c r="CK1704">
        <v>1.74</v>
      </c>
      <c r="CO1704">
        <v>7</v>
      </c>
      <c r="DK1704">
        <v>76</v>
      </c>
      <c r="DM1704">
        <v>7.9</v>
      </c>
      <c r="DO1704">
        <v>16</v>
      </c>
      <c r="EK1704">
        <v>0</v>
      </c>
      <c r="EM1704">
        <v>0.5</v>
      </c>
      <c r="EN1704">
        <v>1</v>
      </c>
      <c r="FI1704">
        <v>0</v>
      </c>
      <c r="FK1704">
        <v>0.5</v>
      </c>
      <c r="FL1704">
        <v>1</v>
      </c>
    </row>
    <row r="1705" spans="1:168" x14ac:dyDescent="0.25">
      <c r="A1705" t="s">
        <v>455</v>
      </c>
      <c r="B1705">
        <v>0</v>
      </c>
      <c r="P1705">
        <v>0</v>
      </c>
      <c r="Q1705" t="s">
        <v>269</v>
      </c>
      <c r="R1705" t="s">
        <v>275</v>
      </c>
      <c r="V1705">
        <v>4</v>
      </c>
      <c r="W1705">
        <v>100</v>
      </c>
      <c r="X1705">
        <v>1.1160000000000001</v>
      </c>
      <c r="AD1705">
        <v>0.50886792452830198</v>
      </c>
      <c r="AF1705">
        <v>0</v>
      </c>
      <c r="AH1705">
        <v>0</v>
      </c>
      <c r="AJ1705">
        <v>0</v>
      </c>
      <c r="BN1705">
        <v>6</v>
      </c>
      <c r="BO1705">
        <v>3.5</v>
      </c>
      <c r="BP1705">
        <v>4</v>
      </c>
      <c r="BQ1705">
        <v>2</v>
      </c>
      <c r="BR1705" t="str">
        <f t="shared" si="52"/>
        <v>1-Apr</v>
      </c>
      <c r="BS1705" t="str">
        <f t="shared" si="53"/>
        <v>1-Nov</v>
      </c>
      <c r="BT1705">
        <v>0.16</v>
      </c>
      <c r="BU1705">
        <v>250</v>
      </c>
      <c r="BV1705">
        <v>22</v>
      </c>
      <c r="BW1705">
        <v>63</v>
      </c>
      <c r="BX1705">
        <v>20</v>
      </c>
      <c r="BY1705">
        <v>0.8</v>
      </c>
      <c r="BZ1705">
        <v>12</v>
      </c>
      <c r="CA1705">
        <v>1000</v>
      </c>
      <c r="CB1705">
        <v>12</v>
      </c>
      <c r="CC1705">
        <v>7.4</v>
      </c>
      <c r="CD1705">
        <v>0.2</v>
      </c>
      <c r="CE1705">
        <v>0.7</v>
      </c>
      <c r="CG1705">
        <v>0.01</v>
      </c>
      <c r="CH1705">
        <v>0.95</v>
      </c>
      <c r="CJ1705">
        <v>100</v>
      </c>
      <c r="CK1705">
        <v>1.74</v>
      </c>
      <c r="CO1705">
        <v>7</v>
      </c>
      <c r="DK1705">
        <v>76</v>
      </c>
      <c r="DM1705">
        <v>7.9</v>
      </c>
      <c r="DO1705">
        <v>16</v>
      </c>
      <c r="EK1705">
        <v>0</v>
      </c>
      <c r="EM1705">
        <v>0.4</v>
      </c>
      <c r="EN1705">
        <v>0</v>
      </c>
      <c r="FI1705">
        <v>0</v>
      </c>
      <c r="FK1705">
        <v>0.4</v>
      </c>
      <c r="FL1705">
        <v>0</v>
      </c>
    </row>
    <row r="1706" spans="1:168" x14ac:dyDescent="0.25">
      <c r="A1706" t="s">
        <v>455</v>
      </c>
      <c r="B1706">
        <v>0</v>
      </c>
      <c r="P1706">
        <v>0</v>
      </c>
      <c r="Q1706" t="s">
        <v>269</v>
      </c>
      <c r="R1706" t="s">
        <v>275</v>
      </c>
      <c r="V1706">
        <v>5</v>
      </c>
      <c r="W1706">
        <v>200</v>
      </c>
      <c r="X1706">
        <v>1.1160000000000001</v>
      </c>
      <c r="AD1706">
        <v>0.50886792452830198</v>
      </c>
      <c r="AF1706">
        <v>0</v>
      </c>
      <c r="AH1706">
        <v>0</v>
      </c>
      <c r="AJ1706">
        <v>0</v>
      </c>
      <c r="BN1706">
        <v>6</v>
      </c>
      <c r="BO1706">
        <v>3.5</v>
      </c>
      <c r="BP1706">
        <v>4</v>
      </c>
      <c r="BQ1706">
        <v>2</v>
      </c>
      <c r="BR1706" t="str">
        <f t="shared" si="52"/>
        <v>1-Apr</v>
      </c>
      <c r="BS1706" t="str">
        <f t="shared" si="53"/>
        <v>1-Nov</v>
      </c>
      <c r="BT1706">
        <v>0.16</v>
      </c>
      <c r="BU1706">
        <v>250</v>
      </c>
      <c r="BV1706">
        <v>22</v>
      </c>
      <c r="BW1706">
        <v>63</v>
      </c>
      <c r="BX1706">
        <v>20</v>
      </c>
      <c r="BY1706">
        <v>0.8</v>
      </c>
      <c r="BZ1706">
        <v>12</v>
      </c>
      <c r="CA1706">
        <v>1000</v>
      </c>
      <c r="CB1706">
        <v>12</v>
      </c>
      <c r="CC1706">
        <v>7.4</v>
      </c>
      <c r="CD1706">
        <v>0.2</v>
      </c>
      <c r="CE1706">
        <v>0.7</v>
      </c>
      <c r="CG1706">
        <v>0.01</v>
      </c>
      <c r="CH1706">
        <v>0.95</v>
      </c>
      <c r="CJ1706">
        <v>200</v>
      </c>
      <c r="CK1706">
        <v>1.74</v>
      </c>
      <c r="CO1706">
        <v>7</v>
      </c>
      <c r="DK1706">
        <v>76</v>
      </c>
      <c r="DM1706">
        <v>7.9</v>
      </c>
      <c r="DO1706">
        <v>16</v>
      </c>
      <c r="EK1706">
        <v>0</v>
      </c>
      <c r="EM1706">
        <v>0.3</v>
      </c>
      <c r="EN1706">
        <v>0</v>
      </c>
      <c r="FI1706">
        <v>0</v>
      </c>
      <c r="FK1706">
        <v>0.3</v>
      </c>
      <c r="FL1706">
        <v>0</v>
      </c>
    </row>
    <row r="1707" spans="1:168" x14ac:dyDescent="0.25">
      <c r="A1707" t="s">
        <v>455</v>
      </c>
      <c r="B1707">
        <v>0</v>
      </c>
      <c r="P1707">
        <v>0</v>
      </c>
      <c r="Q1707" t="s">
        <v>269</v>
      </c>
      <c r="R1707" t="s">
        <v>275</v>
      </c>
      <c r="V1707">
        <v>6</v>
      </c>
      <c r="W1707">
        <v>100</v>
      </c>
      <c r="X1707">
        <v>1.1160000000000001</v>
      </c>
      <c r="AD1707">
        <v>0.50886792452830198</v>
      </c>
      <c r="AF1707">
        <v>0</v>
      </c>
      <c r="AH1707">
        <v>0</v>
      </c>
      <c r="AJ1707">
        <v>0</v>
      </c>
      <c r="BN1707">
        <v>6</v>
      </c>
      <c r="BO1707">
        <v>3.5</v>
      </c>
      <c r="BP1707">
        <v>4</v>
      </c>
      <c r="BQ1707">
        <v>2</v>
      </c>
      <c r="BR1707" t="str">
        <f t="shared" si="52"/>
        <v>1-Apr</v>
      </c>
      <c r="BS1707" t="str">
        <f t="shared" si="53"/>
        <v>1-Nov</v>
      </c>
      <c r="BT1707">
        <v>0.16</v>
      </c>
      <c r="BU1707">
        <v>250</v>
      </c>
      <c r="BV1707">
        <v>22</v>
      </c>
      <c r="BW1707">
        <v>63</v>
      </c>
      <c r="BX1707">
        <v>20</v>
      </c>
      <c r="BY1707">
        <v>0.8</v>
      </c>
      <c r="BZ1707">
        <v>12</v>
      </c>
      <c r="CA1707">
        <v>1000</v>
      </c>
      <c r="CB1707">
        <v>12</v>
      </c>
      <c r="CC1707">
        <v>7.4</v>
      </c>
      <c r="CD1707">
        <v>0.2</v>
      </c>
      <c r="CE1707">
        <v>0.7</v>
      </c>
      <c r="CG1707">
        <v>0.01</v>
      </c>
      <c r="CH1707">
        <v>0.95</v>
      </c>
      <c r="CJ1707">
        <v>100</v>
      </c>
      <c r="CK1707">
        <v>1.74</v>
      </c>
      <c r="CO1707">
        <v>7</v>
      </c>
      <c r="DK1707">
        <v>76</v>
      </c>
      <c r="DM1707">
        <v>7.9</v>
      </c>
      <c r="DO1707">
        <v>16</v>
      </c>
      <c r="EK1707">
        <v>0</v>
      </c>
      <c r="EM1707">
        <v>0.3</v>
      </c>
      <c r="EN1707">
        <v>0</v>
      </c>
      <c r="FI1707">
        <v>0</v>
      </c>
      <c r="FK1707">
        <v>0.3</v>
      </c>
      <c r="FL1707">
        <v>0</v>
      </c>
    </row>
    <row r="1708" spans="1:168" x14ac:dyDescent="0.25">
      <c r="A1708" t="s">
        <v>455</v>
      </c>
      <c r="B1708">
        <v>0</v>
      </c>
      <c r="P1708">
        <v>0</v>
      </c>
      <c r="Q1708" t="s">
        <v>269</v>
      </c>
      <c r="R1708" t="s">
        <v>275</v>
      </c>
      <c r="V1708">
        <v>7</v>
      </c>
      <c r="W1708">
        <v>100</v>
      </c>
      <c r="X1708">
        <v>1.1160000000000001</v>
      </c>
      <c r="AD1708">
        <v>0.50886792452830198</v>
      </c>
      <c r="AF1708">
        <v>0</v>
      </c>
      <c r="AH1708">
        <v>0</v>
      </c>
      <c r="AJ1708">
        <v>0</v>
      </c>
      <c r="BN1708">
        <v>6</v>
      </c>
      <c r="BO1708">
        <v>3.5</v>
      </c>
      <c r="BP1708">
        <v>4</v>
      </c>
      <c r="BQ1708">
        <v>2</v>
      </c>
      <c r="BR1708" t="str">
        <f t="shared" si="52"/>
        <v>1-Apr</v>
      </c>
      <c r="BS1708" t="str">
        <f t="shared" si="53"/>
        <v>1-Nov</v>
      </c>
      <c r="BT1708">
        <v>0.16</v>
      </c>
      <c r="BU1708">
        <v>250</v>
      </c>
      <c r="BV1708">
        <v>22</v>
      </c>
      <c r="BW1708">
        <v>63</v>
      </c>
      <c r="BX1708">
        <v>20</v>
      </c>
      <c r="BY1708">
        <v>0.8</v>
      </c>
      <c r="BZ1708">
        <v>12</v>
      </c>
      <c r="CA1708">
        <v>1000</v>
      </c>
      <c r="CB1708">
        <v>12</v>
      </c>
      <c r="CC1708">
        <v>7.4</v>
      </c>
      <c r="CD1708">
        <v>0.2</v>
      </c>
      <c r="CE1708">
        <v>0.7</v>
      </c>
      <c r="CG1708">
        <v>0.01</v>
      </c>
      <c r="CH1708">
        <v>0.95</v>
      </c>
      <c r="CJ1708">
        <v>100</v>
      </c>
      <c r="CK1708">
        <v>1.74</v>
      </c>
      <c r="CO1708">
        <v>7</v>
      </c>
      <c r="DK1708">
        <v>76</v>
      </c>
      <c r="DM1708">
        <v>7.9</v>
      </c>
      <c r="DO1708">
        <v>16</v>
      </c>
      <c r="EK1708">
        <v>0</v>
      </c>
      <c r="EM1708">
        <v>0.2</v>
      </c>
      <c r="EN1708">
        <v>0</v>
      </c>
      <c r="FI1708">
        <v>0</v>
      </c>
      <c r="FK1708">
        <v>0.2</v>
      </c>
      <c r="FL1708">
        <v>0</v>
      </c>
    </row>
    <row r="1709" spans="1:168" x14ac:dyDescent="0.25">
      <c r="A1709" t="s">
        <v>455</v>
      </c>
      <c r="B1709">
        <v>0</v>
      </c>
      <c r="P1709">
        <v>0</v>
      </c>
      <c r="Q1709" t="s">
        <v>269</v>
      </c>
      <c r="R1709" t="s">
        <v>275</v>
      </c>
      <c r="V1709">
        <v>8</v>
      </c>
      <c r="W1709">
        <v>200</v>
      </c>
      <c r="X1709">
        <v>1.1160000000000001</v>
      </c>
      <c r="AD1709">
        <v>0.50886792452830198</v>
      </c>
      <c r="AF1709">
        <v>0</v>
      </c>
      <c r="AH1709">
        <v>0</v>
      </c>
      <c r="AJ1709">
        <v>0</v>
      </c>
      <c r="BN1709">
        <v>6</v>
      </c>
      <c r="BO1709">
        <v>3.5</v>
      </c>
      <c r="BP1709">
        <v>4</v>
      </c>
      <c r="BQ1709">
        <v>2</v>
      </c>
      <c r="BR1709" t="str">
        <f t="shared" si="52"/>
        <v>1-Apr</v>
      </c>
      <c r="BS1709" t="str">
        <f t="shared" si="53"/>
        <v>1-Nov</v>
      </c>
      <c r="BT1709">
        <v>0.16</v>
      </c>
      <c r="BU1709">
        <v>250</v>
      </c>
      <c r="BV1709">
        <v>22</v>
      </c>
      <c r="BW1709">
        <v>63</v>
      </c>
      <c r="BX1709">
        <v>20</v>
      </c>
      <c r="BY1709">
        <v>0.8</v>
      </c>
      <c r="BZ1709">
        <v>12</v>
      </c>
      <c r="CA1709">
        <v>1000</v>
      </c>
      <c r="CB1709">
        <v>12</v>
      </c>
      <c r="CC1709">
        <v>7.4</v>
      </c>
      <c r="CD1709">
        <v>0.2</v>
      </c>
      <c r="CE1709">
        <v>0.7</v>
      </c>
      <c r="CG1709">
        <v>0.01</v>
      </c>
      <c r="CH1709">
        <v>0.95</v>
      </c>
      <c r="CJ1709">
        <v>200</v>
      </c>
      <c r="CK1709">
        <v>1.74</v>
      </c>
      <c r="CO1709">
        <v>7</v>
      </c>
      <c r="DK1709">
        <v>76</v>
      </c>
      <c r="DM1709">
        <v>7.9</v>
      </c>
      <c r="DO1709">
        <v>16</v>
      </c>
      <c r="EK1709">
        <v>0</v>
      </c>
      <c r="EM1709">
        <v>0.2</v>
      </c>
      <c r="EN1709">
        <v>0</v>
      </c>
      <c r="FI1709">
        <v>0</v>
      </c>
      <c r="FK1709">
        <v>0.2</v>
      </c>
      <c r="FL1709">
        <v>0</v>
      </c>
    </row>
    <row r="1710" spans="1:168" x14ac:dyDescent="0.25">
      <c r="A1710" t="s">
        <v>455</v>
      </c>
      <c r="B1710">
        <v>0</v>
      </c>
      <c r="P1710">
        <v>0</v>
      </c>
      <c r="Q1710" t="s">
        <v>269</v>
      </c>
      <c r="R1710" t="s">
        <v>275</v>
      </c>
      <c r="V1710">
        <v>9</v>
      </c>
      <c r="W1710">
        <v>300</v>
      </c>
      <c r="X1710">
        <v>1.1160000000000001</v>
      </c>
      <c r="AD1710">
        <v>0.50886792452830198</v>
      </c>
      <c r="AF1710">
        <v>0</v>
      </c>
      <c r="AH1710">
        <v>0</v>
      </c>
      <c r="AJ1710">
        <v>0</v>
      </c>
      <c r="BN1710">
        <v>6</v>
      </c>
      <c r="BO1710">
        <v>3.5</v>
      </c>
      <c r="BP1710">
        <v>4</v>
      </c>
      <c r="BQ1710">
        <v>2</v>
      </c>
      <c r="BR1710" t="str">
        <f t="shared" si="52"/>
        <v>1-Apr</v>
      </c>
      <c r="BS1710" t="str">
        <f t="shared" si="53"/>
        <v>1-Nov</v>
      </c>
      <c r="BT1710">
        <v>0.16</v>
      </c>
      <c r="BU1710">
        <v>250</v>
      </c>
      <c r="BV1710">
        <v>22</v>
      </c>
      <c r="BW1710">
        <v>63</v>
      </c>
      <c r="BX1710">
        <v>20</v>
      </c>
      <c r="BY1710">
        <v>0.8</v>
      </c>
      <c r="BZ1710">
        <v>12</v>
      </c>
      <c r="CA1710">
        <v>1000</v>
      </c>
      <c r="CB1710">
        <v>12</v>
      </c>
      <c r="CC1710">
        <v>7.4</v>
      </c>
      <c r="CD1710">
        <v>0.2</v>
      </c>
      <c r="CE1710">
        <v>0.7</v>
      </c>
      <c r="CG1710">
        <v>0.01</v>
      </c>
      <c r="CH1710">
        <v>0.95</v>
      </c>
      <c r="CJ1710">
        <v>300</v>
      </c>
      <c r="CK1710">
        <v>1.74</v>
      </c>
      <c r="CO1710">
        <v>7</v>
      </c>
      <c r="DK1710">
        <v>76</v>
      </c>
      <c r="DM1710">
        <v>7.9</v>
      </c>
      <c r="DO1710">
        <v>16</v>
      </c>
      <c r="EK1710">
        <v>0</v>
      </c>
      <c r="EM1710">
        <v>0.1</v>
      </c>
      <c r="EN1710">
        <v>0</v>
      </c>
      <c r="FI1710">
        <v>0</v>
      </c>
      <c r="FK1710">
        <v>0.1</v>
      </c>
      <c r="FL1710">
        <v>0</v>
      </c>
    </row>
    <row r="1711" spans="1:168" x14ac:dyDescent="0.25">
      <c r="A1711" t="s">
        <v>455</v>
      </c>
      <c r="B1711">
        <v>0</v>
      </c>
      <c r="P1711">
        <v>0</v>
      </c>
      <c r="Q1711" t="s">
        <v>269</v>
      </c>
      <c r="R1711" t="s">
        <v>275</v>
      </c>
      <c r="V1711">
        <v>10</v>
      </c>
      <c r="W1711">
        <v>300</v>
      </c>
      <c r="X1711">
        <v>1.1160000000000001</v>
      </c>
      <c r="AD1711">
        <v>0.50886792452830198</v>
      </c>
      <c r="AF1711">
        <v>0</v>
      </c>
      <c r="AH1711">
        <v>0</v>
      </c>
      <c r="AJ1711">
        <v>0</v>
      </c>
      <c r="BN1711">
        <v>6</v>
      </c>
      <c r="BO1711">
        <v>3.5</v>
      </c>
      <c r="BP1711">
        <v>4</v>
      </c>
      <c r="BQ1711">
        <v>2</v>
      </c>
      <c r="BR1711" t="str">
        <f t="shared" si="52"/>
        <v>1-Apr</v>
      </c>
      <c r="BS1711" t="str">
        <f t="shared" si="53"/>
        <v>1-Nov</v>
      </c>
      <c r="BT1711">
        <v>0.16</v>
      </c>
      <c r="BU1711">
        <v>250</v>
      </c>
      <c r="BV1711">
        <v>22</v>
      </c>
      <c r="BW1711">
        <v>63</v>
      </c>
      <c r="BX1711">
        <v>20</v>
      </c>
      <c r="BY1711">
        <v>0.8</v>
      </c>
      <c r="BZ1711">
        <v>12</v>
      </c>
      <c r="CA1711">
        <v>1000</v>
      </c>
      <c r="CB1711">
        <v>12</v>
      </c>
      <c r="CC1711">
        <v>7.4</v>
      </c>
      <c r="CD1711">
        <v>0.2</v>
      </c>
      <c r="CE1711">
        <v>0.7</v>
      </c>
      <c r="CG1711">
        <v>0.01</v>
      </c>
      <c r="CH1711">
        <v>0.95</v>
      </c>
      <c r="CJ1711">
        <v>300</v>
      </c>
      <c r="CK1711">
        <v>1.74</v>
      </c>
      <c r="CO1711">
        <v>7</v>
      </c>
      <c r="DK1711">
        <v>76</v>
      </c>
      <c r="DM1711">
        <v>7.9</v>
      </c>
      <c r="DO1711">
        <v>16</v>
      </c>
      <c r="EK1711">
        <v>0</v>
      </c>
      <c r="EM1711">
        <v>0.1</v>
      </c>
      <c r="EN1711">
        <v>0</v>
      </c>
      <c r="FI1711">
        <v>0</v>
      </c>
      <c r="FK1711">
        <v>0.1</v>
      </c>
      <c r="FL1711">
        <v>0</v>
      </c>
    </row>
    <row r="1712" spans="1:168" x14ac:dyDescent="0.25">
      <c r="A1712" t="s">
        <v>456</v>
      </c>
      <c r="B1712">
        <v>0</v>
      </c>
      <c r="P1712">
        <v>0</v>
      </c>
      <c r="Q1712" t="s">
        <v>269</v>
      </c>
      <c r="R1712" t="s">
        <v>309</v>
      </c>
      <c r="V1712">
        <v>1</v>
      </c>
      <c r="W1712">
        <v>100</v>
      </c>
      <c r="X1712">
        <v>1.23</v>
      </c>
      <c r="AD1712">
        <v>0.48584905660377398</v>
      </c>
      <c r="AF1712">
        <v>0.34</v>
      </c>
      <c r="AH1712">
        <v>0.19</v>
      </c>
      <c r="AJ1712">
        <v>0.17100000000000001</v>
      </c>
      <c r="BN1712">
        <v>6</v>
      </c>
      <c r="BO1712">
        <v>3.5</v>
      </c>
      <c r="BP1712">
        <v>4</v>
      </c>
      <c r="BQ1712">
        <v>2</v>
      </c>
      <c r="BR1712" t="str">
        <f t="shared" si="52"/>
        <v>1-Apr</v>
      </c>
      <c r="BS1712" t="str">
        <f t="shared" si="53"/>
        <v>1-Nov</v>
      </c>
      <c r="BT1712">
        <v>0.14000000000000001</v>
      </c>
      <c r="BU1712">
        <v>88</v>
      </c>
      <c r="BV1712">
        <v>40</v>
      </c>
      <c r="BW1712">
        <v>73</v>
      </c>
      <c r="BX1712">
        <v>20</v>
      </c>
      <c r="BY1712">
        <v>0.8</v>
      </c>
      <c r="BZ1712">
        <v>12</v>
      </c>
      <c r="CA1712">
        <v>1000</v>
      </c>
      <c r="CB1712">
        <v>12</v>
      </c>
      <c r="CC1712">
        <v>7.4</v>
      </c>
      <c r="CD1712">
        <v>0.2</v>
      </c>
      <c r="CE1712">
        <v>0.5</v>
      </c>
      <c r="CG1712">
        <v>0.05</v>
      </c>
      <c r="CH1712">
        <v>0.5</v>
      </c>
      <c r="CJ1712">
        <v>100</v>
      </c>
      <c r="CK1712">
        <v>1.1200000000000001</v>
      </c>
      <c r="CO1712">
        <v>7</v>
      </c>
      <c r="DK1712">
        <v>22</v>
      </c>
      <c r="DM1712">
        <v>53.9</v>
      </c>
      <c r="DO1712">
        <v>24</v>
      </c>
      <c r="EK1712">
        <v>0.19</v>
      </c>
      <c r="EM1712">
        <v>0.7</v>
      </c>
      <c r="EN1712">
        <v>1</v>
      </c>
      <c r="FI1712">
        <v>0.19</v>
      </c>
      <c r="FK1712">
        <v>0.7</v>
      </c>
      <c r="FL1712">
        <v>1</v>
      </c>
    </row>
    <row r="1713" spans="1:168" x14ac:dyDescent="0.25">
      <c r="A1713" t="s">
        <v>456</v>
      </c>
      <c r="B1713">
        <v>0</v>
      </c>
      <c r="P1713">
        <v>0</v>
      </c>
      <c r="Q1713" t="s">
        <v>269</v>
      </c>
      <c r="R1713" t="s">
        <v>309</v>
      </c>
      <c r="V1713">
        <v>2</v>
      </c>
      <c r="W1713">
        <v>200</v>
      </c>
      <c r="X1713">
        <v>1.23</v>
      </c>
      <c r="AD1713">
        <v>0.48584905660377398</v>
      </c>
      <c r="AF1713">
        <v>0.34</v>
      </c>
      <c r="AH1713">
        <v>0.19</v>
      </c>
      <c r="AJ1713">
        <v>0.19</v>
      </c>
      <c r="BN1713">
        <v>6</v>
      </c>
      <c r="BO1713">
        <v>3.5</v>
      </c>
      <c r="BP1713">
        <v>4</v>
      </c>
      <c r="BQ1713">
        <v>2</v>
      </c>
      <c r="BR1713" t="str">
        <f t="shared" si="52"/>
        <v>1-Apr</v>
      </c>
      <c r="BS1713" t="str">
        <f t="shared" si="53"/>
        <v>1-Nov</v>
      </c>
      <c r="BT1713">
        <v>0.14000000000000001</v>
      </c>
      <c r="BU1713">
        <v>88</v>
      </c>
      <c r="BV1713">
        <v>40</v>
      </c>
      <c r="BW1713">
        <v>73</v>
      </c>
      <c r="BX1713">
        <v>20</v>
      </c>
      <c r="BY1713">
        <v>0.8</v>
      </c>
      <c r="BZ1713">
        <v>12</v>
      </c>
      <c r="CA1713">
        <v>1000</v>
      </c>
      <c r="CB1713">
        <v>12</v>
      </c>
      <c r="CC1713">
        <v>7.4</v>
      </c>
      <c r="CD1713">
        <v>0.2</v>
      </c>
      <c r="CE1713">
        <v>0.5</v>
      </c>
      <c r="CG1713">
        <v>0.03</v>
      </c>
      <c r="CH1713">
        <v>0.6</v>
      </c>
      <c r="CJ1713">
        <v>200</v>
      </c>
      <c r="CK1713">
        <v>1.1200000000000001</v>
      </c>
      <c r="CO1713">
        <v>7</v>
      </c>
      <c r="DK1713">
        <v>22</v>
      </c>
      <c r="DM1713">
        <v>53.9</v>
      </c>
      <c r="DO1713">
        <v>24</v>
      </c>
      <c r="EK1713">
        <v>0.19</v>
      </c>
      <c r="EM1713">
        <v>0.7</v>
      </c>
      <c r="EN1713">
        <v>1</v>
      </c>
      <c r="FI1713">
        <v>0.19</v>
      </c>
      <c r="FK1713">
        <v>0.7</v>
      </c>
      <c r="FL1713">
        <v>1</v>
      </c>
    </row>
    <row r="1714" spans="1:168" x14ac:dyDescent="0.25">
      <c r="A1714" t="s">
        <v>456</v>
      </c>
      <c r="B1714">
        <v>0</v>
      </c>
      <c r="P1714">
        <v>0</v>
      </c>
      <c r="Q1714" t="s">
        <v>269</v>
      </c>
      <c r="R1714" t="s">
        <v>309</v>
      </c>
      <c r="V1714">
        <v>3</v>
      </c>
      <c r="W1714">
        <v>200</v>
      </c>
      <c r="X1714">
        <v>1.2789999999999999</v>
      </c>
      <c r="AD1714">
        <v>0.46735849056603801</v>
      </c>
      <c r="AF1714">
        <v>0.31</v>
      </c>
      <c r="AH1714">
        <v>0.16</v>
      </c>
      <c r="AJ1714">
        <v>0.16</v>
      </c>
      <c r="BN1714">
        <v>6</v>
      </c>
      <c r="BO1714">
        <v>3.5</v>
      </c>
      <c r="BP1714">
        <v>4</v>
      </c>
      <c r="BQ1714">
        <v>2</v>
      </c>
      <c r="BR1714" t="str">
        <f t="shared" si="52"/>
        <v>1-Apr</v>
      </c>
      <c r="BS1714" t="str">
        <f t="shared" si="53"/>
        <v>1-Nov</v>
      </c>
      <c r="BT1714">
        <v>0.14000000000000001</v>
      </c>
      <c r="BU1714">
        <v>88</v>
      </c>
      <c r="BV1714">
        <v>40</v>
      </c>
      <c r="BW1714">
        <v>73</v>
      </c>
      <c r="BX1714">
        <v>20</v>
      </c>
      <c r="BY1714">
        <v>0.8</v>
      </c>
      <c r="BZ1714">
        <v>12</v>
      </c>
      <c r="CA1714">
        <v>1000</v>
      </c>
      <c r="CB1714">
        <v>12</v>
      </c>
      <c r="CC1714">
        <v>7.4</v>
      </c>
      <c r="CD1714">
        <v>0.2</v>
      </c>
      <c r="CE1714">
        <v>0.5</v>
      </c>
      <c r="CG1714">
        <v>0.01</v>
      </c>
      <c r="CH1714">
        <v>0.8</v>
      </c>
      <c r="CJ1714">
        <v>200</v>
      </c>
      <c r="CK1714">
        <v>0.36</v>
      </c>
      <c r="CO1714">
        <v>7</v>
      </c>
      <c r="DK1714">
        <v>34</v>
      </c>
      <c r="DM1714">
        <v>43.9</v>
      </c>
      <c r="DO1714">
        <v>22</v>
      </c>
      <c r="EK1714">
        <v>0.16</v>
      </c>
      <c r="EM1714">
        <v>0.5</v>
      </c>
      <c r="EN1714">
        <v>1</v>
      </c>
      <c r="FI1714">
        <v>0.16</v>
      </c>
      <c r="FK1714">
        <v>0.5</v>
      </c>
      <c r="FL1714">
        <v>1</v>
      </c>
    </row>
    <row r="1715" spans="1:168" x14ac:dyDescent="0.25">
      <c r="A1715" t="s">
        <v>456</v>
      </c>
      <c r="B1715">
        <v>0</v>
      </c>
      <c r="P1715">
        <v>0</v>
      </c>
      <c r="Q1715" t="s">
        <v>269</v>
      </c>
      <c r="R1715" t="s">
        <v>309</v>
      </c>
      <c r="V1715">
        <v>4</v>
      </c>
      <c r="W1715">
        <v>100</v>
      </c>
      <c r="X1715">
        <v>1.2789999999999999</v>
      </c>
      <c r="AD1715">
        <v>0.46735849056603801</v>
      </c>
      <c r="AF1715">
        <v>0.31</v>
      </c>
      <c r="AH1715">
        <v>0.16</v>
      </c>
      <c r="AJ1715">
        <v>0.16</v>
      </c>
      <c r="BN1715">
        <v>6</v>
      </c>
      <c r="BO1715">
        <v>3.5</v>
      </c>
      <c r="BP1715">
        <v>4</v>
      </c>
      <c r="BQ1715">
        <v>2</v>
      </c>
      <c r="BR1715" t="str">
        <f t="shared" si="52"/>
        <v>1-Apr</v>
      </c>
      <c r="BS1715" t="str">
        <f t="shared" si="53"/>
        <v>1-Nov</v>
      </c>
      <c r="BT1715">
        <v>0.14000000000000001</v>
      </c>
      <c r="BU1715">
        <v>88</v>
      </c>
      <c r="BV1715">
        <v>40</v>
      </c>
      <c r="BW1715">
        <v>73</v>
      </c>
      <c r="BX1715">
        <v>20</v>
      </c>
      <c r="BY1715">
        <v>0.8</v>
      </c>
      <c r="BZ1715">
        <v>12</v>
      </c>
      <c r="CA1715">
        <v>1000</v>
      </c>
      <c r="CB1715">
        <v>12</v>
      </c>
      <c r="CC1715">
        <v>7.4</v>
      </c>
      <c r="CD1715">
        <v>0.2</v>
      </c>
      <c r="CE1715">
        <v>0.5</v>
      </c>
      <c r="CG1715">
        <v>0.01</v>
      </c>
      <c r="CH1715">
        <v>0.95</v>
      </c>
      <c r="CJ1715">
        <v>100</v>
      </c>
      <c r="CK1715">
        <v>0.36</v>
      </c>
      <c r="CO1715">
        <v>7</v>
      </c>
      <c r="DK1715">
        <v>34</v>
      </c>
      <c r="DM1715">
        <v>43.9</v>
      </c>
      <c r="DO1715">
        <v>22</v>
      </c>
      <c r="EK1715">
        <v>0.16</v>
      </c>
      <c r="EM1715">
        <v>0.4</v>
      </c>
      <c r="EN1715">
        <v>1</v>
      </c>
      <c r="FI1715">
        <v>0.16</v>
      </c>
      <c r="FK1715">
        <v>0.4</v>
      </c>
      <c r="FL1715">
        <v>1</v>
      </c>
    </row>
    <row r="1716" spans="1:168" x14ac:dyDescent="0.25">
      <c r="A1716" t="s">
        <v>456</v>
      </c>
      <c r="B1716">
        <v>0</v>
      </c>
      <c r="P1716">
        <v>0</v>
      </c>
      <c r="Q1716" t="s">
        <v>269</v>
      </c>
      <c r="R1716" t="s">
        <v>309</v>
      </c>
      <c r="V1716">
        <v>5</v>
      </c>
      <c r="W1716">
        <v>200</v>
      </c>
      <c r="X1716">
        <v>1.2789999999999999</v>
      </c>
      <c r="AD1716">
        <v>0.46735849056603801</v>
      </c>
      <c r="AF1716">
        <v>0.31</v>
      </c>
      <c r="AH1716">
        <v>0.16</v>
      </c>
      <c r="AJ1716">
        <v>0.16</v>
      </c>
      <c r="BN1716">
        <v>6</v>
      </c>
      <c r="BO1716">
        <v>3.5</v>
      </c>
      <c r="BP1716">
        <v>4</v>
      </c>
      <c r="BQ1716">
        <v>2</v>
      </c>
      <c r="BR1716" t="str">
        <f t="shared" si="52"/>
        <v>1-Apr</v>
      </c>
      <c r="BS1716" t="str">
        <f t="shared" si="53"/>
        <v>1-Nov</v>
      </c>
      <c r="BT1716">
        <v>0.14000000000000001</v>
      </c>
      <c r="BU1716">
        <v>88</v>
      </c>
      <c r="BV1716">
        <v>40</v>
      </c>
      <c r="BW1716">
        <v>73</v>
      </c>
      <c r="BX1716">
        <v>20</v>
      </c>
      <c r="BY1716">
        <v>0.8</v>
      </c>
      <c r="BZ1716">
        <v>12</v>
      </c>
      <c r="CA1716">
        <v>1000</v>
      </c>
      <c r="CB1716">
        <v>12</v>
      </c>
      <c r="CC1716">
        <v>7.4</v>
      </c>
      <c r="CD1716">
        <v>0.2</v>
      </c>
      <c r="CE1716">
        <v>0.5</v>
      </c>
      <c r="CG1716">
        <v>0.01</v>
      </c>
      <c r="CH1716">
        <v>0.95</v>
      </c>
      <c r="CJ1716">
        <v>200</v>
      </c>
      <c r="CK1716">
        <v>0.36</v>
      </c>
      <c r="CO1716">
        <v>7</v>
      </c>
      <c r="DK1716">
        <v>34</v>
      </c>
      <c r="DM1716">
        <v>43.9</v>
      </c>
      <c r="DO1716">
        <v>22</v>
      </c>
      <c r="EK1716">
        <v>0.16</v>
      </c>
      <c r="EM1716">
        <v>0.3</v>
      </c>
      <c r="EN1716">
        <v>1</v>
      </c>
      <c r="FI1716">
        <v>0.16</v>
      </c>
      <c r="FK1716">
        <v>0.3</v>
      </c>
      <c r="FL1716">
        <v>1</v>
      </c>
    </row>
    <row r="1717" spans="1:168" x14ac:dyDescent="0.25">
      <c r="A1717" t="s">
        <v>456</v>
      </c>
      <c r="B1717">
        <v>0</v>
      </c>
      <c r="P1717">
        <v>0</v>
      </c>
      <c r="Q1717" t="s">
        <v>269</v>
      </c>
      <c r="R1717" t="s">
        <v>309</v>
      </c>
      <c r="V1717">
        <v>6</v>
      </c>
      <c r="W1717">
        <v>100</v>
      </c>
      <c r="X1717">
        <v>1.2789999999999999</v>
      </c>
      <c r="AD1717">
        <v>0.46735849056603801</v>
      </c>
      <c r="AF1717">
        <v>0.31</v>
      </c>
      <c r="AH1717">
        <v>0.16</v>
      </c>
      <c r="AJ1717">
        <v>0.16</v>
      </c>
      <c r="BN1717">
        <v>6</v>
      </c>
      <c r="BO1717">
        <v>3.5</v>
      </c>
      <c r="BP1717">
        <v>4</v>
      </c>
      <c r="BQ1717">
        <v>2</v>
      </c>
      <c r="BR1717" t="str">
        <f t="shared" si="52"/>
        <v>1-Apr</v>
      </c>
      <c r="BS1717" t="str">
        <f t="shared" si="53"/>
        <v>1-Nov</v>
      </c>
      <c r="BT1717">
        <v>0.14000000000000001</v>
      </c>
      <c r="BU1717">
        <v>88</v>
      </c>
      <c r="BV1717">
        <v>40</v>
      </c>
      <c r="BW1717">
        <v>73</v>
      </c>
      <c r="BX1717">
        <v>20</v>
      </c>
      <c r="BY1717">
        <v>0.8</v>
      </c>
      <c r="BZ1717">
        <v>12</v>
      </c>
      <c r="CA1717">
        <v>1000</v>
      </c>
      <c r="CB1717">
        <v>12</v>
      </c>
      <c r="CC1717">
        <v>7.4</v>
      </c>
      <c r="CD1717">
        <v>0.2</v>
      </c>
      <c r="CE1717">
        <v>0.5</v>
      </c>
      <c r="CG1717">
        <v>0.01</v>
      </c>
      <c r="CH1717">
        <v>0.95</v>
      </c>
      <c r="CJ1717">
        <v>100</v>
      </c>
      <c r="CK1717">
        <v>0.36</v>
      </c>
      <c r="CO1717">
        <v>7</v>
      </c>
      <c r="DK1717">
        <v>34</v>
      </c>
      <c r="DM1717">
        <v>43.9</v>
      </c>
      <c r="DO1717">
        <v>22</v>
      </c>
      <c r="EK1717">
        <v>0.16</v>
      </c>
      <c r="EM1717">
        <v>0.3</v>
      </c>
      <c r="EN1717">
        <v>1</v>
      </c>
      <c r="FI1717">
        <v>0.16</v>
      </c>
      <c r="FK1717">
        <v>0.3</v>
      </c>
      <c r="FL1717">
        <v>1</v>
      </c>
    </row>
    <row r="1718" spans="1:168" x14ac:dyDescent="0.25">
      <c r="A1718" t="s">
        <v>456</v>
      </c>
      <c r="B1718">
        <v>0</v>
      </c>
      <c r="P1718">
        <v>0</v>
      </c>
      <c r="Q1718" t="s">
        <v>269</v>
      </c>
      <c r="R1718" t="s">
        <v>309</v>
      </c>
      <c r="V1718">
        <v>7</v>
      </c>
      <c r="W1718">
        <v>100</v>
      </c>
      <c r="X1718">
        <v>1.2789999999999999</v>
      </c>
      <c r="AD1718">
        <v>0.46735849056603801</v>
      </c>
      <c r="AF1718">
        <v>0.31</v>
      </c>
      <c r="AH1718">
        <v>0.16</v>
      </c>
      <c r="AJ1718">
        <v>0.16</v>
      </c>
      <c r="BN1718">
        <v>6</v>
      </c>
      <c r="BO1718">
        <v>3.5</v>
      </c>
      <c r="BP1718">
        <v>4</v>
      </c>
      <c r="BQ1718">
        <v>2</v>
      </c>
      <c r="BR1718" t="str">
        <f t="shared" si="52"/>
        <v>1-Apr</v>
      </c>
      <c r="BS1718" t="str">
        <f t="shared" si="53"/>
        <v>1-Nov</v>
      </c>
      <c r="BT1718">
        <v>0.14000000000000001</v>
      </c>
      <c r="BU1718">
        <v>88</v>
      </c>
      <c r="BV1718">
        <v>40</v>
      </c>
      <c r="BW1718">
        <v>73</v>
      </c>
      <c r="BX1718">
        <v>20</v>
      </c>
      <c r="BY1718">
        <v>0.8</v>
      </c>
      <c r="BZ1718">
        <v>12</v>
      </c>
      <c r="CA1718">
        <v>1000</v>
      </c>
      <c r="CB1718">
        <v>12</v>
      </c>
      <c r="CC1718">
        <v>7.4</v>
      </c>
      <c r="CD1718">
        <v>0.2</v>
      </c>
      <c r="CE1718">
        <v>0.5</v>
      </c>
      <c r="CG1718">
        <v>0.01</v>
      </c>
      <c r="CH1718">
        <v>0.95</v>
      </c>
      <c r="CJ1718">
        <v>100</v>
      </c>
      <c r="CK1718">
        <v>0.36</v>
      </c>
      <c r="CO1718">
        <v>7</v>
      </c>
      <c r="DK1718">
        <v>34</v>
      </c>
      <c r="DM1718">
        <v>43.9</v>
      </c>
      <c r="DO1718">
        <v>22</v>
      </c>
      <c r="EK1718">
        <v>0.16</v>
      </c>
      <c r="EM1718">
        <v>0.2</v>
      </c>
      <c r="EN1718">
        <v>1</v>
      </c>
      <c r="FI1718">
        <v>0.16</v>
      </c>
      <c r="FK1718">
        <v>0.2</v>
      </c>
      <c r="FL1718">
        <v>1</v>
      </c>
    </row>
    <row r="1719" spans="1:168" x14ac:dyDescent="0.25">
      <c r="A1719" t="s">
        <v>456</v>
      </c>
      <c r="B1719">
        <v>0</v>
      </c>
      <c r="P1719">
        <v>0</v>
      </c>
      <c r="Q1719" t="s">
        <v>269</v>
      </c>
      <c r="R1719" t="s">
        <v>309</v>
      </c>
      <c r="V1719">
        <v>8</v>
      </c>
      <c r="W1719">
        <v>200</v>
      </c>
      <c r="X1719">
        <v>1.2789999999999999</v>
      </c>
      <c r="AD1719">
        <v>0.46735849056603801</v>
      </c>
      <c r="AF1719">
        <v>0.31</v>
      </c>
      <c r="AH1719">
        <v>0.16</v>
      </c>
      <c r="AJ1719">
        <v>0.16</v>
      </c>
      <c r="BN1719">
        <v>6</v>
      </c>
      <c r="BO1719">
        <v>3.5</v>
      </c>
      <c r="BP1719">
        <v>4</v>
      </c>
      <c r="BQ1719">
        <v>2</v>
      </c>
      <c r="BR1719" t="str">
        <f t="shared" si="52"/>
        <v>1-Apr</v>
      </c>
      <c r="BS1719" t="str">
        <f t="shared" si="53"/>
        <v>1-Nov</v>
      </c>
      <c r="BT1719">
        <v>0.14000000000000001</v>
      </c>
      <c r="BU1719">
        <v>88</v>
      </c>
      <c r="BV1719">
        <v>40</v>
      </c>
      <c r="BW1719">
        <v>73</v>
      </c>
      <c r="BX1719">
        <v>20</v>
      </c>
      <c r="BY1719">
        <v>0.8</v>
      </c>
      <c r="BZ1719">
        <v>12</v>
      </c>
      <c r="CA1719">
        <v>1000</v>
      </c>
      <c r="CB1719">
        <v>12</v>
      </c>
      <c r="CC1719">
        <v>7.4</v>
      </c>
      <c r="CD1719">
        <v>0.2</v>
      </c>
      <c r="CE1719">
        <v>0.5</v>
      </c>
      <c r="CG1719">
        <v>0.01</v>
      </c>
      <c r="CH1719">
        <v>0.95</v>
      </c>
      <c r="CJ1719">
        <v>200</v>
      </c>
      <c r="CK1719">
        <v>0.36</v>
      </c>
      <c r="CO1719">
        <v>7</v>
      </c>
      <c r="DK1719">
        <v>34</v>
      </c>
      <c r="DM1719">
        <v>43.9</v>
      </c>
      <c r="DO1719">
        <v>22</v>
      </c>
      <c r="EK1719">
        <v>0.16</v>
      </c>
      <c r="EM1719">
        <v>0.2</v>
      </c>
      <c r="EN1719">
        <v>1</v>
      </c>
      <c r="FI1719">
        <v>0.16</v>
      </c>
      <c r="FK1719">
        <v>0.2</v>
      </c>
      <c r="FL1719">
        <v>1</v>
      </c>
    </row>
    <row r="1720" spans="1:168" x14ac:dyDescent="0.25">
      <c r="A1720" t="s">
        <v>456</v>
      </c>
      <c r="B1720">
        <v>0</v>
      </c>
      <c r="P1720">
        <v>0</v>
      </c>
      <c r="Q1720" t="s">
        <v>269</v>
      </c>
      <c r="R1720" t="s">
        <v>309</v>
      </c>
      <c r="V1720">
        <v>9</v>
      </c>
      <c r="W1720">
        <v>300</v>
      </c>
      <c r="X1720">
        <v>1.2789999999999999</v>
      </c>
      <c r="AD1720">
        <v>0.46735849056603801</v>
      </c>
      <c r="AF1720">
        <v>0.31</v>
      </c>
      <c r="AH1720">
        <v>0.16</v>
      </c>
      <c r="AJ1720">
        <v>0.16</v>
      </c>
      <c r="BN1720">
        <v>6</v>
      </c>
      <c r="BO1720">
        <v>3.5</v>
      </c>
      <c r="BP1720">
        <v>4</v>
      </c>
      <c r="BQ1720">
        <v>2</v>
      </c>
      <c r="BR1720" t="str">
        <f t="shared" si="52"/>
        <v>1-Apr</v>
      </c>
      <c r="BS1720" t="str">
        <f t="shared" si="53"/>
        <v>1-Nov</v>
      </c>
      <c r="BT1720">
        <v>0.14000000000000001</v>
      </c>
      <c r="BU1720">
        <v>88</v>
      </c>
      <c r="BV1720">
        <v>40</v>
      </c>
      <c r="BW1720">
        <v>73</v>
      </c>
      <c r="BX1720">
        <v>20</v>
      </c>
      <c r="BY1720">
        <v>0.8</v>
      </c>
      <c r="BZ1720">
        <v>12</v>
      </c>
      <c r="CA1720">
        <v>1000</v>
      </c>
      <c r="CB1720">
        <v>12</v>
      </c>
      <c r="CC1720">
        <v>7.4</v>
      </c>
      <c r="CD1720">
        <v>0.2</v>
      </c>
      <c r="CE1720">
        <v>0.5</v>
      </c>
      <c r="CG1720">
        <v>0.01</v>
      </c>
      <c r="CH1720">
        <v>0.95</v>
      </c>
      <c r="CJ1720">
        <v>300</v>
      </c>
      <c r="CK1720">
        <v>0.36</v>
      </c>
      <c r="CO1720">
        <v>7</v>
      </c>
      <c r="DK1720">
        <v>34</v>
      </c>
      <c r="DM1720">
        <v>43.9</v>
      </c>
      <c r="DO1720">
        <v>22</v>
      </c>
      <c r="EK1720">
        <v>0.16</v>
      </c>
      <c r="EM1720">
        <v>0.1</v>
      </c>
      <c r="EN1720">
        <v>0</v>
      </c>
      <c r="FI1720">
        <v>0.16</v>
      </c>
      <c r="FK1720">
        <v>0.1</v>
      </c>
      <c r="FL1720">
        <v>0</v>
      </c>
    </row>
    <row r="1721" spans="1:168" x14ac:dyDescent="0.25">
      <c r="A1721" t="s">
        <v>456</v>
      </c>
      <c r="B1721">
        <v>0</v>
      </c>
      <c r="P1721">
        <v>0</v>
      </c>
      <c r="Q1721" t="s">
        <v>269</v>
      </c>
      <c r="R1721" t="s">
        <v>309</v>
      </c>
      <c r="V1721">
        <v>10</v>
      </c>
      <c r="W1721">
        <v>300</v>
      </c>
      <c r="X1721">
        <v>1.2789999999999999</v>
      </c>
      <c r="AD1721">
        <v>0.46735849056603801</v>
      </c>
      <c r="AF1721">
        <v>0.31</v>
      </c>
      <c r="AH1721">
        <v>0.16</v>
      </c>
      <c r="AJ1721">
        <v>0.16</v>
      </c>
      <c r="BN1721">
        <v>6</v>
      </c>
      <c r="BO1721">
        <v>3.5</v>
      </c>
      <c r="BP1721">
        <v>4</v>
      </c>
      <c r="BQ1721">
        <v>2</v>
      </c>
      <c r="BR1721" t="str">
        <f t="shared" si="52"/>
        <v>1-Apr</v>
      </c>
      <c r="BS1721" t="str">
        <f t="shared" si="53"/>
        <v>1-Nov</v>
      </c>
      <c r="BT1721">
        <v>0.14000000000000001</v>
      </c>
      <c r="BU1721">
        <v>88</v>
      </c>
      <c r="BV1721">
        <v>40</v>
      </c>
      <c r="BW1721">
        <v>73</v>
      </c>
      <c r="BX1721">
        <v>20</v>
      </c>
      <c r="BY1721">
        <v>0.8</v>
      </c>
      <c r="BZ1721">
        <v>12</v>
      </c>
      <c r="CA1721">
        <v>1000</v>
      </c>
      <c r="CB1721">
        <v>12</v>
      </c>
      <c r="CC1721">
        <v>7.4</v>
      </c>
      <c r="CD1721">
        <v>0.2</v>
      </c>
      <c r="CE1721">
        <v>0.5</v>
      </c>
      <c r="CG1721">
        <v>0.01</v>
      </c>
      <c r="CH1721">
        <v>0.95</v>
      </c>
      <c r="CJ1721">
        <v>300</v>
      </c>
      <c r="CK1721">
        <v>0.36</v>
      </c>
      <c r="CO1721">
        <v>7</v>
      </c>
      <c r="DK1721">
        <v>34</v>
      </c>
      <c r="DM1721">
        <v>43.9</v>
      </c>
      <c r="DO1721">
        <v>22</v>
      </c>
      <c r="EK1721">
        <v>0.16</v>
      </c>
      <c r="EM1721">
        <v>0.1</v>
      </c>
      <c r="EN1721">
        <v>0</v>
      </c>
      <c r="FI1721">
        <v>0.16</v>
      </c>
      <c r="FK1721">
        <v>0.1</v>
      </c>
      <c r="FL1721">
        <v>0</v>
      </c>
    </row>
    <row r="1722" spans="1:168" x14ac:dyDescent="0.25">
      <c r="A1722" t="s">
        <v>457</v>
      </c>
      <c r="B1722">
        <v>0</v>
      </c>
      <c r="P1722">
        <v>0</v>
      </c>
      <c r="Q1722" t="s">
        <v>269</v>
      </c>
      <c r="R1722" t="s">
        <v>275</v>
      </c>
      <c r="V1722">
        <v>1</v>
      </c>
      <c r="W1722">
        <v>100</v>
      </c>
      <c r="X1722">
        <v>1.649</v>
      </c>
      <c r="AD1722">
        <v>0.30773584905660401</v>
      </c>
      <c r="AF1722">
        <v>0.16</v>
      </c>
      <c r="AH1722">
        <v>0.08</v>
      </c>
      <c r="AJ1722">
        <v>7.1999999999999995E-2</v>
      </c>
      <c r="BN1722">
        <v>6</v>
      </c>
      <c r="BO1722">
        <v>3.5</v>
      </c>
      <c r="BP1722">
        <v>4</v>
      </c>
      <c r="BQ1722">
        <v>2</v>
      </c>
      <c r="BR1722" t="str">
        <f t="shared" si="52"/>
        <v>1-Apr</v>
      </c>
      <c r="BS1722" t="str">
        <f t="shared" si="53"/>
        <v>1-Nov</v>
      </c>
      <c r="BT1722">
        <v>0.16</v>
      </c>
      <c r="BU1722">
        <v>250</v>
      </c>
      <c r="BV1722">
        <v>22</v>
      </c>
      <c r="BW1722">
        <v>63</v>
      </c>
      <c r="BX1722">
        <v>20</v>
      </c>
      <c r="BY1722">
        <v>0.8</v>
      </c>
      <c r="BZ1722">
        <v>12</v>
      </c>
      <c r="CA1722">
        <v>1000</v>
      </c>
      <c r="CB1722">
        <v>12</v>
      </c>
      <c r="CC1722">
        <v>7.4</v>
      </c>
      <c r="CD1722">
        <v>0.2</v>
      </c>
      <c r="CE1722">
        <v>0.7</v>
      </c>
      <c r="CG1722">
        <v>0.05</v>
      </c>
      <c r="CH1722">
        <v>0.5</v>
      </c>
      <c r="CJ1722">
        <v>100</v>
      </c>
      <c r="CK1722">
        <v>0.49</v>
      </c>
      <c r="CO1722">
        <v>7</v>
      </c>
      <c r="DK1722">
        <v>85</v>
      </c>
      <c r="DM1722">
        <v>6.9</v>
      </c>
      <c r="DO1722">
        <v>8</v>
      </c>
      <c r="EK1722">
        <v>0.08</v>
      </c>
      <c r="EM1722">
        <v>0.7</v>
      </c>
      <c r="EN1722">
        <v>1</v>
      </c>
      <c r="FI1722">
        <v>0.08</v>
      </c>
      <c r="FK1722">
        <v>0.7</v>
      </c>
      <c r="FL1722">
        <v>1</v>
      </c>
    </row>
    <row r="1723" spans="1:168" x14ac:dyDescent="0.25">
      <c r="A1723" t="s">
        <v>457</v>
      </c>
      <c r="B1723">
        <v>0</v>
      </c>
      <c r="P1723">
        <v>0</v>
      </c>
      <c r="Q1723" t="s">
        <v>269</v>
      </c>
      <c r="R1723" t="s">
        <v>275</v>
      </c>
      <c r="V1723">
        <v>2</v>
      </c>
      <c r="W1723">
        <v>200</v>
      </c>
      <c r="X1723">
        <v>1.649</v>
      </c>
      <c r="AD1723">
        <v>0.30773584905660401</v>
      </c>
      <c r="AF1723">
        <v>0.16</v>
      </c>
      <c r="AH1723">
        <v>0.08</v>
      </c>
      <c r="AJ1723">
        <v>0.08</v>
      </c>
      <c r="BN1723">
        <v>6</v>
      </c>
      <c r="BO1723">
        <v>3.5</v>
      </c>
      <c r="BP1723">
        <v>4</v>
      </c>
      <c r="BQ1723">
        <v>2</v>
      </c>
      <c r="BR1723" t="str">
        <f t="shared" si="52"/>
        <v>1-Apr</v>
      </c>
      <c r="BS1723" t="str">
        <f t="shared" si="53"/>
        <v>1-Nov</v>
      </c>
      <c r="BT1723">
        <v>0.16</v>
      </c>
      <c r="BU1723">
        <v>250</v>
      </c>
      <c r="BV1723">
        <v>22</v>
      </c>
      <c r="BW1723">
        <v>63</v>
      </c>
      <c r="BX1723">
        <v>20</v>
      </c>
      <c r="BY1723">
        <v>0.8</v>
      </c>
      <c r="BZ1723">
        <v>12</v>
      </c>
      <c r="CA1723">
        <v>1000</v>
      </c>
      <c r="CB1723">
        <v>12</v>
      </c>
      <c r="CC1723">
        <v>7.4</v>
      </c>
      <c r="CD1723">
        <v>0.2</v>
      </c>
      <c r="CE1723">
        <v>0.7</v>
      </c>
      <c r="CG1723">
        <v>0.03</v>
      </c>
      <c r="CH1723">
        <v>0.6</v>
      </c>
      <c r="CJ1723">
        <v>200</v>
      </c>
      <c r="CK1723">
        <v>0.49</v>
      </c>
      <c r="CO1723">
        <v>7</v>
      </c>
      <c r="DK1723">
        <v>85</v>
      </c>
      <c r="DM1723">
        <v>6.9</v>
      </c>
      <c r="DO1723">
        <v>8</v>
      </c>
      <c r="EK1723">
        <v>0.08</v>
      </c>
      <c r="EM1723">
        <v>0.7</v>
      </c>
      <c r="EN1723">
        <v>1</v>
      </c>
      <c r="FI1723">
        <v>0.08</v>
      </c>
      <c r="FK1723">
        <v>0.7</v>
      </c>
      <c r="FL1723">
        <v>1</v>
      </c>
    </row>
    <row r="1724" spans="1:168" x14ac:dyDescent="0.25">
      <c r="A1724" t="s">
        <v>457</v>
      </c>
      <c r="B1724">
        <v>0</v>
      </c>
      <c r="P1724">
        <v>0</v>
      </c>
      <c r="Q1724" t="s">
        <v>269</v>
      </c>
      <c r="R1724" t="s">
        <v>275</v>
      </c>
      <c r="V1724">
        <v>3</v>
      </c>
      <c r="W1724">
        <v>200</v>
      </c>
      <c r="X1724">
        <v>1.649</v>
      </c>
      <c r="AD1724">
        <v>0.30773584905660401</v>
      </c>
      <c r="AF1724">
        <v>0.16</v>
      </c>
      <c r="AH1724">
        <v>0.08</v>
      </c>
      <c r="AJ1724">
        <v>0.08</v>
      </c>
      <c r="BN1724">
        <v>6</v>
      </c>
      <c r="BO1724">
        <v>3.5</v>
      </c>
      <c r="BP1724">
        <v>4</v>
      </c>
      <c r="BQ1724">
        <v>2</v>
      </c>
      <c r="BR1724" t="str">
        <f t="shared" si="52"/>
        <v>1-Apr</v>
      </c>
      <c r="BS1724" t="str">
        <f t="shared" si="53"/>
        <v>1-Nov</v>
      </c>
      <c r="BT1724">
        <v>0.16</v>
      </c>
      <c r="BU1724">
        <v>250</v>
      </c>
      <c r="BV1724">
        <v>22</v>
      </c>
      <c r="BW1724">
        <v>63</v>
      </c>
      <c r="BX1724">
        <v>20</v>
      </c>
      <c r="BY1724">
        <v>0.8</v>
      </c>
      <c r="BZ1724">
        <v>12</v>
      </c>
      <c r="CA1724">
        <v>1000</v>
      </c>
      <c r="CB1724">
        <v>12</v>
      </c>
      <c r="CC1724">
        <v>7.4</v>
      </c>
      <c r="CD1724">
        <v>0.2</v>
      </c>
      <c r="CE1724">
        <v>0.7</v>
      </c>
      <c r="CG1724">
        <v>0.01</v>
      </c>
      <c r="CH1724">
        <v>0.8</v>
      </c>
      <c r="CJ1724">
        <v>200</v>
      </c>
      <c r="CK1724">
        <v>0.1</v>
      </c>
      <c r="CO1724">
        <v>7</v>
      </c>
      <c r="DK1724">
        <v>85</v>
      </c>
      <c r="DM1724">
        <v>6.9</v>
      </c>
      <c r="DO1724">
        <v>8</v>
      </c>
      <c r="EK1724">
        <v>0.08</v>
      </c>
      <c r="EM1724">
        <v>0.5</v>
      </c>
      <c r="EN1724">
        <v>0</v>
      </c>
      <c r="FI1724">
        <v>0.08</v>
      </c>
      <c r="FK1724">
        <v>0.5</v>
      </c>
      <c r="FL1724">
        <v>0</v>
      </c>
    </row>
    <row r="1725" spans="1:168" x14ac:dyDescent="0.25">
      <c r="A1725" t="s">
        <v>457</v>
      </c>
      <c r="B1725">
        <v>0</v>
      </c>
      <c r="P1725">
        <v>0</v>
      </c>
      <c r="Q1725" t="s">
        <v>269</v>
      </c>
      <c r="R1725" t="s">
        <v>275</v>
      </c>
      <c r="V1725">
        <v>4</v>
      </c>
      <c r="W1725">
        <v>100</v>
      </c>
      <c r="X1725">
        <v>1.649</v>
      </c>
      <c r="AD1725">
        <v>0.30773584905660401</v>
      </c>
      <c r="AF1725">
        <v>0.16</v>
      </c>
      <c r="AH1725">
        <v>0.08</v>
      </c>
      <c r="AJ1725">
        <v>0.08</v>
      </c>
      <c r="BN1725">
        <v>6</v>
      </c>
      <c r="BO1725">
        <v>3.5</v>
      </c>
      <c r="BP1725">
        <v>4</v>
      </c>
      <c r="BQ1725">
        <v>2</v>
      </c>
      <c r="BR1725" t="str">
        <f t="shared" si="52"/>
        <v>1-Apr</v>
      </c>
      <c r="BS1725" t="str">
        <f t="shared" si="53"/>
        <v>1-Nov</v>
      </c>
      <c r="BT1725">
        <v>0.16</v>
      </c>
      <c r="BU1725">
        <v>250</v>
      </c>
      <c r="BV1725">
        <v>22</v>
      </c>
      <c r="BW1725">
        <v>63</v>
      </c>
      <c r="BX1725">
        <v>20</v>
      </c>
      <c r="BY1725">
        <v>0.8</v>
      </c>
      <c r="BZ1725">
        <v>12</v>
      </c>
      <c r="CA1725">
        <v>1000</v>
      </c>
      <c r="CB1725">
        <v>12</v>
      </c>
      <c r="CC1725">
        <v>7.4</v>
      </c>
      <c r="CD1725">
        <v>0.2</v>
      </c>
      <c r="CE1725">
        <v>0.7</v>
      </c>
      <c r="CG1725">
        <v>0.01</v>
      </c>
      <c r="CH1725">
        <v>0.95</v>
      </c>
      <c r="CJ1725">
        <v>100</v>
      </c>
      <c r="CK1725">
        <v>0.1</v>
      </c>
      <c r="CO1725">
        <v>7</v>
      </c>
      <c r="DK1725">
        <v>85</v>
      </c>
      <c r="DM1725">
        <v>6.9</v>
      </c>
      <c r="DO1725">
        <v>8</v>
      </c>
      <c r="EK1725">
        <v>0.08</v>
      </c>
      <c r="EM1725">
        <v>0.4</v>
      </c>
      <c r="EN1725">
        <v>0</v>
      </c>
      <c r="FI1725">
        <v>0.08</v>
      </c>
      <c r="FK1725">
        <v>0.4</v>
      </c>
      <c r="FL1725">
        <v>0</v>
      </c>
    </row>
    <row r="1726" spans="1:168" x14ac:dyDescent="0.25">
      <c r="A1726" t="s">
        <v>457</v>
      </c>
      <c r="B1726">
        <v>0</v>
      </c>
      <c r="P1726">
        <v>0</v>
      </c>
      <c r="Q1726" t="s">
        <v>269</v>
      </c>
      <c r="R1726" t="s">
        <v>275</v>
      </c>
      <c r="V1726">
        <v>5</v>
      </c>
      <c r="W1726">
        <v>200</v>
      </c>
      <c r="X1726">
        <v>1.649</v>
      </c>
      <c r="AD1726">
        <v>0.30773584905660401</v>
      </c>
      <c r="AF1726">
        <v>0.16</v>
      </c>
      <c r="AH1726">
        <v>0.08</v>
      </c>
      <c r="AJ1726">
        <v>0.08</v>
      </c>
      <c r="BN1726">
        <v>6</v>
      </c>
      <c r="BO1726">
        <v>3.5</v>
      </c>
      <c r="BP1726">
        <v>4</v>
      </c>
      <c r="BQ1726">
        <v>2</v>
      </c>
      <c r="BR1726" t="str">
        <f t="shared" si="52"/>
        <v>1-Apr</v>
      </c>
      <c r="BS1726" t="str">
        <f t="shared" si="53"/>
        <v>1-Nov</v>
      </c>
      <c r="BT1726">
        <v>0.16</v>
      </c>
      <c r="BU1726">
        <v>250</v>
      </c>
      <c r="BV1726">
        <v>22</v>
      </c>
      <c r="BW1726">
        <v>63</v>
      </c>
      <c r="BX1726">
        <v>20</v>
      </c>
      <c r="BY1726">
        <v>0.8</v>
      </c>
      <c r="BZ1726">
        <v>12</v>
      </c>
      <c r="CA1726">
        <v>1000</v>
      </c>
      <c r="CB1726">
        <v>12</v>
      </c>
      <c r="CC1726">
        <v>7.4</v>
      </c>
      <c r="CD1726">
        <v>0.2</v>
      </c>
      <c r="CE1726">
        <v>0.7</v>
      </c>
      <c r="CG1726">
        <v>0.01</v>
      </c>
      <c r="CH1726">
        <v>0.95</v>
      </c>
      <c r="CJ1726">
        <v>200</v>
      </c>
      <c r="CK1726">
        <v>0.1</v>
      </c>
      <c r="CO1726">
        <v>7</v>
      </c>
      <c r="DK1726">
        <v>85</v>
      </c>
      <c r="DM1726">
        <v>6.9</v>
      </c>
      <c r="DO1726">
        <v>8</v>
      </c>
      <c r="EK1726">
        <v>0.08</v>
      </c>
      <c r="EM1726">
        <v>0.3</v>
      </c>
      <c r="EN1726">
        <v>0</v>
      </c>
      <c r="FI1726">
        <v>0.08</v>
      </c>
      <c r="FK1726">
        <v>0.3</v>
      </c>
      <c r="FL1726">
        <v>0</v>
      </c>
    </row>
    <row r="1727" spans="1:168" x14ac:dyDescent="0.25">
      <c r="A1727" t="s">
        <v>457</v>
      </c>
      <c r="B1727">
        <v>0</v>
      </c>
      <c r="P1727">
        <v>0</v>
      </c>
      <c r="Q1727" t="s">
        <v>269</v>
      </c>
      <c r="R1727" t="s">
        <v>275</v>
      </c>
      <c r="V1727">
        <v>6</v>
      </c>
      <c r="W1727">
        <v>100</v>
      </c>
      <c r="X1727">
        <v>1.649</v>
      </c>
      <c r="AD1727">
        <v>0.30773584905660401</v>
      </c>
      <c r="AF1727">
        <v>0.16</v>
      </c>
      <c r="AH1727">
        <v>0.08</v>
      </c>
      <c r="AJ1727">
        <v>0.08</v>
      </c>
      <c r="BN1727">
        <v>6</v>
      </c>
      <c r="BO1727">
        <v>3.5</v>
      </c>
      <c r="BP1727">
        <v>4</v>
      </c>
      <c r="BQ1727">
        <v>2</v>
      </c>
      <c r="BR1727" t="str">
        <f t="shared" si="52"/>
        <v>1-Apr</v>
      </c>
      <c r="BS1727" t="str">
        <f t="shared" si="53"/>
        <v>1-Nov</v>
      </c>
      <c r="BT1727">
        <v>0.16</v>
      </c>
      <c r="BU1727">
        <v>250</v>
      </c>
      <c r="BV1727">
        <v>22</v>
      </c>
      <c r="BW1727">
        <v>63</v>
      </c>
      <c r="BX1727">
        <v>20</v>
      </c>
      <c r="BY1727">
        <v>0.8</v>
      </c>
      <c r="BZ1727">
        <v>12</v>
      </c>
      <c r="CA1727">
        <v>1000</v>
      </c>
      <c r="CB1727">
        <v>12</v>
      </c>
      <c r="CC1727">
        <v>7.4</v>
      </c>
      <c r="CD1727">
        <v>0.2</v>
      </c>
      <c r="CE1727">
        <v>0.7</v>
      </c>
      <c r="CG1727">
        <v>0.01</v>
      </c>
      <c r="CH1727">
        <v>0.95</v>
      </c>
      <c r="CJ1727">
        <v>100</v>
      </c>
      <c r="CK1727">
        <v>0.1</v>
      </c>
      <c r="CO1727">
        <v>7</v>
      </c>
      <c r="DK1727">
        <v>85</v>
      </c>
      <c r="DM1727">
        <v>6.9</v>
      </c>
      <c r="DO1727">
        <v>8</v>
      </c>
      <c r="EK1727">
        <v>0.08</v>
      </c>
      <c r="EM1727">
        <v>0.3</v>
      </c>
      <c r="EN1727">
        <v>0</v>
      </c>
      <c r="FI1727">
        <v>0.08</v>
      </c>
      <c r="FK1727">
        <v>0.3</v>
      </c>
      <c r="FL1727">
        <v>0</v>
      </c>
    </row>
    <row r="1728" spans="1:168" x14ac:dyDescent="0.25">
      <c r="A1728" t="s">
        <v>457</v>
      </c>
      <c r="B1728">
        <v>0</v>
      </c>
      <c r="P1728">
        <v>0</v>
      </c>
      <c r="Q1728" t="s">
        <v>269</v>
      </c>
      <c r="R1728" t="s">
        <v>275</v>
      </c>
      <c r="V1728">
        <v>7</v>
      </c>
      <c r="W1728">
        <v>100</v>
      </c>
      <c r="X1728">
        <v>1.649</v>
      </c>
      <c r="AD1728">
        <v>0.30773584905660401</v>
      </c>
      <c r="AF1728">
        <v>0.16</v>
      </c>
      <c r="AH1728">
        <v>0.08</v>
      </c>
      <c r="AJ1728">
        <v>0.08</v>
      </c>
      <c r="BN1728">
        <v>6</v>
      </c>
      <c r="BO1728">
        <v>3.5</v>
      </c>
      <c r="BP1728">
        <v>4</v>
      </c>
      <c r="BQ1728">
        <v>2</v>
      </c>
      <c r="BR1728" t="str">
        <f t="shared" si="52"/>
        <v>1-Apr</v>
      </c>
      <c r="BS1728" t="str">
        <f t="shared" si="53"/>
        <v>1-Nov</v>
      </c>
      <c r="BT1728">
        <v>0.16</v>
      </c>
      <c r="BU1728">
        <v>250</v>
      </c>
      <c r="BV1728">
        <v>22</v>
      </c>
      <c r="BW1728">
        <v>63</v>
      </c>
      <c r="BX1728">
        <v>20</v>
      </c>
      <c r="BY1728">
        <v>0.8</v>
      </c>
      <c r="BZ1728">
        <v>12</v>
      </c>
      <c r="CA1728">
        <v>1000</v>
      </c>
      <c r="CB1728">
        <v>12</v>
      </c>
      <c r="CC1728">
        <v>7.4</v>
      </c>
      <c r="CD1728">
        <v>0.2</v>
      </c>
      <c r="CE1728">
        <v>0.7</v>
      </c>
      <c r="CG1728">
        <v>0.01</v>
      </c>
      <c r="CH1728">
        <v>0.95</v>
      </c>
      <c r="CJ1728">
        <v>100</v>
      </c>
      <c r="CK1728">
        <v>0.1</v>
      </c>
      <c r="CO1728">
        <v>7</v>
      </c>
      <c r="DK1728">
        <v>85</v>
      </c>
      <c r="DM1728">
        <v>6.9</v>
      </c>
      <c r="DO1728">
        <v>8</v>
      </c>
      <c r="EK1728">
        <v>0.08</v>
      </c>
      <c r="EM1728">
        <v>0.2</v>
      </c>
      <c r="EN1728">
        <v>0</v>
      </c>
      <c r="FI1728">
        <v>0.08</v>
      </c>
      <c r="FK1728">
        <v>0.2</v>
      </c>
      <c r="FL1728">
        <v>0</v>
      </c>
    </row>
    <row r="1729" spans="1:168" x14ac:dyDescent="0.25">
      <c r="A1729" t="s">
        <v>457</v>
      </c>
      <c r="B1729">
        <v>0</v>
      </c>
      <c r="P1729">
        <v>0</v>
      </c>
      <c r="Q1729" t="s">
        <v>269</v>
      </c>
      <c r="R1729" t="s">
        <v>275</v>
      </c>
      <c r="V1729">
        <v>8</v>
      </c>
      <c r="W1729">
        <v>200</v>
      </c>
      <c r="X1729">
        <v>1.649</v>
      </c>
      <c r="AD1729">
        <v>0.30773584905660401</v>
      </c>
      <c r="AF1729">
        <v>0.16</v>
      </c>
      <c r="AH1729">
        <v>0.08</v>
      </c>
      <c r="AJ1729">
        <v>0.08</v>
      </c>
      <c r="BN1729">
        <v>6</v>
      </c>
      <c r="BO1729">
        <v>3.5</v>
      </c>
      <c r="BP1729">
        <v>4</v>
      </c>
      <c r="BQ1729">
        <v>2</v>
      </c>
      <c r="BR1729" t="str">
        <f t="shared" si="52"/>
        <v>1-Apr</v>
      </c>
      <c r="BS1729" t="str">
        <f t="shared" si="53"/>
        <v>1-Nov</v>
      </c>
      <c r="BT1729">
        <v>0.16</v>
      </c>
      <c r="BU1729">
        <v>250</v>
      </c>
      <c r="BV1729">
        <v>22</v>
      </c>
      <c r="BW1729">
        <v>63</v>
      </c>
      <c r="BX1729">
        <v>20</v>
      </c>
      <c r="BY1729">
        <v>0.8</v>
      </c>
      <c r="BZ1729">
        <v>12</v>
      </c>
      <c r="CA1729">
        <v>1000</v>
      </c>
      <c r="CB1729">
        <v>12</v>
      </c>
      <c r="CC1729">
        <v>7.4</v>
      </c>
      <c r="CD1729">
        <v>0.2</v>
      </c>
      <c r="CE1729">
        <v>0.7</v>
      </c>
      <c r="CG1729">
        <v>0.01</v>
      </c>
      <c r="CH1729">
        <v>0.95</v>
      </c>
      <c r="CJ1729">
        <v>200</v>
      </c>
      <c r="CK1729">
        <v>0.1</v>
      </c>
      <c r="CO1729">
        <v>7</v>
      </c>
      <c r="DK1729">
        <v>85</v>
      </c>
      <c r="DM1729">
        <v>6.9</v>
      </c>
      <c r="DO1729">
        <v>8</v>
      </c>
      <c r="EK1729">
        <v>0.08</v>
      </c>
      <c r="EM1729">
        <v>0.2</v>
      </c>
      <c r="EN1729">
        <v>0</v>
      </c>
      <c r="FI1729">
        <v>0.08</v>
      </c>
      <c r="FK1729">
        <v>0.2</v>
      </c>
      <c r="FL1729">
        <v>0</v>
      </c>
    </row>
    <row r="1730" spans="1:168" x14ac:dyDescent="0.25">
      <c r="A1730" t="s">
        <v>457</v>
      </c>
      <c r="B1730">
        <v>0</v>
      </c>
      <c r="P1730">
        <v>0</v>
      </c>
      <c r="Q1730" t="s">
        <v>269</v>
      </c>
      <c r="R1730" t="s">
        <v>275</v>
      </c>
      <c r="V1730">
        <v>9</v>
      </c>
      <c r="W1730">
        <v>300</v>
      </c>
      <c r="X1730">
        <v>1.649</v>
      </c>
      <c r="AD1730">
        <v>0.30773584905660401</v>
      </c>
      <c r="AF1730">
        <v>0.16</v>
      </c>
      <c r="AH1730">
        <v>0.08</v>
      </c>
      <c r="AJ1730">
        <v>0.08</v>
      </c>
      <c r="BN1730">
        <v>6</v>
      </c>
      <c r="BO1730">
        <v>3.5</v>
      </c>
      <c r="BP1730">
        <v>4</v>
      </c>
      <c r="BQ1730">
        <v>2</v>
      </c>
      <c r="BR1730" t="str">
        <f t="shared" ref="BR1730:BR1793" si="54">"1-Apr"</f>
        <v>1-Apr</v>
      </c>
      <c r="BS1730" t="str">
        <f t="shared" ref="BS1730:BS1793" si="55">"1-Nov"</f>
        <v>1-Nov</v>
      </c>
      <c r="BT1730">
        <v>0.16</v>
      </c>
      <c r="BU1730">
        <v>250</v>
      </c>
      <c r="BV1730">
        <v>22</v>
      </c>
      <c r="BW1730">
        <v>63</v>
      </c>
      <c r="BX1730">
        <v>20</v>
      </c>
      <c r="BY1730">
        <v>0.8</v>
      </c>
      <c r="BZ1730">
        <v>12</v>
      </c>
      <c r="CA1730">
        <v>1000</v>
      </c>
      <c r="CB1730">
        <v>12</v>
      </c>
      <c r="CC1730">
        <v>7.4</v>
      </c>
      <c r="CD1730">
        <v>0.2</v>
      </c>
      <c r="CE1730">
        <v>0.7</v>
      </c>
      <c r="CG1730">
        <v>0.01</v>
      </c>
      <c r="CH1730">
        <v>0.95</v>
      </c>
      <c r="CJ1730">
        <v>300</v>
      </c>
      <c r="CK1730">
        <v>0.1</v>
      </c>
      <c r="CO1730">
        <v>7</v>
      </c>
      <c r="DK1730">
        <v>85</v>
      </c>
      <c r="DM1730">
        <v>6.9</v>
      </c>
      <c r="DO1730">
        <v>8</v>
      </c>
      <c r="EK1730">
        <v>0.08</v>
      </c>
      <c r="EM1730">
        <v>0.1</v>
      </c>
      <c r="EN1730">
        <v>0</v>
      </c>
      <c r="FI1730">
        <v>0.08</v>
      </c>
      <c r="FK1730">
        <v>0.1</v>
      </c>
      <c r="FL1730">
        <v>0</v>
      </c>
    </row>
    <row r="1731" spans="1:168" x14ac:dyDescent="0.25">
      <c r="A1731" t="s">
        <v>457</v>
      </c>
      <c r="B1731">
        <v>0</v>
      </c>
      <c r="P1731">
        <v>0</v>
      </c>
      <c r="Q1731" t="s">
        <v>269</v>
      </c>
      <c r="R1731" t="s">
        <v>275</v>
      </c>
      <c r="V1731">
        <v>10</v>
      </c>
      <c r="W1731">
        <v>300</v>
      </c>
      <c r="X1731">
        <v>1.649</v>
      </c>
      <c r="AD1731">
        <v>0.30773584905660401</v>
      </c>
      <c r="AF1731">
        <v>0.16</v>
      </c>
      <c r="AH1731">
        <v>0.08</v>
      </c>
      <c r="AJ1731">
        <v>0.08</v>
      </c>
      <c r="BN1731">
        <v>6</v>
      </c>
      <c r="BO1731">
        <v>3.5</v>
      </c>
      <c r="BP1731">
        <v>4</v>
      </c>
      <c r="BQ1731">
        <v>2</v>
      </c>
      <c r="BR1731" t="str">
        <f t="shared" si="54"/>
        <v>1-Apr</v>
      </c>
      <c r="BS1731" t="str">
        <f t="shared" si="55"/>
        <v>1-Nov</v>
      </c>
      <c r="BT1731">
        <v>0.16</v>
      </c>
      <c r="BU1731">
        <v>250</v>
      </c>
      <c r="BV1731">
        <v>22</v>
      </c>
      <c r="BW1731">
        <v>63</v>
      </c>
      <c r="BX1731">
        <v>20</v>
      </c>
      <c r="BY1731">
        <v>0.8</v>
      </c>
      <c r="BZ1731">
        <v>12</v>
      </c>
      <c r="CA1731">
        <v>1000</v>
      </c>
      <c r="CB1731">
        <v>12</v>
      </c>
      <c r="CC1731">
        <v>7.4</v>
      </c>
      <c r="CD1731">
        <v>0.2</v>
      </c>
      <c r="CE1731">
        <v>0.7</v>
      </c>
      <c r="CG1731">
        <v>0.01</v>
      </c>
      <c r="CH1731">
        <v>0.95</v>
      </c>
      <c r="CJ1731">
        <v>300</v>
      </c>
      <c r="CK1731">
        <v>0.1</v>
      </c>
      <c r="CO1731">
        <v>7</v>
      </c>
      <c r="DK1731">
        <v>85</v>
      </c>
      <c r="DM1731">
        <v>6.9</v>
      </c>
      <c r="DO1731">
        <v>8</v>
      </c>
      <c r="EK1731">
        <v>0.08</v>
      </c>
      <c r="EM1731">
        <v>0.1</v>
      </c>
      <c r="EN1731">
        <v>0</v>
      </c>
      <c r="FI1731">
        <v>0.08</v>
      </c>
      <c r="FK1731">
        <v>0.1</v>
      </c>
      <c r="FL1731">
        <v>0</v>
      </c>
    </row>
    <row r="1732" spans="1:168" x14ac:dyDescent="0.25">
      <c r="A1732" t="s">
        <v>458</v>
      </c>
      <c r="B1732">
        <v>0</v>
      </c>
      <c r="P1732">
        <v>0</v>
      </c>
      <c r="Q1732" t="s">
        <v>269</v>
      </c>
      <c r="R1732" t="s">
        <v>292</v>
      </c>
      <c r="V1732">
        <v>1</v>
      </c>
      <c r="W1732">
        <v>100</v>
      </c>
      <c r="X1732">
        <v>1.25</v>
      </c>
      <c r="AD1732">
        <v>0.478301886792453</v>
      </c>
      <c r="AF1732">
        <v>0.32</v>
      </c>
      <c r="AH1732">
        <v>0.2</v>
      </c>
      <c r="AJ1732">
        <v>0.18</v>
      </c>
      <c r="BN1732">
        <v>6</v>
      </c>
      <c r="BO1732">
        <v>3.5</v>
      </c>
      <c r="BP1732">
        <v>4</v>
      </c>
      <c r="BQ1732">
        <v>2</v>
      </c>
      <c r="BR1732" t="str">
        <f t="shared" si="54"/>
        <v>1-Apr</v>
      </c>
      <c r="BS1732" t="str">
        <f t="shared" si="55"/>
        <v>1-Nov</v>
      </c>
      <c r="BT1732">
        <v>0.14000000000000001</v>
      </c>
      <c r="BU1732">
        <v>88</v>
      </c>
      <c r="BV1732">
        <v>40</v>
      </c>
      <c r="BW1732">
        <v>73</v>
      </c>
      <c r="BX1732">
        <v>20</v>
      </c>
      <c r="BY1732">
        <v>0.8</v>
      </c>
      <c r="BZ1732">
        <v>12</v>
      </c>
      <c r="CA1732">
        <v>1000</v>
      </c>
      <c r="CB1732">
        <v>12</v>
      </c>
      <c r="CC1732">
        <v>7.4</v>
      </c>
      <c r="CD1732">
        <v>0.2</v>
      </c>
      <c r="CE1732">
        <v>0.5</v>
      </c>
      <c r="CG1732">
        <v>0.05</v>
      </c>
      <c r="CH1732">
        <v>0.5</v>
      </c>
      <c r="CJ1732">
        <v>100</v>
      </c>
      <c r="CK1732">
        <v>1.17</v>
      </c>
      <c r="CO1732">
        <v>7</v>
      </c>
      <c r="DK1732">
        <v>23</v>
      </c>
      <c r="DM1732">
        <v>47.9</v>
      </c>
      <c r="DO1732">
        <v>29</v>
      </c>
      <c r="EK1732">
        <v>0.2</v>
      </c>
      <c r="EM1732">
        <v>0.7</v>
      </c>
      <c r="EN1732">
        <v>1</v>
      </c>
      <c r="FI1732">
        <v>0.2</v>
      </c>
      <c r="FK1732">
        <v>0.7</v>
      </c>
      <c r="FL1732">
        <v>1</v>
      </c>
    </row>
    <row r="1733" spans="1:168" x14ac:dyDescent="0.25">
      <c r="A1733" t="s">
        <v>458</v>
      </c>
      <c r="B1733">
        <v>0</v>
      </c>
      <c r="P1733">
        <v>0</v>
      </c>
      <c r="Q1733" t="s">
        <v>269</v>
      </c>
      <c r="R1733" t="s">
        <v>292</v>
      </c>
      <c r="V1733">
        <v>2</v>
      </c>
      <c r="W1733">
        <v>200</v>
      </c>
      <c r="X1733">
        <v>1.25</v>
      </c>
      <c r="AD1733">
        <v>0.478301886792453</v>
      </c>
      <c r="AF1733">
        <v>0.32</v>
      </c>
      <c r="AH1733">
        <v>0.2</v>
      </c>
      <c r="AJ1733">
        <v>0.2</v>
      </c>
      <c r="BN1733">
        <v>6</v>
      </c>
      <c r="BO1733">
        <v>3.5</v>
      </c>
      <c r="BP1733">
        <v>4</v>
      </c>
      <c r="BQ1733">
        <v>2</v>
      </c>
      <c r="BR1733" t="str">
        <f t="shared" si="54"/>
        <v>1-Apr</v>
      </c>
      <c r="BS1733" t="str">
        <f t="shared" si="55"/>
        <v>1-Nov</v>
      </c>
      <c r="BT1733">
        <v>0.14000000000000001</v>
      </c>
      <c r="BU1733">
        <v>88</v>
      </c>
      <c r="BV1733">
        <v>40</v>
      </c>
      <c r="BW1733">
        <v>73</v>
      </c>
      <c r="BX1733">
        <v>20</v>
      </c>
      <c r="BY1733">
        <v>0.8</v>
      </c>
      <c r="BZ1733">
        <v>12</v>
      </c>
      <c r="CA1733">
        <v>1000</v>
      </c>
      <c r="CB1733">
        <v>12</v>
      </c>
      <c r="CC1733">
        <v>7.4</v>
      </c>
      <c r="CD1733">
        <v>0.2</v>
      </c>
      <c r="CE1733">
        <v>0.5</v>
      </c>
      <c r="CG1733">
        <v>0.03</v>
      </c>
      <c r="CH1733">
        <v>0.6</v>
      </c>
      <c r="CJ1733">
        <v>200</v>
      </c>
      <c r="CK1733">
        <v>1.17</v>
      </c>
      <c r="CO1733">
        <v>7</v>
      </c>
      <c r="DK1733">
        <v>23</v>
      </c>
      <c r="DM1733">
        <v>47.9</v>
      </c>
      <c r="DO1733">
        <v>29</v>
      </c>
      <c r="EK1733">
        <v>0.2</v>
      </c>
      <c r="EM1733">
        <v>0.7</v>
      </c>
      <c r="EN1733">
        <v>1</v>
      </c>
      <c r="FI1733">
        <v>0.2</v>
      </c>
      <c r="FK1733">
        <v>0.7</v>
      </c>
      <c r="FL1733">
        <v>1</v>
      </c>
    </row>
    <row r="1734" spans="1:168" x14ac:dyDescent="0.25">
      <c r="A1734" t="s">
        <v>458</v>
      </c>
      <c r="B1734">
        <v>0</v>
      </c>
      <c r="P1734">
        <v>0</v>
      </c>
      <c r="Q1734" t="s">
        <v>269</v>
      </c>
      <c r="R1734" t="s">
        <v>292</v>
      </c>
      <c r="V1734">
        <v>3</v>
      </c>
      <c r="W1734">
        <v>200</v>
      </c>
      <c r="X1734">
        <v>1.2589999999999999</v>
      </c>
      <c r="AD1734">
        <v>0.47490566037735898</v>
      </c>
      <c r="AF1734">
        <v>0.32</v>
      </c>
      <c r="AH1734">
        <v>0.2</v>
      </c>
      <c r="AJ1734">
        <v>0.2</v>
      </c>
      <c r="BN1734">
        <v>6</v>
      </c>
      <c r="BO1734">
        <v>3.5</v>
      </c>
      <c r="BP1734">
        <v>4</v>
      </c>
      <c r="BQ1734">
        <v>2</v>
      </c>
      <c r="BR1734" t="str">
        <f t="shared" si="54"/>
        <v>1-Apr</v>
      </c>
      <c r="BS1734" t="str">
        <f t="shared" si="55"/>
        <v>1-Nov</v>
      </c>
      <c r="BT1734">
        <v>0.14000000000000001</v>
      </c>
      <c r="BU1734">
        <v>88</v>
      </c>
      <c r="BV1734">
        <v>40</v>
      </c>
      <c r="BW1734">
        <v>73</v>
      </c>
      <c r="BX1734">
        <v>20</v>
      </c>
      <c r="BY1734">
        <v>0.8</v>
      </c>
      <c r="BZ1734">
        <v>12</v>
      </c>
      <c r="CA1734">
        <v>1000</v>
      </c>
      <c r="CB1734">
        <v>12</v>
      </c>
      <c r="CC1734">
        <v>7.4</v>
      </c>
      <c r="CD1734">
        <v>0.2</v>
      </c>
      <c r="CE1734">
        <v>0.5</v>
      </c>
      <c r="CG1734">
        <v>0.01</v>
      </c>
      <c r="CH1734">
        <v>0.8</v>
      </c>
      <c r="CJ1734">
        <v>200</v>
      </c>
      <c r="CK1734">
        <v>0.56999999999999995</v>
      </c>
      <c r="CO1734">
        <v>7</v>
      </c>
      <c r="DK1734">
        <v>26</v>
      </c>
      <c r="DM1734">
        <v>44.9</v>
      </c>
      <c r="DO1734">
        <v>29</v>
      </c>
      <c r="EK1734">
        <v>0.2</v>
      </c>
      <c r="EM1734">
        <v>0.5</v>
      </c>
      <c r="EN1734">
        <v>1</v>
      </c>
      <c r="FI1734">
        <v>0.2</v>
      </c>
      <c r="FK1734">
        <v>0.5</v>
      </c>
      <c r="FL1734">
        <v>1</v>
      </c>
    </row>
    <row r="1735" spans="1:168" x14ac:dyDescent="0.25">
      <c r="A1735" t="s">
        <v>458</v>
      </c>
      <c r="B1735">
        <v>0</v>
      </c>
      <c r="P1735">
        <v>0</v>
      </c>
      <c r="Q1735" t="s">
        <v>269</v>
      </c>
      <c r="R1735" t="s">
        <v>292</v>
      </c>
      <c r="V1735">
        <v>4</v>
      </c>
      <c r="W1735">
        <v>100</v>
      </c>
      <c r="X1735">
        <v>1.2589999999999999</v>
      </c>
      <c r="AD1735">
        <v>0.47490566037735898</v>
      </c>
      <c r="AF1735">
        <v>0.32</v>
      </c>
      <c r="AH1735">
        <v>0.2</v>
      </c>
      <c r="AJ1735">
        <v>0.2</v>
      </c>
      <c r="BN1735">
        <v>6</v>
      </c>
      <c r="BO1735">
        <v>3.5</v>
      </c>
      <c r="BP1735">
        <v>4</v>
      </c>
      <c r="BQ1735">
        <v>2</v>
      </c>
      <c r="BR1735" t="str">
        <f t="shared" si="54"/>
        <v>1-Apr</v>
      </c>
      <c r="BS1735" t="str">
        <f t="shared" si="55"/>
        <v>1-Nov</v>
      </c>
      <c r="BT1735">
        <v>0.14000000000000001</v>
      </c>
      <c r="BU1735">
        <v>88</v>
      </c>
      <c r="BV1735">
        <v>40</v>
      </c>
      <c r="BW1735">
        <v>73</v>
      </c>
      <c r="BX1735">
        <v>20</v>
      </c>
      <c r="BY1735">
        <v>0.8</v>
      </c>
      <c r="BZ1735">
        <v>12</v>
      </c>
      <c r="CA1735">
        <v>1000</v>
      </c>
      <c r="CB1735">
        <v>12</v>
      </c>
      <c r="CC1735">
        <v>7.4</v>
      </c>
      <c r="CD1735">
        <v>0.2</v>
      </c>
      <c r="CE1735">
        <v>0.5</v>
      </c>
      <c r="CG1735">
        <v>0.01</v>
      </c>
      <c r="CH1735">
        <v>0.95</v>
      </c>
      <c r="CJ1735">
        <v>100</v>
      </c>
      <c r="CK1735">
        <v>0.56999999999999995</v>
      </c>
      <c r="CO1735">
        <v>7</v>
      </c>
      <c r="DK1735">
        <v>26</v>
      </c>
      <c r="DM1735">
        <v>44.9</v>
      </c>
      <c r="DO1735">
        <v>29</v>
      </c>
      <c r="EK1735">
        <v>0.2</v>
      </c>
      <c r="EM1735">
        <v>0.4</v>
      </c>
      <c r="EN1735">
        <v>0</v>
      </c>
      <c r="FI1735">
        <v>0.2</v>
      </c>
      <c r="FK1735">
        <v>0.4</v>
      </c>
      <c r="FL1735">
        <v>0</v>
      </c>
    </row>
    <row r="1736" spans="1:168" x14ac:dyDescent="0.25">
      <c r="A1736" t="s">
        <v>458</v>
      </c>
      <c r="B1736">
        <v>0</v>
      </c>
      <c r="P1736">
        <v>0</v>
      </c>
      <c r="Q1736" t="s">
        <v>269</v>
      </c>
      <c r="R1736" t="s">
        <v>292</v>
      </c>
      <c r="V1736">
        <v>5</v>
      </c>
      <c r="W1736">
        <v>200</v>
      </c>
      <c r="X1736">
        <v>1.2589999999999999</v>
      </c>
      <c r="AD1736">
        <v>0.47490566037735898</v>
      </c>
      <c r="AF1736">
        <v>0.32</v>
      </c>
      <c r="AH1736">
        <v>0.2</v>
      </c>
      <c r="AJ1736">
        <v>0.2</v>
      </c>
      <c r="BN1736">
        <v>6</v>
      </c>
      <c r="BO1736">
        <v>3.5</v>
      </c>
      <c r="BP1736">
        <v>4</v>
      </c>
      <c r="BQ1736">
        <v>2</v>
      </c>
      <c r="BR1736" t="str">
        <f t="shared" si="54"/>
        <v>1-Apr</v>
      </c>
      <c r="BS1736" t="str">
        <f t="shared" si="55"/>
        <v>1-Nov</v>
      </c>
      <c r="BT1736">
        <v>0.14000000000000001</v>
      </c>
      <c r="BU1736">
        <v>88</v>
      </c>
      <c r="BV1736">
        <v>40</v>
      </c>
      <c r="BW1736">
        <v>73</v>
      </c>
      <c r="BX1736">
        <v>20</v>
      </c>
      <c r="BY1736">
        <v>0.8</v>
      </c>
      <c r="BZ1736">
        <v>12</v>
      </c>
      <c r="CA1736">
        <v>1000</v>
      </c>
      <c r="CB1736">
        <v>12</v>
      </c>
      <c r="CC1736">
        <v>7.4</v>
      </c>
      <c r="CD1736">
        <v>0.2</v>
      </c>
      <c r="CE1736">
        <v>0.5</v>
      </c>
      <c r="CG1736">
        <v>0.01</v>
      </c>
      <c r="CH1736">
        <v>0.95</v>
      </c>
      <c r="CJ1736">
        <v>200</v>
      </c>
      <c r="CK1736">
        <v>0.56999999999999995</v>
      </c>
      <c r="CO1736">
        <v>7</v>
      </c>
      <c r="DK1736">
        <v>26</v>
      </c>
      <c r="DM1736">
        <v>44.9</v>
      </c>
      <c r="DO1736">
        <v>29</v>
      </c>
      <c r="EK1736">
        <v>0.2</v>
      </c>
      <c r="EM1736">
        <v>0.3</v>
      </c>
      <c r="EN1736">
        <v>0</v>
      </c>
      <c r="FI1736">
        <v>0.2</v>
      </c>
      <c r="FK1736">
        <v>0.3</v>
      </c>
      <c r="FL1736">
        <v>0</v>
      </c>
    </row>
    <row r="1737" spans="1:168" x14ac:dyDescent="0.25">
      <c r="A1737" t="s">
        <v>458</v>
      </c>
      <c r="B1737">
        <v>0</v>
      </c>
      <c r="P1737">
        <v>0</v>
      </c>
      <c r="Q1737" t="s">
        <v>269</v>
      </c>
      <c r="R1737" t="s">
        <v>292</v>
      </c>
      <c r="V1737">
        <v>6</v>
      </c>
      <c r="W1737">
        <v>100</v>
      </c>
      <c r="X1737">
        <v>1.2589999999999999</v>
      </c>
      <c r="AD1737">
        <v>0.47490566037735898</v>
      </c>
      <c r="AF1737">
        <v>0.32</v>
      </c>
      <c r="AH1737">
        <v>0.2</v>
      </c>
      <c r="AJ1737">
        <v>0.2</v>
      </c>
      <c r="BN1737">
        <v>6</v>
      </c>
      <c r="BO1737">
        <v>3.5</v>
      </c>
      <c r="BP1737">
        <v>4</v>
      </c>
      <c r="BQ1737">
        <v>2</v>
      </c>
      <c r="BR1737" t="str">
        <f t="shared" si="54"/>
        <v>1-Apr</v>
      </c>
      <c r="BS1737" t="str">
        <f t="shared" si="55"/>
        <v>1-Nov</v>
      </c>
      <c r="BT1737">
        <v>0.14000000000000001</v>
      </c>
      <c r="BU1737">
        <v>88</v>
      </c>
      <c r="BV1737">
        <v>40</v>
      </c>
      <c r="BW1737">
        <v>73</v>
      </c>
      <c r="BX1737">
        <v>20</v>
      </c>
      <c r="BY1737">
        <v>0.8</v>
      </c>
      <c r="BZ1737">
        <v>12</v>
      </c>
      <c r="CA1737">
        <v>1000</v>
      </c>
      <c r="CB1737">
        <v>12</v>
      </c>
      <c r="CC1737">
        <v>7.4</v>
      </c>
      <c r="CD1737">
        <v>0.2</v>
      </c>
      <c r="CE1737">
        <v>0.5</v>
      </c>
      <c r="CG1737">
        <v>0.01</v>
      </c>
      <c r="CH1737">
        <v>0.95</v>
      </c>
      <c r="CJ1737">
        <v>100</v>
      </c>
      <c r="CK1737">
        <v>0.56999999999999995</v>
      </c>
      <c r="CO1737">
        <v>7</v>
      </c>
      <c r="DK1737">
        <v>26</v>
      </c>
      <c r="DM1737">
        <v>44.9</v>
      </c>
      <c r="DO1737">
        <v>29</v>
      </c>
      <c r="EK1737">
        <v>0.2</v>
      </c>
      <c r="EM1737">
        <v>0.3</v>
      </c>
      <c r="EN1737">
        <v>0</v>
      </c>
      <c r="FI1737">
        <v>0.2</v>
      </c>
      <c r="FK1737">
        <v>0.3</v>
      </c>
      <c r="FL1737">
        <v>0</v>
      </c>
    </row>
    <row r="1738" spans="1:168" x14ac:dyDescent="0.25">
      <c r="A1738" t="s">
        <v>458</v>
      </c>
      <c r="B1738">
        <v>0</v>
      </c>
      <c r="P1738">
        <v>0</v>
      </c>
      <c r="Q1738" t="s">
        <v>269</v>
      </c>
      <c r="R1738" t="s">
        <v>292</v>
      </c>
      <c r="V1738">
        <v>7</v>
      </c>
      <c r="W1738">
        <v>100</v>
      </c>
      <c r="X1738">
        <v>1.2589999999999999</v>
      </c>
      <c r="AD1738">
        <v>0.47490566037735898</v>
      </c>
      <c r="AF1738">
        <v>0.32</v>
      </c>
      <c r="AH1738">
        <v>0.2</v>
      </c>
      <c r="AJ1738">
        <v>0.2</v>
      </c>
      <c r="BN1738">
        <v>6</v>
      </c>
      <c r="BO1738">
        <v>3.5</v>
      </c>
      <c r="BP1738">
        <v>4</v>
      </c>
      <c r="BQ1738">
        <v>2</v>
      </c>
      <c r="BR1738" t="str">
        <f t="shared" si="54"/>
        <v>1-Apr</v>
      </c>
      <c r="BS1738" t="str">
        <f t="shared" si="55"/>
        <v>1-Nov</v>
      </c>
      <c r="BT1738">
        <v>0.14000000000000001</v>
      </c>
      <c r="BU1738">
        <v>88</v>
      </c>
      <c r="BV1738">
        <v>40</v>
      </c>
      <c r="BW1738">
        <v>73</v>
      </c>
      <c r="BX1738">
        <v>20</v>
      </c>
      <c r="BY1738">
        <v>0.8</v>
      </c>
      <c r="BZ1738">
        <v>12</v>
      </c>
      <c r="CA1738">
        <v>1000</v>
      </c>
      <c r="CB1738">
        <v>12</v>
      </c>
      <c r="CC1738">
        <v>7.4</v>
      </c>
      <c r="CD1738">
        <v>0.2</v>
      </c>
      <c r="CE1738">
        <v>0.5</v>
      </c>
      <c r="CG1738">
        <v>0.01</v>
      </c>
      <c r="CH1738">
        <v>0.95</v>
      </c>
      <c r="CJ1738">
        <v>100</v>
      </c>
      <c r="CK1738">
        <v>0.56999999999999995</v>
      </c>
      <c r="CO1738">
        <v>7</v>
      </c>
      <c r="DK1738">
        <v>26</v>
      </c>
      <c r="DM1738">
        <v>44.9</v>
      </c>
      <c r="DO1738">
        <v>29</v>
      </c>
      <c r="EK1738">
        <v>0.2</v>
      </c>
      <c r="EM1738">
        <v>0.2</v>
      </c>
      <c r="EN1738">
        <v>0</v>
      </c>
      <c r="FI1738">
        <v>0.2</v>
      </c>
      <c r="FK1738">
        <v>0.2</v>
      </c>
      <c r="FL1738">
        <v>0</v>
      </c>
    </row>
    <row r="1739" spans="1:168" x14ac:dyDescent="0.25">
      <c r="A1739" t="s">
        <v>458</v>
      </c>
      <c r="B1739">
        <v>0</v>
      </c>
      <c r="P1739">
        <v>0</v>
      </c>
      <c r="Q1739" t="s">
        <v>269</v>
      </c>
      <c r="R1739" t="s">
        <v>292</v>
      </c>
      <c r="V1739">
        <v>8</v>
      </c>
      <c r="W1739">
        <v>200</v>
      </c>
      <c r="X1739">
        <v>1.2589999999999999</v>
      </c>
      <c r="AD1739">
        <v>0.47490566037735898</v>
      </c>
      <c r="AF1739">
        <v>0.32</v>
      </c>
      <c r="AH1739">
        <v>0.2</v>
      </c>
      <c r="AJ1739">
        <v>0.2</v>
      </c>
      <c r="BN1739">
        <v>6</v>
      </c>
      <c r="BO1739">
        <v>3.5</v>
      </c>
      <c r="BP1739">
        <v>4</v>
      </c>
      <c r="BQ1739">
        <v>2</v>
      </c>
      <c r="BR1739" t="str">
        <f t="shared" si="54"/>
        <v>1-Apr</v>
      </c>
      <c r="BS1739" t="str">
        <f t="shared" si="55"/>
        <v>1-Nov</v>
      </c>
      <c r="BT1739">
        <v>0.14000000000000001</v>
      </c>
      <c r="BU1739">
        <v>88</v>
      </c>
      <c r="BV1739">
        <v>40</v>
      </c>
      <c r="BW1739">
        <v>73</v>
      </c>
      <c r="BX1739">
        <v>20</v>
      </c>
      <c r="BY1739">
        <v>0.8</v>
      </c>
      <c r="BZ1739">
        <v>12</v>
      </c>
      <c r="CA1739">
        <v>1000</v>
      </c>
      <c r="CB1739">
        <v>12</v>
      </c>
      <c r="CC1739">
        <v>7.4</v>
      </c>
      <c r="CD1739">
        <v>0.2</v>
      </c>
      <c r="CE1739">
        <v>0.5</v>
      </c>
      <c r="CG1739">
        <v>0.01</v>
      </c>
      <c r="CH1739">
        <v>0.95</v>
      </c>
      <c r="CJ1739">
        <v>200</v>
      </c>
      <c r="CK1739">
        <v>0.56999999999999995</v>
      </c>
      <c r="CO1739">
        <v>7</v>
      </c>
      <c r="DK1739">
        <v>26</v>
      </c>
      <c r="DM1739">
        <v>44.9</v>
      </c>
      <c r="DO1739">
        <v>29</v>
      </c>
      <c r="EK1739">
        <v>0.2</v>
      </c>
      <c r="EM1739">
        <v>0.2</v>
      </c>
      <c r="EN1739">
        <v>0</v>
      </c>
      <c r="FI1739">
        <v>0.2</v>
      </c>
      <c r="FK1739">
        <v>0.2</v>
      </c>
      <c r="FL1739">
        <v>0</v>
      </c>
    </row>
    <row r="1740" spans="1:168" x14ac:dyDescent="0.25">
      <c r="A1740" t="s">
        <v>458</v>
      </c>
      <c r="B1740">
        <v>0</v>
      </c>
      <c r="P1740">
        <v>0</v>
      </c>
      <c r="Q1740" t="s">
        <v>269</v>
      </c>
      <c r="R1740" t="s">
        <v>292</v>
      </c>
      <c r="V1740">
        <v>9</v>
      </c>
      <c r="W1740">
        <v>300</v>
      </c>
      <c r="X1740">
        <v>1.2589999999999999</v>
      </c>
      <c r="AD1740">
        <v>0.47490566037735898</v>
      </c>
      <c r="AF1740">
        <v>0.32</v>
      </c>
      <c r="AH1740">
        <v>0.2</v>
      </c>
      <c r="AJ1740">
        <v>0.2</v>
      </c>
      <c r="BN1740">
        <v>6</v>
      </c>
      <c r="BO1740">
        <v>3.5</v>
      </c>
      <c r="BP1740">
        <v>4</v>
      </c>
      <c r="BQ1740">
        <v>2</v>
      </c>
      <c r="BR1740" t="str">
        <f t="shared" si="54"/>
        <v>1-Apr</v>
      </c>
      <c r="BS1740" t="str">
        <f t="shared" si="55"/>
        <v>1-Nov</v>
      </c>
      <c r="BT1740">
        <v>0.14000000000000001</v>
      </c>
      <c r="BU1740">
        <v>88</v>
      </c>
      <c r="BV1740">
        <v>40</v>
      </c>
      <c r="BW1740">
        <v>73</v>
      </c>
      <c r="BX1740">
        <v>20</v>
      </c>
      <c r="BY1740">
        <v>0.8</v>
      </c>
      <c r="BZ1740">
        <v>12</v>
      </c>
      <c r="CA1740">
        <v>1000</v>
      </c>
      <c r="CB1740">
        <v>12</v>
      </c>
      <c r="CC1740">
        <v>7.4</v>
      </c>
      <c r="CD1740">
        <v>0.2</v>
      </c>
      <c r="CE1740">
        <v>0.5</v>
      </c>
      <c r="CG1740">
        <v>0.01</v>
      </c>
      <c r="CH1740">
        <v>0.95</v>
      </c>
      <c r="CJ1740">
        <v>300</v>
      </c>
      <c r="CK1740">
        <v>0.56999999999999995</v>
      </c>
      <c r="CO1740">
        <v>7</v>
      </c>
      <c r="DK1740">
        <v>26</v>
      </c>
      <c r="DM1740">
        <v>44.9</v>
      </c>
      <c r="DO1740">
        <v>29</v>
      </c>
      <c r="EK1740">
        <v>0.2</v>
      </c>
      <c r="EM1740">
        <v>0.1</v>
      </c>
      <c r="EN1740">
        <v>0</v>
      </c>
      <c r="FI1740">
        <v>0.2</v>
      </c>
      <c r="FK1740">
        <v>0.1</v>
      </c>
      <c r="FL1740">
        <v>0</v>
      </c>
    </row>
    <row r="1741" spans="1:168" x14ac:dyDescent="0.25">
      <c r="A1741" t="s">
        <v>458</v>
      </c>
      <c r="B1741">
        <v>0</v>
      </c>
      <c r="P1741">
        <v>0</v>
      </c>
      <c r="Q1741" t="s">
        <v>269</v>
      </c>
      <c r="R1741" t="s">
        <v>292</v>
      </c>
      <c r="V1741">
        <v>10</v>
      </c>
      <c r="W1741">
        <v>300</v>
      </c>
      <c r="X1741">
        <v>1.2589999999999999</v>
      </c>
      <c r="AD1741">
        <v>0.47490566037735898</v>
      </c>
      <c r="AF1741">
        <v>0.32</v>
      </c>
      <c r="AH1741">
        <v>0.2</v>
      </c>
      <c r="AJ1741">
        <v>0.2</v>
      </c>
      <c r="BN1741">
        <v>6</v>
      </c>
      <c r="BO1741">
        <v>3.5</v>
      </c>
      <c r="BP1741">
        <v>4</v>
      </c>
      <c r="BQ1741">
        <v>2</v>
      </c>
      <c r="BR1741" t="str">
        <f t="shared" si="54"/>
        <v>1-Apr</v>
      </c>
      <c r="BS1741" t="str">
        <f t="shared" si="55"/>
        <v>1-Nov</v>
      </c>
      <c r="BT1741">
        <v>0.14000000000000001</v>
      </c>
      <c r="BU1741">
        <v>88</v>
      </c>
      <c r="BV1741">
        <v>40</v>
      </c>
      <c r="BW1741">
        <v>73</v>
      </c>
      <c r="BX1741">
        <v>20</v>
      </c>
      <c r="BY1741">
        <v>0.8</v>
      </c>
      <c r="BZ1741">
        <v>12</v>
      </c>
      <c r="CA1741">
        <v>1000</v>
      </c>
      <c r="CB1741">
        <v>12</v>
      </c>
      <c r="CC1741">
        <v>7.4</v>
      </c>
      <c r="CD1741">
        <v>0.2</v>
      </c>
      <c r="CE1741">
        <v>0.5</v>
      </c>
      <c r="CG1741">
        <v>0.01</v>
      </c>
      <c r="CH1741">
        <v>0.95</v>
      </c>
      <c r="CJ1741">
        <v>300</v>
      </c>
      <c r="CK1741">
        <v>0.56999999999999995</v>
      </c>
      <c r="CO1741">
        <v>7</v>
      </c>
      <c r="DK1741">
        <v>26</v>
      </c>
      <c r="DM1741">
        <v>44.9</v>
      </c>
      <c r="DO1741">
        <v>29</v>
      </c>
      <c r="EK1741">
        <v>0.2</v>
      </c>
      <c r="EM1741">
        <v>0.1</v>
      </c>
      <c r="EN1741">
        <v>0</v>
      </c>
      <c r="FI1741">
        <v>0.2</v>
      </c>
      <c r="FK1741">
        <v>0.1</v>
      </c>
      <c r="FL1741">
        <v>0</v>
      </c>
    </row>
    <row r="1742" spans="1:168" x14ac:dyDescent="0.25">
      <c r="A1742" t="s">
        <v>459</v>
      </c>
      <c r="B1742">
        <v>0</v>
      </c>
      <c r="P1742">
        <v>0</v>
      </c>
      <c r="Q1742" t="s">
        <v>269</v>
      </c>
      <c r="R1742" t="s">
        <v>292</v>
      </c>
      <c r="V1742">
        <v>1</v>
      </c>
      <c r="W1742">
        <v>100</v>
      </c>
      <c r="X1742">
        <v>1.24</v>
      </c>
      <c r="AD1742">
        <v>0.48207547169811299</v>
      </c>
      <c r="AF1742">
        <v>0.32</v>
      </c>
      <c r="AH1742">
        <v>0.2</v>
      </c>
      <c r="AJ1742">
        <v>0.18</v>
      </c>
      <c r="BN1742">
        <v>6</v>
      </c>
      <c r="BO1742">
        <v>3.5</v>
      </c>
      <c r="BP1742">
        <v>4</v>
      </c>
      <c r="BQ1742">
        <v>2</v>
      </c>
      <c r="BR1742" t="str">
        <f t="shared" si="54"/>
        <v>1-Apr</v>
      </c>
      <c r="BS1742" t="str">
        <f t="shared" si="55"/>
        <v>1-Nov</v>
      </c>
      <c r="BT1742">
        <v>0.14000000000000001</v>
      </c>
      <c r="BU1742">
        <v>88</v>
      </c>
      <c r="BV1742">
        <v>40</v>
      </c>
      <c r="BW1742">
        <v>73</v>
      </c>
      <c r="BX1742">
        <v>20</v>
      </c>
      <c r="BY1742">
        <v>0.8</v>
      </c>
      <c r="BZ1742">
        <v>12</v>
      </c>
      <c r="CA1742">
        <v>1000</v>
      </c>
      <c r="CB1742">
        <v>12</v>
      </c>
      <c r="CC1742">
        <v>7.4</v>
      </c>
      <c r="CD1742">
        <v>0.2</v>
      </c>
      <c r="CE1742">
        <v>0.5</v>
      </c>
      <c r="CG1742">
        <v>0.05</v>
      </c>
      <c r="CH1742">
        <v>0.5</v>
      </c>
      <c r="CJ1742">
        <v>100</v>
      </c>
      <c r="CK1742">
        <v>1.19</v>
      </c>
      <c r="CO1742">
        <v>7</v>
      </c>
      <c r="DK1742">
        <v>19</v>
      </c>
      <c r="DM1742">
        <v>48.9</v>
      </c>
      <c r="DO1742">
        <v>32</v>
      </c>
      <c r="EK1742">
        <v>0.2</v>
      </c>
      <c r="EM1742">
        <v>0.7</v>
      </c>
      <c r="EN1742">
        <v>1</v>
      </c>
      <c r="FI1742">
        <v>0.2</v>
      </c>
      <c r="FK1742">
        <v>0.7</v>
      </c>
      <c r="FL1742">
        <v>1</v>
      </c>
    </row>
    <row r="1743" spans="1:168" x14ac:dyDescent="0.25">
      <c r="A1743" t="s">
        <v>459</v>
      </c>
      <c r="B1743">
        <v>0</v>
      </c>
      <c r="P1743">
        <v>0</v>
      </c>
      <c r="Q1743" t="s">
        <v>269</v>
      </c>
      <c r="R1743" t="s">
        <v>292</v>
      </c>
      <c r="V1743">
        <v>2</v>
      </c>
      <c r="W1743">
        <v>200</v>
      </c>
      <c r="X1743">
        <v>1.24</v>
      </c>
      <c r="AD1743">
        <v>0.48207547169811299</v>
      </c>
      <c r="AF1743">
        <v>0.32</v>
      </c>
      <c r="AH1743">
        <v>0.2</v>
      </c>
      <c r="AJ1743">
        <v>0.2</v>
      </c>
      <c r="BN1743">
        <v>6</v>
      </c>
      <c r="BO1743">
        <v>3.5</v>
      </c>
      <c r="BP1743">
        <v>4</v>
      </c>
      <c r="BQ1743">
        <v>2</v>
      </c>
      <c r="BR1743" t="str">
        <f t="shared" si="54"/>
        <v>1-Apr</v>
      </c>
      <c r="BS1743" t="str">
        <f t="shared" si="55"/>
        <v>1-Nov</v>
      </c>
      <c r="BT1743">
        <v>0.14000000000000001</v>
      </c>
      <c r="BU1743">
        <v>88</v>
      </c>
      <c r="BV1743">
        <v>40</v>
      </c>
      <c r="BW1743">
        <v>73</v>
      </c>
      <c r="BX1743">
        <v>20</v>
      </c>
      <c r="BY1743">
        <v>0.8</v>
      </c>
      <c r="BZ1743">
        <v>12</v>
      </c>
      <c r="CA1743">
        <v>1000</v>
      </c>
      <c r="CB1743">
        <v>12</v>
      </c>
      <c r="CC1743">
        <v>7.4</v>
      </c>
      <c r="CD1743">
        <v>0.2</v>
      </c>
      <c r="CE1743">
        <v>0.5</v>
      </c>
      <c r="CG1743">
        <v>0.03</v>
      </c>
      <c r="CH1743">
        <v>0.6</v>
      </c>
      <c r="CJ1743">
        <v>200</v>
      </c>
      <c r="CK1743">
        <v>1.19</v>
      </c>
      <c r="CO1743">
        <v>7</v>
      </c>
      <c r="DK1743">
        <v>19</v>
      </c>
      <c r="DM1743">
        <v>48.9</v>
      </c>
      <c r="DO1743">
        <v>32</v>
      </c>
      <c r="EK1743">
        <v>0.2</v>
      </c>
      <c r="EM1743">
        <v>0.7</v>
      </c>
      <c r="EN1743">
        <v>1</v>
      </c>
      <c r="FI1743">
        <v>0.2</v>
      </c>
      <c r="FK1743">
        <v>0.7</v>
      </c>
      <c r="FL1743">
        <v>1</v>
      </c>
    </row>
    <row r="1744" spans="1:168" x14ac:dyDescent="0.25">
      <c r="A1744" t="s">
        <v>459</v>
      </c>
      <c r="B1744">
        <v>0</v>
      </c>
      <c r="P1744">
        <v>0</v>
      </c>
      <c r="Q1744" t="s">
        <v>269</v>
      </c>
      <c r="R1744" t="s">
        <v>292</v>
      </c>
      <c r="V1744">
        <v>3</v>
      </c>
      <c r="W1744">
        <v>200</v>
      </c>
      <c r="X1744">
        <v>1.24</v>
      </c>
      <c r="AD1744">
        <v>0.48207547169811299</v>
      </c>
      <c r="AF1744">
        <v>0.32</v>
      </c>
      <c r="AH1744">
        <v>0.2</v>
      </c>
      <c r="AJ1744">
        <v>0.2</v>
      </c>
      <c r="BN1744">
        <v>6</v>
      </c>
      <c r="BO1744">
        <v>3.5</v>
      </c>
      <c r="BP1744">
        <v>4</v>
      </c>
      <c r="BQ1744">
        <v>2</v>
      </c>
      <c r="BR1744" t="str">
        <f t="shared" si="54"/>
        <v>1-Apr</v>
      </c>
      <c r="BS1744" t="str">
        <f t="shared" si="55"/>
        <v>1-Nov</v>
      </c>
      <c r="BT1744">
        <v>0.14000000000000001</v>
      </c>
      <c r="BU1744">
        <v>88</v>
      </c>
      <c r="BV1744">
        <v>40</v>
      </c>
      <c r="BW1744">
        <v>73</v>
      </c>
      <c r="BX1744">
        <v>20</v>
      </c>
      <c r="BY1744">
        <v>0.8</v>
      </c>
      <c r="BZ1744">
        <v>12</v>
      </c>
      <c r="CA1744">
        <v>1000</v>
      </c>
      <c r="CB1744">
        <v>12</v>
      </c>
      <c r="CC1744">
        <v>7.4</v>
      </c>
      <c r="CD1744">
        <v>0.2</v>
      </c>
      <c r="CE1744">
        <v>0.5</v>
      </c>
      <c r="CG1744">
        <v>0.01</v>
      </c>
      <c r="CH1744">
        <v>0.8</v>
      </c>
      <c r="CJ1744">
        <v>200</v>
      </c>
      <c r="CK1744">
        <v>0.55000000000000004</v>
      </c>
      <c r="CO1744">
        <v>7</v>
      </c>
      <c r="DK1744">
        <v>21</v>
      </c>
      <c r="DM1744">
        <v>46.9</v>
      </c>
      <c r="DO1744">
        <v>32</v>
      </c>
      <c r="EK1744">
        <v>0.2</v>
      </c>
      <c r="EM1744">
        <v>0.5</v>
      </c>
      <c r="EN1744">
        <v>1</v>
      </c>
      <c r="FI1744">
        <v>0.2</v>
      </c>
      <c r="FK1744">
        <v>0.5</v>
      </c>
      <c r="FL1744">
        <v>1</v>
      </c>
    </row>
    <row r="1745" spans="1:168" x14ac:dyDescent="0.25">
      <c r="A1745" t="s">
        <v>459</v>
      </c>
      <c r="B1745">
        <v>0</v>
      </c>
      <c r="P1745">
        <v>0</v>
      </c>
      <c r="Q1745" t="s">
        <v>269</v>
      </c>
      <c r="R1745" t="s">
        <v>292</v>
      </c>
      <c r="V1745">
        <v>4</v>
      </c>
      <c r="W1745">
        <v>100</v>
      </c>
      <c r="X1745">
        <v>1.24</v>
      </c>
      <c r="AD1745">
        <v>0.48207547169811299</v>
      </c>
      <c r="AF1745">
        <v>0.32</v>
      </c>
      <c r="AH1745">
        <v>0.2</v>
      </c>
      <c r="AJ1745">
        <v>0.2</v>
      </c>
      <c r="BN1745">
        <v>6</v>
      </c>
      <c r="BO1745">
        <v>3.5</v>
      </c>
      <c r="BP1745">
        <v>4</v>
      </c>
      <c r="BQ1745">
        <v>2</v>
      </c>
      <c r="BR1745" t="str">
        <f t="shared" si="54"/>
        <v>1-Apr</v>
      </c>
      <c r="BS1745" t="str">
        <f t="shared" si="55"/>
        <v>1-Nov</v>
      </c>
      <c r="BT1745">
        <v>0.14000000000000001</v>
      </c>
      <c r="BU1745">
        <v>88</v>
      </c>
      <c r="BV1745">
        <v>40</v>
      </c>
      <c r="BW1745">
        <v>73</v>
      </c>
      <c r="BX1745">
        <v>20</v>
      </c>
      <c r="BY1745">
        <v>0.8</v>
      </c>
      <c r="BZ1745">
        <v>12</v>
      </c>
      <c r="CA1745">
        <v>1000</v>
      </c>
      <c r="CB1745">
        <v>12</v>
      </c>
      <c r="CC1745">
        <v>7.4</v>
      </c>
      <c r="CD1745">
        <v>0.2</v>
      </c>
      <c r="CE1745">
        <v>0.5</v>
      </c>
      <c r="CG1745">
        <v>0.01</v>
      </c>
      <c r="CH1745">
        <v>0.95</v>
      </c>
      <c r="CJ1745">
        <v>100</v>
      </c>
      <c r="CK1745">
        <v>0.55000000000000004</v>
      </c>
      <c r="CO1745">
        <v>7</v>
      </c>
      <c r="DK1745">
        <v>21</v>
      </c>
      <c r="DM1745">
        <v>46.9</v>
      </c>
      <c r="DO1745">
        <v>32</v>
      </c>
      <c r="EK1745">
        <v>0.2</v>
      </c>
      <c r="EM1745">
        <v>0.4</v>
      </c>
      <c r="EN1745">
        <v>1</v>
      </c>
      <c r="FI1745">
        <v>0.2</v>
      </c>
      <c r="FK1745">
        <v>0.4</v>
      </c>
      <c r="FL1745">
        <v>1</v>
      </c>
    </row>
    <row r="1746" spans="1:168" x14ac:dyDescent="0.25">
      <c r="A1746" t="s">
        <v>459</v>
      </c>
      <c r="B1746">
        <v>0</v>
      </c>
      <c r="P1746">
        <v>0</v>
      </c>
      <c r="Q1746" t="s">
        <v>269</v>
      </c>
      <c r="R1746" t="s">
        <v>292</v>
      </c>
      <c r="V1746">
        <v>5</v>
      </c>
      <c r="W1746">
        <v>200</v>
      </c>
      <c r="X1746">
        <v>1.24</v>
      </c>
      <c r="AD1746">
        <v>0.48207547169811299</v>
      </c>
      <c r="AF1746">
        <v>0.32</v>
      </c>
      <c r="AH1746">
        <v>0.2</v>
      </c>
      <c r="AJ1746">
        <v>0.2</v>
      </c>
      <c r="BN1746">
        <v>6</v>
      </c>
      <c r="BO1746">
        <v>3.5</v>
      </c>
      <c r="BP1746">
        <v>4</v>
      </c>
      <c r="BQ1746">
        <v>2</v>
      </c>
      <c r="BR1746" t="str">
        <f t="shared" si="54"/>
        <v>1-Apr</v>
      </c>
      <c r="BS1746" t="str">
        <f t="shared" si="55"/>
        <v>1-Nov</v>
      </c>
      <c r="BT1746">
        <v>0.14000000000000001</v>
      </c>
      <c r="BU1746">
        <v>88</v>
      </c>
      <c r="BV1746">
        <v>40</v>
      </c>
      <c r="BW1746">
        <v>73</v>
      </c>
      <c r="BX1746">
        <v>20</v>
      </c>
      <c r="BY1746">
        <v>0.8</v>
      </c>
      <c r="BZ1746">
        <v>12</v>
      </c>
      <c r="CA1746">
        <v>1000</v>
      </c>
      <c r="CB1746">
        <v>12</v>
      </c>
      <c r="CC1746">
        <v>7.4</v>
      </c>
      <c r="CD1746">
        <v>0.2</v>
      </c>
      <c r="CE1746">
        <v>0.5</v>
      </c>
      <c r="CG1746">
        <v>0.01</v>
      </c>
      <c r="CH1746">
        <v>0.95</v>
      </c>
      <c r="CJ1746">
        <v>200</v>
      </c>
      <c r="CK1746">
        <v>0.55000000000000004</v>
      </c>
      <c r="CO1746">
        <v>7</v>
      </c>
      <c r="DK1746">
        <v>21</v>
      </c>
      <c r="DM1746">
        <v>46.9</v>
      </c>
      <c r="DO1746">
        <v>32</v>
      </c>
      <c r="EK1746">
        <v>0.2</v>
      </c>
      <c r="EM1746">
        <v>0.3</v>
      </c>
      <c r="EN1746">
        <v>0</v>
      </c>
      <c r="FI1746">
        <v>0.2</v>
      </c>
      <c r="FK1746">
        <v>0.3</v>
      </c>
      <c r="FL1746">
        <v>0</v>
      </c>
    </row>
    <row r="1747" spans="1:168" x14ac:dyDescent="0.25">
      <c r="A1747" t="s">
        <v>459</v>
      </c>
      <c r="B1747">
        <v>0</v>
      </c>
      <c r="P1747">
        <v>0</v>
      </c>
      <c r="Q1747" t="s">
        <v>269</v>
      </c>
      <c r="R1747" t="s">
        <v>292</v>
      </c>
      <c r="V1747">
        <v>6</v>
      </c>
      <c r="W1747">
        <v>100</v>
      </c>
      <c r="X1747">
        <v>1.24</v>
      </c>
      <c r="AD1747">
        <v>0.48207547169811299</v>
      </c>
      <c r="AF1747">
        <v>0.32</v>
      </c>
      <c r="AH1747">
        <v>0.2</v>
      </c>
      <c r="AJ1747">
        <v>0.2</v>
      </c>
      <c r="BN1747">
        <v>6</v>
      </c>
      <c r="BO1747">
        <v>3.5</v>
      </c>
      <c r="BP1747">
        <v>4</v>
      </c>
      <c r="BQ1747">
        <v>2</v>
      </c>
      <c r="BR1747" t="str">
        <f t="shared" si="54"/>
        <v>1-Apr</v>
      </c>
      <c r="BS1747" t="str">
        <f t="shared" si="55"/>
        <v>1-Nov</v>
      </c>
      <c r="BT1747">
        <v>0.14000000000000001</v>
      </c>
      <c r="BU1747">
        <v>88</v>
      </c>
      <c r="BV1747">
        <v>40</v>
      </c>
      <c r="BW1747">
        <v>73</v>
      </c>
      <c r="BX1747">
        <v>20</v>
      </c>
      <c r="BY1747">
        <v>0.8</v>
      </c>
      <c r="BZ1747">
        <v>12</v>
      </c>
      <c r="CA1747">
        <v>1000</v>
      </c>
      <c r="CB1747">
        <v>12</v>
      </c>
      <c r="CC1747">
        <v>7.4</v>
      </c>
      <c r="CD1747">
        <v>0.2</v>
      </c>
      <c r="CE1747">
        <v>0.5</v>
      </c>
      <c r="CG1747">
        <v>0.01</v>
      </c>
      <c r="CH1747">
        <v>0.95</v>
      </c>
      <c r="CJ1747">
        <v>100</v>
      </c>
      <c r="CK1747">
        <v>0.55000000000000004</v>
      </c>
      <c r="CO1747">
        <v>7</v>
      </c>
      <c r="DK1747">
        <v>21</v>
      </c>
      <c r="DM1747">
        <v>46.9</v>
      </c>
      <c r="DO1747">
        <v>32</v>
      </c>
      <c r="EK1747">
        <v>0.2</v>
      </c>
      <c r="EM1747">
        <v>0.3</v>
      </c>
      <c r="EN1747">
        <v>0</v>
      </c>
      <c r="FI1747">
        <v>0.2</v>
      </c>
      <c r="FK1747">
        <v>0.3</v>
      </c>
      <c r="FL1747">
        <v>0</v>
      </c>
    </row>
    <row r="1748" spans="1:168" x14ac:dyDescent="0.25">
      <c r="A1748" t="s">
        <v>459</v>
      </c>
      <c r="B1748">
        <v>0</v>
      </c>
      <c r="P1748">
        <v>0</v>
      </c>
      <c r="Q1748" t="s">
        <v>269</v>
      </c>
      <c r="R1748" t="s">
        <v>292</v>
      </c>
      <c r="V1748">
        <v>7</v>
      </c>
      <c r="W1748">
        <v>100</v>
      </c>
      <c r="X1748">
        <v>1.24</v>
      </c>
      <c r="AD1748">
        <v>0.48207547169811299</v>
      </c>
      <c r="AF1748">
        <v>0.32</v>
      </c>
      <c r="AH1748">
        <v>0.2</v>
      </c>
      <c r="AJ1748">
        <v>0.2</v>
      </c>
      <c r="BN1748">
        <v>6</v>
      </c>
      <c r="BO1748">
        <v>3.5</v>
      </c>
      <c r="BP1748">
        <v>4</v>
      </c>
      <c r="BQ1748">
        <v>2</v>
      </c>
      <c r="BR1748" t="str">
        <f t="shared" si="54"/>
        <v>1-Apr</v>
      </c>
      <c r="BS1748" t="str">
        <f t="shared" si="55"/>
        <v>1-Nov</v>
      </c>
      <c r="BT1748">
        <v>0.14000000000000001</v>
      </c>
      <c r="BU1748">
        <v>88</v>
      </c>
      <c r="BV1748">
        <v>40</v>
      </c>
      <c r="BW1748">
        <v>73</v>
      </c>
      <c r="BX1748">
        <v>20</v>
      </c>
      <c r="BY1748">
        <v>0.8</v>
      </c>
      <c r="BZ1748">
        <v>12</v>
      </c>
      <c r="CA1748">
        <v>1000</v>
      </c>
      <c r="CB1748">
        <v>12</v>
      </c>
      <c r="CC1748">
        <v>7.4</v>
      </c>
      <c r="CD1748">
        <v>0.2</v>
      </c>
      <c r="CE1748">
        <v>0.5</v>
      </c>
      <c r="CG1748">
        <v>0.01</v>
      </c>
      <c r="CH1748">
        <v>0.95</v>
      </c>
      <c r="CJ1748">
        <v>100</v>
      </c>
      <c r="CK1748">
        <v>0.55000000000000004</v>
      </c>
      <c r="CO1748">
        <v>7</v>
      </c>
      <c r="DK1748">
        <v>21</v>
      </c>
      <c r="DM1748">
        <v>46.9</v>
      </c>
      <c r="DO1748">
        <v>32</v>
      </c>
      <c r="EK1748">
        <v>0.2</v>
      </c>
      <c r="EM1748">
        <v>0.2</v>
      </c>
      <c r="EN1748">
        <v>0</v>
      </c>
      <c r="FI1748">
        <v>0.2</v>
      </c>
      <c r="FK1748">
        <v>0.2</v>
      </c>
      <c r="FL1748">
        <v>0</v>
      </c>
    </row>
    <row r="1749" spans="1:168" x14ac:dyDescent="0.25">
      <c r="A1749" t="s">
        <v>459</v>
      </c>
      <c r="B1749">
        <v>0</v>
      </c>
      <c r="P1749">
        <v>0</v>
      </c>
      <c r="Q1749" t="s">
        <v>269</v>
      </c>
      <c r="R1749" t="s">
        <v>292</v>
      </c>
      <c r="V1749">
        <v>8</v>
      </c>
      <c r="W1749">
        <v>200</v>
      </c>
      <c r="X1749">
        <v>1.24</v>
      </c>
      <c r="AD1749">
        <v>0.48207547169811299</v>
      </c>
      <c r="AF1749">
        <v>0.32</v>
      </c>
      <c r="AH1749">
        <v>0.2</v>
      </c>
      <c r="AJ1749">
        <v>0.2</v>
      </c>
      <c r="BN1749">
        <v>6</v>
      </c>
      <c r="BO1749">
        <v>3.5</v>
      </c>
      <c r="BP1749">
        <v>4</v>
      </c>
      <c r="BQ1749">
        <v>2</v>
      </c>
      <c r="BR1749" t="str">
        <f t="shared" si="54"/>
        <v>1-Apr</v>
      </c>
      <c r="BS1749" t="str">
        <f t="shared" si="55"/>
        <v>1-Nov</v>
      </c>
      <c r="BT1749">
        <v>0.14000000000000001</v>
      </c>
      <c r="BU1749">
        <v>88</v>
      </c>
      <c r="BV1749">
        <v>40</v>
      </c>
      <c r="BW1749">
        <v>73</v>
      </c>
      <c r="BX1749">
        <v>20</v>
      </c>
      <c r="BY1749">
        <v>0.8</v>
      </c>
      <c r="BZ1749">
        <v>12</v>
      </c>
      <c r="CA1749">
        <v>1000</v>
      </c>
      <c r="CB1749">
        <v>12</v>
      </c>
      <c r="CC1749">
        <v>7.4</v>
      </c>
      <c r="CD1749">
        <v>0.2</v>
      </c>
      <c r="CE1749">
        <v>0.5</v>
      </c>
      <c r="CG1749">
        <v>0.01</v>
      </c>
      <c r="CH1749">
        <v>0.95</v>
      </c>
      <c r="CJ1749">
        <v>200</v>
      </c>
      <c r="CK1749">
        <v>0.55000000000000004</v>
      </c>
      <c r="CO1749">
        <v>7</v>
      </c>
      <c r="DK1749">
        <v>21</v>
      </c>
      <c r="DM1749">
        <v>46.9</v>
      </c>
      <c r="DO1749">
        <v>32</v>
      </c>
      <c r="EK1749">
        <v>0.2</v>
      </c>
      <c r="EM1749">
        <v>0.2</v>
      </c>
      <c r="EN1749">
        <v>0</v>
      </c>
      <c r="FI1749">
        <v>0.2</v>
      </c>
      <c r="FK1749">
        <v>0.2</v>
      </c>
      <c r="FL1749">
        <v>0</v>
      </c>
    </row>
    <row r="1750" spans="1:168" x14ac:dyDescent="0.25">
      <c r="A1750" t="s">
        <v>459</v>
      </c>
      <c r="B1750">
        <v>0</v>
      </c>
      <c r="P1750">
        <v>0</v>
      </c>
      <c r="Q1750" t="s">
        <v>269</v>
      </c>
      <c r="R1750" t="s">
        <v>292</v>
      </c>
      <c r="V1750">
        <v>9</v>
      </c>
      <c r="W1750">
        <v>300</v>
      </c>
      <c r="X1750">
        <v>1.24</v>
      </c>
      <c r="AD1750">
        <v>0.48207547169811299</v>
      </c>
      <c r="AF1750">
        <v>0.32</v>
      </c>
      <c r="AH1750">
        <v>0.2</v>
      </c>
      <c r="AJ1750">
        <v>0.2</v>
      </c>
      <c r="BN1750">
        <v>6</v>
      </c>
      <c r="BO1750">
        <v>3.5</v>
      </c>
      <c r="BP1750">
        <v>4</v>
      </c>
      <c r="BQ1750">
        <v>2</v>
      </c>
      <c r="BR1750" t="str">
        <f t="shared" si="54"/>
        <v>1-Apr</v>
      </c>
      <c r="BS1750" t="str">
        <f t="shared" si="55"/>
        <v>1-Nov</v>
      </c>
      <c r="BT1750">
        <v>0.14000000000000001</v>
      </c>
      <c r="BU1750">
        <v>88</v>
      </c>
      <c r="BV1750">
        <v>40</v>
      </c>
      <c r="BW1750">
        <v>73</v>
      </c>
      <c r="BX1750">
        <v>20</v>
      </c>
      <c r="BY1750">
        <v>0.8</v>
      </c>
      <c r="BZ1750">
        <v>12</v>
      </c>
      <c r="CA1750">
        <v>1000</v>
      </c>
      <c r="CB1750">
        <v>12</v>
      </c>
      <c r="CC1750">
        <v>7.4</v>
      </c>
      <c r="CD1750">
        <v>0.2</v>
      </c>
      <c r="CE1750">
        <v>0.5</v>
      </c>
      <c r="CG1750">
        <v>0.01</v>
      </c>
      <c r="CH1750">
        <v>0.95</v>
      </c>
      <c r="CJ1750">
        <v>300</v>
      </c>
      <c r="CK1750">
        <v>0.55000000000000004</v>
      </c>
      <c r="CO1750">
        <v>7</v>
      </c>
      <c r="DK1750">
        <v>21</v>
      </c>
      <c r="DM1750">
        <v>46.9</v>
      </c>
      <c r="DO1750">
        <v>32</v>
      </c>
      <c r="EK1750">
        <v>0.2</v>
      </c>
      <c r="EM1750">
        <v>0.1</v>
      </c>
      <c r="EN1750">
        <v>0</v>
      </c>
      <c r="FI1750">
        <v>0.2</v>
      </c>
      <c r="FK1750">
        <v>0.1</v>
      </c>
      <c r="FL1750">
        <v>0</v>
      </c>
    </row>
    <row r="1751" spans="1:168" x14ac:dyDescent="0.25">
      <c r="A1751" t="s">
        <v>459</v>
      </c>
      <c r="B1751">
        <v>0</v>
      </c>
      <c r="P1751">
        <v>0</v>
      </c>
      <c r="Q1751" t="s">
        <v>269</v>
      </c>
      <c r="R1751" t="s">
        <v>292</v>
      </c>
      <c r="V1751">
        <v>10</v>
      </c>
      <c r="W1751">
        <v>300</v>
      </c>
      <c r="X1751">
        <v>1.24</v>
      </c>
      <c r="AD1751">
        <v>0.48207547169811299</v>
      </c>
      <c r="AF1751">
        <v>0.32</v>
      </c>
      <c r="AH1751">
        <v>0.2</v>
      </c>
      <c r="AJ1751">
        <v>0.2</v>
      </c>
      <c r="BN1751">
        <v>6</v>
      </c>
      <c r="BO1751">
        <v>3.5</v>
      </c>
      <c r="BP1751">
        <v>4</v>
      </c>
      <c r="BQ1751">
        <v>2</v>
      </c>
      <c r="BR1751" t="str">
        <f t="shared" si="54"/>
        <v>1-Apr</v>
      </c>
      <c r="BS1751" t="str">
        <f t="shared" si="55"/>
        <v>1-Nov</v>
      </c>
      <c r="BT1751">
        <v>0.14000000000000001</v>
      </c>
      <c r="BU1751">
        <v>88</v>
      </c>
      <c r="BV1751">
        <v>40</v>
      </c>
      <c r="BW1751">
        <v>73</v>
      </c>
      <c r="BX1751">
        <v>20</v>
      </c>
      <c r="BY1751">
        <v>0.8</v>
      </c>
      <c r="BZ1751">
        <v>12</v>
      </c>
      <c r="CA1751">
        <v>1000</v>
      </c>
      <c r="CB1751">
        <v>12</v>
      </c>
      <c r="CC1751">
        <v>7.4</v>
      </c>
      <c r="CD1751">
        <v>0.2</v>
      </c>
      <c r="CE1751">
        <v>0.5</v>
      </c>
      <c r="CG1751">
        <v>0.01</v>
      </c>
      <c r="CH1751">
        <v>0.95</v>
      </c>
      <c r="CJ1751">
        <v>300</v>
      </c>
      <c r="CK1751">
        <v>0.55000000000000004</v>
      </c>
      <c r="CO1751">
        <v>7</v>
      </c>
      <c r="DK1751">
        <v>21</v>
      </c>
      <c r="DM1751">
        <v>46.9</v>
      </c>
      <c r="DO1751">
        <v>32</v>
      </c>
      <c r="EK1751">
        <v>0.2</v>
      </c>
      <c r="EM1751">
        <v>0.1</v>
      </c>
      <c r="EN1751">
        <v>0</v>
      </c>
      <c r="FI1751">
        <v>0.2</v>
      </c>
      <c r="FK1751">
        <v>0.1</v>
      </c>
      <c r="FL1751">
        <v>0</v>
      </c>
    </row>
    <row r="1752" spans="1:168" x14ac:dyDescent="0.25">
      <c r="A1752" t="s">
        <v>460</v>
      </c>
      <c r="B1752">
        <v>0</v>
      </c>
      <c r="P1752">
        <v>0</v>
      </c>
      <c r="Q1752" t="s">
        <v>269</v>
      </c>
      <c r="R1752" t="s">
        <v>275</v>
      </c>
      <c r="V1752">
        <v>1</v>
      </c>
      <c r="W1752">
        <v>100</v>
      </c>
      <c r="X1752">
        <v>1.7</v>
      </c>
      <c r="AD1752">
        <v>0.28849056603773598</v>
      </c>
      <c r="AF1752">
        <v>0.16</v>
      </c>
      <c r="AH1752">
        <v>0.08</v>
      </c>
      <c r="AJ1752">
        <v>7.1999999999999995E-2</v>
      </c>
      <c r="BN1752">
        <v>6</v>
      </c>
      <c r="BO1752">
        <v>3.5</v>
      </c>
      <c r="BP1752">
        <v>4</v>
      </c>
      <c r="BQ1752">
        <v>2</v>
      </c>
      <c r="BR1752" t="str">
        <f t="shared" si="54"/>
        <v>1-Apr</v>
      </c>
      <c r="BS1752" t="str">
        <f t="shared" si="55"/>
        <v>1-Nov</v>
      </c>
      <c r="BT1752">
        <v>0.16</v>
      </c>
      <c r="BU1752">
        <v>250</v>
      </c>
      <c r="BV1752">
        <v>22</v>
      </c>
      <c r="BW1752">
        <v>63</v>
      </c>
      <c r="BX1752">
        <v>20</v>
      </c>
      <c r="BY1752">
        <v>0.8</v>
      </c>
      <c r="BZ1752">
        <v>12</v>
      </c>
      <c r="CA1752">
        <v>1000</v>
      </c>
      <c r="CB1752">
        <v>12</v>
      </c>
      <c r="CC1752">
        <v>7.4</v>
      </c>
      <c r="CD1752">
        <v>0.2</v>
      </c>
      <c r="CE1752">
        <v>0.7</v>
      </c>
      <c r="CG1752">
        <v>0.05</v>
      </c>
      <c r="CH1752">
        <v>0.5</v>
      </c>
      <c r="CJ1752">
        <v>100</v>
      </c>
      <c r="CK1752">
        <v>0.7</v>
      </c>
      <c r="CO1752">
        <v>7</v>
      </c>
      <c r="DK1752">
        <v>86</v>
      </c>
      <c r="DM1752">
        <v>4.9000000000000004</v>
      </c>
      <c r="DO1752">
        <v>9</v>
      </c>
      <c r="EK1752">
        <v>0.08</v>
      </c>
      <c r="EM1752">
        <v>0.7</v>
      </c>
      <c r="EN1752">
        <v>1</v>
      </c>
      <c r="FI1752">
        <v>0.08</v>
      </c>
      <c r="FK1752">
        <v>0.7</v>
      </c>
      <c r="FL1752">
        <v>1</v>
      </c>
    </row>
    <row r="1753" spans="1:168" x14ac:dyDescent="0.25">
      <c r="A1753" t="s">
        <v>460</v>
      </c>
      <c r="B1753">
        <v>0</v>
      </c>
      <c r="P1753">
        <v>0</v>
      </c>
      <c r="Q1753" t="s">
        <v>269</v>
      </c>
      <c r="R1753" t="s">
        <v>275</v>
      </c>
      <c r="V1753">
        <v>2</v>
      </c>
      <c r="W1753">
        <v>200</v>
      </c>
      <c r="X1753">
        <v>1.7</v>
      </c>
      <c r="AD1753">
        <v>0.28849056603773598</v>
      </c>
      <c r="AF1753">
        <v>0.16</v>
      </c>
      <c r="AH1753">
        <v>0.08</v>
      </c>
      <c r="AJ1753">
        <v>0.08</v>
      </c>
      <c r="BN1753">
        <v>6</v>
      </c>
      <c r="BO1753">
        <v>3.5</v>
      </c>
      <c r="BP1753">
        <v>4</v>
      </c>
      <c r="BQ1753">
        <v>2</v>
      </c>
      <c r="BR1753" t="str">
        <f t="shared" si="54"/>
        <v>1-Apr</v>
      </c>
      <c r="BS1753" t="str">
        <f t="shared" si="55"/>
        <v>1-Nov</v>
      </c>
      <c r="BT1753">
        <v>0.16</v>
      </c>
      <c r="BU1753">
        <v>250</v>
      </c>
      <c r="BV1753">
        <v>22</v>
      </c>
      <c r="BW1753">
        <v>63</v>
      </c>
      <c r="BX1753">
        <v>20</v>
      </c>
      <c r="BY1753">
        <v>0.8</v>
      </c>
      <c r="BZ1753">
        <v>12</v>
      </c>
      <c r="CA1753">
        <v>1000</v>
      </c>
      <c r="CB1753">
        <v>12</v>
      </c>
      <c r="CC1753">
        <v>7.4</v>
      </c>
      <c r="CD1753">
        <v>0.2</v>
      </c>
      <c r="CE1753">
        <v>0.7</v>
      </c>
      <c r="CG1753">
        <v>0.03</v>
      </c>
      <c r="CH1753">
        <v>0.6</v>
      </c>
      <c r="CJ1753">
        <v>200</v>
      </c>
      <c r="CK1753">
        <v>0.7</v>
      </c>
      <c r="CO1753">
        <v>7</v>
      </c>
      <c r="DK1753">
        <v>86</v>
      </c>
      <c r="DM1753">
        <v>4.9000000000000004</v>
      </c>
      <c r="DO1753">
        <v>9</v>
      </c>
      <c r="EK1753">
        <v>0.08</v>
      </c>
      <c r="EM1753">
        <v>0.7</v>
      </c>
      <c r="EN1753">
        <v>1</v>
      </c>
      <c r="FI1753">
        <v>0.08</v>
      </c>
      <c r="FK1753">
        <v>0.7</v>
      </c>
      <c r="FL1753">
        <v>1</v>
      </c>
    </row>
    <row r="1754" spans="1:168" x14ac:dyDescent="0.25">
      <c r="A1754" t="s">
        <v>460</v>
      </c>
      <c r="B1754">
        <v>0</v>
      </c>
      <c r="P1754">
        <v>0</v>
      </c>
      <c r="Q1754" t="s">
        <v>269</v>
      </c>
      <c r="R1754" t="s">
        <v>275</v>
      </c>
      <c r="V1754">
        <v>3</v>
      </c>
      <c r="W1754">
        <v>200</v>
      </c>
      <c r="X1754">
        <v>1.639</v>
      </c>
      <c r="AD1754">
        <v>0.31150943396226399</v>
      </c>
      <c r="AF1754">
        <v>0.16</v>
      </c>
      <c r="AH1754">
        <v>0.08</v>
      </c>
      <c r="AJ1754">
        <v>0.08</v>
      </c>
      <c r="BN1754">
        <v>6</v>
      </c>
      <c r="BO1754">
        <v>3.5</v>
      </c>
      <c r="BP1754">
        <v>4</v>
      </c>
      <c r="BQ1754">
        <v>2</v>
      </c>
      <c r="BR1754" t="str">
        <f t="shared" si="54"/>
        <v>1-Apr</v>
      </c>
      <c r="BS1754" t="str">
        <f t="shared" si="55"/>
        <v>1-Nov</v>
      </c>
      <c r="BT1754">
        <v>0.16</v>
      </c>
      <c r="BU1754">
        <v>250</v>
      </c>
      <c r="BV1754">
        <v>22</v>
      </c>
      <c r="BW1754">
        <v>63</v>
      </c>
      <c r="BX1754">
        <v>20</v>
      </c>
      <c r="BY1754">
        <v>0.8</v>
      </c>
      <c r="BZ1754">
        <v>12</v>
      </c>
      <c r="CA1754">
        <v>1000</v>
      </c>
      <c r="CB1754">
        <v>12</v>
      </c>
      <c r="CC1754">
        <v>7.4</v>
      </c>
      <c r="CD1754">
        <v>0.2</v>
      </c>
      <c r="CE1754">
        <v>0.7</v>
      </c>
      <c r="CG1754">
        <v>0.01</v>
      </c>
      <c r="CH1754">
        <v>0.8</v>
      </c>
      <c r="CJ1754">
        <v>200</v>
      </c>
      <c r="CK1754">
        <v>0.3</v>
      </c>
      <c r="CO1754">
        <v>7</v>
      </c>
      <c r="DK1754">
        <v>82</v>
      </c>
      <c r="DM1754">
        <v>6.9</v>
      </c>
      <c r="DO1754">
        <v>11</v>
      </c>
      <c r="EK1754">
        <v>0.08</v>
      </c>
      <c r="EM1754">
        <v>0.5</v>
      </c>
      <c r="EN1754">
        <v>1</v>
      </c>
      <c r="FI1754">
        <v>0.08</v>
      </c>
      <c r="FK1754">
        <v>0.5</v>
      </c>
      <c r="FL1754">
        <v>1</v>
      </c>
    </row>
    <row r="1755" spans="1:168" x14ac:dyDescent="0.25">
      <c r="A1755" t="s">
        <v>460</v>
      </c>
      <c r="B1755">
        <v>0</v>
      </c>
      <c r="P1755">
        <v>0</v>
      </c>
      <c r="Q1755" t="s">
        <v>269</v>
      </c>
      <c r="R1755" t="s">
        <v>275</v>
      </c>
      <c r="V1755">
        <v>4</v>
      </c>
      <c r="W1755">
        <v>100</v>
      </c>
      <c r="X1755">
        <v>1.639</v>
      </c>
      <c r="AD1755">
        <v>0.31150943396226399</v>
      </c>
      <c r="AF1755">
        <v>0.16</v>
      </c>
      <c r="AH1755">
        <v>0.08</v>
      </c>
      <c r="AJ1755">
        <v>0.08</v>
      </c>
      <c r="BN1755">
        <v>6</v>
      </c>
      <c r="BO1755">
        <v>3.5</v>
      </c>
      <c r="BP1755">
        <v>4</v>
      </c>
      <c r="BQ1755">
        <v>2</v>
      </c>
      <c r="BR1755" t="str">
        <f t="shared" si="54"/>
        <v>1-Apr</v>
      </c>
      <c r="BS1755" t="str">
        <f t="shared" si="55"/>
        <v>1-Nov</v>
      </c>
      <c r="BT1755">
        <v>0.16</v>
      </c>
      <c r="BU1755">
        <v>250</v>
      </c>
      <c r="BV1755">
        <v>22</v>
      </c>
      <c r="BW1755">
        <v>63</v>
      </c>
      <c r="BX1755">
        <v>20</v>
      </c>
      <c r="BY1755">
        <v>0.8</v>
      </c>
      <c r="BZ1755">
        <v>12</v>
      </c>
      <c r="CA1755">
        <v>1000</v>
      </c>
      <c r="CB1755">
        <v>12</v>
      </c>
      <c r="CC1755">
        <v>7.4</v>
      </c>
      <c r="CD1755">
        <v>0.2</v>
      </c>
      <c r="CE1755">
        <v>0.7</v>
      </c>
      <c r="CG1755">
        <v>0.01</v>
      </c>
      <c r="CH1755">
        <v>0.95</v>
      </c>
      <c r="CJ1755">
        <v>100</v>
      </c>
      <c r="CK1755">
        <v>0.3</v>
      </c>
      <c r="CO1755">
        <v>7</v>
      </c>
      <c r="DK1755">
        <v>82</v>
      </c>
      <c r="DM1755">
        <v>6.9</v>
      </c>
      <c r="DO1755">
        <v>11</v>
      </c>
      <c r="EK1755">
        <v>0.08</v>
      </c>
      <c r="EM1755">
        <v>0.4</v>
      </c>
      <c r="EN1755">
        <v>1</v>
      </c>
      <c r="FI1755">
        <v>0.08</v>
      </c>
      <c r="FK1755">
        <v>0.4</v>
      </c>
      <c r="FL1755">
        <v>1</v>
      </c>
    </row>
    <row r="1756" spans="1:168" x14ac:dyDescent="0.25">
      <c r="A1756" t="s">
        <v>460</v>
      </c>
      <c r="B1756">
        <v>0</v>
      </c>
      <c r="P1756">
        <v>0</v>
      </c>
      <c r="Q1756" t="s">
        <v>269</v>
      </c>
      <c r="R1756" t="s">
        <v>275</v>
      </c>
      <c r="V1756">
        <v>5</v>
      </c>
      <c r="W1756">
        <v>200</v>
      </c>
      <c r="X1756">
        <v>1.639</v>
      </c>
      <c r="AD1756">
        <v>0.31150943396226399</v>
      </c>
      <c r="AF1756">
        <v>0.16</v>
      </c>
      <c r="AH1756">
        <v>0.08</v>
      </c>
      <c r="AJ1756">
        <v>0.08</v>
      </c>
      <c r="BN1756">
        <v>6</v>
      </c>
      <c r="BO1756">
        <v>3.5</v>
      </c>
      <c r="BP1756">
        <v>4</v>
      </c>
      <c r="BQ1756">
        <v>2</v>
      </c>
      <c r="BR1756" t="str">
        <f t="shared" si="54"/>
        <v>1-Apr</v>
      </c>
      <c r="BS1756" t="str">
        <f t="shared" si="55"/>
        <v>1-Nov</v>
      </c>
      <c r="BT1756">
        <v>0.16</v>
      </c>
      <c r="BU1756">
        <v>250</v>
      </c>
      <c r="BV1756">
        <v>22</v>
      </c>
      <c r="BW1756">
        <v>63</v>
      </c>
      <c r="BX1756">
        <v>20</v>
      </c>
      <c r="BY1756">
        <v>0.8</v>
      </c>
      <c r="BZ1756">
        <v>12</v>
      </c>
      <c r="CA1756">
        <v>1000</v>
      </c>
      <c r="CB1756">
        <v>12</v>
      </c>
      <c r="CC1756">
        <v>7.4</v>
      </c>
      <c r="CD1756">
        <v>0.2</v>
      </c>
      <c r="CE1756">
        <v>0.7</v>
      </c>
      <c r="CG1756">
        <v>0.01</v>
      </c>
      <c r="CH1756">
        <v>0.95</v>
      </c>
      <c r="CJ1756">
        <v>200</v>
      </c>
      <c r="CK1756">
        <v>0.3</v>
      </c>
      <c r="CO1756">
        <v>7</v>
      </c>
      <c r="DK1756">
        <v>82</v>
      </c>
      <c r="DM1756">
        <v>6.9</v>
      </c>
      <c r="DO1756">
        <v>11</v>
      </c>
      <c r="EK1756">
        <v>0.08</v>
      </c>
      <c r="EM1756">
        <v>0.3</v>
      </c>
      <c r="EN1756">
        <v>0</v>
      </c>
      <c r="FI1756">
        <v>0.08</v>
      </c>
      <c r="FK1756">
        <v>0.3</v>
      </c>
      <c r="FL1756">
        <v>0</v>
      </c>
    </row>
    <row r="1757" spans="1:168" x14ac:dyDescent="0.25">
      <c r="A1757" t="s">
        <v>460</v>
      </c>
      <c r="B1757">
        <v>0</v>
      </c>
      <c r="P1757">
        <v>0</v>
      </c>
      <c r="Q1757" t="s">
        <v>269</v>
      </c>
      <c r="R1757" t="s">
        <v>275</v>
      </c>
      <c r="V1757">
        <v>6</v>
      </c>
      <c r="W1757">
        <v>100</v>
      </c>
      <c r="X1757">
        <v>1.639</v>
      </c>
      <c r="AD1757">
        <v>0.31150943396226399</v>
      </c>
      <c r="AF1757">
        <v>0.16</v>
      </c>
      <c r="AH1757">
        <v>0.08</v>
      </c>
      <c r="AJ1757">
        <v>0.08</v>
      </c>
      <c r="BN1757">
        <v>6</v>
      </c>
      <c r="BO1757">
        <v>3.5</v>
      </c>
      <c r="BP1757">
        <v>4</v>
      </c>
      <c r="BQ1757">
        <v>2</v>
      </c>
      <c r="BR1757" t="str">
        <f t="shared" si="54"/>
        <v>1-Apr</v>
      </c>
      <c r="BS1757" t="str">
        <f t="shared" si="55"/>
        <v>1-Nov</v>
      </c>
      <c r="BT1757">
        <v>0.16</v>
      </c>
      <c r="BU1757">
        <v>250</v>
      </c>
      <c r="BV1757">
        <v>22</v>
      </c>
      <c r="BW1757">
        <v>63</v>
      </c>
      <c r="BX1757">
        <v>20</v>
      </c>
      <c r="BY1757">
        <v>0.8</v>
      </c>
      <c r="BZ1757">
        <v>12</v>
      </c>
      <c r="CA1757">
        <v>1000</v>
      </c>
      <c r="CB1757">
        <v>12</v>
      </c>
      <c r="CC1757">
        <v>7.4</v>
      </c>
      <c r="CD1757">
        <v>0.2</v>
      </c>
      <c r="CE1757">
        <v>0.7</v>
      </c>
      <c r="CG1757">
        <v>0.01</v>
      </c>
      <c r="CH1757">
        <v>0.95</v>
      </c>
      <c r="CJ1757">
        <v>100</v>
      </c>
      <c r="CK1757">
        <v>0.3</v>
      </c>
      <c r="CO1757">
        <v>7</v>
      </c>
      <c r="DK1757">
        <v>82</v>
      </c>
      <c r="DM1757">
        <v>6.9</v>
      </c>
      <c r="DO1757">
        <v>11</v>
      </c>
      <c r="EK1757">
        <v>0.08</v>
      </c>
      <c r="EM1757">
        <v>0.3</v>
      </c>
      <c r="EN1757">
        <v>0</v>
      </c>
      <c r="FI1757">
        <v>0.08</v>
      </c>
      <c r="FK1757">
        <v>0.3</v>
      </c>
      <c r="FL1757">
        <v>0</v>
      </c>
    </row>
    <row r="1758" spans="1:168" x14ac:dyDescent="0.25">
      <c r="A1758" t="s">
        <v>460</v>
      </c>
      <c r="B1758">
        <v>0</v>
      </c>
      <c r="P1758">
        <v>0</v>
      </c>
      <c r="Q1758" t="s">
        <v>269</v>
      </c>
      <c r="R1758" t="s">
        <v>275</v>
      </c>
      <c r="V1758">
        <v>7</v>
      </c>
      <c r="W1758">
        <v>100</v>
      </c>
      <c r="X1758">
        <v>1.639</v>
      </c>
      <c r="AD1758">
        <v>0.31150943396226399</v>
      </c>
      <c r="AF1758">
        <v>0.16</v>
      </c>
      <c r="AH1758">
        <v>0.08</v>
      </c>
      <c r="AJ1758">
        <v>0.08</v>
      </c>
      <c r="BN1758">
        <v>6</v>
      </c>
      <c r="BO1758">
        <v>3.5</v>
      </c>
      <c r="BP1758">
        <v>4</v>
      </c>
      <c r="BQ1758">
        <v>2</v>
      </c>
      <c r="BR1758" t="str">
        <f t="shared" si="54"/>
        <v>1-Apr</v>
      </c>
      <c r="BS1758" t="str">
        <f t="shared" si="55"/>
        <v>1-Nov</v>
      </c>
      <c r="BT1758">
        <v>0.16</v>
      </c>
      <c r="BU1758">
        <v>250</v>
      </c>
      <c r="BV1758">
        <v>22</v>
      </c>
      <c r="BW1758">
        <v>63</v>
      </c>
      <c r="BX1758">
        <v>20</v>
      </c>
      <c r="BY1758">
        <v>0.8</v>
      </c>
      <c r="BZ1758">
        <v>12</v>
      </c>
      <c r="CA1758">
        <v>1000</v>
      </c>
      <c r="CB1758">
        <v>12</v>
      </c>
      <c r="CC1758">
        <v>7.4</v>
      </c>
      <c r="CD1758">
        <v>0.2</v>
      </c>
      <c r="CE1758">
        <v>0.7</v>
      </c>
      <c r="CG1758">
        <v>0.01</v>
      </c>
      <c r="CH1758">
        <v>0.95</v>
      </c>
      <c r="CJ1758">
        <v>100</v>
      </c>
      <c r="CK1758">
        <v>0.3</v>
      </c>
      <c r="CO1758">
        <v>7</v>
      </c>
      <c r="DK1758">
        <v>82</v>
      </c>
      <c r="DM1758">
        <v>6.9</v>
      </c>
      <c r="DO1758">
        <v>11</v>
      </c>
      <c r="EK1758">
        <v>0.08</v>
      </c>
      <c r="EM1758">
        <v>0.2</v>
      </c>
      <c r="EN1758">
        <v>0</v>
      </c>
      <c r="FI1758">
        <v>0.08</v>
      </c>
      <c r="FK1758">
        <v>0.2</v>
      </c>
      <c r="FL1758">
        <v>0</v>
      </c>
    </row>
    <row r="1759" spans="1:168" x14ac:dyDescent="0.25">
      <c r="A1759" t="s">
        <v>460</v>
      </c>
      <c r="B1759">
        <v>0</v>
      </c>
      <c r="P1759">
        <v>0</v>
      </c>
      <c r="Q1759" t="s">
        <v>269</v>
      </c>
      <c r="R1759" t="s">
        <v>275</v>
      </c>
      <c r="V1759">
        <v>8</v>
      </c>
      <c r="W1759">
        <v>200</v>
      </c>
      <c r="X1759">
        <v>1.639</v>
      </c>
      <c r="AD1759">
        <v>0.31150943396226399</v>
      </c>
      <c r="AF1759">
        <v>0.16</v>
      </c>
      <c r="AH1759">
        <v>0.08</v>
      </c>
      <c r="AJ1759">
        <v>0.08</v>
      </c>
      <c r="BN1759">
        <v>6</v>
      </c>
      <c r="BO1759">
        <v>3.5</v>
      </c>
      <c r="BP1759">
        <v>4</v>
      </c>
      <c r="BQ1759">
        <v>2</v>
      </c>
      <c r="BR1759" t="str">
        <f t="shared" si="54"/>
        <v>1-Apr</v>
      </c>
      <c r="BS1759" t="str">
        <f t="shared" si="55"/>
        <v>1-Nov</v>
      </c>
      <c r="BT1759">
        <v>0.16</v>
      </c>
      <c r="BU1759">
        <v>250</v>
      </c>
      <c r="BV1759">
        <v>22</v>
      </c>
      <c r="BW1759">
        <v>63</v>
      </c>
      <c r="BX1759">
        <v>20</v>
      </c>
      <c r="BY1759">
        <v>0.8</v>
      </c>
      <c r="BZ1759">
        <v>12</v>
      </c>
      <c r="CA1759">
        <v>1000</v>
      </c>
      <c r="CB1759">
        <v>12</v>
      </c>
      <c r="CC1759">
        <v>7.4</v>
      </c>
      <c r="CD1759">
        <v>0.2</v>
      </c>
      <c r="CE1759">
        <v>0.7</v>
      </c>
      <c r="CG1759">
        <v>0.01</v>
      </c>
      <c r="CH1759">
        <v>0.95</v>
      </c>
      <c r="CJ1759">
        <v>200</v>
      </c>
      <c r="CK1759">
        <v>0.3</v>
      </c>
      <c r="CO1759">
        <v>7</v>
      </c>
      <c r="DK1759">
        <v>82</v>
      </c>
      <c r="DM1759">
        <v>6.9</v>
      </c>
      <c r="DO1759">
        <v>11</v>
      </c>
      <c r="EK1759">
        <v>0.08</v>
      </c>
      <c r="EM1759">
        <v>0.2</v>
      </c>
      <c r="EN1759">
        <v>0</v>
      </c>
      <c r="FI1759">
        <v>0.08</v>
      </c>
      <c r="FK1759">
        <v>0.2</v>
      </c>
      <c r="FL1759">
        <v>0</v>
      </c>
    </row>
    <row r="1760" spans="1:168" x14ac:dyDescent="0.25">
      <c r="A1760" t="s">
        <v>460</v>
      </c>
      <c r="B1760">
        <v>0</v>
      </c>
      <c r="P1760">
        <v>0</v>
      </c>
      <c r="Q1760" t="s">
        <v>269</v>
      </c>
      <c r="R1760" t="s">
        <v>275</v>
      </c>
      <c r="V1760">
        <v>9</v>
      </c>
      <c r="W1760">
        <v>300</v>
      </c>
      <c r="X1760">
        <v>1.639</v>
      </c>
      <c r="AD1760">
        <v>0.31150943396226399</v>
      </c>
      <c r="AF1760">
        <v>0.16</v>
      </c>
      <c r="AH1760">
        <v>0.08</v>
      </c>
      <c r="AJ1760">
        <v>0.08</v>
      </c>
      <c r="BN1760">
        <v>6</v>
      </c>
      <c r="BO1760">
        <v>3.5</v>
      </c>
      <c r="BP1760">
        <v>4</v>
      </c>
      <c r="BQ1760">
        <v>2</v>
      </c>
      <c r="BR1760" t="str">
        <f t="shared" si="54"/>
        <v>1-Apr</v>
      </c>
      <c r="BS1760" t="str">
        <f t="shared" si="55"/>
        <v>1-Nov</v>
      </c>
      <c r="BT1760">
        <v>0.16</v>
      </c>
      <c r="BU1760">
        <v>250</v>
      </c>
      <c r="BV1760">
        <v>22</v>
      </c>
      <c r="BW1760">
        <v>63</v>
      </c>
      <c r="BX1760">
        <v>20</v>
      </c>
      <c r="BY1760">
        <v>0.8</v>
      </c>
      <c r="BZ1760">
        <v>12</v>
      </c>
      <c r="CA1760">
        <v>1000</v>
      </c>
      <c r="CB1760">
        <v>12</v>
      </c>
      <c r="CC1760">
        <v>7.4</v>
      </c>
      <c r="CD1760">
        <v>0.2</v>
      </c>
      <c r="CE1760">
        <v>0.7</v>
      </c>
      <c r="CG1760">
        <v>0.01</v>
      </c>
      <c r="CH1760">
        <v>0.95</v>
      </c>
      <c r="CJ1760">
        <v>300</v>
      </c>
      <c r="CK1760">
        <v>0.3</v>
      </c>
      <c r="CO1760">
        <v>7</v>
      </c>
      <c r="DK1760">
        <v>82</v>
      </c>
      <c r="DM1760">
        <v>6.9</v>
      </c>
      <c r="DO1760">
        <v>11</v>
      </c>
      <c r="EK1760">
        <v>0.08</v>
      </c>
      <c r="EM1760">
        <v>0.1</v>
      </c>
      <c r="EN1760">
        <v>0</v>
      </c>
      <c r="FI1760">
        <v>0.08</v>
      </c>
      <c r="FK1760">
        <v>0.1</v>
      </c>
      <c r="FL1760">
        <v>0</v>
      </c>
    </row>
    <row r="1761" spans="1:168" x14ac:dyDescent="0.25">
      <c r="A1761" t="s">
        <v>460</v>
      </c>
      <c r="B1761">
        <v>0</v>
      </c>
      <c r="P1761">
        <v>0</v>
      </c>
      <c r="Q1761" t="s">
        <v>269</v>
      </c>
      <c r="R1761" t="s">
        <v>275</v>
      </c>
      <c r="V1761">
        <v>10</v>
      </c>
      <c r="W1761">
        <v>300</v>
      </c>
      <c r="X1761">
        <v>1.639</v>
      </c>
      <c r="AD1761">
        <v>0.31150943396226399</v>
      </c>
      <c r="AF1761">
        <v>0.16</v>
      </c>
      <c r="AH1761">
        <v>0.08</v>
      </c>
      <c r="AJ1761">
        <v>0.08</v>
      </c>
      <c r="BN1761">
        <v>6</v>
      </c>
      <c r="BO1761">
        <v>3.5</v>
      </c>
      <c r="BP1761">
        <v>4</v>
      </c>
      <c r="BQ1761">
        <v>2</v>
      </c>
      <c r="BR1761" t="str">
        <f t="shared" si="54"/>
        <v>1-Apr</v>
      </c>
      <c r="BS1761" t="str">
        <f t="shared" si="55"/>
        <v>1-Nov</v>
      </c>
      <c r="BT1761">
        <v>0.16</v>
      </c>
      <c r="BU1761">
        <v>250</v>
      </c>
      <c r="BV1761">
        <v>22</v>
      </c>
      <c r="BW1761">
        <v>63</v>
      </c>
      <c r="BX1761">
        <v>20</v>
      </c>
      <c r="BY1761">
        <v>0.8</v>
      </c>
      <c r="BZ1761">
        <v>12</v>
      </c>
      <c r="CA1761">
        <v>1000</v>
      </c>
      <c r="CB1761">
        <v>12</v>
      </c>
      <c r="CC1761">
        <v>7.4</v>
      </c>
      <c r="CD1761">
        <v>0.2</v>
      </c>
      <c r="CE1761">
        <v>0.7</v>
      </c>
      <c r="CG1761">
        <v>0.01</v>
      </c>
      <c r="CH1761">
        <v>0.95</v>
      </c>
      <c r="CJ1761">
        <v>300</v>
      </c>
      <c r="CK1761">
        <v>0.3</v>
      </c>
      <c r="CO1761">
        <v>7</v>
      </c>
      <c r="DK1761">
        <v>82</v>
      </c>
      <c r="DM1761">
        <v>6.9</v>
      </c>
      <c r="DO1761">
        <v>11</v>
      </c>
      <c r="EK1761">
        <v>0.08</v>
      </c>
      <c r="EM1761">
        <v>0.1</v>
      </c>
      <c r="EN1761">
        <v>0</v>
      </c>
      <c r="FI1761">
        <v>0.08</v>
      </c>
      <c r="FK1761">
        <v>0.1</v>
      </c>
      <c r="FL1761">
        <v>0</v>
      </c>
    </row>
    <row r="1762" spans="1:168" x14ac:dyDescent="0.25">
      <c r="A1762" t="s">
        <v>461</v>
      </c>
      <c r="B1762">
        <v>0</v>
      </c>
      <c r="P1762">
        <v>0</v>
      </c>
      <c r="Q1762" t="s">
        <v>269</v>
      </c>
      <c r="R1762" t="s">
        <v>275</v>
      </c>
      <c r="V1762">
        <v>1</v>
      </c>
      <c r="W1762">
        <v>100</v>
      </c>
      <c r="X1762">
        <v>1.6</v>
      </c>
      <c r="AD1762">
        <v>0.32622641509434003</v>
      </c>
      <c r="AF1762">
        <v>0.16</v>
      </c>
      <c r="AH1762">
        <v>0.08</v>
      </c>
      <c r="AJ1762">
        <v>7.1999999999999995E-2</v>
      </c>
      <c r="BN1762">
        <v>6</v>
      </c>
      <c r="BO1762">
        <v>3.5</v>
      </c>
      <c r="BP1762">
        <v>4</v>
      </c>
      <c r="BQ1762">
        <v>2</v>
      </c>
      <c r="BR1762" t="str">
        <f t="shared" si="54"/>
        <v>1-Apr</v>
      </c>
      <c r="BS1762" t="str">
        <f t="shared" si="55"/>
        <v>1-Nov</v>
      </c>
      <c r="BT1762">
        <v>0.16</v>
      </c>
      <c r="BU1762">
        <v>250</v>
      </c>
      <c r="BV1762">
        <v>22</v>
      </c>
      <c r="BW1762">
        <v>63</v>
      </c>
      <c r="BX1762">
        <v>20</v>
      </c>
      <c r="BY1762">
        <v>0.8</v>
      </c>
      <c r="BZ1762">
        <v>12</v>
      </c>
      <c r="CA1762">
        <v>1000</v>
      </c>
      <c r="CB1762">
        <v>12</v>
      </c>
      <c r="CC1762">
        <v>7.4</v>
      </c>
      <c r="CD1762">
        <v>0.2</v>
      </c>
      <c r="CE1762">
        <v>0.7</v>
      </c>
      <c r="CG1762">
        <v>0.05</v>
      </c>
      <c r="CH1762">
        <v>0.5</v>
      </c>
      <c r="CJ1762">
        <v>100</v>
      </c>
      <c r="CK1762">
        <v>0.56000000000000005</v>
      </c>
      <c r="CO1762">
        <v>7</v>
      </c>
      <c r="DK1762">
        <v>78</v>
      </c>
      <c r="DM1762">
        <v>8.9</v>
      </c>
      <c r="DO1762">
        <v>13</v>
      </c>
      <c r="EK1762">
        <v>0.08</v>
      </c>
      <c r="EM1762">
        <v>0.7</v>
      </c>
      <c r="EN1762">
        <v>1</v>
      </c>
      <c r="FI1762">
        <v>0.08</v>
      </c>
      <c r="FK1762">
        <v>0.7</v>
      </c>
      <c r="FL1762">
        <v>1</v>
      </c>
    </row>
    <row r="1763" spans="1:168" x14ac:dyDescent="0.25">
      <c r="A1763" t="s">
        <v>461</v>
      </c>
      <c r="B1763">
        <v>0</v>
      </c>
      <c r="P1763">
        <v>0</v>
      </c>
      <c r="Q1763" t="s">
        <v>269</v>
      </c>
      <c r="R1763" t="s">
        <v>275</v>
      </c>
      <c r="V1763">
        <v>2</v>
      </c>
      <c r="W1763">
        <v>200</v>
      </c>
      <c r="X1763">
        <v>1.6</v>
      </c>
      <c r="AD1763">
        <v>0.32622641509434003</v>
      </c>
      <c r="AF1763">
        <v>0.16</v>
      </c>
      <c r="AH1763">
        <v>0.08</v>
      </c>
      <c r="AJ1763">
        <v>0.08</v>
      </c>
      <c r="BN1763">
        <v>6</v>
      </c>
      <c r="BO1763">
        <v>3.5</v>
      </c>
      <c r="BP1763">
        <v>4</v>
      </c>
      <c r="BQ1763">
        <v>2</v>
      </c>
      <c r="BR1763" t="str">
        <f t="shared" si="54"/>
        <v>1-Apr</v>
      </c>
      <c r="BS1763" t="str">
        <f t="shared" si="55"/>
        <v>1-Nov</v>
      </c>
      <c r="BT1763">
        <v>0.16</v>
      </c>
      <c r="BU1763">
        <v>250</v>
      </c>
      <c r="BV1763">
        <v>22</v>
      </c>
      <c r="BW1763">
        <v>63</v>
      </c>
      <c r="BX1763">
        <v>20</v>
      </c>
      <c r="BY1763">
        <v>0.8</v>
      </c>
      <c r="BZ1763">
        <v>12</v>
      </c>
      <c r="CA1763">
        <v>1000</v>
      </c>
      <c r="CB1763">
        <v>12</v>
      </c>
      <c r="CC1763">
        <v>7.4</v>
      </c>
      <c r="CD1763">
        <v>0.2</v>
      </c>
      <c r="CE1763">
        <v>0.7</v>
      </c>
      <c r="CG1763">
        <v>0.03</v>
      </c>
      <c r="CH1763">
        <v>0.6</v>
      </c>
      <c r="CJ1763">
        <v>200</v>
      </c>
      <c r="CK1763">
        <v>0.56000000000000005</v>
      </c>
      <c r="CO1763">
        <v>7</v>
      </c>
      <c r="DK1763">
        <v>78</v>
      </c>
      <c r="DM1763">
        <v>8.9</v>
      </c>
      <c r="DO1763">
        <v>13</v>
      </c>
      <c r="EK1763">
        <v>0.08</v>
      </c>
      <c r="EM1763">
        <v>0.7</v>
      </c>
      <c r="EN1763">
        <v>1</v>
      </c>
      <c r="FI1763">
        <v>0.08</v>
      </c>
      <c r="FK1763">
        <v>0.7</v>
      </c>
      <c r="FL1763">
        <v>1</v>
      </c>
    </row>
    <row r="1764" spans="1:168" x14ac:dyDescent="0.25">
      <c r="A1764" t="s">
        <v>461</v>
      </c>
      <c r="B1764">
        <v>0</v>
      </c>
      <c r="P1764">
        <v>0</v>
      </c>
      <c r="Q1764" t="s">
        <v>269</v>
      </c>
      <c r="R1764" t="s">
        <v>275</v>
      </c>
      <c r="V1764">
        <v>3</v>
      </c>
      <c r="W1764">
        <v>200</v>
      </c>
      <c r="X1764">
        <v>1.429</v>
      </c>
      <c r="AD1764">
        <v>0.39075471698113201</v>
      </c>
      <c r="AF1764">
        <v>0.25</v>
      </c>
      <c r="AH1764">
        <v>0.13</v>
      </c>
      <c r="AJ1764">
        <v>0.13</v>
      </c>
      <c r="BN1764">
        <v>6</v>
      </c>
      <c r="BO1764">
        <v>3.5</v>
      </c>
      <c r="BP1764">
        <v>4</v>
      </c>
      <c r="BQ1764">
        <v>2</v>
      </c>
      <c r="BR1764" t="str">
        <f t="shared" si="54"/>
        <v>1-Apr</v>
      </c>
      <c r="BS1764" t="str">
        <f t="shared" si="55"/>
        <v>1-Nov</v>
      </c>
      <c r="BT1764">
        <v>0.16</v>
      </c>
      <c r="BU1764">
        <v>250</v>
      </c>
      <c r="BV1764">
        <v>22</v>
      </c>
      <c r="BW1764">
        <v>63</v>
      </c>
      <c r="BX1764">
        <v>20</v>
      </c>
      <c r="BY1764">
        <v>0.8</v>
      </c>
      <c r="BZ1764">
        <v>12</v>
      </c>
      <c r="CA1764">
        <v>1000</v>
      </c>
      <c r="CB1764">
        <v>12</v>
      </c>
      <c r="CC1764">
        <v>7.4</v>
      </c>
      <c r="CD1764">
        <v>0.2</v>
      </c>
      <c r="CE1764">
        <v>0.7</v>
      </c>
      <c r="CG1764">
        <v>0.01</v>
      </c>
      <c r="CH1764">
        <v>0.8</v>
      </c>
      <c r="CJ1764">
        <v>200</v>
      </c>
      <c r="CK1764">
        <v>0.3</v>
      </c>
      <c r="CO1764">
        <v>7</v>
      </c>
      <c r="DK1764">
        <v>64</v>
      </c>
      <c r="DM1764">
        <v>22.9</v>
      </c>
      <c r="DO1764">
        <v>13</v>
      </c>
      <c r="EK1764">
        <v>0.13</v>
      </c>
      <c r="EM1764">
        <v>0.5</v>
      </c>
      <c r="EN1764">
        <v>1</v>
      </c>
      <c r="FI1764">
        <v>0.13</v>
      </c>
      <c r="FK1764">
        <v>0.5</v>
      </c>
      <c r="FL1764">
        <v>1</v>
      </c>
    </row>
    <row r="1765" spans="1:168" x14ac:dyDescent="0.25">
      <c r="A1765" t="s">
        <v>461</v>
      </c>
      <c r="B1765">
        <v>0</v>
      </c>
      <c r="P1765">
        <v>0</v>
      </c>
      <c r="Q1765" t="s">
        <v>269</v>
      </c>
      <c r="R1765" t="s">
        <v>275</v>
      </c>
      <c r="V1765">
        <v>4</v>
      </c>
      <c r="W1765">
        <v>100</v>
      </c>
      <c r="X1765">
        <v>1.429</v>
      </c>
      <c r="AD1765">
        <v>0.39075471698113201</v>
      </c>
      <c r="AF1765">
        <v>0.25</v>
      </c>
      <c r="AH1765">
        <v>0.13</v>
      </c>
      <c r="AJ1765">
        <v>0.13</v>
      </c>
      <c r="BN1765">
        <v>6</v>
      </c>
      <c r="BO1765">
        <v>3.5</v>
      </c>
      <c r="BP1765">
        <v>4</v>
      </c>
      <c r="BQ1765">
        <v>2</v>
      </c>
      <c r="BR1765" t="str">
        <f t="shared" si="54"/>
        <v>1-Apr</v>
      </c>
      <c r="BS1765" t="str">
        <f t="shared" si="55"/>
        <v>1-Nov</v>
      </c>
      <c r="BT1765">
        <v>0.16</v>
      </c>
      <c r="BU1765">
        <v>250</v>
      </c>
      <c r="BV1765">
        <v>22</v>
      </c>
      <c r="BW1765">
        <v>63</v>
      </c>
      <c r="BX1765">
        <v>20</v>
      </c>
      <c r="BY1765">
        <v>0.8</v>
      </c>
      <c r="BZ1765">
        <v>12</v>
      </c>
      <c r="CA1765">
        <v>1000</v>
      </c>
      <c r="CB1765">
        <v>12</v>
      </c>
      <c r="CC1765">
        <v>7.4</v>
      </c>
      <c r="CD1765">
        <v>0.2</v>
      </c>
      <c r="CE1765">
        <v>0.7</v>
      </c>
      <c r="CG1765">
        <v>0.01</v>
      </c>
      <c r="CH1765">
        <v>0.95</v>
      </c>
      <c r="CJ1765">
        <v>100</v>
      </c>
      <c r="CK1765">
        <v>0.3</v>
      </c>
      <c r="CO1765">
        <v>7</v>
      </c>
      <c r="DK1765">
        <v>64</v>
      </c>
      <c r="DM1765">
        <v>22.9</v>
      </c>
      <c r="DO1765">
        <v>13</v>
      </c>
      <c r="EK1765">
        <v>0.13</v>
      </c>
      <c r="EM1765">
        <v>0.4</v>
      </c>
      <c r="EN1765">
        <v>1</v>
      </c>
      <c r="FI1765">
        <v>0.13</v>
      </c>
      <c r="FK1765">
        <v>0.4</v>
      </c>
      <c r="FL1765">
        <v>1</v>
      </c>
    </row>
    <row r="1766" spans="1:168" x14ac:dyDescent="0.25">
      <c r="A1766" t="s">
        <v>461</v>
      </c>
      <c r="B1766">
        <v>0</v>
      </c>
      <c r="P1766">
        <v>0</v>
      </c>
      <c r="Q1766" t="s">
        <v>269</v>
      </c>
      <c r="R1766" t="s">
        <v>275</v>
      </c>
      <c r="V1766">
        <v>5</v>
      </c>
      <c r="W1766">
        <v>200</v>
      </c>
      <c r="X1766">
        <v>1.429</v>
      </c>
      <c r="AD1766">
        <v>0.39075471698113201</v>
      </c>
      <c r="AF1766">
        <v>0.25</v>
      </c>
      <c r="AH1766">
        <v>0.13</v>
      </c>
      <c r="AJ1766">
        <v>0.13</v>
      </c>
      <c r="BN1766">
        <v>6</v>
      </c>
      <c r="BO1766">
        <v>3.5</v>
      </c>
      <c r="BP1766">
        <v>4</v>
      </c>
      <c r="BQ1766">
        <v>2</v>
      </c>
      <c r="BR1766" t="str">
        <f t="shared" si="54"/>
        <v>1-Apr</v>
      </c>
      <c r="BS1766" t="str">
        <f t="shared" si="55"/>
        <v>1-Nov</v>
      </c>
      <c r="BT1766">
        <v>0.16</v>
      </c>
      <c r="BU1766">
        <v>250</v>
      </c>
      <c r="BV1766">
        <v>22</v>
      </c>
      <c r="BW1766">
        <v>63</v>
      </c>
      <c r="BX1766">
        <v>20</v>
      </c>
      <c r="BY1766">
        <v>0.8</v>
      </c>
      <c r="BZ1766">
        <v>12</v>
      </c>
      <c r="CA1766">
        <v>1000</v>
      </c>
      <c r="CB1766">
        <v>12</v>
      </c>
      <c r="CC1766">
        <v>7.4</v>
      </c>
      <c r="CD1766">
        <v>0.2</v>
      </c>
      <c r="CE1766">
        <v>0.7</v>
      </c>
      <c r="CG1766">
        <v>0.01</v>
      </c>
      <c r="CH1766">
        <v>0.95</v>
      </c>
      <c r="CJ1766">
        <v>200</v>
      </c>
      <c r="CK1766">
        <v>0.3</v>
      </c>
      <c r="CO1766">
        <v>7</v>
      </c>
      <c r="DK1766">
        <v>64</v>
      </c>
      <c r="DM1766">
        <v>22.9</v>
      </c>
      <c r="DO1766">
        <v>13</v>
      </c>
      <c r="EK1766">
        <v>0.13</v>
      </c>
      <c r="EM1766">
        <v>0.3</v>
      </c>
      <c r="EN1766">
        <v>0</v>
      </c>
      <c r="FI1766">
        <v>0.13</v>
      </c>
      <c r="FK1766">
        <v>0.3</v>
      </c>
      <c r="FL1766">
        <v>0</v>
      </c>
    </row>
    <row r="1767" spans="1:168" x14ac:dyDescent="0.25">
      <c r="A1767" t="s">
        <v>461</v>
      </c>
      <c r="B1767">
        <v>0</v>
      </c>
      <c r="P1767">
        <v>0</v>
      </c>
      <c r="Q1767" t="s">
        <v>269</v>
      </c>
      <c r="R1767" t="s">
        <v>275</v>
      </c>
      <c r="V1767">
        <v>6</v>
      </c>
      <c r="W1767">
        <v>100</v>
      </c>
      <c r="X1767">
        <v>1.429</v>
      </c>
      <c r="AD1767">
        <v>0.39075471698113201</v>
      </c>
      <c r="AF1767">
        <v>0.25</v>
      </c>
      <c r="AH1767">
        <v>0.13</v>
      </c>
      <c r="AJ1767">
        <v>0.13</v>
      </c>
      <c r="BN1767">
        <v>6</v>
      </c>
      <c r="BO1767">
        <v>3.5</v>
      </c>
      <c r="BP1767">
        <v>4</v>
      </c>
      <c r="BQ1767">
        <v>2</v>
      </c>
      <c r="BR1767" t="str">
        <f t="shared" si="54"/>
        <v>1-Apr</v>
      </c>
      <c r="BS1767" t="str">
        <f t="shared" si="55"/>
        <v>1-Nov</v>
      </c>
      <c r="BT1767">
        <v>0.16</v>
      </c>
      <c r="BU1767">
        <v>250</v>
      </c>
      <c r="BV1767">
        <v>22</v>
      </c>
      <c r="BW1767">
        <v>63</v>
      </c>
      <c r="BX1767">
        <v>20</v>
      </c>
      <c r="BY1767">
        <v>0.8</v>
      </c>
      <c r="BZ1767">
        <v>12</v>
      </c>
      <c r="CA1767">
        <v>1000</v>
      </c>
      <c r="CB1767">
        <v>12</v>
      </c>
      <c r="CC1767">
        <v>7.4</v>
      </c>
      <c r="CD1767">
        <v>0.2</v>
      </c>
      <c r="CE1767">
        <v>0.7</v>
      </c>
      <c r="CG1767">
        <v>0.01</v>
      </c>
      <c r="CH1767">
        <v>0.95</v>
      </c>
      <c r="CJ1767">
        <v>100</v>
      </c>
      <c r="CK1767">
        <v>0.3</v>
      </c>
      <c r="CO1767">
        <v>7</v>
      </c>
      <c r="DK1767">
        <v>64</v>
      </c>
      <c r="DM1767">
        <v>22.9</v>
      </c>
      <c r="DO1767">
        <v>13</v>
      </c>
      <c r="EK1767">
        <v>0.13</v>
      </c>
      <c r="EM1767">
        <v>0.3</v>
      </c>
      <c r="EN1767">
        <v>0</v>
      </c>
      <c r="FI1767">
        <v>0.13</v>
      </c>
      <c r="FK1767">
        <v>0.3</v>
      </c>
      <c r="FL1767">
        <v>0</v>
      </c>
    </row>
    <row r="1768" spans="1:168" x14ac:dyDescent="0.25">
      <c r="A1768" t="s">
        <v>461</v>
      </c>
      <c r="B1768">
        <v>0</v>
      </c>
      <c r="P1768">
        <v>0</v>
      </c>
      <c r="Q1768" t="s">
        <v>269</v>
      </c>
      <c r="R1768" t="s">
        <v>275</v>
      </c>
      <c r="V1768">
        <v>7</v>
      </c>
      <c r="W1768">
        <v>100</v>
      </c>
      <c r="X1768">
        <v>1.429</v>
      </c>
      <c r="AD1768">
        <v>0.39075471698113201</v>
      </c>
      <c r="AF1768">
        <v>0.25</v>
      </c>
      <c r="AH1768">
        <v>0.13</v>
      </c>
      <c r="AJ1768">
        <v>0.13</v>
      </c>
      <c r="BN1768">
        <v>6</v>
      </c>
      <c r="BO1768">
        <v>3.5</v>
      </c>
      <c r="BP1768">
        <v>4</v>
      </c>
      <c r="BQ1768">
        <v>2</v>
      </c>
      <c r="BR1768" t="str">
        <f t="shared" si="54"/>
        <v>1-Apr</v>
      </c>
      <c r="BS1768" t="str">
        <f t="shared" si="55"/>
        <v>1-Nov</v>
      </c>
      <c r="BT1768">
        <v>0.16</v>
      </c>
      <c r="BU1768">
        <v>250</v>
      </c>
      <c r="BV1768">
        <v>22</v>
      </c>
      <c r="BW1768">
        <v>63</v>
      </c>
      <c r="BX1768">
        <v>20</v>
      </c>
      <c r="BY1768">
        <v>0.8</v>
      </c>
      <c r="BZ1768">
        <v>12</v>
      </c>
      <c r="CA1768">
        <v>1000</v>
      </c>
      <c r="CB1768">
        <v>12</v>
      </c>
      <c r="CC1768">
        <v>7.4</v>
      </c>
      <c r="CD1768">
        <v>0.2</v>
      </c>
      <c r="CE1768">
        <v>0.7</v>
      </c>
      <c r="CG1768">
        <v>0.01</v>
      </c>
      <c r="CH1768">
        <v>0.95</v>
      </c>
      <c r="CJ1768">
        <v>100</v>
      </c>
      <c r="CK1768">
        <v>0.3</v>
      </c>
      <c r="CO1768">
        <v>7</v>
      </c>
      <c r="DK1768">
        <v>64</v>
      </c>
      <c r="DM1768">
        <v>22.9</v>
      </c>
      <c r="DO1768">
        <v>13</v>
      </c>
      <c r="EK1768">
        <v>0.13</v>
      </c>
      <c r="EM1768">
        <v>0.2</v>
      </c>
      <c r="EN1768">
        <v>0</v>
      </c>
      <c r="FI1768">
        <v>0.13</v>
      </c>
      <c r="FK1768">
        <v>0.2</v>
      </c>
      <c r="FL1768">
        <v>0</v>
      </c>
    </row>
    <row r="1769" spans="1:168" x14ac:dyDescent="0.25">
      <c r="A1769" t="s">
        <v>461</v>
      </c>
      <c r="B1769">
        <v>0</v>
      </c>
      <c r="P1769">
        <v>0</v>
      </c>
      <c r="Q1769" t="s">
        <v>269</v>
      </c>
      <c r="R1769" t="s">
        <v>275</v>
      </c>
      <c r="V1769">
        <v>8</v>
      </c>
      <c r="W1769">
        <v>200</v>
      </c>
      <c r="X1769">
        <v>1.429</v>
      </c>
      <c r="AD1769">
        <v>0.39075471698113201</v>
      </c>
      <c r="AF1769">
        <v>0.25</v>
      </c>
      <c r="AH1769">
        <v>0.13</v>
      </c>
      <c r="AJ1769">
        <v>0.13</v>
      </c>
      <c r="BN1769">
        <v>6</v>
      </c>
      <c r="BO1769">
        <v>3.5</v>
      </c>
      <c r="BP1769">
        <v>4</v>
      </c>
      <c r="BQ1769">
        <v>2</v>
      </c>
      <c r="BR1769" t="str">
        <f t="shared" si="54"/>
        <v>1-Apr</v>
      </c>
      <c r="BS1769" t="str">
        <f t="shared" si="55"/>
        <v>1-Nov</v>
      </c>
      <c r="BT1769">
        <v>0.16</v>
      </c>
      <c r="BU1769">
        <v>250</v>
      </c>
      <c r="BV1769">
        <v>22</v>
      </c>
      <c r="BW1769">
        <v>63</v>
      </c>
      <c r="BX1769">
        <v>20</v>
      </c>
      <c r="BY1769">
        <v>0.8</v>
      </c>
      <c r="BZ1769">
        <v>12</v>
      </c>
      <c r="CA1769">
        <v>1000</v>
      </c>
      <c r="CB1769">
        <v>12</v>
      </c>
      <c r="CC1769">
        <v>7.4</v>
      </c>
      <c r="CD1769">
        <v>0.2</v>
      </c>
      <c r="CE1769">
        <v>0.7</v>
      </c>
      <c r="CG1769">
        <v>0.01</v>
      </c>
      <c r="CH1769">
        <v>0.95</v>
      </c>
      <c r="CJ1769">
        <v>200</v>
      </c>
      <c r="CK1769">
        <v>0.3</v>
      </c>
      <c r="CO1769">
        <v>7</v>
      </c>
      <c r="DK1769">
        <v>64</v>
      </c>
      <c r="DM1769">
        <v>22.9</v>
      </c>
      <c r="DO1769">
        <v>13</v>
      </c>
      <c r="EK1769">
        <v>0.13</v>
      </c>
      <c r="EM1769">
        <v>0.2</v>
      </c>
      <c r="EN1769">
        <v>0</v>
      </c>
      <c r="FI1769">
        <v>0.13</v>
      </c>
      <c r="FK1769">
        <v>0.2</v>
      </c>
      <c r="FL1769">
        <v>0</v>
      </c>
    </row>
    <row r="1770" spans="1:168" x14ac:dyDescent="0.25">
      <c r="A1770" t="s">
        <v>461</v>
      </c>
      <c r="B1770">
        <v>0</v>
      </c>
      <c r="P1770">
        <v>0</v>
      </c>
      <c r="Q1770" t="s">
        <v>269</v>
      </c>
      <c r="R1770" t="s">
        <v>275</v>
      </c>
      <c r="V1770">
        <v>9</v>
      </c>
      <c r="W1770">
        <v>300</v>
      </c>
      <c r="X1770">
        <v>1.429</v>
      </c>
      <c r="AD1770">
        <v>0.39075471698113201</v>
      </c>
      <c r="AF1770">
        <v>0.25</v>
      </c>
      <c r="AH1770">
        <v>0.13</v>
      </c>
      <c r="AJ1770">
        <v>0.13</v>
      </c>
      <c r="BN1770">
        <v>6</v>
      </c>
      <c r="BO1770">
        <v>3.5</v>
      </c>
      <c r="BP1770">
        <v>4</v>
      </c>
      <c r="BQ1770">
        <v>2</v>
      </c>
      <c r="BR1770" t="str">
        <f t="shared" si="54"/>
        <v>1-Apr</v>
      </c>
      <c r="BS1770" t="str">
        <f t="shared" si="55"/>
        <v>1-Nov</v>
      </c>
      <c r="BT1770">
        <v>0.16</v>
      </c>
      <c r="BU1770">
        <v>250</v>
      </c>
      <c r="BV1770">
        <v>22</v>
      </c>
      <c r="BW1770">
        <v>63</v>
      </c>
      <c r="BX1770">
        <v>20</v>
      </c>
      <c r="BY1770">
        <v>0.8</v>
      </c>
      <c r="BZ1770">
        <v>12</v>
      </c>
      <c r="CA1770">
        <v>1000</v>
      </c>
      <c r="CB1770">
        <v>12</v>
      </c>
      <c r="CC1770">
        <v>7.4</v>
      </c>
      <c r="CD1770">
        <v>0.2</v>
      </c>
      <c r="CE1770">
        <v>0.7</v>
      </c>
      <c r="CG1770">
        <v>0.01</v>
      </c>
      <c r="CH1770">
        <v>0.95</v>
      </c>
      <c r="CJ1770">
        <v>300</v>
      </c>
      <c r="CK1770">
        <v>0.3</v>
      </c>
      <c r="CO1770">
        <v>7</v>
      </c>
      <c r="DK1770">
        <v>64</v>
      </c>
      <c r="DM1770">
        <v>22.9</v>
      </c>
      <c r="DO1770">
        <v>13</v>
      </c>
      <c r="EK1770">
        <v>0.13</v>
      </c>
      <c r="EM1770">
        <v>0.1</v>
      </c>
      <c r="EN1770">
        <v>0</v>
      </c>
      <c r="FI1770">
        <v>0.13</v>
      </c>
      <c r="FK1770">
        <v>0.1</v>
      </c>
      <c r="FL1770">
        <v>0</v>
      </c>
    </row>
    <row r="1771" spans="1:168" x14ac:dyDescent="0.25">
      <c r="A1771" t="s">
        <v>461</v>
      </c>
      <c r="B1771">
        <v>0</v>
      </c>
      <c r="P1771">
        <v>0</v>
      </c>
      <c r="Q1771" t="s">
        <v>269</v>
      </c>
      <c r="R1771" t="s">
        <v>275</v>
      </c>
      <c r="V1771">
        <v>10</v>
      </c>
      <c r="W1771">
        <v>300</v>
      </c>
      <c r="X1771">
        <v>1.429</v>
      </c>
      <c r="AD1771">
        <v>0.39075471698113201</v>
      </c>
      <c r="AF1771">
        <v>0.25</v>
      </c>
      <c r="AH1771">
        <v>0.13</v>
      </c>
      <c r="AJ1771">
        <v>0.13</v>
      </c>
      <c r="BN1771">
        <v>6</v>
      </c>
      <c r="BO1771">
        <v>3.5</v>
      </c>
      <c r="BP1771">
        <v>4</v>
      </c>
      <c r="BQ1771">
        <v>2</v>
      </c>
      <c r="BR1771" t="str">
        <f t="shared" si="54"/>
        <v>1-Apr</v>
      </c>
      <c r="BS1771" t="str">
        <f t="shared" si="55"/>
        <v>1-Nov</v>
      </c>
      <c r="BT1771">
        <v>0.16</v>
      </c>
      <c r="BU1771">
        <v>250</v>
      </c>
      <c r="BV1771">
        <v>22</v>
      </c>
      <c r="BW1771">
        <v>63</v>
      </c>
      <c r="BX1771">
        <v>20</v>
      </c>
      <c r="BY1771">
        <v>0.8</v>
      </c>
      <c r="BZ1771">
        <v>12</v>
      </c>
      <c r="CA1771">
        <v>1000</v>
      </c>
      <c r="CB1771">
        <v>12</v>
      </c>
      <c r="CC1771">
        <v>7.4</v>
      </c>
      <c r="CD1771">
        <v>0.2</v>
      </c>
      <c r="CE1771">
        <v>0.7</v>
      </c>
      <c r="CG1771">
        <v>0.01</v>
      </c>
      <c r="CH1771">
        <v>0.95</v>
      </c>
      <c r="CJ1771">
        <v>300</v>
      </c>
      <c r="CK1771">
        <v>0.3</v>
      </c>
      <c r="CO1771">
        <v>7</v>
      </c>
      <c r="DK1771">
        <v>64</v>
      </c>
      <c r="DM1771">
        <v>22.9</v>
      </c>
      <c r="DO1771">
        <v>13</v>
      </c>
      <c r="EK1771">
        <v>0.13</v>
      </c>
      <c r="EM1771">
        <v>0.1</v>
      </c>
      <c r="EN1771">
        <v>0</v>
      </c>
      <c r="FI1771">
        <v>0.13</v>
      </c>
      <c r="FK1771">
        <v>0.1</v>
      </c>
      <c r="FL1771">
        <v>0</v>
      </c>
    </row>
    <row r="1772" spans="1:168" x14ac:dyDescent="0.25">
      <c r="A1772" t="s">
        <v>462</v>
      </c>
      <c r="B1772">
        <v>0</v>
      </c>
      <c r="P1772">
        <v>0</v>
      </c>
      <c r="Q1772" t="s">
        <v>269</v>
      </c>
      <c r="R1772" t="s">
        <v>292</v>
      </c>
      <c r="V1772">
        <v>1</v>
      </c>
      <c r="W1772">
        <v>100</v>
      </c>
      <c r="X1772">
        <v>1.24</v>
      </c>
      <c r="AD1772">
        <v>0.48207547169811299</v>
      </c>
      <c r="AF1772">
        <v>0.32</v>
      </c>
      <c r="AH1772">
        <v>0.2</v>
      </c>
      <c r="AJ1772">
        <v>0.18</v>
      </c>
      <c r="BN1772">
        <v>6</v>
      </c>
      <c r="BO1772">
        <v>3.5</v>
      </c>
      <c r="BP1772">
        <v>4</v>
      </c>
      <c r="BQ1772">
        <v>2</v>
      </c>
      <c r="BR1772" t="str">
        <f t="shared" si="54"/>
        <v>1-Apr</v>
      </c>
      <c r="BS1772" t="str">
        <f t="shared" si="55"/>
        <v>1-Nov</v>
      </c>
      <c r="BT1772">
        <v>0.14000000000000001</v>
      </c>
      <c r="BU1772">
        <v>88</v>
      </c>
      <c r="BV1772">
        <v>40</v>
      </c>
      <c r="BW1772">
        <v>73</v>
      </c>
      <c r="BX1772">
        <v>20</v>
      </c>
      <c r="BY1772">
        <v>0.8</v>
      </c>
      <c r="BZ1772">
        <v>12</v>
      </c>
      <c r="CA1772">
        <v>1000</v>
      </c>
      <c r="CB1772">
        <v>12</v>
      </c>
      <c r="CC1772">
        <v>7.4</v>
      </c>
      <c r="CD1772">
        <v>0.2</v>
      </c>
      <c r="CE1772">
        <v>0.5</v>
      </c>
      <c r="CG1772">
        <v>0.05</v>
      </c>
      <c r="CH1772">
        <v>0.5</v>
      </c>
      <c r="CJ1772">
        <v>100</v>
      </c>
      <c r="CK1772">
        <v>1.19</v>
      </c>
      <c r="CO1772">
        <v>7</v>
      </c>
      <c r="DK1772">
        <v>19</v>
      </c>
      <c r="DM1772">
        <v>48.9</v>
      </c>
      <c r="DO1772">
        <v>32</v>
      </c>
      <c r="EK1772">
        <v>0.2</v>
      </c>
      <c r="EM1772">
        <v>0.7</v>
      </c>
      <c r="EN1772">
        <v>1</v>
      </c>
      <c r="FI1772">
        <v>0.2</v>
      </c>
      <c r="FK1772">
        <v>0.7</v>
      </c>
      <c r="FL1772">
        <v>1</v>
      </c>
    </row>
    <row r="1773" spans="1:168" x14ac:dyDescent="0.25">
      <c r="A1773" t="s">
        <v>462</v>
      </c>
      <c r="B1773">
        <v>0</v>
      </c>
      <c r="P1773">
        <v>0</v>
      </c>
      <c r="Q1773" t="s">
        <v>269</v>
      </c>
      <c r="R1773" t="s">
        <v>292</v>
      </c>
      <c r="V1773">
        <v>2</v>
      </c>
      <c r="W1773">
        <v>200</v>
      </c>
      <c r="X1773">
        <v>1.24</v>
      </c>
      <c r="AD1773">
        <v>0.48207547169811299</v>
      </c>
      <c r="AF1773">
        <v>0.32</v>
      </c>
      <c r="AH1773">
        <v>0.2</v>
      </c>
      <c r="AJ1773">
        <v>0.2</v>
      </c>
      <c r="BN1773">
        <v>6</v>
      </c>
      <c r="BO1773">
        <v>3.5</v>
      </c>
      <c r="BP1773">
        <v>4</v>
      </c>
      <c r="BQ1773">
        <v>2</v>
      </c>
      <c r="BR1773" t="str">
        <f t="shared" si="54"/>
        <v>1-Apr</v>
      </c>
      <c r="BS1773" t="str">
        <f t="shared" si="55"/>
        <v>1-Nov</v>
      </c>
      <c r="BT1773">
        <v>0.14000000000000001</v>
      </c>
      <c r="BU1773">
        <v>88</v>
      </c>
      <c r="BV1773">
        <v>40</v>
      </c>
      <c r="BW1773">
        <v>73</v>
      </c>
      <c r="BX1773">
        <v>20</v>
      </c>
      <c r="BY1773">
        <v>0.8</v>
      </c>
      <c r="BZ1773">
        <v>12</v>
      </c>
      <c r="CA1773">
        <v>1000</v>
      </c>
      <c r="CB1773">
        <v>12</v>
      </c>
      <c r="CC1773">
        <v>7.4</v>
      </c>
      <c r="CD1773">
        <v>0.2</v>
      </c>
      <c r="CE1773">
        <v>0.5</v>
      </c>
      <c r="CG1773">
        <v>0.03</v>
      </c>
      <c r="CH1773">
        <v>0.6</v>
      </c>
      <c r="CJ1773">
        <v>200</v>
      </c>
      <c r="CK1773">
        <v>1.19</v>
      </c>
      <c r="CO1773">
        <v>7</v>
      </c>
      <c r="DK1773">
        <v>19</v>
      </c>
      <c r="DM1773">
        <v>48.9</v>
      </c>
      <c r="DO1773">
        <v>32</v>
      </c>
      <c r="EK1773">
        <v>0.2</v>
      </c>
      <c r="EM1773">
        <v>0.7</v>
      </c>
      <c r="EN1773">
        <v>1</v>
      </c>
      <c r="FI1773">
        <v>0.2</v>
      </c>
      <c r="FK1773">
        <v>0.7</v>
      </c>
      <c r="FL1773">
        <v>1</v>
      </c>
    </row>
    <row r="1774" spans="1:168" x14ac:dyDescent="0.25">
      <c r="A1774" t="s">
        <v>462</v>
      </c>
      <c r="B1774">
        <v>0</v>
      </c>
      <c r="P1774">
        <v>0</v>
      </c>
      <c r="Q1774" t="s">
        <v>269</v>
      </c>
      <c r="R1774" t="s">
        <v>292</v>
      </c>
      <c r="V1774">
        <v>3</v>
      </c>
      <c r="W1774">
        <v>200</v>
      </c>
      <c r="X1774">
        <v>1.24</v>
      </c>
      <c r="AD1774">
        <v>0.48207547169811299</v>
      </c>
      <c r="AF1774">
        <v>0.32</v>
      </c>
      <c r="AH1774">
        <v>0.2</v>
      </c>
      <c r="AJ1774">
        <v>0.2</v>
      </c>
      <c r="BN1774">
        <v>6</v>
      </c>
      <c r="BO1774">
        <v>3.5</v>
      </c>
      <c r="BP1774">
        <v>4</v>
      </c>
      <c r="BQ1774">
        <v>2</v>
      </c>
      <c r="BR1774" t="str">
        <f t="shared" si="54"/>
        <v>1-Apr</v>
      </c>
      <c r="BS1774" t="str">
        <f t="shared" si="55"/>
        <v>1-Nov</v>
      </c>
      <c r="BT1774">
        <v>0.14000000000000001</v>
      </c>
      <c r="BU1774">
        <v>88</v>
      </c>
      <c r="BV1774">
        <v>40</v>
      </c>
      <c r="BW1774">
        <v>73</v>
      </c>
      <c r="BX1774">
        <v>20</v>
      </c>
      <c r="BY1774">
        <v>0.8</v>
      </c>
      <c r="BZ1774">
        <v>12</v>
      </c>
      <c r="CA1774">
        <v>1000</v>
      </c>
      <c r="CB1774">
        <v>12</v>
      </c>
      <c r="CC1774">
        <v>7.4</v>
      </c>
      <c r="CD1774">
        <v>0.2</v>
      </c>
      <c r="CE1774">
        <v>0.5</v>
      </c>
      <c r="CG1774">
        <v>0.01</v>
      </c>
      <c r="CH1774">
        <v>0.8</v>
      </c>
      <c r="CJ1774">
        <v>200</v>
      </c>
      <c r="CK1774">
        <v>0.55000000000000004</v>
      </c>
      <c r="CO1774">
        <v>7</v>
      </c>
      <c r="DK1774">
        <v>21</v>
      </c>
      <c r="DM1774">
        <v>46.9</v>
      </c>
      <c r="DO1774">
        <v>32</v>
      </c>
      <c r="EK1774">
        <v>0.2</v>
      </c>
      <c r="EM1774">
        <v>0.5</v>
      </c>
      <c r="EN1774">
        <v>1</v>
      </c>
      <c r="FI1774">
        <v>0.2</v>
      </c>
      <c r="FK1774">
        <v>0.5</v>
      </c>
      <c r="FL1774">
        <v>1</v>
      </c>
    </row>
    <row r="1775" spans="1:168" x14ac:dyDescent="0.25">
      <c r="A1775" t="s">
        <v>462</v>
      </c>
      <c r="B1775">
        <v>0</v>
      </c>
      <c r="P1775">
        <v>0</v>
      </c>
      <c r="Q1775" t="s">
        <v>269</v>
      </c>
      <c r="R1775" t="s">
        <v>292</v>
      </c>
      <c r="V1775">
        <v>4</v>
      </c>
      <c r="W1775">
        <v>100</v>
      </c>
      <c r="X1775">
        <v>1.24</v>
      </c>
      <c r="AD1775">
        <v>0.48207547169811299</v>
      </c>
      <c r="AF1775">
        <v>0.32</v>
      </c>
      <c r="AH1775">
        <v>0.2</v>
      </c>
      <c r="AJ1775">
        <v>0.2</v>
      </c>
      <c r="BN1775">
        <v>6</v>
      </c>
      <c r="BO1775">
        <v>3.5</v>
      </c>
      <c r="BP1775">
        <v>4</v>
      </c>
      <c r="BQ1775">
        <v>2</v>
      </c>
      <c r="BR1775" t="str">
        <f t="shared" si="54"/>
        <v>1-Apr</v>
      </c>
      <c r="BS1775" t="str">
        <f t="shared" si="55"/>
        <v>1-Nov</v>
      </c>
      <c r="BT1775">
        <v>0.14000000000000001</v>
      </c>
      <c r="BU1775">
        <v>88</v>
      </c>
      <c r="BV1775">
        <v>40</v>
      </c>
      <c r="BW1775">
        <v>73</v>
      </c>
      <c r="BX1775">
        <v>20</v>
      </c>
      <c r="BY1775">
        <v>0.8</v>
      </c>
      <c r="BZ1775">
        <v>12</v>
      </c>
      <c r="CA1775">
        <v>1000</v>
      </c>
      <c r="CB1775">
        <v>12</v>
      </c>
      <c r="CC1775">
        <v>7.4</v>
      </c>
      <c r="CD1775">
        <v>0.2</v>
      </c>
      <c r="CE1775">
        <v>0.5</v>
      </c>
      <c r="CG1775">
        <v>0.01</v>
      </c>
      <c r="CH1775">
        <v>0.95</v>
      </c>
      <c r="CJ1775">
        <v>100</v>
      </c>
      <c r="CK1775">
        <v>0.55000000000000004</v>
      </c>
      <c r="CO1775">
        <v>7</v>
      </c>
      <c r="DK1775">
        <v>21</v>
      </c>
      <c r="DM1775">
        <v>46.9</v>
      </c>
      <c r="DO1775">
        <v>32</v>
      </c>
      <c r="EK1775">
        <v>0.2</v>
      </c>
      <c r="EM1775">
        <v>0.4</v>
      </c>
      <c r="EN1775">
        <v>0</v>
      </c>
      <c r="FI1775">
        <v>0.2</v>
      </c>
      <c r="FK1775">
        <v>0.4</v>
      </c>
      <c r="FL1775">
        <v>0</v>
      </c>
    </row>
    <row r="1776" spans="1:168" x14ac:dyDescent="0.25">
      <c r="A1776" t="s">
        <v>462</v>
      </c>
      <c r="B1776">
        <v>0</v>
      </c>
      <c r="P1776">
        <v>0</v>
      </c>
      <c r="Q1776" t="s">
        <v>269</v>
      </c>
      <c r="R1776" t="s">
        <v>292</v>
      </c>
      <c r="V1776">
        <v>5</v>
      </c>
      <c r="W1776">
        <v>200</v>
      </c>
      <c r="X1776">
        <v>1.24</v>
      </c>
      <c r="AD1776">
        <v>0.48207547169811299</v>
      </c>
      <c r="AF1776">
        <v>0.32</v>
      </c>
      <c r="AH1776">
        <v>0.2</v>
      </c>
      <c r="AJ1776">
        <v>0.2</v>
      </c>
      <c r="BN1776">
        <v>6</v>
      </c>
      <c r="BO1776">
        <v>3.5</v>
      </c>
      <c r="BP1776">
        <v>4</v>
      </c>
      <c r="BQ1776">
        <v>2</v>
      </c>
      <c r="BR1776" t="str">
        <f t="shared" si="54"/>
        <v>1-Apr</v>
      </c>
      <c r="BS1776" t="str">
        <f t="shared" si="55"/>
        <v>1-Nov</v>
      </c>
      <c r="BT1776">
        <v>0.14000000000000001</v>
      </c>
      <c r="BU1776">
        <v>88</v>
      </c>
      <c r="BV1776">
        <v>40</v>
      </c>
      <c r="BW1776">
        <v>73</v>
      </c>
      <c r="BX1776">
        <v>20</v>
      </c>
      <c r="BY1776">
        <v>0.8</v>
      </c>
      <c r="BZ1776">
        <v>12</v>
      </c>
      <c r="CA1776">
        <v>1000</v>
      </c>
      <c r="CB1776">
        <v>12</v>
      </c>
      <c r="CC1776">
        <v>7.4</v>
      </c>
      <c r="CD1776">
        <v>0.2</v>
      </c>
      <c r="CE1776">
        <v>0.5</v>
      </c>
      <c r="CG1776">
        <v>0.01</v>
      </c>
      <c r="CH1776">
        <v>0.95</v>
      </c>
      <c r="CJ1776">
        <v>200</v>
      </c>
      <c r="CK1776">
        <v>0.55000000000000004</v>
      </c>
      <c r="CO1776">
        <v>7</v>
      </c>
      <c r="DK1776">
        <v>21</v>
      </c>
      <c r="DM1776">
        <v>46.9</v>
      </c>
      <c r="DO1776">
        <v>32</v>
      </c>
      <c r="EK1776">
        <v>0.2</v>
      </c>
      <c r="EM1776">
        <v>0.3</v>
      </c>
      <c r="EN1776">
        <v>0</v>
      </c>
      <c r="FI1776">
        <v>0.2</v>
      </c>
      <c r="FK1776">
        <v>0.3</v>
      </c>
      <c r="FL1776">
        <v>0</v>
      </c>
    </row>
    <row r="1777" spans="1:168" x14ac:dyDescent="0.25">
      <c r="A1777" t="s">
        <v>462</v>
      </c>
      <c r="B1777">
        <v>0</v>
      </c>
      <c r="P1777">
        <v>0</v>
      </c>
      <c r="Q1777" t="s">
        <v>269</v>
      </c>
      <c r="R1777" t="s">
        <v>292</v>
      </c>
      <c r="V1777">
        <v>6</v>
      </c>
      <c r="W1777">
        <v>100</v>
      </c>
      <c r="X1777">
        <v>1.24</v>
      </c>
      <c r="AD1777">
        <v>0.48207547169811299</v>
      </c>
      <c r="AF1777">
        <v>0.32</v>
      </c>
      <c r="AH1777">
        <v>0.2</v>
      </c>
      <c r="AJ1777">
        <v>0.2</v>
      </c>
      <c r="BN1777">
        <v>6</v>
      </c>
      <c r="BO1777">
        <v>3.5</v>
      </c>
      <c r="BP1777">
        <v>4</v>
      </c>
      <c r="BQ1777">
        <v>2</v>
      </c>
      <c r="BR1777" t="str">
        <f t="shared" si="54"/>
        <v>1-Apr</v>
      </c>
      <c r="BS1777" t="str">
        <f t="shared" si="55"/>
        <v>1-Nov</v>
      </c>
      <c r="BT1777">
        <v>0.14000000000000001</v>
      </c>
      <c r="BU1777">
        <v>88</v>
      </c>
      <c r="BV1777">
        <v>40</v>
      </c>
      <c r="BW1777">
        <v>73</v>
      </c>
      <c r="BX1777">
        <v>20</v>
      </c>
      <c r="BY1777">
        <v>0.8</v>
      </c>
      <c r="BZ1777">
        <v>12</v>
      </c>
      <c r="CA1777">
        <v>1000</v>
      </c>
      <c r="CB1777">
        <v>12</v>
      </c>
      <c r="CC1777">
        <v>7.4</v>
      </c>
      <c r="CD1777">
        <v>0.2</v>
      </c>
      <c r="CE1777">
        <v>0.5</v>
      </c>
      <c r="CG1777">
        <v>0.01</v>
      </c>
      <c r="CH1777">
        <v>0.95</v>
      </c>
      <c r="CJ1777">
        <v>100</v>
      </c>
      <c r="CK1777">
        <v>0.55000000000000004</v>
      </c>
      <c r="CO1777">
        <v>7</v>
      </c>
      <c r="DK1777">
        <v>21</v>
      </c>
      <c r="DM1777">
        <v>46.9</v>
      </c>
      <c r="DO1777">
        <v>32</v>
      </c>
      <c r="EK1777">
        <v>0.2</v>
      </c>
      <c r="EM1777">
        <v>0.3</v>
      </c>
      <c r="EN1777">
        <v>0</v>
      </c>
      <c r="FI1777">
        <v>0.2</v>
      </c>
      <c r="FK1777">
        <v>0.3</v>
      </c>
      <c r="FL1777">
        <v>0</v>
      </c>
    </row>
    <row r="1778" spans="1:168" x14ac:dyDescent="0.25">
      <c r="A1778" t="s">
        <v>462</v>
      </c>
      <c r="B1778">
        <v>0</v>
      </c>
      <c r="P1778">
        <v>0</v>
      </c>
      <c r="Q1778" t="s">
        <v>269</v>
      </c>
      <c r="R1778" t="s">
        <v>292</v>
      </c>
      <c r="V1778">
        <v>7</v>
      </c>
      <c r="W1778">
        <v>100</v>
      </c>
      <c r="X1778">
        <v>1.24</v>
      </c>
      <c r="AD1778">
        <v>0.48207547169811299</v>
      </c>
      <c r="AF1778">
        <v>0.32</v>
      </c>
      <c r="AH1778">
        <v>0.2</v>
      </c>
      <c r="AJ1778">
        <v>0.2</v>
      </c>
      <c r="BN1778">
        <v>6</v>
      </c>
      <c r="BO1778">
        <v>3.5</v>
      </c>
      <c r="BP1778">
        <v>4</v>
      </c>
      <c r="BQ1778">
        <v>2</v>
      </c>
      <c r="BR1778" t="str">
        <f t="shared" si="54"/>
        <v>1-Apr</v>
      </c>
      <c r="BS1778" t="str">
        <f t="shared" si="55"/>
        <v>1-Nov</v>
      </c>
      <c r="BT1778">
        <v>0.14000000000000001</v>
      </c>
      <c r="BU1778">
        <v>88</v>
      </c>
      <c r="BV1778">
        <v>40</v>
      </c>
      <c r="BW1778">
        <v>73</v>
      </c>
      <c r="BX1778">
        <v>20</v>
      </c>
      <c r="BY1778">
        <v>0.8</v>
      </c>
      <c r="BZ1778">
        <v>12</v>
      </c>
      <c r="CA1778">
        <v>1000</v>
      </c>
      <c r="CB1778">
        <v>12</v>
      </c>
      <c r="CC1778">
        <v>7.4</v>
      </c>
      <c r="CD1778">
        <v>0.2</v>
      </c>
      <c r="CE1778">
        <v>0.5</v>
      </c>
      <c r="CG1778">
        <v>0.01</v>
      </c>
      <c r="CH1778">
        <v>0.95</v>
      </c>
      <c r="CJ1778">
        <v>100</v>
      </c>
      <c r="CK1778">
        <v>0.55000000000000004</v>
      </c>
      <c r="CO1778">
        <v>7</v>
      </c>
      <c r="DK1778">
        <v>21</v>
      </c>
      <c r="DM1778">
        <v>46.9</v>
      </c>
      <c r="DO1778">
        <v>32</v>
      </c>
      <c r="EK1778">
        <v>0.2</v>
      </c>
      <c r="EM1778">
        <v>0.2</v>
      </c>
      <c r="EN1778">
        <v>0</v>
      </c>
      <c r="FI1778">
        <v>0.2</v>
      </c>
      <c r="FK1778">
        <v>0.2</v>
      </c>
      <c r="FL1778">
        <v>0</v>
      </c>
    </row>
    <row r="1779" spans="1:168" x14ac:dyDescent="0.25">
      <c r="A1779" t="s">
        <v>462</v>
      </c>
      <c r="B1779">
        <v>0</v>
      </c>
      <c r="P1779">
        <v>0</v>
      </c>
      <c r="Q1779" t="s">
        <v>269</v>
      </c>
      <c r="R1779" t="s">
        <v>292</v>
      </c>
      <c r="V1779">
        <v>8</v>
      </c>
      <c r="W1779">
        <v>200</v>
      </c>
      <c r="X1779">
        <v>1.24</v>
      </c>
      <c r="AD1779">
        <v>0.48207547169811299</v>
      </c>
      <c r="AF1779">
        <v>0.32</v>
      </c>
      <c r="AH1779">
        <v>0.2</v>
      </c>
      <c r="AJ1779">
        <v>0.2</v>
      </c>
      <c r="BN1779">
        <v>6</v>
      </c>
      <c r="BO1779">
        <v>3.5</v>
      </c>
      <c r="BP1779">
        <v>4</v>
      </c>
      <c r="BQ1779">
        <v>2</v>
      </c>
      <c r="BR1779" t="str">
        <f t="shared" si="54"/>
        <v>1-Apr</v>
      </c>
      <c r="BS1779" t="str">
        <f t="shared" si="55"/>
        <v>1-Nov</v>
      </c>
      <c r="BT1779">
        <v>0.14000000000000001</v>
      </c>
      <c r="BU1779">
        <v>88</v>
      </c>
      <c r="BV1779">
        <v>40</v>
      </c>
      <c r="BW1779">
        <v>73</v>
      </c>
      <c r="BX1779">
        <v>20</v>
      </c>
      <c r="BY1779">
        <v>0.8</v>
      </c>
      <c r="BZ1779">
        <v>12</v>
      </c>
      <c r="CA1779">
        <v>1000</v>
      </c>
      <c r="CB1779">
        <v>12</v>
      </c>
      <c r="CC1779">
        <v>7.4</v>
      </c>
      <c r="CD1779">
        <v>0.2</v>
      </c>
      <c r="CE1779">
        <v>0.5</v>
      </c>
      <c r="CG1779">
        <v>0.01</v>
      </c>
      <c r="CH1779">
        <v>0.95</v>
      </c>
      <c r="CJ1779">
        <v>200</v>
      </c>
      <c r="CK1779">
        <v>0.55000000000000004</v>
      </c>
      <c r="CO1779">
        <v>7</v>
      </c>
      <c r="DK1779">
        <v>21</v>
      </c>
      <c r="DM1779">
        <v>46.9</v>
      </c>
      <c r="DO1779">
        <v>32</v>
      </c>
      <c r="EK1779">
        <v>0.2</v>
      </c>
      <c r="EM1779">
        <v>0.2</v>
      </c>
      <c r="EN1779">
        <v>0</v>
      </c>
      <c r="FI1779">
        <v>0.2</v>
      </c>
      <c r="FK1779">
        <v>0.2</v>
      </c>
      <c r="FL1779">
        <v>0</v>
      </c>
    </row>
    <row r="1780" spans="1:168" x14ac:dyDescent="0.25">
      <c r="A1780" t="s">
        <v>462</v>
      </c>
      <c r="B1780">
        <v>0</v>
      </c>
      <c r="P1780">
        <v>0</v>
      </c>
      <c r="Q1780" t="s">
        <v>269</v>
      </c>
      <c r="R1780" t="s">
        <v>292</v>
      </c>
      <c r="V1780">
        <v>9</v>
      </c>
      <c r="W1780">
        <v>300</v>
      </c>
      <c r="X1780">
        <v>1.24</v>
      </c>
      <c r="AD1780">
        <v>0.48207547169811299</v>
      </c>
      <c r="AF1780">
        <v>0.32</v>
      </c>
      <c r="AH1780">
        <v>0.2</v>
      </c>
      <c r="AJ1780">
        <v>0.2</v>
      </c>
      <c r="BN1780">
        <v>6</v>
      </c>
      <c r="BO1780">
        <v>3.5</v>
      </c>
      <c r="BP1780">
        <v>4</v>
      </c>
      <c r="BQ1780">
        <v>2</v>
      </c>
      <c r="BR1780" t="str">
        <f t="shared" si="54"/>
        <v>1-Apr</v>
      </c>
      <c r="BS1780" t="str">
        <f t="shared" si="55"/>
        <v>1-Nov</v>
      </c>
      <c r="BT1780">
        <v>0.14000000000000001</v>
      </c>
      <c r="BU1780">
        <v>88</v>
      </c>
      <c r="BV1780">
        <v>40</v>
      </c>
      <c r="BW1780">
        <v>73</v>
      </c>
      <c r="BX1780">
        <v>20</v>
      </c>
      <c r="BY1780">
        <v>0.8</v>
      </c>
      <c r="BZ1780">
        <v>12</v>
      </c>
      <c r="CA1780">
        <v>1000</v>
      </c>
      <c r="CB1780">
        <v>12</v>
      </c>
      <c r="CC1780">
        <v>7.4</v>
      </c>
      <c r="CD1780">
        <v>0.2</v>
      </c>
      <c r="CE1780">
        <v>0.5</v>
      </c>
      <c r="CG1780">
        <v>0.01</v>
      </c>
      <c r="CH1780">
        <v>0.95</v>
      </c>
      <c r="CJ1780">
        <v>300</v>
      </c>
      <c r="CK1780">
        <v>0.55000000000000004</v>
      </c>
      <c r="CO1780">
        <v>7</v>
      </c>
      <c r="DK1780">
        <v>21</v>
      </c>
      <c r="DM1780">
        <v>46.9</v>
      </c>
      <c r="DO1780">
        <v>32</v>
      </c>
      <c r="EK1780">
        <v>0.2</v>
      </c>
      <c r="EM1780">
        <v>0.1</v>
      </c>
      <c r="EN1780">
        <v>0</v>
      </c>
      <c r="FI1780">
        <v>0.2</v>
      </c>
      <c r="FK1780">
        <v>0.1</v>
      </c>
      <c r="FL1780">
        <v>0</v>
      </c>
    </row>
    <row r="1781" spans="1:168" x14ac:dyDescent="0.25">
      <c r="A1781" t="s">
        <v>462</v>
      </c>
      <c r="B1781">
        <v>0</v>
      </c>
      <c r="P1781">
        <v>0</v>
      </c>
      <c r="Q1781" t="s">
        <v>269</v>
      </c>
      <c r="R1781" t="s">
        <v>292</v>
      </c>
      <c r="V1781">
        <v>10</v>
      </c>
      <c r="W1781">
        <v>300</v>
      </c>
      <c r="X1781">
        <v>1.24</v>
      </c>
      <c r="AD1781">
        <v>0.48207547169811299</v>
      </c>
      <c r="AF1781">
        <v>0.32</v>
      </c>
      <c r="AH1781">
        <v>0.2</v>
      </c>
      <c r="AJ1781">
        <v>0.2</v>
      </c>
      <c r="BN1781">
        <v>6</v>
      </c>
      <c r="BO1781">
        <v>3.5</v>
      </c>
      <c r="BP1781">
        <v>4</v>
      </c>
      <c r="BQ1781">
        <v>2</v>
      </c>
      <c r="BR1781" t="str">
        <f t="shared" si="54"/>
        <v>1-Apr</v>
      </c>
      <c r="BS1781" t="str">
        <f t="shared" si="55"/>
        <v>1-Nov</v>
      </c>
      <c r="BT1781">
        <v>0.14000000000000001</v>
      </c>
      <c r="BU1781">
        <v>88</v>
      </c>
      <c r="BV1781">
        <v>40</v>
      </c>
      <c r="BW1781">
        <v>73</v>
      </c>
      <c r="BX1781">
        <v>20</v>
      </c>
      <c r="BY1781">
        <v>0.8</v>
      </c>
      <c r="BZ1781">
        <v>12</v>
      </c>
      <c r="CA1781">
        <v>1000</v>
      </c>
      <c r="CB1781">
        <v>12</v>
      </c>
      <c r="CC1781">
        <v>7.4</v>
      </c>
      <c r="CD1781">
        <v>0.2</v>
      </c>
      <c r="CE1781">
        <v>0.5</v>
      </c>
      <c r="CG1781">
        <v>0.01</v>
      </c>
      <c r="CH1781">
        <v>0.95</v>
      </c>
      <c r="CJ1781">
        <v>300</v>
      </c>
      <c r="CK1781">
        <v>0.55000000000000004</v>
      </c>
      <c r="CO1781">
        <v>7</v>
      </c>
      <c r="DK1781">
        <v>21</v>
      </c>
      <c r="DM1781">
        <v>46.9</v>
      </c>
      <c r="DO1781">
        <v>32</v>
      </c>
      <c r="EK1781">
        <v>0.2</v>
      </c>
      <c r="EM1781">
        <v>0.1</v>
      </c>
      <c r="EN1781">
        <v>0</v>
      </c>
      <c r="FI1781">
        <v>0.2</v>
      </c>
      <c r="FK1781">
        <v>0.1</v>
      </c>
      <c r="FL1781">
        <v>0</v>
      </c>
    </row>
    <row r="1782" spans="1:168" x14ac:dyDescent="0.25">
      <c r="A1782" t="s">
        <v>463</v>
      </c>
      <c r="B1782">
        <v>0</v>
      </c>
      <c r="P1782">
        <v>0</v>
      </c>
      <c r="Q1782" t="s">
        <v>269</v>
      </c>
      <c r="R1782" t="s">
        <v>288</v>
      </c>
      <c r="V1782">
        <v>1</v>
      </c>
      <c r="W1782">
        <v>100</v>
      </c>
      <c r="X1782">
        <v>1.37</v>
      </c>
      <c r="AD1782">
        <v>0.453018867924528</v>
      </c>
      <c r="AF1782">
        <v>0.43</v>
      </c>
      <c r="AH1782">
        <v>0.31</v>
      </c>
      <c r="AJ1782">
        <v>0.27900000000000003</v>
      </c>
      <c r="BN1782">
        <v>6</v>
      </c>
      <c r="BO1782">
        <v>3.5</v>
      </c>
      <c r="BP1782">
        <v>4</v>
      </c>
      <c r="BQ1782">
        <v>2</v>
      </c>
      <c r="BR1782" t="str">
        <f t="shared" si="54"/>
        <v>1-Apr</v>
      </c>
      <c r="BS1782" t="str">
        <f t="shared" si="55"/>
        <v>1-Nov</v>
      </c>
      <c r="BT1782">
        <v>0.13</v>
      </c>
      <c r="BU1782">
        <v>40</v>
      </c>
      <c r="BV1782">
        <v>35</v>
      </c>
      <c r="BW1782">
        <v>85</v>
      </c>
      <c r="BX1782">
        <v>20</v>
      </c>
      <c r="BY1782">
        <v>0.8</v>
      </c>
      <c r="BZ1782">
        <v>12</v>
      </c>
      <c r="CA1782">
        <v>1000</v>
      </c>
      <c r="CB1782">
        <v>12</v>
      </c>
      <c r="CC1782">
        <v>7.4</v>
      </c>
      <c r="CD1782">
        <v>0.2</v>
      </c>
      <c r="CE1782">
        <v>0.3</v>
      </c>
      <c r="CG1782">
        <v>0.05</v>
      </c>
      <c r="CH1782">
        <v>0.5</v>
      </c>
      <c r="CJ1782">
        <v>100</v>
      </c>
      <c r="CK1782">
        <v>1.6</v>
      </c>
      <c r="CO1782">
        <v>7</v>
      </c>
      <c r="DK1782">
        <v>25</v>
      </c>
      <c r="DM1782">
        <v>20.9</v>
      </c>
      <c r="DO1782">
        <v>54</v>
      </c>
      <c r="EK1782">
        <v>0.31</v>
      </c>
      <c r="EM1782">
        <v>0.7</v>
      </c>
      <c r="EN1782">
        <v>1</v>
      </c>
      <c r="FI1782">
        <v>0.31</v>
      </c>
      <c r="FK1782">
        <v>0.7</v>
      </c>
      <c r="FL1782">
        <v>1</v>
      </c>
    </row>
    <row r="1783" spans="1:168" x14ac:dyDescent="0.25">
      <c r="A1783" t="s">
        <v>463</v>
      </c>
      <c r="B1783">
        <v>0</v>
      </c>
      <c r="P1783">
        <v>0</v>
      </c>
      <c r="Q1783" t="s">
        <v>269</v>
      </c>
      <c r="R1783" t="s">
        <v>288</v>
      </c>
      <c r="V1783">
        <v>2</v>
      </c>
      <c r="W1783">
        <v>200</v>
      </c>
      <c r="X1783">
        <v>1.37</v>
      </c>
      <c r="AD1783">
        <v>0.453018867924528</v>
      </c>
      <c r="AF1783">
        <v>0.43</v>
      </c>
      <c r="AH1783">
        <v>0.31</v>
      </c>
      <c r="AJ1783">
        <v>0.31</v>
      </c>
      <c r="BN1783">
        <v>6</v>
      </c>
      <c r="BO1783">
        <v>3.5</v>
      </c>
      <c r="BP1783">
        <v>4</v>
      </c>
      <c r="BQ1783">
        <v>2</v>
      </c>
      <c r="BR1783" t="str">
        <f t="shared" si="54"/>
        <v>1-Apr</v>
      </c>
      <c r="BS1783" t="str">
        <f t="shared" si="55"/>
        <v>1-Nov</v>
      </c>
      <c r="BT1783">
        <v>0.13</v>
      </c>
      <c r="BU1783">
        <v>40</v>
      </c>
      <c r="BV1783">
        <v>35</v>
      </c>
      <c r="BW1783">
        <v>85</v>
      </c>
      <c r="BX1783">
        <v>20</v>
      </c>
      <c r="BY1783">
        <v>0.8</v>
      </c>
      <c r="BZ1783">
        <v>12</v>
      </c>
      <c r="CA1783">
        <v>1000</v>
      </c>
      <c r="CB1783">
        <v>12</v>
      </c>
      <c r="CC1783">
        <v>7.4</v>
      </c>
      <c r="CD1783">
        <v>0.2</v>
      </c>
      <c r="CE1783">
        <v>0.3</v>
      </c>
      <c r="CG1783">
        <v>0.03</v>
      </c>
      <c r="CH1783">
        <v>0.6</v>
      </c>
      <c r="CJ1783">
        <v>200</v>
      </c>
      <c r="CK1783">
        <v>1.6</v>
      </c>
      <c r="CO1783">
        <v>7</v>
      </c>
      <c r="DK1783">
        <v>25</v>
      </c>
      <c r="DM1783">
        <v>20.9</v>
      </c>
      <c r="DO1783">
        <v>54</v>
      </c>
      <c r="EK1783">
        <v>0.31</v>
      </c>
      <c r="EM1783">
        <v>0.7</v>
      </c>
      <c r="EN1783">
        <v>1</v>
      </c>
      <c r="FI1783">
        <v>0.31</v>
      </c>
      <c r="FK1783">
        <v>0.7</v>
      </c>
      <c r="FL1783">
        <v>1</v>
      </c>
    </row>
    <row r="1784" spans="1:168" x14ac:dyDescent="0.25">
      <c r="A1784" t="s">
        <v>463</v>
      </c>
      <c r="B1784">
        <v>0</v>
      </c>
      <c r="P1784">
        <v>0</v>
      </c>
      <c r="Q1784" t="s">
        <v>269</v>
      </c>
      <c r="R1784" t="s">
        <v>288</v>
      </c>
      <c r="V1784">
        <v>3</v>
      </c>
      <c r="W1784">
        <v>200</v>
      </c>
      <c r="X1784">
        <v>1.33</v>
      </c>
      <c r="AD1784">
        <v>0.46811320754717001</v>
      </c>
      <c r="AF1784">
        <v>0.43</v>
      </c>
      <c r="AH1784">
        <v>0.31</v>
      </c>
      <c r="AJ1784">
        <v>0.31</v>
      </c>
      <c r="BN1784">
        <v>6</v>
      </c>
      <c r="BO1784">
        <v>3.5</v>
      </c>
      <c r="BP1784">
        <v>4</v>
      </c>
      <c r="BQ1784">
        <v>2</v>
      </c>
      <c r="BR1784" t="str">
        <f t="shared" si="54"/>
        <v>1-Apr</v>
      </c>
      <c r="BS1784" t="str">
        <f t="shared" si="55"/>
        <v>1-Nov</v>
      </c>
      <c r="BT1784">
        <v>0.13</v>
      </c>
      <c r="BU1784">
        <v>40</v>
      </c>
      <c r="BV1784">
        <v>35</v>
      </c>
      <c r="BW1784">
        <v>85</v>
      </c>
      <c r="BX1784">
        <v>20</v>
      </c>
      <c r="BY1784">
        <v>0.8</v>
      </c>
      <c r="BZ1784">
        <v>12</v>
      </c>
      <c r="CA1784">
        <v>1000</v>
      </c>
      <c r="CB1784">
        <v>12</v>
      </c>
      <c r="CC1784">
        <v>7.4</v>
      </c>
      <c r="CD1784">
        <v>0.2</v>
      </c>
      <c r="CE1784">
        <v>0.3</v>
      </c>
      <c r="CG1784">
        <v>0.01</v>
      </c>
      <c r="CH1784">
        <v>0.8</v>
      </c>
      <c r="CJ1784">
        <v>200</v>
      </c>
      <c r="CK1784">
        <v>0.4</v>
      </c>
      <c r="CO1784">
        <v>7</v>
      </c>
      <c r="DK1784">
        <v>23</v>
      </c>
      <c r="DM1784">
        <v>27.9</v>
      </c>
      <c r="DO1784">
        <v>49</v>
      </c>
      <c r="EK1784">
        <v>0.31</v>
      </c>
      <c r="EM1784">
        <v>0.5</v>
      </c>
      <c r="EN1784">
        <v>1</v>
      </c>
      <c r="FI1784">
        <v>0.31</v>
      </c>
      <c r="FK1784">
        <v>0.5</v>
      </c>
      <c r="FL1784">
        <v>1</v>
      </c>
    </row>
    <row r="1785" spans="1:168" x14ac:dyDescent="0.25">
      <c r="A1785" t="s">
        <v>463</v>
      </c>
      <c r="B1785">
        <v>0</v>
      </c>
      <c r="P1785">
        <v>0</v>
      </c>
      <c r="Q1785" t="s">
        <v>269</v>
      </c>
      <c r="R1785" t="s">
        <v>288</v>
      </c>
      <c r="V1785">
        <v>4</v>
      </c>
      <c r="W1785">
        <v>100</v>
      </c>
      <c r="X1785">
        <v>1.33</v>
      </c>
      <c r="AD1785">
        <v>0.46811320754717001</v>
      </c>
      <c r="AF1785">
        <v>0.43</v>
      </c>
      <c r="AH1785">
        <v>0.31</v>
      </c>
      <c r="AJ1785">
        <v>0.31</v>
      </c>
      <c r="BN1785">
        <v>6</v>
      </c>
      <c r="BO1785">
        <v>3.5</v>
      </c>
      <c r="BP1785">
        <v>4</v>
      </c>
      <c r="BQ1785">
        <v>2</v>
      </c>
      <c r="BR1785" t="str">
        <f t="shared" si="54"/>
        <v>1-Apr</v>
      </c>
      <c r="BS1785" t="str">
        <f t="shared" si="55"/>
        <v>1-Nov</v>
      </c>
      <c r="BT1785">
        <v>0.13</v>
      </c>
      <c r="BU1785">
        <v>40</v>
      </c>
      <c r="BV1785">
        <v>35</v>
      </c>
      <c r="BW1785">
        <v>85</v>
      </c>
      <c r="BX1785">
        <v>20</v>
      </c>
      <c r="BY1785">
        <v>0.8</v>
      </c>
      <c r="BZ1785">
        <v>12</v>
      </c>
      <c r="CA1785">
        <v>1000</v>
      </c>
      <c r="CB1785">
        <v>12</v>
      </c>
      <c r="CC1785">
        <v>7.4</v>
      </c>
      <c r="CD1785">
        <v>0.2</v>
      </c>
      <c r="CE1785">
        <v>0.3</v>
      </c>
      <c r="CG1785">
        <v>0.01</v>
      </c>
      <c r="CH1785">
        <v>0.95</v>
      </c>
      <c r="CJ1785">
        <v>100</v>
      </c>
      <c r="CK1785">
        <v>0.4</v>
      </c>
      <c r="CO1785">
        <v>7</v>
      </c>
      <c r="DK1785">
        <v>23</v>
      </c>
      <c r="DM1785">
        <v>27.9</v>
      </c>
      <c r="DO1785">
        <v>49</v>
      </c>
      <c r="EK1785">
        <v>0.31</v>
      </c>
      <c r="EM1785">
        <v>0.4</v>
      </c>
      <c r="EN1785">
        <v>1</v>
      </c>
      <c r="FI1785">
        <v>0.31</v>
      </c>
      <c r="FK1785">
        <v>0.4</v>
      </c>
      <c r="FL1785">
        <v>1</v>
      </c>
    </row>
    <row r="1786" spans="1:168" x14ac:dyDescent="0.25">
      <c r="A1786" t="s">
        <v>463</v>
      </c>
      <c r="B1786">
        <v>0</v>
      </c>
      <c r="P1786">
        <v>0</v>
      </c>
      <c r="Q1786" t="s">
        <v>269</v>
      </c>
      <c r="R1786" t="s">
        <v>288</v>
      </c>
      <c r="V1786">
        <v>5</v>
      </c>
      <c r="W1786">
        <v>200</v>
      </c>
      <c r="X1786">
        <v>1.33</v>
      </c>
      <c r="AD1786">
        <v>0.46811320754717001</v>
      </c>
      <c r="AF1786">
        <v>0.43</v>
      </c>
      <c r="AH1786">
        <v>0.31</v>
      </c>
      <c r="AJ1786">
        <v>0.31</v>
      </c>
      <c r="BN1786">
        <v>6</v>
      </c>
      <c r="BO1786">
        <v>3.5</v>
      </c>
      <c r="BP1786">
        <v>4</v>
      </c>
      <c r="BQ1786">
        <v>2</v>
      </c>
      <c r="BR1786" t="str">
        <f t="shared" si="54"/>
        <v>1-Apr</v>
      </c>
      <c r="BS1786" t="str">
        <f t="shared" si="55"/>
        <v>1-Nov</v>
      </c>
      <c r="BT1786">
        <v>0.13</v>
      </c>
      <c r="BU1786">
        <v>40</v>
      </c>
      <c r="BV1786">
        <v>35</v>
      </c>
      <c r="BW1786">
        <v>85</v>
      </c>
      <c r="BX1786">
        <v>20</v>
      </c>
      <c r="BY1786">
        <v>0.8</v>
      </c>
      <c r="BZ1786">
        <v>12</v>
      </c>
      <c r="CA1786">
        <v>1000</v>
      </c>
      <c r="CB1786">
        <v>12</v>
      </c>
      <c r="CC1786">
        <v>7.4</v>
      </c>
      <c r="CD1786">
        <v>0.2</v>
      </c>
      <c r="CE1786">
        <v>0.3</v>
      </c>
      <c r="CG1786">
        <v>0.01</v>
      </c>
      <c r="CH1786">
        <v>0.95</v>
      </c>
      <c r="CJ1786">
        <v>200</v>
      </c>
      <c r="CK1786">
        <v>0.4</v>
      </c>
      <c r="CO1786">
        <v>7</v>
      </c>
      <c r="DK1786">
        <v>23</v>
      </c>
      <c r="DM1786">
        <v>27.9</v>
      </c>
      <c r="DO1786">
        <v>49</v>
      </c>
      <c r="EK1786">
        <v>0.31</v>
      </c>
      <c r="EM1786">
        <v>0.3</v>
      </c>
      <c r="EN1786">
        <v>1</v>
      </c>
      <c r="FI1786">
        <v>0.31</v>
      </c>
      <c r="FK1786">
        <v>0.3</v>
      </c>
      <c r="FL1786">
        <v>1</v>
      </c>
    </row>
    <row r="1787" spans="1:168" x14ac:dyDescent="0.25">
      <c r="A1787" t="s">
        <v>463</v>
      </c>
      <c r="B1787">
        <v>0</v>
      </c>
      <c r="P1787">
        <v>0</v>
      </c>
      <c r="Q1787" t="s">
        <v>269</v>
      </c>
      <c r="R1787" t="s">
        <v>288</v>
      </c>
      <c r="V1787">
        <v>6</v>
      </c>
      <c r="W1787">
        <v>100</v>
      </c>
      <c r="X1787">
        <v>1.33</v>
      </c>
      <c r="AD1787">
        <v>0.46811320754717001</v>
      </c>
      <c r="AF1787">
        <v>0.43</v>
      </c>
      <c r="AH1787">
        <v>0.31</v>
      </c>
      <c r="AJ1787">
        <v>0.31</v>
      </c>
      <c r="BN1787">
        <v>6</v>
      </c>
      <c r="BO1787">
        <v>3.5</v>
      </c>
      <c r="BP1787">
        <v>4</v>
      </c>
      <c r="BQ1787">
        <v>2</v>
      </c>
      <c r="BR1787" t="str">
        <f t="shared" si="54"/>
        <v>1-Apr</v>
      </c>
      <c r="BS1787" t="str">
        <f t="shared" si="55"/>
        <v>1-Nov</v>
      </c>
      <c r="BT1787">
        <v>0.13</v>
      </c>
      <c r="BU1787">
        <v>40</v>
      </c>
      <c r="BV1787">
        <v>35</v>
      </c>
      <c r="BW1787">
        <v>85</v>
      </c>
      <c r="BX1787">
        <v>20</v>
      </c>
      <c r="BY1787">
        <v>0.8</v>
      </c>
      <c r="BZ1787">
        <v>12</v>
      </c>
      <c r="CA1787">
        <v>1000</v>
      </c>
      <c r="CB1787">
        <v>12</v>
      </c>
      <c r="CC1787">
        <v>7.4</v>
      </c>
      <c r="CD1787">
        <v>0.2</v>
      </c>
      <c r="CE1787">
        <v>0.3</v>
      </c>
      <c r="CG1787">
        <v>0.01</v>
      </c>
      <c r="CH1787">
        <v>0.95</v>
      </c>
      <c r="CJ1787">
        <v>100</v>
      </c>
      <c r="CK1787">
        <v>0.4</v>
      </c>
      <c r="CO1787">
        <v>7</v>
      </c>
      <c r="DK1787">
        <v>23</v>
      </c>
      <c r="DM1787">
        <v>27.9</v>
      </c>
      <c r="DO1787">
        <v>49</v>
      </c>
      <c r="EK1787">
        <v>0.31</v>
      </c>
      <c r="EM1787">
        <v>0.3</v>
      </c>
      <c r="EN1787">
        <v>1</v>
      </c>
      <c r="FI1787">
        <v>0.31</v>
      </c>
      <c r="FK1787">
        <v>0.3</v>
      </c>
      <c r="FL1787">
        <v>1</v>
      </c>
    </row>
    <row r="1788" spans="1:168" x14ac:dyDescent="0.25">
      <c r="A1788" t="s">
        <v>463</v>
      </c>
      <c r="B1788">
        <v>0</v>
      </c>
      <c r="P1788">
        <v>0</v>
      </c>
      <c r="Q1788" t="s">
        <v>269</v>
      </c>
      <c r="R1788" t="s">
        <v>288</v>
      </c>
      <c r="V1788">
        <v>7</v>
      </c>
      <c r="W1788">
        <v>100</v>
      </c>
      <c r="X1788">
        <v>1.33</v>
      </c>
      <c r="AD1788">
        <v>0.46811320754717001</v>
      </c>
      <c r="AF1788">
        <v>0.43</v>
      </c>
      <c r="AH1788">
        <v>0.31</v>
      </c>
      <c r="AJ1788">
        <v>0.31</v>
      </c>
      <c r="BN1788">
        <v>6</v>
      </c>
      <c r="BO1788">
        <v>3.5</v>
      </c>
      <c r="BP1788">
        <v>4</v>
      </c>
      <c r="BQ1788">
        <v>2</v>
      </c>
      <c r="BR1788" t="str">
        <f t="shared" si="54"/>
        <v>1-Apr</v>
      </c>
      <c r="BS1788" t="str">
        <f t="shared" si="55"/>
        <v>1-Nov</v>
      </c>
      <c r="BT1788">
        <v>0.13</v>
      </c>
      <c r="BU1788">
        <v>40</v>
      </c>
      <c r="BV1788">
        <v>35</v>
      </c>
      <c r="BW1788">
        <v>85</v>
      </c>
      <c r="BX1788">
        <v>20</v>
      </c>
      <c r="BY1788">
        <v>0.8</v>
      </c>
      <c r="BZ1788">
        <v>12</v>
      </c>
      <c r="CA1788">
        <v>1000</v>
      </c>
      <c r="CB1788">
        <v>12</v>
      </c>
      <c r="CC1788">
        <v>7.4</v>
      </c>
      <c r="CD1788">
        <v>0.2</v>
      </c>
      <c r="CE1788">
        <v>0.3</v>
      </c>
      <c r="CG1788">
        <v>0.01</v>
      </c>
      <c r="CH1788">
        <v>0.95</v>
      </c>
      <c r="CJ1788">
        <v>100</v>
      </c>
      <c r="CK1788">
        <v>0.4</v>
      </c>
      <c r="CO1788">
        <v>7</v>
      </c>
      <c r="DK1788">
        <v>23</v>
      </c>
      <c r="DM1788">
        <v>27.9</v>
      </c>
      <c r="DO1788">
        <v>49</v>
      </c>
      <c r="EK1788">
        <v>0.31</v>
      </c>
      <c r="EM1788">
        <v>0.2</v>
      </c>
      <c r="EN1788">
        <v>1</v>
      </c>
      <c r="FI1788">
        <v>0.31</v>
      </c>
      <c r="FK1788">
        <v>0.2</v>
      </c>
      <c r="FL1788">
        <v>1</v>
      </c>
    </row>
    <row r="1789" spans="1:168" x14ac:dyDescent="0.25">
      <c r="A1789" t="s">
        <v>463</v>
      </c>
      <c r="B1789">
        <v>0</v>
      </c>
      <c r="P1789">
        <v>0</v>
      </c>
      <c r="Q1789" t="s">
        <v>269</v>
      </c>
      <c r="R1789" t="s">
        <v>288</v>
      </c>
      <c r="V1789">
        <v>8</v>
      </c>
      <c r="W1789">
        <v>200</v>
      </c>
      <c r="X1789">
        <v>1.33</v>
      </c>
      <c r="AD1789">
        <v>0.46811320754717001</v>
      </c>
      <c r="AF1789">
        <v>0.43</v>
      </c>
      <c r="AH1789">
        <v>0.31</v>
      </c>
      <c r="AJ1789">
        <v>0.31</v>
      </c>
      <c r="BN1789">
        <v>6</v>
      </c>
      <c r="BO1789">
        <v>3.5</v>
      </c>
      <c r="BP1789">
        <v>4</v>
      </c>
      <c r="BQ1789">
        <v>2</v>
      </c>
      <c r="BR1789" t="str">
        <f t="shared" si="54"/>
        <v>1-Apr</v>
      </c>
      <c r="BS1789" t="str">
        <f t="shared" si="55"/>
        <v>1-Nov</v>
      </c>
      <c r="BT1789">
        <v>0.13</v>
      </c>
      <c r="BU1789">
        <v>40</v>
      </c>
      <c r="BV1789">
        <v>35</v>
      </c>
      <c r="BW1789">
        <v>85</v>
      </c>
      <c r="BX1789">
        <v>20</v>
      </c>
      <c r="BY1789">
        <v>0.8</v>
      </c>
      <c r="BZ1789">
        <v>12</v>
      </c>
      <c r="CA1789">
        <v>1000</v>
      </c>
      <c r="CB1789">
        <v>12</v>
      </c>
      <c r="CC1789">
        <v>7.4</v>
      </c>
      <c r="CD1789">
        <v>0.2</v>
      </c>
      <c r="CE1789">
        <v>0.3</v>
      </c>
      <c r="CG1789">
        <v>0.01</v>
      </c>
      <c r="CH1789">
        <v>0.95</v>
      </c>
      <c r="CJ1789">
        <v>200</v>
      </c>
      <c r="CK1789">
        <v>0.4</v>
      </c>
      <c r="CO1789">
        <v>7</v>
      </c>
      <c r="DK1789">
        <v>23</v>
      </c>
      <c r="DM1789">
        <v>27.9</v>
      </c>
      <c r="DO1789">
        <v>49</v>
      </c>
      <c r="EK1789">
        <v>0.31</v>
      </c>
      <c r="EM1789">
        <v>0.2</v>
      </c>
      <c r="EN1789">
        <v>1</v>
      </c>
      <c r="FI1789">
        <v>0.31</v>
      </c>
      <c r="FK1789">
        <v>0.2</v>
      </c>
      <c r="FL1789">
        <v>1</v>
      </c>
    </row>
    <row r="1790" spans="1:168" x14ac:dyDescent="0.25">
      <c r="A1790" t="s">
        <v>463</v>
      </c>
      <c r="B1790">
        <v>0</v>
      </c>
      <c r="P1790">
        <v>0</v>
      </c>
      <c r="Q1790" t="s">
        <v>269</v>
      </c>
      <c r="R1790" t="s">
        <v>288</v>
      </c>
      <c r="V1790">
        <v>9</v>
      </c>
      <c r="W1790">
        <v>300</v>
      </c>
      <c r="X1790">
        <v>1.33</v>
      </c>
      <c r="AD1790">
        <v>0.46811320754717001</v>
      </c>
      <c r="AF1790">
        <v>0.43</v>
      </c>
      <c r="AH1790">
        <v>0.31</v>
      </c>
      <c r="AJ1790">
        <v>0.31</v>
      </c>
      <c r="BN1790">
        <v>6</v>
      </c>
      <c r="BO1790">
        <v>3.5</v>
      </c>
      <c r="BP1790">
        <v>4</v>
      </c>
      <c r="BQ1790">
        <v>2</v>
      </c>
      <c r="BR1790" t="str">
        <f t="shared" si="54"/>
        <v>1-Apr</v>
      </c>
      <c r="BS1790" t="str">
        <f t="shared" si="55"/>
        <v>1-Nov</v>
      </c>
      <c r="BT1790">
        <v>0.13</v>
      </c>
      <c r="BU1790">
        <v>40</v>
      </c>
      <c r="BV1790">
        <v>35</v>
      </c>
      <c r="BW1790">
        <v>85</v>
      </c>
      <c r="BX1790">
        <v>20</v>
      </c>
      <c r="BY1790">
        <v>0.8</v>
      </c>
      <c r="BZ1790">
        <v>12</v>
      </c>
      <c r="CA1790">
        <v>1000</v>
      </c>
      <c r="CB1790">
        <v>12</v>
      </c>
      <c r="CC1790">
        <v>7.4</v>
      </c>
      <c r="CD1790">
        <v>0.2</v>
      </c>
      <c r="CE1790">
        <v>0.3</v>
      </c>
      <c r="CG1790">
        <v>0.01</v>
      </c>
      <c r="CH1790">
        <v>0.95</v>
      </c>
      <c r="CJ1790">
        <v>300</v>
      </c>
      <c r="CK1790">
        <v>0.4</v>
      </c>
      <c r="CO1790">
        <v>7</v>
      </c>
      <c r="DK1790">
        <v>23</v>
      </c>
      <c r="DM1790">
        <v>27.9</v>
      </c>
      <c r="DO1790">
        <v>49</v>
      </c>
      <c r="EK1790">
        <v>0.31</v>
      </c>
      <c r="EM1790">
        <v>0.1</v>
      </c>
      <c r="EN1790">
        <v>0</v>
      </c>
      <c r="FI1790">
        <v>0.31</v>
      </c>
      <c r="FK1790">
        <v>0.1</v>
      </c>
      <c r="FL1790">
        <v>0</v>
      </c>
    </row>
    <row r="1791" spans="1:168" x14ac:dyDescent="0.25">
      <c r="A1791" t="s">
        <v>463</v>
      </c>
      <c r="B1791">
        <v>0</v>
      </c>
      <c r="P1791">
        <v>0</v>
      </c>
      <c r="Q1791" t="s">
        <v>269</v>
      </c>
      <c r="R1791" t="s">
        <v>288</v>
      </c>
      <c r="V1791">
        <v>10</v>
      </c>
      <c r="W1791">
        <v>300</v>
      </c>
      <c r="X1791">
        <v>1.33</v>
      </c>
      <c r="AD1791">
        <v>0.46811320754717001</v>
      </c>
      <c r="AF1791">
        <v>0.43</v>
      </c>
      <c r="AH1791">
        <v>0.31</v>
      </c>
      <c r="AJ1791">
        <v>0.31</v>
      </c>
      <c r="BN1791">
        <v>6</v>
      </c>
      <c r="BO1791">
        <v>3.5</v>
      </c>
      <c r="BP1791">
        <v>4</v>
      </c>
      <c r="BQ1791">
        <v>2</v>
      </c>
      <c r="BR1791" t="str">
        <f t="shared" si="54"/>
        <v>1-Apr</v>
      </c>
      <c r="BS1791" t="str">
        <f t="shared" si="55"/>
        <v>1-Nov</v>
      </c>
      <c r="BT1791">
        <v>0.13</v>
      </c>
      <c r="BU1791">
        <v>40</v>
      </c>
      <c r="BV1791">
        <v>35</v>
      </c>
      <c r="BW1791">
        <v>85</v>
      </c>
      <c r="BX1791">
        <v>20</v>
      </c>
      <c r="BY1791">
        <v>0.8</v>
      </c>
      <c r="BZ1791">
        <v>12</v>
      </c>
      <c r="CA1791">
        <v>1000</v>
      </c>
      <c r="CB1791">
        <v>12</v>
      </c>
      <c r="CC1791">
        <v>7.4</v>
      </c>
      <c r="CD1791">
        <v>0.2</v>
      </c>
      <c r="CE1791">
        <v>0.3</v>
      </c>
      <c r="CG1791">
        <v>0.01</v>
      </c>
      <c r="CH1791">
        <v>0.95</v>
      </c>
      <c r="CJ1791">
        <v>300</v>
      </c>
      <c r="CK1791">
        <v>0.4</v>
      </c>
      <c r="CO1791">
        <v>7</v>
      </c>
      <c r="DK1791">
        <v>23</v>
      </c>
      <c r="DM1791">
        <v>27.9</v>
      </c>
      <c r="DO1791">
        <v>49</v>
      </c>
      <c r="EK1791">
        <v>0.31</v>
      </c>
      <c r="EM1791">
        <v>0.1</v>
      </c>
      <c r="EN1791">
        <v>0</v>
      </c>
      <c r="FI1791">
        <v>0.31</v>
      </c>
      <c r="FK1791">
        <v>0.1</v>
      </c>
      <c r="FL1791">
        <v>0</v>
      </c>
    </row>
    <row r="1792" spans="1:168" x14ac:dyDescent="0.25">
      <c r="A1792" t="s">
        <v>464</v>
      </c>
      <c r="B1792">
        <v>0</v>
      </c>
      <c r="P1792">
        <v>0</v>
      </c>
      <c r="Q1792" t="s">
        <v>269</v>
      </c>
      <c r="R1792" t="s">
        <v>279</v>
      </c>
      <c r="V1792">
        <v>1</v>
      </c>
      <c r="W1792">
        <v>100</v>
      </c>
      <c r="X1792">
        <v>1.36</v>
      </c>
      <c r="AD1792">
        <v>0.41679245283018901</v>
      </c>
      <c r="AF1792">
        <v>0.34</v>
      </c>
      <c r="AH1792">
        <v>0.21</v>
      </c>
      <c r="AJ1792">
        <v>0.189</v>
      </c>
      <c r="BN1792">
        <v>6</v>
      </c>
      <c r="BO1792">
        <v>3.5</v>
      </c>
      <c r="BP1792">
        <v>4</v>
      </c>
      <c r="BQ1792">
        <v>2</v>
      </c>
      <c r="BR1792" t="str">
        <f t="shared" si="54"/>
        <v>1-Apr</v>
      </c>
      <c r="BS1792" t="str">
        <f t="shared" si="55"/>
        <v>1-Nov</v>
      </c>
      <c r="BT1792">
        <v>0.16</v>
      </c>
      <c r="BU1792">
        <v>250</v>
      </c>
      <c r="BV1792">
        <v>22</v>
      </c>
      <c r="BW1792">
        <v>63</v>
      </c>
      <c r="BX1792">
        <v>20</v>
      </c>
      <c r="BY1792">
        <v>0.8</v>
      </c>
      <c r="BZ1792">
        <v>12</v>
      </c>
      <c r="CA1792">
        <v>1000</v>
      </c>
      <c r="CB1792">
        <v>12</v>
      </c>
      <c r="CC1792">
        <v>7.4</v>
      </c>
      <c r="CD1792">
        <v>0.2</v>
      </c>
      <c r="CE1792">
        <v>0.7</v>
      </c>
      <c r="CG1792">
        <v>0.05</v>
      </c>
      <c r="CH1792">
        <v>0.5</v>
      </c>
      <c r="CJ1792">
        <v>100</v>
      </c>
      <c r="CK1792">
        <v>1.7</v>
      </c>
      <c r="CO1792">
        <v>7</v>
      </c>
      <c r="DK1792">
        <v>38</v>
      </c>
      <c r="DM1792">
        <v>27.9</v>
      </c>
      <c r="DO1792">
        <v>34</v>
      </c>
      <c r="EK1792">
        <v>0.21</v>
      </c>
      <c r="EM1792">
        <v>0.7</v>
      </c>
      <c r="EN1792">
        <v>1</v>
      </c>
      <c r="FI1792">
        <v>0.21</v>
      </c>
      <c r="FK1792">
        <v>0.7</v>
      </c>
      <c r="FL1792">
        <v>1</v>
      </c>
    </row>
    <row r="1793" spans="1:168" x14ac:dyDescent="0.25">
      <c r="A1793" t="s">
        <v>464</v>
      </c>
      <c r="B1793">
        <v>0</v>
      </c>
      <c r="P1793">
        <v>0</v>
      </c>
      <c r="Q1793" t="s">
        <v>269</v>
      </c>
      <c r="R1793" t="s">
        <v>279</v>
      </c>
      <c r="V1793">
        <v>2</v>
      </c>
      <c r="W1793">
        <v>200</v>
      </c>
      <c r="X1793">
        <v>1.36</v>
      </c>
      <c r="AD1793">
        <v>0.41679245283018901</v>
      </c>
      <c r="AF1793">
        <v>0.34</v>
      </c>
      <c r="AH1793">
        <v>0.21</v>
      </c>
      <c r="AJ1793">
        <v>0.21</v>
      </c>
      <c r="BN1793">
        <v>6</v>
      </c>
      <c r="BO1793">
        <v>3.5</v>
      </c>
      <c r="BP1793">
        <v>4</v>
      </c>
      <c r="BQ1793">
        <v>2</v>
      </c>
      <c r="BR1793" t="str">
        <f t="shared" si="54"/>
        <v>1-Apr</v>
      </c>
      <c r="BS1793" t="str">
        <f t="shared" si="55"/>
        <v>1-Nov</v>
      </c>
      <c r="BT1793">
        <v>0.16</v>
      </c>
      <c r="BU1793">
        <v>250</v>
      </c>
      <c r="BV1793">
        <v>22</v>
      </c>
      <c r="BW1793">
        <v>63</v>
      </c>
      <c r="BX1793">
        <v>20</v>
      </c>
      <c r="BY1793">
        <v>0.8</v>
      </c>
      <c r="BZ1793">
        <v>12</v>
      </c>
      <c r="CA1793">
        <v>1000</v>
      </c>
      <c r="CB1793">
        <v>12</v>
      </c>
      <c r="CC1793">
        <v>7.4</v>
      </c>
      <c r="CD1793">
        <v>0.2</v>
      </c>
      <c r="CE1793">
        <v>0.7</v>
      </c>
      <c r="CG1793">
        <v>0.03</v>
      </c>
      <c r="CH1793">
        <v>0.6</v>
      </c>
      <c r="CJ1793">
        <v>200</v>
      </c>
      <c r="CK1793">
        <v>1.7</v>
      </c>
      <c r="CO1793">
        <v>7</v>
      </c>
      <c r="DK1793">
        <v>38</v>
      </c>
      <c r="DM1793">
        <v>27.9</v>
      </c>
      <c r="DO1793">
        <v>34</v>
      </c>
      <c r="EK1793">
        <v>0.21</v>
      </c>
      <c r="EM1793">
        <v>0.7</v>
      </c>
      <c r="EN1793">
        <v>1</v>
      </c>
      <c r="FI1793">
        <v>0.21</v>
      </c>
      <c r="FK1793">
        <v>0.7</v>
      </c>
      <c r="FL1793">
        <v>1</v>
      </c>
    </row>
    <row r="1794" spans="1:168" x14ac:dyDescent="0.25">
      <c r="A1794" t="s">
        <v>464</v>
      </c>
      <c r="B1794">
        <v>0</v>
      </c>
      <c r="P1794">
        <v>0</v>
      </c>
      <c r="Q1794" t="s">
        <v>269</v>
      </c>
      <c r="R1794" t="s">
        <v>279</v>
      </c>
      <c r="V1794">
        <v>3</v>
      </c>
      <c r="W1794">
        <v>200</v>
      </c>
      <c r="X1794">
        <v>1.3089999999999999</v>
      </c>
      <c r="AD1794">
        <v>0.45603773584905699</v>
      </c>
      <c r="AF1794">
        <v>0.32</v>
      </c>
      <c r="AH1794">
        <v>0.2</v>
      </c>
      <c r="AJ1794">
        <v>0.2</v>
      </c>
      <c r="BN1794">
        <v>6</v>
      </c>
      <c r="BO1794">
        <v>3.5</v>
      </c>
      <c r="BP1794">
        <v>4</v>
      </c>
      <c r="BQ1794">
        <v>2</v>
      </c>
      <c r="BR1794" t="str">
        <f t="shared" ref="BR1794:BR1857" si="56">"1-Apr"</f>
        <v>1-Apr</v>
      </c>
      <c r="BS1794" t="str">
        <f t="shared" ref="BS1794:BS1857" si="57">"1-Nov"</f>
        <v>1-Nov</v>
      </c>
      <c r="BT1794">
        <v>0.16</v>
      </c>
      <c r="BU1794">
        <v>250</v>
      </c>
      <c r="BV1794">
        <v>22</v>
      </c>
      <c r="BW1794">
        <v>63</v>
      </c>
      <c r="BX1794">
        <v>20</v>
      </c>
      <c r="BY1794">
        <v>0.8</v>
      </c>
      <c r="BZ1794">
        <v>12</v>
      </c>
      <c r="CA1794">
        <v>1000</v>
      </c>
      <c r="CB1794">
        <v>12</v>
      </c>
      <c r="CC1794">
        <v>7.4</v>
      </c>
      <c r="CD1794">
        <v>0.2</v>
      </c>
      <c r="CE1794">
        <v>0.5</v>
      </c>
      <c r="CG1794">
        <v>0.01</v>
      </c>
      <c r="CH1794">
        <v>0.8</v>
      </c>
      <c r="CJ1794">
        <v>200</v>
      </c>
      <c r="CK1794">
        <v>0.62</v>
      </c>
      <c r="CO1794">
        <v>7</v>
      </c>
      <c r="DK1794">
        <v>34</v>
      </c>
      <c r="DM1794">
        <v>35.9</v>
      </c>
      <c r="DO1794">
        <v>30</v>
      </c>
      <c r="EK1794">
        <v>0.2</v>
      </c>
      <c r="EM1794">
        <v>0.5</v>
      </c>
      <c r="EN1794">
        <v>1</v>
      </c>
      <c r="FI1794">
        <v>0.2</v>
      </c>
      <c r="FK1794">
        <v>0.5</v>
      </c>
      <c r="FL1794">
        <v>1</v>
      </c>
    </row>
    <row r="1795" spans="1:168" x14ac:dyDescent="0.25">
      <c r="A1795" t="s">
        <v>464</v>
      </c>
      <c r="B1795">
        <v>0</v>
      </c>
      <c r="P1795">
        <v>0</v>
      </c>
      <c r="Q1795" t="s">
        <v>269</v>
      </c>
      <c r="R1795" t="s">
        <v>279</v>
      </c>
      <c r="V1795">
        <v>4</v>
      </c>
      <c r="W1795">
        <v>100</v>
      </c>
      <c r="X1795">
        <v>1.3089999999999999</v>
      </c>
      <c r="AD1795">
        <v>0.45603773584905699</v>
      </c>
      <c r="AF1795">
        <v>0.32</v>
      </c>
      <c r="AH1795">
        <v>0.2</v>
      </c>
      <c r="AJ1795">
        <v>0.2</v>
      </c>
      <c r="BN1795">
        <v>6</v>
      </c>
      <c r="BO1795">
        <v>3.5</v>
      </c>
      <c r="BP1795">
        <v>4</v>
      </c>
      <c r="BQ1795">
        <v>2</v>
      </c>
      <c r="BR1795" t="str">
        <f t="shared" si="56"/>
        <v>1-Apr</v>
      </c>
      <c r="BS1795" t="str">
        <f t="shared" si="57"/>
        <v>1-Nov</v>
      </c>
      <c r="BT1795">
        <v>0.16</v>
      </c>
      <c r="BU1795">
        <v>250</v>
      </c>
      <c r="BV1795">
        <v>22</v>
      </c>
      <c r="BW1795">
        <v>63</v>
      </c>
      <c r="BX1795">
        <v>20</v>
      </c>
      <c r="BY1795">
        <v>0.8</v>
      </c>
      <c r="BZ1795">
        <v>12</v>
      </c>
      <c r="CA1795">
        <v>1000</v>
      </c>
      <c r="CB1795">
        <v>12</v>
      </c>
      <c r="CC1795">
        <v>7.4</v>
      </c>
      <c r="CD1795">
        <v>0.2</v>
      </c>
      <c r="CE1795">
        <v>0.5</v>
      </c>
      <c r="CG1795">
        <v>0.01</v>
      </c>
      <c r="CH1795">
        <v>0.95</v>
      </c>
      <c r="CJ1795">
        <v>100</v>
      </c>
      <c r="CK1795">
        <v>0.62</v>
      </c>
      <c r="CO1795">
        <v>7</v>
      </c>
      <c r="DK1795">
        <v>34</v>
      </c>
      <c r="DM1795">
        <v>35.9</v>
      </c>
      <c r="DO1795">
        <v>30</v>
      </c>
      <c r="EK1795">
        <v>0.2</v>
      </c>
      <c r="EM1795">
        <v>0.4</v>
      </c>
      <c r="EN1795">
        <v>1</v>
      </c>
      <c r="FI1795">
        <v>0.2</v>
      </c>
      <c r="FK1795">
        <v>0.4</v>
      </c>
      <c r="FL1795">
        <v>1</v>
      </c>
    </row>
    <row r="1796" spans="1:168" x14ac:dyDescent="0.25">
      <c r="A1796" t="s">
        <v>464</v>
      </c>
      <c r="B1796">
        <v>0</v>
      </c>
      <c r="P1796">
        <v>0</v>
      </c>
      <c r="Q1796" t="s">
        <v>269</v>
      </c>
      <c r="R1796" t="s">
        <v>279</v>
      </c>
      <c r="V1796">
        <v>5</v>
      </c>
      <c r="W1796">
        <v>200</v>
      </c>
      <c r="X1796">
        <v>1.3089999999999999</v>
      </c>
      <c r="AD1796">
        <v>0.45603773584905699</v>
      </c>
      <c r="AF1796">
        <v>0.32</v>
      </c>
      <c r="AH1796">
        <v>0.2</v>
      </c>
      <c r="AJ1796">
        <v>0.2</v>
      </c>
      <c r="BN1796">
        <v>6</v>
      </c>
      <c r="BO1796">
        <v>3.5</v>
      </c>
      <c r="BP1796">
        <v>4</v>
      </c>
      <c r="BQ1796">
        <v>2</v>
      </c>
      <c r="BR1796" t="str">
        <f t="shared" si="56"/>
        <v>1-Apr</v>
      </c>
      <c r="BS1796" t="str">
        <f t="shared" si="57"/>
        <v>1-Nov</v>
      </c>
      <c r="BT1796">
        <v>0.16</v>
      </c>
      <c r="BU1796">
        <v>250</v>
      </c>
      <c r="BV1796">
        <v>22</v>
      </c>
      <c r="BW1796">
        <v>63</v>
      </c>
      <c r="BX1796">
        <v>20</v>
      </c>
      <c r="BY1796">
        <v>0.8</v>
      </c>
      <c r="BZ1796">
        <v>12</v>
      </c>
      <c r="CA1796">
        <v>1000</v>
      </c>
      <c r="CB1796">
        <v>12</v>
      </c>
      <c r="CC1796">
        <v>7.4</v>
      </c>
      <c r="CD1796">
        <v>0.2</v>
      </c>
      <c r="CE1796">
        <v>0.5</v>
      </c>
      <c r="CG1796">
        <v>0.01</v>
      </c>
      <c r="CH1796">
        <v>0.95</v>
      </c>
      <c r="CJ1796">
        <v>200</v>
      </c>
      <c r="CK1796">
        <v>0.62</v>
      </c>
      <c r="CO1796">
        <v>7</v>
      </c>
      <c r="DK1796">
        <v>34</v>
      </c>
      <c r="DM1796">
        <v>35.9</v>
      </c>
      <c r="DO1796">
        <v>30</v>
      </c>
      <c r="EK1796">
        <v>0.2</v>
      </c>
      <c r="EM1796">
        <v>0.3</v>
      </c>
      <c r="EN1796">
        <v>1</v>
      </c>
      <c r="FI1796">
        <v>0.2</v>
      </c>
      <c r="FK1796">
        <v>0.3</v>
      </c>
      <c r="FL1796">
        <v>1</v>
      </c>
    </row>
    <row r="1797" spans="1:168" x14ac:dyDescent="0.25">
      <c r="A1797" t="s">
        <v>464</v>
      </c>
      <c r="B1797">
        <v>0</v>
      </c>
      <c r="P1797">
        <v>0</v>
      </c>
      <c r="Q1797" t="s">
        <v>269</v>
      </c>
      <c r="R1797" t="s">
        <v>279</v>
      </c>
      <c r="V1797">
        <v>6</v>
      </c>
      <c r="W1797">
        <v>100</v>
      </c>
      <c r="X1797">
        <v>1.3089999999999999</v>
      </c>
      <c r="AD1797">
        <v>0.45603773584905699</v>
      </c>
      <c r="AF1797">
        <v>0.32</v>
      </c>
      <c r="AH1797">
        <v>0.2</v>
      </c>
      <c r="AJ1797">
        <v>0.2</v>
      </c>
      <c r="BN1797">
        <v>6</v>
      </c>
      <c r="BO1797">
        <v>3.5</v>
      </c>
      <c r="BP1797">
        <v>4</v>
      </c>
      <c r="BQ1797">
        <v>2</v>
      </c>
      <c r="BR1797" t="str">
        <f t="shared" si="56"/>
        <v>1-Apr</v>
      </c>
      <c r="BS1797" t="str">
        <f t="shared" si="57"/>
        <v>1-Nov</v>
      </c>
      <c r="BT1797">
        <v>0.16</v>
      </c>
      <c r="BU1797">
        <v>250</v>
      </c>
      <c r="BV1797">
        <v>22</v>
      </c>
      <c r="BW1797">
        <v>63</v>
      </c>
      <c r="BX1797">
        <v>20</v>
      </c>
      <c r="BY1797">
        <v>0.8</v>
      </c>
      <c r="BZ1797">
        <v>12</v>
      </c>
      <c r="CA1797">
        <v>1000</v>
      </c>
      <c r="CB1797">
        <v>12</v>
      </c>
      <c r="CC1797">
        <v>7.4</v>
      </c>
      <c r="CD1797">
        <v>0.2</v>
      </c>
      <c r="CE1797">
        <v>0.5</v>
      </c>
      <c r="CG1797">
        <v>0.01</v>
      </c>
      <c r="CH1797">
        <v>0.95</v>
      </c>
      <c r="CJ1797">
        <v>100</v>
      </c>
      <c r="CK1797">
        <v>0.62</v>
      </c>
      <c r="CO1797">
        <v>7</v>
      </c>
      <c r="DK1797">
        <v>34</v>
      </c>
      <c r="DM1797">
        <v>35.9</v>
      </c>
      <c r="DO1797">
        <v>30</v>
      </c>
      <c r="EK1797">
        <v>0.2</v>
      </c>
      <c r="EM1797">
        <v>0.3</v>
      </c>
      <c r="EN1797">
        <v>1</v>
      </c>
      <c r="FI1797">
        <v>0.2</v>
      </c>
      <c r="FK1797">
        <v>0.3</v>
      </c>
      <c r="FL1797">
        <v>1</v>
      </c>
    </row>
    <row r="1798" spans="1:168" x14ac:dyDescent="0.25">
      <c r="A1798" t="s">
        <v>464</v>
      </c>
      <c r="B1798">
        <v>0</v>
      </c>
      <c r="P1798">
        <v>0</v>
      </c>
      <c r="Q1798" t="s">
        <v>269</v>
      </c>
      <c r="R1798" t="s">
        <v>279</v>
      </c>
      <c r="V1798">
        <v>7</v>
      </c>
      <c r="W1798">
        <v>100</v>
      </c>
      <c r="X1798">
        <v>1.3089999999999999</v>
      </c>
      <c r="AD1798">
        <v>0.45603773584905699</v>
      </c>
      <c r="AF1798">
        <v>0.32</v>
      </c>
      <c r="AH1798">
        <v>0.2</v>
      </c>
      <c r="AJ1798">
        <v>0.2</v>
      </c>
      <c r="BN1798">
        <v>6</v>
      </c>
      <c r="BO1798">
        <v>3.5</v>
      </c>
      <c r="BP1798">
        <v>4</v>
      </c>
      <c r="BQ1798">
        <v>2</v>
      </c>
      <c r="BR1798" t="str">
        <f t="shared" si="56"/>
        <v>1-Apr</v>
      </c>
      <c r="BS1798" t="str">
        <f t="shared" si="57"/>
        <v>1-Nov</v>
      </c>
      <c r="BT1798">
        <v>0.16</v>
      </c>
      <c r="BU1798">
        <v>250</v>
      </c>
      <c r="BV1798">
        <v>22</v>
      </c>
      <c r="BW1798">
        <v>63</v>
      </c>
      <c r="BX1798">
        <v>20</v>
      </c>
      <c r="BY1798">
        <v>0.8</v>
      </c>
      <c r="BZ1798">
        <v>12</v>
      </c>
      <c r="CA1798">
        <v>1000</v>
      </c>
      <c r="CB1798">
        <v>12</v>
      </c>
      <c r="CC1798">
        <v>7.4</v>
      </c>
      <c r="CD1798">
        <v>0.2</v>
      </c>
      <c r="CE1798">
        <v>0.5</v>
      </c>
      <c r="CG1798">
        <v>0.01</v>
      </c>
      <c r="CH1798">
        <v>0.95</v>
      </c>
      <c r="CJ1798">
        <v>100</v>
      </c>
      <c r="CK1798">
        <v>0.62</v>
      </c>
      <c r="CO1798">
        <v>7</v>
      </c>
      <c r="DK1798">
        <v>34</v>
      </c>
      <c r="DM1798">
        <v>35.9</v>
      </c>
      <c r="DO1798">
        <v>30</v>
      </c>
      <c r="EK1798">
        <v>0.2</v>
      </c>
      <c r="EM1798">
        <v>0.2</v>
      </c>
      <c r="EN1798">
        <v>1</v>
      </c>
      <c r="FI1798">
        <v>0.2</v>
      </c>
      <c r="FK1798">
        <v>0.2</v>
      </c>
      <c r="FL1798">
        <v>1</v>
      </c>
    </row>
    <row r="1799" spans="1:168" x14ac:dyDescent="0.25">
      <c r="A1799" t="s">
        <v>464</v>
      </c>
      <c r="B1799">
        <v>0</v>
      </c>
      <c r="P1799">
        <v>0</v>
      </c>
      <c r="Q1799" t="s">
        <v>269</v>
      </c>
      <c r="R1799" t="s">
        <v>279</v>
      </c>
      <c r="V1799">
        <v>8</v>
      </c>
      <c r="W1799">
        <v>200</v>
      </c>
      <c r="X1799">
        <v>1.3089999999999999</v>
      </c>
      <c r="AD1799">
        <v>0.45603773584905699</v>
      </c>
      <c r="AF1799">
        <v>0.32</v>
      </c>
      <c r="AH1799">
        <v>0.2</v>
      </c>
      <c r="AJ1799">
        <v>0.2</v>
      </c>
      <c r="BN1799">
        <v>6</v>
      </c>
      <c r="BO1799">
        <v>3.5</v>
      </c>
      <c r="BP1799">
        <v>4</v>
      </c>
      <c r="BQ1799">
        <v>2</v>
      </c>
      <c r="BR1799" t="str">
        <f t="shared" si="56"/>
        <v>1-Apr</v>
      </c>
      <c r="BS1799" t="str">
        <f t="shared" si="57"/>
        <v>1-Nov</v>
      </c>
      <c r="BT1799">
        <v>0.16</v>
      </c>
      <c r="BU1799">
        <v>250</v>
      </c>
      <c r="BV1799">
        <v>22</v>
      </c>
      <c r="BW1799">
        <v>63</v>
      </c>
      <c r="BX1799">
        <v>20</v>
      </c>
      <c r="BY1799">
        <v>0.8</v>
      </c>
      <c r="BZ1799">
        <v>12</v>
      </c>
      <c r="CA1799">
        <v>1000</v>
      </c>
      <c r="CB1799">
        <v>12</v>
      </c>
      <c r="CC1799">
        <v>7.4</v>
      </c>
      <c r="CD1799">
        <v>0.2</v>
      </c>
      <c r="CE1799">
        <v>0.5</v>
      </c>
      <c r="CG1799">
        <v>0.01</v>
      </c>
      <c r="CH1799">
        <v>0.95</v>
      </c>
      <c r="CJ1799">
        <v>200</v>
      </c>
      <c r="CK1799">
        <v>0.62</v>
      </c>
      <c r="CO1799">
        <v>7</v>
      </c>
      <c r="DK1799">
        <v>34</v>
      </c>
      <c r="DM1799">
        <v>35.9</v>
      </c>
      <c r="DO1799">
        <v>30</v>
      </c>
      <c r="EK1799">
        <v>0.2</v>
      </c>
      <c r="EM1799">
        <v>0.2</v>
      </c>
      <c r="EN1799">
        <v>1</v>
      </c>
      <c r="FI1799">
        <v>0.2</v>
      </c>
      <c r="FK1799">
        <v>0.2</v>
      </c>
      <c r="FL1799">
        <v>1</v>
      </c>
    </row>
    <row r="1800" spans="1:168" x14ac:dyDescent="0.25">
      <c r="A1800" t="s">
        <v>464</v>
      </c>
      <c r="B1800">
        <v>0</v>
      </c>
      <c r="P1800">
        <v>0</v>
      </c>
      <c r="Q1800" t="s">
        <v>269</v>
      </c>
      <c r="R1800" t="s">
        <v>279</v>
      </c>
      <c r="V1800">
        <v>9</v>
      </c>
      <c r="W1800">
        <v>300</v>
      </c>
      <c r="X1800">
        <v>1.3089999999999999</v>
      </c>
      <c r="AD1800">
        <v>0.45603773584905699</v>
      </c>
      <c r="AF1800">
        <v>0.32</v>
      </c>
      <c r="AH1800">
        <v>0.2</v>
      </c>
      <c r="AJ1800">
        <v>0.2</v>
      </c>
      <c r="BN1800">
        <v>6</v>
      </c>
      <c r="BO1800">
        <v>3.5</v>
      </c>
      <c r="BP1800">
        <v>4</v>
      </c>
      <c r="BQ1800">
        <v>2</v>
      </c>
      <c r="BR1800" t="str">
        <f t="shared" si="56"/>
        <v>1-Apr</v>
      </c>
      <c r="BS1800" t="str">
        <f t="shared" si="57"/>
        <v>1-Nov</v>
      </c>
      <c r="BT1800">
        <v>0.16</v>
      </c>
      <c r="BU1800">
        <v>250</v>
      </c>
      <c r="BV1800">
        <v>22</v>
      </c>
      <c r="BW1800">
        <v>63</v>
      </c>
      <c r="BX1800">
        <v>20</v>
      </c>
      <c r="BY1800">
        <v>0.8</v>
      </c>
      <c r="BZ1800">
        <v>12</v>
      </c>
      <c r="CA1800">
        <v>1000</v>
      </c>
      <c r="CB1800">
        <v>12</v>
      </c>
      <c r="CC1800">
        <v>7.4</v>
      </c>
      <c r="CD1800">
        <v>0.2</v>
      </c>
      <c r="CE1800">
        <v>0.5</v>
      </c>
      <c r="CG1800">
        <v>0.01</v>
      </c>
      <c r="CH1800">
        <v>0.95</v>
      </c>
      <c r="CJ1800">
        <v>300</v>
      </c>
      <c r="CK1800">
        <v>0.62</v>
      </c>
      <c r="CO1800">
        <v>7</v>
      </c>
      <c r="DK1800">
        <v>34</v>
      </c>
      <c r="DM1800">
        <v>35.9</v>
      </c>
      <c r="DO1800">
        <v>30</v>
      </c>
      <c r="EK1800">
        <v>0.2</v>
      </c>
      <c r="EM1800">
        <v>0.1</v>
      </c>
      <c r="EN1800">
        <v>0</v>
      </c>
      <c r="FI1800">
        <v>0.2</v>
      </c>
      <c r="FK1800">
        <v>0.1</v>
      </c>
      <c r="FL1800">
        <v>0</v>
      </c>
    </row>
    <row r="1801" spans="1:168" x14ac:dyDescent="0.25">
      <c r="A1801" t="s">
        <v>464</v>
      </c>
      <c r="B1801">
        <v>0</v>
      </c>
      <c r="P1801">
        <v>0</v>
      </c>
      <c r="Q1801" t="s">
        <v>269</v>
      </c>
      <c r="R1801" t="s">
        <v>279</v>
      </c>
      <c r="V1801">
        <v>10</v>
      </c>
      <c r="W1801">
        <v>300</v>
      </c>
      <c r="X1801">
        <v>1.3089999999999999</v>
      </c>
      <c r="AD1801">
        <v>0.45603773584905699</v>
      </c>
      <c r="AF1801">
        <v>0.32</v>
      </c>
      <c r="AH1801">
        <v>0.2</v>
      </c>
      <c r="AJ1801">
        <v>0.2</v>
      </c>
      <c r="BN1801">
        <v>6</v>
      </c>
      <c r="BO1801">
        <v>3.5</v>
      </c>
      <c r="BP1801">
        <v>4</v>
      </c>
      <c r="BQ1801">
        <v>2</v>
      </c>
      <c r="BR1801" t="str">
        <f t="shared" si="56"/>
        <v>1-Apr</v>
      </c>
      <c r="BS1801" t="str">
        <f t="shared" si="57"/>
        <v>1-Nov</v>
      </c>
      <c r="BT1801">
        <v>0.16</v>
      </c>
      <c r="BU1801">
        <v>250</v>
      </c>
      <c r="BV1801">
        <v>22</v>
      </c>
      <c r="BW1801">
        <v>63</v>
      </c>
      <c r="BX1801">
        <v>20</v>
      </c>
      <c r="BY1801">
        <v>0.8</v>
      </c>
      <c r="BZ1801">
        <v>12</v>
      </c>
      <c r="CA1801">
        <v>1000</v>
      </c>
      <c r="CB1801">
        <v>12</v>
      </c>
      <c r="CC1801">
        <v>7.4</v>
      </c>
      <c r="CD1801">
        <v>0.2</v>
      </c>
      <c r="CE1801">
        <v>0.5</v>
      </c>
      <c r="CG1801">
        <v>0.01</v>
      </c>
      <c r="CH1801">
        <v>0.95</v>
      </c>
      <c r="CJ1801">
        <v>300</v>
      </c>
      <c r="CK1801">
        <v>0.62</v>
      </c>
      <c r="CO1801">
        <v>7</v>
      </c>
      <c r="DK1801">
        <v>34</v>
      </c>
      <c r="DM1801">
        <v>35.9</v>
      </c>
      <c r="DO1801">
        <v>30</v>
      </c>
      <c r="EK1801">
        <v>0.2</v>
      </c>
      <c r="EM1801">
        <v>0.1</v>
      </c>
      <c r="EN1801">
        <v>0</v>
      </c>
      <c r="FI1801">
        <v>0.2</v>
      </c>
      <c r="FK1801">
        <v>0.1</v>
      </c>
      <c r="FL1801">
        <v>0</v>
      </c>
    </row>
    <row r="1802" spans="1:168" x14ac:dyDescent="0.25">
      <c r="A1802" t="s">
        <v>465</v>
      </c>
      <c r="B1802">
        <v>0</v>
      </c>
      <c r="P1802">
        <v>0</v>
      </c>
      <c r="Q1802" t="s">
        <v>269</v>
      </c>
      <c r="R1802" t="s">
        <v>275</v>
      </c>
      <c r="V1802">
        <v>1</v>
      </c>
      <c r="W1802">
        <v>100</v>
      </c>
      <c r="X1802">
        <v>1.74</v>
      </c>
      <c r="AD1802">
        <v>0.27339622641509398</v>
      </c>
      <c r="AF1802">
        <v>0.16</v>
      </c>
      <c r="AH1802">
        <v>0.08</v>
      </c>
      <c r="AJ1802">
        <v>7.1999999999999995E-2</v>
      </c>
      <c r="BN1802">
        <v>6</v>
      </c>
      <c r="BO1802">
        <v>3.5</v>
      </c>
      <c r="BP1802">
        <v>4</v>
      </c>
      <c r="BQ1802">
        <v>2</v>
      </c>
      <c r="BR1802" t="str">
        <f t="shared" si="56"/>
        <v>1-Apr</v>
      </c>
      <c r="BS1802" t="str">
        <f t="shared" si="57"/>
        <v>1-Nov</v>
      </c>
      <c r="BT1802">
        <v>0.16</v>
      </c>
      <c r="BU1802">
        <v>250</v>
      </c>
      <c r="BV1802">
        <v>22</v>
      </c>
      <c r="BW1802">
        <v>63</v>
      </c>
      <c r="BX1802">
        <v>20</v>
      </c>
      <c r="BY1802">
        <v>0.8</v>
      </c>
      <c r="BZ1802">
        <v>12</v>
      </c>
      <c r="CA1802">
        <v>1000</v>
      </c>
      <c r="CB1802">
        <v>12</v>
      </c>
      <c r="CC1802">
        <v>7.4</v>
      </c>
      <c r="CD1802">
        <v>0.2</v>
      </c>
      <c r="CE1802">
        <v>0.7</v>
      </c>
      <c r="CG1802">
        <v>0.05</v>
      </c>
      <c r="CH1802">
        <v>0.5</v>
      </c>
      <c r="CJ1802">
        <v>100</v>
      </c>
      <c r="CK1802">
        <v>2.41</v>
      </c>
      <c r="CO1802">
        <v>7</v>
      </c>
      <c r="DK1802">
        <v>90</v>
      </c>
      <c r="DM1802">
        <v>3.9</v>
      </c>
      <c r="DO1802">
        <v>6</v>
      </c>
      <c r="EK1802">
        <v>0.08</v>
      </c>
      <c r="EM1802">
        <v>0.7</v>
      </c>
      <c r="EN1802">
        <v>1</v>
      </c>
      <c r="FI1802">
        <v>0.08</v>
      </c>
      <c r="FK1802">
        <v>0.7</v>
      </c>
      <c r="FL1802">
        <v>1</v>
      </c>
    </row>
    <row r="1803" spans="1:168" x14ac:dyDescent="0.25">
      <c r="A1803" t="s">
        <v>465</v>
      </c>
      <c r="B1803">
        <v>0</v>
      </c>
      <c r="P1803">
        <v>0</v>
      </c>
      <c r="Q1803" t="s">
        <v>269</v>
      </c>
      <c r="R1803" t="s">
        <v>275</v>
      </c>
      <c r="V1803">
        <v>2</v>
      </c>
      <c r="W1803">
        <v>200</v>
      </c>
      <c r="X1803">
        <v>1.74</v>
      </c>
      <c r="AD1803">
        <v>0.27339622641509398</v>
      </c>
      <c r="AF1803">
        <v>0.16</v>
      </c>
      <c r="AH1803">
        <v>0.08</v>
      </c>
      <c r="AJ1803">
        <v>0.08</v>
      </c>
      <c r="BN1803">
        <v>6</v>
      </c>
      <c r="BO1803">
        <v>3.5</v>
      </c>
      <c r="BP1803">
        <v>4</v>
      </c>
      <c r="BQ1803">
        <v>2</v>
      </c>
      <c r="BR1803" t="str">
        <f t="shared" si="56"/>
        <v>1-Apr</v>
      </c>
      <c r="BS1803" t="str">
        <f t="shared" si="57"/>
        <v>1-Nov</v>
      </c>
      <c r="BT1803">
        <v>0.16</v>
      </c>
      <c r="BU1803">
        <v>250</v>
      </c>
      <c r="BV1803">
        <v>22</v>
      </c>
      <c r="BW1803">
        <v>63</v>
      </c>
      <c r="BX1803">
        <v>20</v>
      </c>
      <c r="BY1803">
        <v>0.8</v>
      </c>
      <c r="BZ1803">
        <v>12</v>
      </c>
      <c r="CA1803">
        <v>1000</v>
      </c>
      <c r="CB1803">
        <v>12</v>
      </c>
      <c r="CC1803">
        <v>7.4</v>
      </c>
      <c r="CD1803">
        <v>0.2</v>
      </c>
      <c r="CE1803">
        <v>0.7</v>
      </c>
      <c r="CG1803">
        <v>0.03</v>
      </c>
      <c r="CH1803">
        <v>0.6</v>
      </c>
      <c r="CJ1803">
        <v>200</v>
      </c>
      <c r="CK1803">
        <v>2.41</v>
      </c>
      <c r="CO1803">
        <v>7</v>
      </c>
      <c r="DK1803">
        <v>90</v>
      </c>
      <c r="DM1803">
        <v>3.9</v>
      </c>
      <c r="DO1803">
        <v>6</v>
      </c>
      <c r="EK1803">
        <v>0.08</v>
      </c>
      <c r="EM1803">
        <v>0.7</v>
      </c>
      <c r="EN1803">
        <v>1</v>
      </c>
      <c r="FI1803">
        <v>0.08</v>
      </c>
      <c r="FK1803">
        <v>0.7</v>
      </c>
      <c r="FL1803">
        <v>1</v>
      </c>
    </row>
    <row r="1804" spans="1:168" x14ac:dyDescent="0.25">
      <c r="A1804" t="s">
        <v>465</v>
      </c>
      <c r="B1804">
        <v>0</v>
      </c>
      <c r="P1804">
        <v>0</v>
      </c>
      <c r="Q1804" t="s">
        <v>269</v>
      </c>
      <c r="R1804" t="s">
        <v>275</v>
      </c>
      <c r="V1804">
        <v>3</v>
      </c>
      <c r="W1804">
        <v>200</v>
      </c>
      <c r="X1804">
        <v>1.7</v>
      </c>
      <c r="AD1804">
        <v>0.28849056603773598</v>
      </c>
      <c r="AF1804">
        <v>0.16</v>
      </c>
      <c r="AH1804">
        <v>0.08</v>
      </c>
      <c r="AJ1804">
        <v>0.08</v>
      </c>
      <c r="BN1804">
        <v>6</v>
      </c>
      <c r="BO1804">
        <v>3.5</v>
      </c>
      <c r="BP1804">
        <v>4</v>
      </c>
      <c r="BQ1804">
        <v>2</v>
      </c>
      <c r="BR1804" t="str">
        <f t="shared" si="56"/>
        <v>1-Apr</v>
      </c>
      <c r="BS1804" t="str">
        <f t="shared" si="57"/>
        <v>1-Nov</v>
      </c>
      <c r="BT1804">
        <v>0.16</v>
      </c>
      <c r="BU1804">
        <v>250</v>
      </c>
      <c r="BV1804">
        <v>22</v>
      </c>
      <c r="BW1804">
        <v>63</v>
      </c>
      <c r="BX1804">
        <v>20</v>
      </c>
      <c r="BY1804">
        <v>0.8</v>
      </c>
      <c r="BZ1804">
        <v>12</v>
      </c>
      <c r="CA1804">
        <v>1000</v>
      </c>
      <c r="CB1804">
        <v>12</v>
      </c>
      <c r="CC1804">
        <v>7.4</v>
      </c>
      <c r="CD1804">
        <v>0.2</v>
      </c>
      <c r="CE1804">
        <v>0.7</v>
      </c>
      <c r="CG1804">
        <v>0.01</v>
      </c>
      <c r="CH1804">
        <v>0.8</v>
      </c>
      <c r="CJ1804">
        <v>200</v>
      </c>
      <c r="CK1804">
        <v>0.88</v>
      </c>
      <c r="CO1804">
        <v>7</v>
      </c>
      <c r="DK1804">
        <v>89</v>
      </c>
      <c r="DM1804">
        <v>4.9000000000000004</v>
      </c>
      <c r="DO1804">
        <v>6</v>
      </c>
      <c r="EK1804">
        <v>0.08</v>
      </c>
      <c r="EM1804">
        <v>0.5</v>
      </c>
      <c r="EN1804">
        <v>1</v>
      </c>
      <c r="FI1804">
        <v>0.08</v>
      </c>
      <c r="FK1804">
        <v>0.5</v>
      </c>
      <c r="FL1804">
        <v>1</v>
      </c>
    </row>
    <row r="1805" spans="1:168" x14ac:dyDescent="0.25">
      <c r="A1805" t="s">
        <v>465</v>
      </c>
      <c r="B1805">
        <v>0</v>
      </c>
      <c r="P1805">
        <v>0</v>
      </c>
      <c r="Q1805" t="s">
        <v>269</v>
      </c>
      <c r="R1805" t="s">
        <v>275</v>
      </c>
      <c r="V1805">
        <v>4</v>
      </c>
      <c r="W1805">
        <v>100</v>
      </c>
      <c r="X1805">
        <v>1.7</v>
      </c>
      <c r="AD1805">
        <v>0.28849056603773598</v>
      </c>
      <c r="AF1805">
        <v>0.16</v>
      </c>
      <c r="AH1805">
        <v>0.08</v>
      </c>
      <c r="AJ1805">
        <v>0.08</v>
      </c>
      <c r="BN1805">
        <v>6</v>
      </c>
      <c r="BO1805">
        <v>3.5</v>
      </c>
      <c r="BP1805">
        <v>4</v>
      </c>
      <c r="BQ1805">
        <v>2</v>
      </c>
      <c r="BR1805" t="str">
        <f t="shared" si="56"/>
        <v>1-Apr</v>
      </c>
      <c r="BS1805" t="str">
        <f t="shared" si="57"/>
        <v>1-Nov</v>
      </c>
      <c r="BT1805">
        <v>0.16</v>
      </c>
      <c r="BU1805">
        <v>250</v>
      </c>
      <c r="BV1805">
        <v>22</v>
      </c>
      <c r="BW1805">
        <v>63</v>
      </c>
      <c r="BX1805">
        <v>20</v>
      </c>
      <c r="BY1805">
        <v>0.8</v>
      </c>
      <c r="BZ1805">
        <v>12</v>
      </c>
      <c r="CA1805">
        <v>1000</v>
      </c>
      <c r="CB1805">
        <v>12</v>
      </c>
      <c r="CC1805">
        <v>7.4</v>
      </c>
      <c r="CD1805">
        <v>0.2</v>
      </c>
      <c r="CE1805">
        <v>0.7</v>
      </c>
      <c r="CG1805">
        <v>0.01</v>
      </c>
      <c r="CH1805">
        <v>0.95</v>
      </c>
      <c r="CJ1805">
        <v>100</v>
      </c>
      <c r="CK1805">
        <v>0.88</v>
      </c>
      <c r="CO1805">
        <v>7</v>
      </c>
      <c r="DK1805">
        <v>89</v>
      </c>
      <c r="DM1805">
        <v>4.9000000000000004</v>
      </c>
      <c r="DO1805">
        <v>6</v>
      </c>
      <c r="EK1805">
        <v>0.08</v>
      </c>
      <c r="EM1805">
        <v>0.4</v>
      </c>
      <c r="EN1805">
        <v>1</v>
      </c>
      <c r="FI1805">
        <v>0.08</v>
      </c>
      <c r="FK1805">
        <v>0.4</v>
      </c>
      <c r="FL1805">
        <v>1</v>
      </c>
    </row>
    <row r="1806" spans="1:168" x14ac:dyDescent="0.25">
      <c r="A1806" t="s">
        <v>465</v>
      </c>
      <c r="B1806">
        <v>0</v>
      </c>
      <c r="P1806">
        <v>0</v>
      </c>
      <c r="Q1806" t="s">
        <v>269</v>
      </c>
      <c r="R1806" t="s">
        <v>275</v>
      </c>
      <c r="V1806">
        <v>5</v>
      </c>
      <c r="W1806">
        <v>200</v>
      </c>
      <c r="X1806">
        <v>1.7</v>
      </c>
      <c r="AD1806">
        <v>0.28849056603773598</v>
      </c>
      <c r="AF1806">
        <v>0.16</v>
      </c>
      <c r="AH1806">
        <v>0.08</v>
      </c>
      <c r="AJ1806">
        <v>0.08</v>
      </c>
      <c r="BN1806">
        <v>6</v>
      </c>
      <c r="BO1806">
        <v>3.5</v>
      </c>
      <c r="BP1806">
        <v>4</v>
      </c>
      <c r="BQ1806">
        <v>2</v>
      </c>
      <c r="BR1806" t="str">
        <f t="shared" si="56"/>
        <v>1-Apr</v>
      </c>
      <c r="BS1806" t="str">
        <f t="shared" si="57"/>
        <v>1-Nov</v>
      </c>
      <c r="BT1806">
        <v>0.16</v>
      </c>
      <c r="BU1806">
        <v>250</v>
      </c>
      <c r="BV1806">
        <v>22</v>
      </c>
      <c r="BW1806">
        <v>63</v>
      </c>
      <c r="BX1806">
        <v>20</v>
      </c>
      <c r="BY1806">
        <v>0.8</v>
      </c>
      <c r="BZ1806">
        <v>12</v>
      </c>
      <c r="CA1806">
        <v>1000</v>
      </c>
      <c r="CB1806">
        <v>12</v>
      </c>
      <c r="CC1806">
        <v>7.4</v>
      </c>
      <c r="CD1806">
        <v>0.2</v>
      </c>
      <c r="CE1806">
        <v>0.7</v>
      </c>
      <c r="CG1806">
        <v>0.01</v>
      </c>
      <c r="CH1806">
        <v>0.95</v>
      </c>
      <c r="CJ1806">
        <v>200</v>
      </c>
      <c r="CK1806">
        <v>0.88</v>
      </c>
      <c r="CO1806">
        <v>7</v>
      </c>
      <c r="DK1806">
        <v>89</v>
      </c>
      <c r="DM1806">
        <v>4.9000000000000004</v>
      </c>
      <c r="DO1806">
        <v>6</v>
      </c>
      <c r="EK1806">
        <v>0.08</v>
      </c>
      <c r="EM1806">
        <v>0.3</v>
      </c>
      <c r="EN1806">
        <v>1</v>
      </c>
      <c r="FI1806">
        <v>0.08</v>
      </c>
      <c r="FK1806">
        <v>0.3</v>
      </c>
      <c r="FL1806">
        <v>1</v>
      </c>
    </row>
    <row r="1807" spans="1:168" x14ac:dyDescent="0.25">
      <c r="A1807" t="s">
        <v>465</v>
      </c>
      <c r="B1807">
        <v>0</v>
      </c>
      <c r="P1807">
        <v>0</v>
      </c>
      <c r="Q1807" t="s">
        <v>269</v>
      </c>
      <c r="R1807" t="s">
        <v>275</v>
      </c>
      <c r="V1807">
        <v>6</v>
      </c>
      <c r="W1807">
        <v>100</v>
      </c>
      <c r="X1807">
        <v>1.7</v>
      </c>
      <c r="AD1807">
        <v>0.28849056603773598</v>
      </c>
      <c r="AF1807">
        <v>0.16</v>
      </c>
      <c r="AH1807">
        <v>0.08</v>
      </c>
      <c r="AJ1807">
        <v>0.08</v>
      </c>
      <c r="BN1807">
        <v>6</v>
      </c>
      <c r="BO1807">
        <v>3.5</v>
      </c>
      <c r="BP1807">
        <v>4</v>
      </c>
      <c r="BQ1807">
        <v>2</v>
      </c>
      <c r="BR1807" t="str">
        <f t="shared" si="56"/>
        <v>1-Apr</v>
      </c>
      <c r="BS1807" t="str">
        <f t="shared" si="57"/>
        <v>1-Nov</v>
      </c>
      <c r="BT1807">
        <v>0.16</v>
      </c>
      <c r="BU1807">
        <v>250</v>
      </c>
      <c r="BV1807">
        <v>22</v>
      </c>
      <c r="BW1807">
        <v>63</v>
      </c>
      <c r="BX1807">
        <v>20</v>
      </c>
      <c r="BY1807">
        <v>0.8</v>
      </c>
      <c r="BZ1807">
        <v>12</v>
      </c>
      <c r="CA1807">
        <v>1000</v>
      </c>
      <c r="CB1807">
        <v>12</v>
      </c>
      <c r="CC1807">
        <v>7.4</v>
      </c>
      <c r="CD1807">
        <v>0.2</v>
      </c>
      <c r="CE1807">
        <v>0.7</v>
      </c>
      <c r="CG1807">
        <v>0.01</v>
      </c>
      <c r="CH1807">
        <v>0.95</v>
      </c>
      <c r="CJ1807">
        <v>100</v>
      </c>
      <c r="CK1807">
        <v>0.88</v>
      </c>
      <c r="CO1807">
        <v>7</v>
      </c>
      <c r="DK1807">
        <v>89</v>
      </c>
      <c r="DM1807">
        <v>4.9000000000000004</v>
      </c>
      <c r="DO1807">
        <v>6</v>
      </c>
      <c r="EK1807">
        <v>0.08</v>
      </c>
      <c r="EM1807">
        <v>0.3</v>
      </c>
      <c r="EN1807">
        <v>1</v>
      </c>
      <c r="FI1807">
        <v>0.08</v>
      </c>
      <c r="FK1807">
        <v>0.3</v>
      </c>
      <c r="FL1807">
        <v>1</v>
      </c>
    </row>
    <row r="1808" spans="1:168" x14ac:dyDescent="0.25">
      <c r="A1808" t="s">
        <v>465</v>
      </c>
      <c r="B1808">
        <v>0</v>
      </c>
      <c r="P1808">
        <v>0</v>
      </c>
      <c r="Q1808" t="s">
        <v>269</v>
      </c>
      <c r="R1808" t="s">
        <v>275</v>
      </c>
      <c r="V1808">
        <v>7</v>
      </c>
      <c r="W1808">
        <v>100</v>
      </c>
      <c r="X1808">
        <v>1.7</v>
      </c>
      <c r="AD1808">
        <v>0.28849056603773598</v>
      </c>
      <c r="AF1808">
        <v>0.16</v>
      </c>
      <c r="AH1808">
        <v>0.08</v>
      </c>
      <c r="AJ1808">
        <v>0.08</v>
      </c>
      <c r="BN1808">
        <v>6</v>
      </c>
      <c r="BO1808">
        <v>3.5</v>
      </c>
      <c r="BP1808">
        <v>4</v>
      </c>
      <c r="BQ1808">
        <v>2</v>
      </c>
      <c r="BR1808" t="str">
        <f t="shared" si="56"/>
        <v>1-Apr</v>
      </c>
      <c r="BS1808" t="str">
        <f t="shared" si="57"/>
        <v>1-Nov</v>
      </c>
      <c r="BT1808">
        <v>0.16</v>
      </c>
      <c r="BU1808">
        <v>250</v>
      </c>
      <c r="BV1808">
        <v>22</v>
      </c>
      <c r="BW1808">
        <v>63</v>
      </c>
      <c r="BX1808">
        <v>20</v>
      </c>
      <c r="BY1808">
        <v>0.8</v>
      </c>
      <c r="BZ1808">
        <v>12</v>
      </c>
      <c r="CA1808">
        <v>1000</v>
      </c>
      <c r="CB1808">
        <v>12</v>
      </c>
      <c r="CC1808">
        <v>7.4</v>
      </c>
      <c r="CD1808">
        <v>0.2</v>
      </c>
      <c r="CE1808">
        <v>0.7</v>
      </c>
      <c r="CG1808">
        <v>0.01</v>
      </c>
      <c r="CH1808">
        <v>0.95</v>
      </c>
      <c r="CJ1808">
        <v>100</v>
      </c>
      <c r="CK1808">
        <v>0.88</v>
      </c>
      <c r="CO1808">
        <v>7</v>
      </c>
      <c r="DK1808">
        <v>89</v>
      </c>
      <c r="DM1808">
        <v>4.9000000000000004</v>
      </c>
      <c r="DO1808">
        <v>6</v>
      </c>
      <c r="EK1808">
        <v>0.08</v>
      </c>
      <c r="EM1808">
        <v>0.2</v>
      </c>
      <c r="EN1808">
        <v>1</v>
      </c>
      <c r="FI1808">
        <v>0.08</v>
      </c>
      <c r="FK1808">
        <v>0.2</v>
      </c>
      <c r="FL1808">
        <v>1</v>
      </c>
    </row>
    <row r="1809" spans="1:168" x14ac:dyDescent="0.25">
      <c r="A1809" t="s">
        <v>465</v>
      </c>
      <c r="B1809">
        <v>0</v>
      </c>
      <c r="P1809">
        <v>0</v>
      </c>
      <c r="Q1809" t="s">
        <v>269</v>
      </c>
      <c r="R1809" t="s">
        <v>275</v>
      </c>
      <c r="V1809">
        <v>8</v>
      </c>
      <c r="W1809">
        <v>200</v>
      </c>
      <c r="X1809">
        <v>1.7</v>
      </c>
      <c r="AD1809">
        <v>0.28849056603773598</v>
      </c>
      <c r="AF1809">
        <v>0.16</v>
      </c>
      <c r="AH1809">
        <v>0.08</v>
      </c>
      <c r="AJ1809">
        <v>0.08</v>
      </c>
      <c r="BN1809">
        <v>6</v>
      </c>
      <c r="BO1809">
        <v>3.5</v>
      </c>
      <c r="BP1809">
        <v>4</v>
      </c>
      <c r="BQ1809">
        <v>2</v>
      </c>
      <c r="BR1809" t="str">
        <f t="shared" si="56"/>
        <v>1-Apr</v>
      </c>
      <c r="BS1809" t="str">
        <f t="shared" si="57"/>
        <v>1-Nov</v>
      </c>
      <c r="BT1809">
        <v>0.16</v>
      </c>
      <c r="BU1809">
        <v>250</v>
      </c>
      <c r="BV1809">
        <v>22</v>
      </c>
      <c r="BW1809">
        <v>63</v>
      </c>
      <c r="BX1809">
        <v>20</v>
      </c>
      <c r="BY1809">
        <v>0.8</v>
      </c>
      <c r="BZ1809">
        <v>12</v>
      </c>
      <c r="CA1809">
        <v>1000</v>
      </c>
      <c r="CB1809">
        <v>12</v>
      </c>
      <c r="CC1809">
        <v>7.4</v>
      </c>
      <c r="CD1809">
        <v>0.2</v>
      </c>
      <c r="CE1809">
        <v>0.7</v>
      </c>
      <c r="CG1809">
        <v>0.01</v>
      </c>
      <c r="CH1809">
        <v>0.95</v>
      </c>
      <c r="CJ1809">
        <v>200</v>
      </c>
      <c r="CK1809">
        <v>0.88</v>
      </c>
      <c r="CO1809">
        <v>7</v>
      </c>
      <c r="DK1809">
        <v>89</v>
      </c>
      <c r="DM1809">
        <v>4.9000000000000004</v>
      </c>
      <c r="DO1809">
        <v>6</v>
      </c>
      <c r="EK1809">
        <v>0.08</v>
      </c>
      <c r="EM1809">
        <v>0.2</v>
      </c>
      <c r="EN1809">
        <v>1</v>
      </c>
      <c r="FI1809">
        <v>0.08</v>
      </c>
      <c r="FK1809">
        <v>0.2</v>
      </c>
      <c r="FL1809">
        <v>1</v>
      </c>
    </row>
    <row r="1810" spans="1:168" x14ac:dyDescent="0.25">
      <c r="A1810" t="s">
        <v>465</v>
      </c>
      <c r="B1810">
        <v>0</v>
      </c>
      <c r="P1810">
        <v>0</v>
      </c>
      <c r="Q1810" t="s">
        <v>269</v>
      </c>
      <c r="R1810" t="s">
        <v>275</v>
      </c>
      <c r="V1810">
        <v>9</v>
      </c>
      <c r="W1810">
        <v>300</v>
      </c>
      <c r="X1810">
        <v>1.7</v>
      </c>
      <c r="AD1810">
        <v>0.28849056603773598</v>
      </c>
      <c r="AF1810">
        <v>0.16</v>
      </c>
      <c r="AH1810">
        <v>0.08</v>
      </c>
      <c r="AJ1810">
        <v>0.08</v>
      </c>
      <c r="BN1810">
        <v>6</v>
      </c>
      <c r="BO1810">
        <v>3.5</v>
      </c>
      <c r="BP1810">
        <v>4</v>
      </c>
      <c r="BQ1810">
        <v>2</v>
      </c>
      <c r="BR1810" t="str">
        <f t="shared" si="56"/>
        <v>1-Apr</v>
      </c>
      <c r="BS1810" t="str">
        <f t="shared" si="57"/>
        <v>1-Nov</v>
      </c>
      <c r="BT1810">
        <v>0.16</v>
      </c>
      <c r="BU1810">
        <v>250</v>
      </c>
      <c r="BV1810">
        <v>22</v>
      </c>
      <c r="BW1810">
        <v>63</v>
      </c>
      <c r="BX1810">
        <v>20</v>
      </c>
      <c r="BY1810">
        <v>0.8</v>
      </c>
      <c r="BZ1810">
        <v>12</v>
      </c>
      <c r="CA1810">
        <v>1000</v>
      </c>
      <c r="CB1810">
        <v>12</v>
      </c>
      <c r="CC1810">
        <v>7.4</v>
      </c>
      <c r="CD1810">
        <v>0.2</v>
      </c>
      <c r="CE1810">
        <v>0.7</v>
      </c>
      <c r="CG1810">
        <v>0.01</v>
      </c>
      <c r="CH1810">
        <v>0.95</v>
      </c>
      <c r="CJ1810">
        <v>300</v>
      </c>
      <c r="CK1810">
        <v>0.88</v>
      </c>
      <c r="CO1810">
        <v>7</v>
      </c>
      <c r="DK1810">
        <v>89</v>
      </c>
      <c r="DM1810">
        <v>4.9000000000000004</v>
      </c>
      <c r="DO1810">
        <v>6</v>
      </c>
      <c r="EK1810">
        <v>0.08</v>
      </c>
      <c r="EM1810">
        <v>0.1</v>
      </c>
      <c r="EN1810">
        <v>0</v>
      </c>
      <c r="FI1810">
        <v>0.08</v>
      </c>
      <c r="FK1810">
        <v>0.1</v>
      </c>
      <c r="FL1810">
        <v>0</v>
      </c>
    </row>
    <row r="1811" spans="1:168" x14ac:dyDescent="0.25">
      <c r="A1811" t="s">
        <v>465</v>
      </c>
      <c r="B1811">
        <v>0</v>
      </c>
      <c r="P1811">
        <v>0</v>
      </c>
      <c r="Q1811" t="s">
        <v>269</v>
      </c>
      <c r="R1811" t="s">
        <v>275</v>
      </c>
      <c r="V1811">
        <v>10</v>
      </c>
      <c r="W1811">
        <v>300</v>
      </c>
      <c r="X1811">
        <v>1.7</v>
      </c>
      <c r="AD1811">
        <v>0.28849056603773598</v>
      </c>
      <c r="AF1811">
        <v>0.16</v>
      </c>
      <c r="AH1811">
        <v>0.08</v>
      </c>
      <c r="AJ1811">
        <v>0.08</v>
      </c>
      <c r="BN1811">
        <v>6</v>
      </c>
      <c r="BO1811">
        <v>3.5</v>
      </c>
      <c r="BP1811">
        <v>4</v>
      </c>
      <c r="BQ1811">
        <v>2</v>
      </c>
      <c r="BR1811" t="str">
        <f t="shared" si="56"/>
        <v>1-Apr</v>
      </c>
      <c r="BS1811" t="str">
        <f t="shared" si="57"/>
        <v>1-Nov</v>
      </c>
      <c r="BT1811">
        <v>0.16</v>
      </c>
      <c r="BU1811">
        <v>250</v>
      </c>
      <c r="BV1811">
        <v>22</v>
      </c>
      <c r="BW1811">
        <v>63</v>
      </c>
      <c r="BX1811">
        <v>20</v>
      </c>
      <c r="BY1811">
        <v>0.8</v>
      </c>
      <c r="BZ1811">
        <v>12</v>
      </c>
      <c r="CA1811">
        <v>1000</v>
      </c>
      <c r="CB1811">
        <v>12</v>
      </c>
      <c r="CC1811">
        <v>7.4</v>
      </c>
      <c r="CD1811">
        <v>0.2</v>
      </c>
      <c r="CE1811">
        <v>0.7</v>
      </c>
      <c r="CG1811">
        <v>0.01</v>
      </c>
      <c r="CH1811">
        <v>0.95</v>
      </c>
      <c r="CJ1811">
        <v>300</v>
      </c>
      <c r="CK1811">
        <v>0.88</v>
      </c>
      <c r="CO1811">
        <v>7</v>
      </c>
      <c r="DK1811">
        <v>89</v>
      </c>
      <c r="DM1811">
        <v>4.9000000000000004</v>
      </c>
      <c r="DO1811">
        <v>6</v>
      </c>
      <c r="EK1811">
        <v>0.08</v>
      </c>
      <c r="EM1811">
        <v>0.1</v>
      </c>
      <c r="EN1811">
        <v>0</v>
      </c>
      <c r="FI1811">
        <v>0.08</v>
      </c>
      <c r="FK1811">
        <v>0.1</v>
      </c>
      <c r="FL1811">
        <v>0</v>
      </c>
    </row>
    <row r="1812" spans="1:168" x14ac:dyDescent="0.25">
      <c r="A1812" t="s">
        <v>466</v>
      </c>
      <c r="B1812">
        <v>0</v>
      </c>
      <c r="P1812">
        <v>0</v>
      </c>
      <c r="Q1812" t="s">
        <v>269</v>
      </c>
      <c r="R1812" t="s">
        <v>275</v>
      </c>
      <c r="V1812">
        <v>1</v>
      </c>
      <c r="W1812">
        <v>100</v>
      </c>
      <c r="X1812">
        <v>1.61</v>
      </c>
      <c r="AD1812">
        <v>0.32245283018867898</v>
      </c>
      <c r="AF1812">
        <v>0.16</v>
      </c>
      <c r="AH1812">
        <v>0.08</v>
      </c>
      <c r="AJ1812">
        <v>7.1999999999999995E-2</v>
      </c>
      <c r="BN1812">
        <v>6</v>
      </c>
      <c r="BO1812">
        <v>3.5</v>
      </c>
      <c r="BP1812">
        <v>4</v>
      </c>
      <c r="BQ1812">
        <v>2</v>
      </c>
      <c r="BR1812" t="str">
        <f t="shared" si="56"/>
        <v>1-Apr</v>
      </c>
      <c r="BS1812" t="str">
        <f t="shared" si="57"/>
        <v>1-Nov</v>
      </c>
      <c r="BT1812">
        <v>0.16</v>
      </c>
      <c r="BU1812">
        <v>250</v>
      </c>
      <c r="BV1812">
        <v>22</v>
      </c>
      <c r="BW1812">
        <v>63</v>
      </c>
      <c r="BX1812">
        <v>20</v>
      </c>
      <c r="BY1812">
        <v>0.8</v>
      </c>
      <c r="BZ1812">
        <v>12</v>
      </c>
      <c r="CA1812">
        <v>1000</v>
      </c>
      <c r="CB1812">
        <v>12</v>
      </c>
      <c r="CC1812">
        <v>7.4</v>
      </c>
      <c r="CD1812">
        <v>0.2</v>
      </c>
      <c r="CE1812">
        <v>0.7</v>
      </c>
      <c r="CG1812">
        <v>0.05</v>
      </c>
      <c r="CH1812">
        <v>0.5</v>
      </c>
      <c r="CJ1812">
        <v>100</v>
      </c>
      <c r="CK1812">
        <v>1.93</v>
      </c>
      <c r="CO1812">
        <v>7</v>
      </c>
      <c r="DK1812">
        <v>76</v>
      </c>
      <c r="DM1812">
        <v>7.9</v>
      </c>
      <c r="DO1812">
        <v>16</v>
      </c>
      <c r="EK1812">
        <v>0.08</v>
      </c>
      <c r="EM1812">
        <v>0.7</v>
      </c>
      <c r="EN1812">
        <v>1</v>
      </c>
      <c r="FI1812">
        <v>0.08</v>
      </c>
      <c r="FK1812">
        <v>0.7</v>
      </c>
      <c r="FL1812">
        <v>1</v>
      </c>
    </row>
    <row r="1813" spans="1:168" x14ac:dyDescent="0.25">
      <c r="A1813" t="s">
        <v>466</v>
      </c>
      <c r="B1813">
        <v>0</v>
      </c>
      <c r="P1813">
        <v>0</v>
      </c>
      <c r="Q1813" t="s">
        <v>269</v>
      </c>
      <c r="R1813" t="s">
        <v>275</v>
      </c>
      <c r="V1813">
        <v>2</v>
      </c>
      <c r="W1813">
        <v>200</v>
      </c>
      <c r="X1813">
        <v>1.61</v>
      </c>
      <c r="AD1813">
        <v>0.32245283018867898</v>
      </c>
      <c r="AF1813">
        <v>0.16</v>
      </c>
      <c r="AH1813">
        <v>0.08</v>
      </c>
      <c r="AJ1813">
        <v>0.08</v>
      </c>
      <c r="BN1813">
        <v>6</v>
      </c>
      <c r="BO1813">
        <v>3.5</v>
      </c>
      <c r="BP1813">
        <v>4</v>
      </c>
      <c r="BQ1813">
        <v>2</v>
      </c>
      <c r="BR1813" t="str">
        <f t="shared" si="56"/>
        <v>1-Apr</v>
      </c>
      <c r="BS1813" t="str">
        <f t="shared" si="57"/>
        <v>1-Nov</v>
      </c>
      <c r="BT1813">
        <v>0.16</v>
      </c>
      <c r="BU1813">
        <v>250</v>
      </c>
      <c r="BV1813">
        <v>22</v>
      </c>
      <c r="BW1813">
        <v>63</v>
      </c>
      <c r="BX1813">
        <v>20</v>
      </c>
      <c r="BY1813">
        <v>0.8</v>
      </c>
      <c r="BZ1813">
        <v>12</v>
      </c>
      <c r="CA1813">
        <v>1000</v>
      </c>
      <c r="CB1813">
        <v>12</v>
      </c>
      <c r="CC1813">
        <v>7.4</v>
      </c>
      <c r="CD1813">
        <v>0.2</v>
      </c>
      <c r="CE1813">
        <v>0.7</v>
      </c>
      <c r="CG1813">
        <v>0.03</v>
      </c>
      <c r="CH1813">
        <v>0.6</v>
      </c>
      <c r="CJ1813">
        <v>200</v>
      </c>
      <c r="CK1813">
        <v>1.93</v>
      </c>
      <c r="CO1813">
        <v>7</v>
      </c>
      <c r="DK1813">
        <v>76</v>
      </c>
      <c r="DM1813">
        <v>7.9</v>
      </c>
      <c r="DO1813">
        <v>16</v>
      </c>
      <c r="EK1813">
        <v>0.08</v>
      </c>
      <c r="EM1813">
        <v>0.7</v>
      </c>
      <c r="EN1813">
        <v>1</v>
      </c>
      <c r="FI1813">
        <v>0.08</v>
      </c>
      <c r="FK1813">
        <v>0.7</v>
      </c>
      <c r="FL1813">
        <v>1</v>
      </c>
    </row>
    <row r="1814" spans="1:168" x14ac:dyDescent="0.25">
      <c r="A1814" t="s">
        <v>466</v>
      </c>
      <c r="B1814">
        <v>0</v>
      </c>
      <c r="P1814">
        <v>0</v>
      </c>
      <c r="Q1814" t="s">
        <v>269</v>
      </c>
      <c r="R1814" t="s">
        <v>275</v>
      </c>
      <c r="V1814">
        <v>3</v>
      </c>
      <c r="W1814">
        <v>200</v>
      </c>
      <c r="X1814">
        <v>1.1499999999999999</v>
      </c>
      <c r="AD1814">
        <v>0.49603773584905703</v>
      </c>
      <c r="AF1814">
        <v>0</v>
      </c>
      <c r="AH1814">
        <v>0</v>
      </c>
      <c r="AJ1814">
        <v>0</v>
      </c>
      <c r="BN1814">
        <v>6</v>
      </c>
      <c r="BO1814">
        <v>3.5</v>
      </c>
      <c r="BP1814">
        <v>4</v>
      </c>
      <c r="BQ1814">
        <v>2</v>
      </c>
      <c r="BR1814" t="str">
        <f t="shared" si="56"/>
        <v>1-Apr</v>
      </c>
      <c r="BS1814" t="str">
        <f t="shared" si="57"/>
        <v>1-Nov</v>
      </c>
      <c r="BT1814">
        <v>0.16</v>
      </c>
      <c r="BU1814">
        <v>250</v>
      </c>
      <c r="BV1814">
        <v>22</v>
      </c>
      <c r="BW1814">
        <v>63</v>
      </c>
      <c r="BX1814">
        <v>20</v>
      </c>
      <c r="BY1814">
        <v>0.8</v>
      </c>
      <c r="BZ1814">
        <v>12</v>
      </c>
      <c r="CA1814">
        <v>1000</v>
      </c>
      <c r="CB1814">
        <v>12</v>
      </c>
      <c r="CC1814">
        <v>7.4</v>
      </c>
      <c r="CD1814">
        <v>0.2</v>
      </c>
      <c r="CE1814">
        <v>0.7</v>
      </c>
      <c r="CG1814">
        <v>0.01</v>
      </c>
      <c r="CH1814">
        <v>0.8</v>
      </c>
      <c r="CJ1814">
        <v>200</v>
      </c>
      <c r="CK1814">
        <v>1.54</v>
      </c>
      <c r="CO1814">
        <v>7</v>
      </c>
      <c r="DK1814">
        <v>76</v>
      </c>
      <c r="DM1814">
        <v>7.9</v>
      </c>
      <c r="DO1814">
        <v>16</v>
      </c>
      <c r="EK1814">
        <v>0</v>
      </c>
      <c r="EM1814">
        <v>0.5</v>
      </c>
      <c r="EN1814">
        <v>1</v>
      </c>
      <c r="FI1814">
        <v>0</v>
      </c>
      <c r="FK1814">
        <v>0.5</v>
      </c>
      <c r="FL1814">
        <v>1</v>
      </c>
    </row>
    <row r="1815" spans="1:168" x14ac:dyDescent="0.25">
      <c r="A1815" t="s">
        <v>466</v>
      </c>
      <c r="B1815">
        <v>0</v>
      </c>
      <c r="P1815">
        <v>0</v>
      </c>
      <c r="Q1815" t="s">
        <v>269</v>
      </c>
      <c r="R1815" t="s">
        <v>275</v>
      </c>
      <c r="V1815">
        <v>4</v>
      </c>
      <c r="W1815">
        <v>100</v>
      </c>
      <c r="X1815">
        <v>1.1499999999999999</v>
      </c>
      <c r="AD1815">
        <v>0.49603773584905703</v>
      </c>
      <c r="AF1815">
        <v>0</v>
      </c>
      <c r="AH1815">
        <v>0</v>
      </c>
      <c r="AJ1815">
        <v>0</v>
      </c>
      <c r="BN1815">
        <v>6</v>
      </c>
      <c r="BO1815">
        <v>3.5</v>
      </c>
      <c r="BP1815">
        <v>4</v>
      </c>
      <c r="BQ1815">
        <v>2</v>
      </c>
      <c r="BR1815" t="str">
        <f t="shared" si="56"/>
        <v>1-Apr</v>
      </c>
      <c r="BS1815" t="str">
        <f t="shared" si="57"/>
        <v>1-Nov</v>
      </c>
      <c r="BT1815">
        <v>0.16</v>
      </c>
      <c r="BU1815">
        <v>250</v>
      </c>
      <c r="BV1815">
        <v>22</v>
      </c>
      <c r="BW1815">
        <v>63</v>
      </c>
      <c r="BX1815">
        <v>20</v>
      </c>
      <c r="BY1815">
        <v>0.8</v>
      </c>
      <c r="BZ1815">
        <v>12</v>
      </c>
      <c r="CA1815">
        <v>1000</v>
      </c>
      <c r="CB1815">
        <v>12</v>
      </c>
      <c r="CC1815">
        <v>7.4</v>
      </c>
      <c r="CD1815">
        <v>0.2</v>
      </c>
      <c r="CE1815">
        <v>0.7</v>
      </c>
      <c r="CG1815">
        <v>0.01</v>
      </c>
      <c r="CH1815">
        <v>0.95</v>
      </c>
      <c r="CJ1815">
        <v>100</v>
      </c>
      <c r="CK1815">
        <v>1.54</v>
      </c>
      <c r="CO1815">
        <v>7</v>
      </c>
      <c r="DK1815">
        <v>76</v>
      </c>
      <c r="DM1815">
        <v>7.9</v>
      </c>
      <c r="DO1815">
        <v>16</v>
      </c>
      <c r="EK1815">
        <v>0</v>
      </c>
      <c r="EM1815">
        <v>0.4</v>
      </c>
      <c r="EN1815">
        <v>1</v>
      </c>
      <c r="FI1815">
        <v>0</v>
      </c>
      <c r="FK1815">
        <v>0.4</v>
      </c>
      <c r="FL1815">
        <v>1</v>
      </c>
    </row>
    <row r="1816" spans="1:168" x14ac:dyDescent="0.25">
      <c r="A1816" t="s">
        <v>466</v>
      </c>
      <c r="B1816">
        <v>0</v>
      </c>
      <c r="P1816">
        <v>0</v>
      </c>
      <c r="Q1816" t="s">
        <v>269</v>
      </c>
      <c r="R1816" t="s">
        <v>275</v>
      </c>
      <c r="V1816">
        <v>5</v>
      </c>
      <c r="W1816">
        <v>200</v>
      </c>
      <c r="X1816">
        <v>1.1499999999999999</v>
      </c>
      <c r="AD1816">
        <v>0.49603773584905703</v>
      </c>
      <c r="AF1816">
        <v>0</v>
      </c>
      <c r="AH1816">
        <v>0</v>
      </c>
      <c r="AJ1816">
        <v>0</v>
      </c>
      <c r="BN1816">
        <v>6</v>
      </c>
      <c r="BO1816">
        <v>3.5</v>
      </c>
      <c r="BP1816">
        <v>4</v>
      </c>
      <c r="BQ1816">
        <v>2</v>
      </c>
      <c r="BR1816" t="str">
        <f t="shared" si="56"/>
        <v>1-Apr</v>
      </c>
      <c r="BS1816" t="str">
        <f t="shared" si="57"/>
        <v>1-Nov</v>
      </c>
      <c r="BT1816">
        <v>0.16</v>
      </c>
      <c r="BU1816">
        <v>250</v>
      </c>
      <c r="BV1816">
        <v>22</v>
      </c>
      <c r="BW1816">
        <v>63</v>
      </c>
      <c r="BX1816">
        <v>20</v>
      </c>
      <c r="BY1816">
        <v>0.8</v>
      </c>
      <c r="BZ1816">
        <v>12</v>
      </c>
      <c r="CA1816">
        <v>1000</v>
      </c>
      <c r="CB1816">
        <v>12</v>
      </c>
      <c r="CC1816">
        <v>7.4</v>
      </c>
      <c r="CD1816">
        <v>0.2</v>
      </c>
      <c r="CE1816">
        <v>0.7</v>
      </c>
      <c r="CG1816">
        <v>0.01</v>
      </c>
      <c r="CH1816">
        <v>0.95</v>
      </c>
      <c r="CJ1816">
        <v>200</v>
      </c>
      <c r="CK1816">
        <v>1.54</v>
      </c>
      <c r="CO1816">
        <v>7</v>
      </c>
      <c r="DK1816">
        <v>76</v>
      </c>
      <c r="DM1816">
        <v>7.9</v>
      </c>
      <c r="DO1816">
        <v>16</v>
      </c>
      <c r="EK1816">
        <v>0</v>
      </c>
      <c r="EM1816">
        <v>0.3</v>
      </c>
      <c r="EN1816">
        <v>0</v>
      </c>
      <c r="FI1816">
        <v>0</v>
      </c>
      <c r="FK1816">
        <v>0.3</v>
      </c>
      <c r="FL1816">
        <v>0</v>
      </c>
    </row>
    <row r="1817" spans="1:168" x14ac:dyDescent="0.25">
      <c r="A1817" t="s">
        <v>466</v>
      </c>
      <c r="B1817">
        <v>0</v>
      </c>
      <c r="P1817">
        <v>0</v>
      </c>
      <c r="Q1817" t="s">
        <v>269</v>
      </c>
      <c r="R1817" t="s">
        <v>275</v>
      </c>
      <c r="V1817">
        <v>6</v>
      </c>
      <c r="W1817">
        <v>100</v>
      </c>
      <c r="X1817">
        <v>1.1499999999999999</v>
      </c>
      <c r="AD1817">
        <v>0.49603773584905703</v>
      </c>
      <c r="AF1817">
        <v>0</v>
      </c>
      <c r="AH1817">
        <v>0</v>
      </c>
      <c r="AJ1817">
        <v>0</v>
      </c>
      <c r="BN1817">
        <v>6</v>
      </c>
      <c r="BO1817">
        <v>3.5</v>
      </c>
      <c r="BP1817">
        <v>4</v>
      </c>
      <c r="BQ1817">
        <v>2</v>
      </c>
      <c r="BR1817" t="str">
        <f t="shared" si="56"/>
        <v>1-Apr</v>
      </c>
      <c r="BS1817" t="str">
        <f t="shared" si="57"/>
        <v>1-Nov</v>
      </c>
      <c r="BT1817">
        <v>0.16</v>
      </c>
      <c r="BU1817">
        <v>250</v>
      </c>
      <c r="BV1817">
        <v>22</v>
      </c>
      <c r="BW1817">
        <v>63</v>
      </c>
      <c r="BX1817">
        <v>20</v>
      </c>
      <c r="BY1817">
        <v>0.8</v>
      </c>
      <c r="BZ1817">
        <v>12</v>
      </c>
      <c r="CA1817">
        <v>1000</v>
      </c>
      <c r="CB1817">
        <v>12</v>
      </c>
      <c r="CC1817">
        <v>7.4</v>
      </c>
      <c r="CD1817">
        <v>0.2</v>
      </c>
      <c r="CE1817">
        <v>0.7</v>
      </c>
      <c r="CG1817">
        <v>0.01</v>
      </c>
      <c r="CH1817">
        <v>0.95</v>
      </c>
      <c r="CJ1817">
        <v>100</v>
      </c>
      <c r="CK1817">
        <v>1.54</v>
      </c>
      <c r="CO1817">
        <v>7</v>
      </c>
      <c r="DK1817">
        <v>76</v>
      </c>
      <c r="DM1817">
        <v>7.9</v>
      </c>
      <c r="DO1817">
        <v>16</v>
      </c>
      <c r="EK1817">
        <v>0</v>
      </c>
      <c r="EM1817">
        <v>0.3</v>
      </c>
      <c r="EN1817">
        <v>0</v>
      </c>
      <c r="FI1817">
        <v>0</v>
      </c>
      <c r="FK1817">
        <v>0.3</v>
      </c>
      <c r="FL1817">
        <v>0</v>
      </c>
    </row>
    <row r="1818" spans="1:168" x14ac:dyDescent="0.25">
      <c r="A1818" t="s">
        <v>466</v>
      </c>
      <c r="B1818">
        <v>0</v>
      </c>
      <c r="P1818">
        <v>0</v>
      </c>
      <c r="Q1818" t="s">
        <v>269</v>
      </c>
      <c r="R1818" t="s">
        <v>275</v>
      </c>
      <c r="V1818">
        <v>7</v>
      </c>
      <c r="W1818">
        <v>100</v>
      </c>
      <c r="X1818">
        <v>1.1499999999999999</v>
      </c>
      <c r="AD1818">
        <v>0.49603773584905703</v>
      </c>
      <c r="AF1818">
        <v>0</v>
      </c>
      <c r="AH1818">
        <v>0</v>
      </c>
      <c r="AJ1818">
        <v>0</v>
      </c>
      <c r="BN1818">
        <v>6</v>
      </c>
      <c r="BO1818">
        <v>3.5</v>
      </c>
      <c r="BP1818">
        <v>4</v>
      </c>
      <c r="BQ1818">
        <v>2</v>
      </c>
      <c r="BR1818" t="str">
        <f t="shared" si="56"/>
        <v>1-Apr</v>
      </c>
      <c r="BS1818" t="str">
        <f t="shared" si="57"/>
        <v>1-Nov</v>
      </c>
      <c r="BT1818">
        <v>0.16</v>
      </c>
      <c r="BU1818">
        <v>250</v>
      </c>
      <c r="BV1818">
        <v>22</v>
      </c>
      <c r="BW1818">
        <v>63</v>
      </c>
      <c r="BX1818">
        <v>20</v>
      </c>
      <c r="BY1818">
        <v>0.8</v>
      </c>
      <c r="BZ1818">
        <v>12</v>
      </c>
      <c r="CA1818">
        <v>1000</v>
      </c>
      <c r="CB1818">
        <v>12</v>
      </c>
      <c r="CC1818">
        <v>7.4</v>
      </c>
      <c r="CD1818">
        <v>0.2</v>
      </c>
      <c r="CE1818">
        <v>0.7</v>
      </c>
      <c r="CG1818">
        <v>0.01</v>
      </c>
      <c r="CH1818">
        <v>0.95</v>
      </c>
      <c r="CJ1818">
        <v>100</v>
      </c>
      <c r="CK1818">
        <v>1.54</v>
      </c>
      <c r="CO1818">
        <v>7</v>
      </c>
      <c r="DK1818">
        <v>76</v>
      </c>
      <c r="DM1818">
        <v>7.9</v>
      </c>
      <c r="DO1818">
        <v>16</v>
      </c>
      <c r="EK1818">
        <v>0</v>
      </c>
      <c r="EM1818">
        <v>0.2</v>
      </c>
      <c r="EN1818">
        <v>0</v>
      </c>
      <c r="FI1818">
        <v>0</v>
      </c>
      <c r="FK1818">
        <v>0.2</v>
      </c>
      <c r="FL1818">
        <v>0</v>
      </c>
    </row>
    <row r="1819" spans="1:168" x14ac:dyDescent="0.25">
      <c r="A1819" t="s">
        <v>466</v>
      </c>
      <c r="B1819">
        <v>0</v>
      </c>
      <c r="P1819">
        <v>0</v>
      </c>
      <c r="Q1819" t="s">
        <v>269</v>
      </c>
      <c r="R1819" t="s">
        <v>275</v>
      </c>
      <c r="V1819">
        <v>8</v>
      </c>
      <c r="W1819">
        <v>200</v>
      </c>
      <c r="X1819">
        <v>1.1499999999999999</v>
      </c>
      <c r="AD1819">
        <v>0.49603773584905703</v>
      </c>
      <c r="AF1819">
        <v>0</v>
      </c>
      <c r="AH1819">
        <v>0</v>
      </c>
      <c r="AJ1819">
        <v>0</v>
      </c>
      <c r="BN1819">
        <v>6</v>
      </c>
      <c r="BO1819">
        <v>3.5</v>
      </c>
      <c r="BP1819">
        <v>4</v>
      </c>
      <c r="BQ1819">
        <v>2</v>
      </c>
      <c r="BR1819" t="str">
        <f t="shared" si="56"/>
        <v>1-Apr</v>
      </c>
      <c r="BS1819" t="str">
        <f t="shared" si="57"/>
        <v>1-Nov</v>
      </c>
      <c r="BT1819">
        <v>0.16</v>
      </c>
      <c r="BU1819">
        <v>250</v>
      </c>
      <c r="BV1819">
        <v>22</v>
      </c>
      <c r="BW1819">
        <v>63</v>
      </c>
      <c r="BX1819">
        <v>20</v>
      </c>
      <c r="BY1819">
        <v>0.8</v>
      </c>
      <c r="BZ1819">
        <v>12</v>
      </c>
      <c r="CA1819">
        <v>1000</v>
      </c>
      <c r="CB1819">
        <v>12</v>
      </c>
      <c r="CC1819">
        <v>7.4</v>
      </c>
      <c r="CD1819">
        <v>0.2</v>
      </c>
      <c r="CE1819">
        <v>0.7</v>
      </c>
      <c r="CG1819">
        <v>0.01</v>
      </c>
      <c r="CH1819">
        <v>0.95</v>
      </c>
      <c r="CJ1819">
        <v>200</v>
      </c>
      <c r="CK1819">
        <v>1.54</v>
      </c>
      <c r="CO1819">
        <v>7</v>
      </c>
      <c r="DK1819">
        <v>76</v>
      </c>
      <c r="DM1819">
        <v>7.9</v>
      </c>
      <c r="DO1819">
        <v>16</v>
      </c>
      <c r="EK1819">
        <v>0</v>
      </c>
      <c r="EM1819">
        <v>0.2</v>
      </c>
      <c r="EN1819">
        <v>0</v>
      </c>
      <c r="FI1819">
        <v>0</v>
      </c>
      <c r="FK1819">
        <v>0.2</v>
      </c>
      <c r="FL1819">
        <v>0</v>
      </c>
    </row>
    <row r="1820" spans="1:168" x14ac:dyDescent="0.25">
      <c r="A1820" t="s">
        <v>466</v>
      </c>
      <c r="B1820">
        <v>0</v>
      </c>
      <c r="P1820">
        <v>0</v>
      </c>
      <c r="Q1820" t="s">
        <v>269</v>
      </c>
      <c r="R1820" t="s">
        <v>275</v>
      </c>
      <c r="V1820">
        <v>9</v>
      </c>
      <c r="W1820">
        <v>300</v>
      </c>
      <c r="X1820">
        <v>1.1499999999999999</v>
      </c>
      <c r="AD1820">
        <v>0.49603773584905703</v>
      </c>
      <c r="AF1820">
        <v>0</v>
      </c>
      <c r="AH1820">
        <v>0</v>
      </c>
      <c r="AJ1820">
        <v>0</v>
      </c>
      <c r="BN1820">
        <v>6</v>
      </c>
      <c r="BO1820">
        <v>3.5</v>
      </c>
      <c r="BP1820">
        <v>4</v>
      </c>
      <c r="BQ1820">
        <v>2</v>
      </c>
      <c r="BR1820" t="str">
        <f t="shared" si="56"/>
        <v>1-Apr</v>
      </c>
      <c r="BS1820" t="str">
        <f t="shared" si="57"/>
        <v>1-Nov</v>
      </c>
      <c r="BT1820">
        <v>0.16</v>
      </c>
      <c r="BU1820">
        <v>250</v>
      </c>
      <c r="BV1820">
        <v>22</v>
      </c>
      <c r="BW1820">
        <v>63</v>
      </c>
      <c r="BX1820">
        <v>20</v>
      </c>
      <c r="BY1820">
        <v>0.8</v>
      </c>
      <c r="BZ1820">
        <v>12</v>
      </c>
      <c r="CA1820">
        <v>1000</v>
      </c>
      <c r="CB1820">
        <v>12</v>
      </c>
      <c r="CC1820">
        <v>7.4</v>
      </c>
      <c r="CD1820">
        <v>0.2</v>
      </c>
      <c r="CE1820">
        <v>0.7</v>
      </c>
      <c r="CG1820">
        <v>0.01</v>
      </c>
      <c r="CH1820">
        <v>0.95</v>
      </c>
      <c r="CJ1820">
        <v>300</v>
      </c>
      <c r="CK1820">
        <v>1.54</v>
      </c>
      <c r="CO1820">
        <v>7</v>
      </c>
      <c r="DK1820">
        <v>76</v>
      </c>
      <c r="DM1820">
        <v>7.9</v>
      </c>
      <c r="DO1820">
        <v>16</v>
      </c>
      <c r="EK1820">
        <v>0</v>
      </c>
      <c r="EM1820">
        <v>0.1</v>
      </c>
      <c r="EN1820">
        <v>0</v>
      </c>
      <c r="FI1820">
        <v>0</v>
      </c>
      <c r="FK1820">
        <v>0.1</v>
      </c>
      <c r="FL1820">
        <v>0</v>
      </c>
    </row>
    <row r="1821" spans="1:168" x14ac:dyDescent="0.25">
      <c r="A1821" t="s">
        <v>466</v>
      </c>
      <c r="B1821">
        <v>0</v>
      </c>
      <c r="P1821">
        <v>0</v>
      </c>
      <c r="Q1821" t="s">
        <v>269</v>
      </c>
      <c r="R1821" t="s">
        <v>275</v>
      </c>
      <c r="V1821">
        <v>10</v>
      </c>
      <c r="W1821">
        <v>300</v>
      </c>
      <c r="X1821">
        <v>1.1499999999999999</v>
      </c>
      <c r="AD1821">
        <v>0.49603773584905703</v>
      </c>
      <c r="AF1821">
        <v>0</v>
      </c>
      <c r="AH1821">
        <v>0</v>
      </c>
      <c r="AJ1821">
        <v>0</v>
      </c>
      <c r="BN1821">
        <v>6</v>
      </c>
      <c r="BO1821">
        <v>3.5</v>
      </c>
      <c r="BP1821">
        <v>4</v>
      </c>
      <c r="BQ1821">
        <v>2</v>
      </c>
      <c r="BR1821" t="str">
        <f t="shared" si="56"/>
        <v>1-Apr</v>
      </c>
      <c r="BS1821" t="str">
        <f t="shared" si="57"/>
        <v>1-Nov</v>
      </c>
      <c r="BT1821">
        <v>0.16</v>
      </c>
      <c r="BU1821">
        <v>250</v>
      </c>
      <c r="BV1821">
        <v>22</v>
      </c>
      <c r="BW1821">
        <v>63</v>
      </c>
      <c r="BX1821">
        <v>20</v>
      </c>
      <c r="BY1821">
        <v>0.8</v>
      </c>
      <c r="BZ1821">
        <v>12</v>
      </c>
      <c r="CA1821">
        <v>1000</v>
      </c>
      <c r="CB1821">
        <v>12</v>
      </c>
      <c r="CC1821">
        <v>7.4</v>
      </c>
      <c r="CD1821">
        <v>0.2</v>
      </c>
      <c r="CE1821">
        <v>0.7</v>
      </c>
      <c r="CG1821">
        <v>0.01</v>
      </c>
      <c r="CH1821">
        <v>0.95</v>
      </c>
      <c r="CJ1821">
        <v>300</v>
      </c>
      <c r="CK1821">
        <v>1.54</v>
      </c>
      <c r="CO1821">
        <v>7</v>
      </c>
      <c r="DK1821">
        <v>76</v>
      </c>
      <c r="DM1821">
        <v>7.9</v>
      </c>
      <c r="DO1821">
        <v>16</v>
      </c>
      <c r="EK1821">
        <v>0</v>
      </c>
      <c r="EM1821">
        <v>0.1</v>
      </c>
      <c r="EN1821">
        <v>0</v>
      </c>
      <c r="FI1821">
        <v>0</v>
      </c>
      <c r="FK1821">
        <v>0.1</v>
      </c>
      <c r="FL1821">
        <v>0</v>
      </c>
    </row>
    <row r="1822" spans="1:168" x14ac:dyDescent="0.25">
      <c r="A1822" t="s">
        <v>467</v>
      </c>
      <c r="B1822">
        <v>0</v>
      </c>
      <c r="P1822">
        <v>0</v>
      </c>
      <c r="Q1822" t="s">
        <v>269</v>
      </c>
      <c r="R1822" t="s">
        <v>275</v>
      </c>
      <c r="V1822">
        <v>1</v>
      </c>
      <c r="W1822">
        <v>100</v>
      </c>
      <c r="X1822">
        <v>1.74</v>
      </c>
      <c r="AD1822">
        <v>0.27339622641509398</v>
      </c>
      <c r="AF1822">
        <v>0.16</v>
      </c>
      <c r="AH1822">
        <v>0.08</v>
      </c>
      <c r="AJ1822">
        <v>7.1999999999999995E-2</v>
      </c>
      <c r="BN1822">
        <v>6</v>
      </c>
      <c r="BO1822">
        <v>3.5</v>
      </c>
      <c r="BP1822">
        <v>4</v>
      </c>
      <c r="BQ1822">
        <v>2</v>
      </c>
      <c r="BR1822" t="str">
        <f t="shared" si="56"/>
        <v>1-Apr</v>
      </c>
      <c r="BS1822" t="str">
        <f t="shared" si="57"/>
        <v>1-Nov</v>
      </c>
      <c r="BT1822">
        <v>0.16</v>
      </c>
      <c r="BU1822">
        <v>250</v>
      </c>
      <c r="BV1822">
        <v>22</v>
      </c>
      <c r="BW1822">
        <v>63</v>
      </c>
      <c r="BX1822">
        <v>20</v>
      </c>
      <c r="BY1822">
        <v>0.8</v>
      </c>
      <c r="BZ1822">
        <v>12</v>
      </c>
      <c r="CA1822">
        <v>1000</v>
      </c>
      <c r="CB1822">
        <v>12</v>
      </c>
      <c r="CC1822">
        <v>7.4</v>
      </c>
      <c r="CD1822">
        <v>0.2</v>
      </c>
      <c r="CE1822">
        <v>0.7</v>
      </c>
      <c r="CG1822">
        <v>0.05</v>
      </c>
      <c r="CH1822">
        <v>0.5</v>
      </c>
      <c r="CJ1822">
        <v>100</v>
      </c>
      <c r="CK1822">
        <v>2.41</v>
      </c>
      <c r="CO1822">
        <v>7</v>
      </c>
      <c r="DK1822">
        <v>90</v>
      </c>
      <c r="DM1822">
        <v>3.9</v>
      </c>
      <c r="DO1822">
        <v>6</v>
      </c>
      <c r="EK1822">
        <v>0.08</v>
      </c>
      <c r="EM1822">
        <v>0.7</v>
      </c>
      <c r="EN1822">
        <v>1</v>
      </c>
      <c r="FI1822">
        <v>0.08</v>
      </c>
      <c r="FK1822">
        <v>0.7</v>
      </c>
      <c r="FL1822">
        <v>1</v>
      </c>
    </row>
    <row r="1823" spans="1:168" x14ac:dyDescent="0.25">
      <c r="A1823" t="s">
        <v>467</v>
      </c>
      <c r="B1823">
        <v>0</v>
      </c>
      <c r="P1823">
        <v>0</v>
      </c>
      <c r="Q1823" t="s">
        <v>269</v>
      </c>
      <c r="R1823" t="s">
        <v>275</v>
      </c>
      <c r="V1823">
        <v>2</v>
      </c>
      <c r="W1823">
        <v>200</v>
      </c>
      <c r="X1823">
        <v>1.74</v>
      </c>
      <c r="AD1823">
        <v>0.27339622641509398</v>
      </c>
      <c r="AF1823">
        <v>0.16</v>
      </c>
      <c r="AH1823">
        <v>0.08</v>
      </c>
      <c r="AJ1823">
        <v>0.08</v>
      </c>
      <c r="BN1823">
        <v>6</v>
      </c>
      <c r="BO1823">
        <v>3.5</v>
      </c>
      <c r="BP1823">
        <v>4</v>
      </c>
      <c r="BQ1823">
        <v>2</v>
      </c>
      <c r="BR1823" t="str">
        <f t="shared" si="56"/>
        <v>1-Apr</v>
      </c>
      <c r="BS1823" t="str">
        <f t="shared" si="57"/>
        <v>1-Nov</v>
      </c>
      <c r="BT1823">
        <v>0.16</v>
      </c>
      <c r="BU1823">
        <v>250</v>
      </c>
      <c r="BV1823">
        <v>22</v>
      </c>
      <c r="BW1823">
        <v>63</v>
      </c>
      <c r="BX1823">
        <v>20</v>
      </c>
      <c r="BY1823">
        <v>0.8</v>
      </c>
      <c r="BZ1823">
        <v>12</v>
      </c>
      <c r="CA1823">
        <v>1000</v>
      </c>
      <c r="CB1823">
        <v>12</v>
      </c>
      <c r="CC1823">
        <v>7.4</v>
      </c>
      <c r="CD1823">
        <v>0.2</v>
      </c>
      <c r="CE1823">
        <v>0.7</v>
      </c>
      <c r="CG1823">
        <v>0.03</v>
      </c>
      <c r="CH1823">
        <v>0.6</v>
      </c>
      <c r="CJ1823">
        <v>200</v>
      </c>
      <c r="CK1823">
        <v>2.41</v>
      </c>
      <c r="CO1823">
        <v>7</v>
      </c>
      <c r="DK1823">
        <v>90</v>
      </c>
      <c r="DM1823">
        <v>3.9</v>
      </c>
      <c r="DO1823">
        <v>6</v>
      </c>
      <c r="EK1823">
        <v>0.08</v>
      </c>
      <c r="EM1823">
        <v>0.7</v>
      </c>
      <c r="EN1823">
        <v>1</v>
      </c>
      <c r="FI1823">
        <v>0.08</v>
      </c>
      <c r="FK1823">
        <v>0.7</v>
      </c>
      <c r="FL1823">
        <v>1</v>
      </c>
    </row>
    <row r="1824" spans="1:168" x14ac:dyDescent="0.25">
      <c r="A1824" t="s">
        <v>467</v>
      </c>
      <c r="B1824">
        <v>0</v>
      </c>
      <c r="P1824">
        <v>0</v>
      </c>
      <c r="Q1824" t="s">
        <v>269</v>
      </c>
      <c r="R1824" t="s">
        <v>275</v>
      </c>
      <c r="V1824">
        <v>3</v>
      </c>
      <c r="W1824">
        <v>200</v>
      </c>
      <c r="X1824">
        <v>1.7</v>
      </c>
      <c r="AD1824">
        <v>0.28849056603773598</v>
      </c>
      <c r="AF1824">
        <v>0.16</v>
      </c>
      <c r="AH1824">
        <v>0.08</v>
      </c>
      <c r="AJ1824">
        <v>0.08</v>
      </c>
      <c r="BN1824">
        <v>6</v>
      </c>
      <c r="BO1824">
        <v>3.5</v>
      </c>
      <c r="BP1824">
        <v>4</v>
      </c>
      <c r="BQ1824">
        <v>2</v>
      </c>
      <c r="BR1824" t="str">
        <f t="shared" si="56"/>
        <v>1-Apr</v>
      </c>
      <c r="BS1824" t="str">
        <f t="shared" si="57"/>
        <v>1-Nov</v>
      </c>
      <c r="BT1824">
        <v>0.16</v>
      </c>
      <c r="BU1824">
        <v>250</v>
      </c>
      <c r="BV1824">
        <v>22</v>
      </c>
      <c r="BW1824">
        <v>63</v>
      </c>
      <c r="BX1824">
        <v>20</v>
      </c>
      <c r="BY1824">
        <v>0.8</v>
      </c>
      <c r="BZ1824">
        <v>12</v>
      </c>
      <c r="CA1824">
        <v>1000</v>
      </c>
      <c r="CB1824">
        <v>12</v>
      </c>
      <c r="CC1824">
        <v>7.4</v>
      </c>
      <c r="CD1824">
        <v>0.2</v>
      </c>
      <c r="CE1824">
        <v>0.7</v>
      </c>
      <c r="CG1824">
        <v>0.01</v>
      </c>
      <c r="CH1824">
        <v>0.8</v>
      </c>
      <c r="CJ1824">
        <v>200</v>
      </c>
      <c r="CK1824">
        <v>0.88</v>
      </c>
      <c r="CO1824">
        <v>7</v>
      </c>
      <c r="DK1824">
        <v>89</v>
      </c>
      <c r="DM1824">
        <v>4.9000000000000004</v>
      </c>
      <c r="DO1824">
        <v>6</v>
      </c>
      <c r="EK1824">
        <v>0.08</v>
      </c>
      <c r="EM1824">
        <v>0.5</v>
      </c>
      <c r="EN1824">
        <v>1</v>
      </c>
      <c r="FI1824">
        <v>0.08</v>
      </c>
      <c r="FK1824">
        <v>0.5</v>
      </c>
      <c r="FL1824">
        <v>1</v>
      </c>
    </row>
    <row r="1825" spans="1:168" x14ac:dyDescent="0.25">
      <c r="A1825" t="s">
        <v>467</v>
      </c>
      <c r="B1825">
        <v>0</v>
      </c>
      <c r="P1825">
        <v>0</v>
      </c>
      <c r="Q1825" t="s">
        <v>269</v>
      </c>
      <c r="R1825" t="s">
        <v>275</v>
      </c>
      <c r="V1825">
        <v>4</v>
      </c>
      <c r="W1825">
        <v>100</v>
      </c>
      <c r="X1825">
        <v>1.7</v>
      </c>
      <c r="AD1825">
        <v>0.28849056603773598</v>
      </c>
      <c r="AF1825">
        <v>0.16</v>
      </c>
      <c r="AH1825">
        <v>0.08</v>
      </c>
      <c r="AJ1825">
        <v>0.08</v>
      </c>
      <c r="BN1825">
        <v>6</v>
      </c>
      <c r="BO1825">
        <v>3.5</v>
      </c>
      <c r="BP1825">
        <v>4</v>
      </c>
      <c r="BQ1825">
        <v>2</v>
      </c>
      <c r="BR1825" t="str">
        <f t="shared" si="56"/>
        <v>1-Apr</v>
      </c>
      <c r="BS1825" t="str">
        <f t="shared" si="57"/>
        <v>1-Nov</v>
      </c>
      <c r="BT1825">
        <v>0.16</v>
      </c>
      <c r="BU1825">
        <v>250</v>
      </c>
      <c r="BV1825">
        <v>22</v>
      </c>
      <c r="BW1825">
        <v>63</v>
      </c>
      <c r="BX1825">
        <v>20</v>
      </c>
      <c r="BY1825">
        <v>0.8</v>
      </c>
      <c r="BZ1825">
        <v>12</v>
      </c>
      <c r="CA1825">
        <v>1000</v>
      </c>
      <c r="CB1825">
        <v>12</v>
      </c>
      <c r="CC1825">
        <v>7.4</v>
      </c>
      <c r="CD1825">
        <v>0.2</v>
      </c>
      <c r="CE1825">
        <v>0.7</v>
      </c>
      <c r="CG1825">
        <v>0.01</v>
      </c>
      <c r="CH1825">
        <v>0.95</v>
      </c>
      <c r="CJ1825">
        <v>100</v>
      </c>
      <c r="CK1825">
        <v>0.88</v>
      </c>
      <c r="CO1825">
        <v>7</v>
      </c>
      <c r="DK1825">
        <v>89</v>
      </c>
      <c r="DM1825">
        <v>4.9000000000000004</v>
      </c>
      <c r="DO1825">
        <v>6</v>
      </c>
      <c r="EK1825">
        <v>0.08</v>
      </c>
      <c r="EM1825">
        <v>0.4</v>
      </c>
      <c r="EN1825">
        <v>0</v>
      </c>
      <c r="FI1825">
        <v>0.08</v>
      </c>
      <c r="FK1825">
        <v>0.4</v>
      </c>
      <c r="FL1825">
        <v>0</v>
      </c>
    </row>
    <row r="1826" spans="1:168" x14ac:dyDescent="0.25">
      <c r="A1826" t="s">
        <v>467</v>
      </c>
      <c r="B1826">
        <v>0</v>
      </c>
      <c r="P1826">
        <v>0</v>
      </c>
      <c r="Q1826" t="s">
        <v>269</v>
      </c>
      <c r="R1826" t="s">
        <v>275</v>
      </c>
      <c r="V1826">
        <v>5</v>
      </c>
      <c r="W1826">
        <v>200</v>
      </c>
      <c r="X1826">
        <v>1.7</v>
      </c>
      <c r="AD1826">
        <v>0.28849056603773598</v>
      </c>
      <c r="AF1826">
        <v>0.16</v>
      </c>
      <c r="AH1826">
        <v>0.08</v>
      </c>
      <c r="AJ1826">
        <v>0.08</v>
      </c>
      <c r="BN1826">
        <v>6</v>
      </c>
      <c r="BO1826">
        <v>3.5</v>
      </c>
      <c r="BP1826">
        <v>4</v>
      </c>
      <c r="BQ1826">
        <v>2</v>
      </c>
      <c r="BR1826" t="str">
        <f t="shared" si="56"/>
        <v>1-Apr</v>
      </c>
      <c r="BS1826" t="str">
        <f t="shared" si="57"/>
        <v>1-Nov</v>
      </c>
      <c r="BT1826">
        <v>0.16</v>
      </c>
      <c r="BU1826">
        <v>250</v>
      </c>
      <c r="BV1826">
        <v>22</v>
      </c>
      <c r="BW1826">
        <v>63</v>
      </c>
      <c r="BX1826">
        <v>20</v>
      </c>
      <c r="BY1826">
        <v>0.8</v>
      </c>
      <c r="BZ1826">
        <v>12</v>
      </c>
      <c r="CA1826">
        <v>1000</v>
      </c>
      <c r="CB1826">
        <v>12</v>
      </c>
      <c r="CC1826">
        <v>7.4</v>
      </c>
      <c r="CD1826">
        <v>0.2</v>
      </c>
      <c r="CE1826">
        <v>0.7</v>
      </c>
      <c r="CG1826">
        <v>0.01</v>
      </c>
      <c r="CH1826">
        <v>0.95</v>
      </c>
      <c r="CJ1826">
        <v>200</v>
      </c>
      <c r="CK1826">
        <v>0.88</v>
      </c>
      <c r="CO1826">
        <v>7</v>
      </c>
      <c r="DK1826">
        <v>89</v>
      </c>
      <c r="DM1826">
        <v>4.9000000000000004</v>
      </c>
      <c r="DO1826">
        <v>6</v>
      </c>
      <c r="EK1826">
        <v>0.08</v>
      </c>
      <c r="EM1826">
        <v>0.3</v>
      </c>
      <c r="EN1826">
        <v>0</v>
      </c>
      <c r="FI1826">
        <v>0.08</v>
      </c>
      <c r="FK1826">
        <v>0.3</v>
      </c>
      <c r="FL1826">
        <v>0</v>
      </c>
    </row>
    <row r="1827" spans="1:168" x14ac:dyDescent="0.25">
      <c r="A1827" t="s">
        <v>467</v>
      </c>
      <c r="B1827">
        <v>0</v>
      </c>
      <c r="P1827">
        <v>0</v>
      </c>
      <c r="Q1827" t="s">
        <v>269</v>
      </c>
      <c r="R1827" t="s">
        <v>275</v>
      </c>
      <c r="V1827">
        <v>6</v>
      </c>
      <c r="W1827">
        <v>100</v>
      </c>
      <c r="X1827">
        <v>1.7</v>
      </c>
      <c r="AD1827">
        <v>0.28849056603773598</v>
      </c>
      <c r="AF1827">
        <v>0.16</v>
      </c>
      <c r="AH1827">
        <v>0.08</v>
      </c>
      <c r="AJ1827">
        <v>0.08</v>
      </c>
      <c r="BN1827">
        <v>6</v>
      </c>
      <c r="BO1827">
        <v>3.5</v>
      </c>
      <c r="BP1827">
        <v>4</v>
      </c>
      <c r="BQ1827">
        <v>2</v>
      </c>
      <c r="BR1827" t="str">
        <f t="shared" si="56"/>
        <v>1-Apr</v>
      </c>
      <c r="BS1827" t="str">
        <f t="shared" si="57"/>
        <v>1-Nov</v>
      </c>
      <c r="BT1827">
        <v>0.16</v>
      </c>
      <c r="BU1827">
        <v>250</v>
      </c>
      <c r="BV1827">
        <v>22</v>
      </c>
      <c r="BW1827">
        <v>63</v>
      </c>
      <c r="BX1827">
        <v>20</v>
      </c>
      <c r="BY1827">
        <v>0.8</v>
      </c>
      <c r="BZ1827">
        <v>12</v>
      </c>
      <c r="CA1827">
        <v>1000</v>
      </c>
      <c r="CB1827">
        <v>12</v>
      </c>
      <c r="CC1827">
        <v>7.4</v>
      </c>
      <c r="CD1827">
        <v>0.2</v>
      </c>
      <c r="CE1827">
        <v>0.7</v>
      </c>
      <c r="CG1827">
        <v>0.01</v>
      </c>
      <c r="CH1827">
        <v>0.95</v>
      </c>
      <c r="CJ1827">
        <v>100</v>
      </c>
      <c r="CK1827">
        <v>0.88</v>
      </c>
      <c r="CO1827">
        <v>7</v>
      </c>
      <c r="DK1827">
        <v>89</v>
      </c>
      <c r="DM1827">
        <v>4.9000000000000004</v>
      </c>
      <c r="DO1827">
        <v>6</v>
      </c>
      <c r="EK1827">
        <v>0.08</v>
      </c>
      <c r="EM1827">
        <v>0.3</v>
      </c>
      <c r="EN1827">
        <v>0</v>
      </c>
      <c r="FI1827">
        <v>0.08</v>
      </c>
      <c r="FK1827">
        <v>0.3</v>
      </c>
      <c r="FL1827">
        <v>0</v>
      </c>
    </row>
    <row r="1828" spans="1:168" x14ac:dyDescent="0.25">
      <c r="A1828" t="s">
        <v>467</v>
      </c>
      <c r="B1828">
        <v>0</v>
      </c>
      <c r="P1828">
        <v>0</v>
      </c>
      <c r="Q1828" t="s">
        <v>269</v>
      </c>
      <c r="R1828" t="s">
        <v>275</v>
      </c>
      <c r="V1828">
        <v>7</v>
      </c>
      <c r="W1828">
        <v>100</v>
      </c>
      <c r="X1828">
        <v>1.7</v>
      </c>
      <c r="AD1828">
        <v>0.28849056603773598</v>
      </c>
      <c r="AF1828">
        <v>0.16</v>
      </c>
      <c r="AH1828">
        <v>0.08</v>
      </c>
      <c r="AJ1828">
        <v>0.08</v>
      </c>
      <c r="BN1828">
        <v>6</v>
      </c>
      <c r="BO1828">
        <v>3.5</v>
      </c>
      <c r="BP1828">
        <v>4</v>
      </c>
      <c r="BQ1828">
        <v>2</v>
      </c>
      <c r="BR1828" t="str">
        <f t="shared" si="56"/>
        <v>1-Apr</v>
      </c>
      <c r="BS1828" t="str">
        <f t="shared" si="57"/>
        <v>1-Nov</v>
      </c>
      <c r="BT1828">
        <v>0.16</v>
      </c>
      <c r="BU1828">
        <v>250</v>
      </c>
      <c r="BV1828">
        <v>22</v>
      </c>
      <c r="BW1828">
        <v>63</v>
      </c>
      <c r="BX1828">
        <v>20</v>
      </c>
      <c r="BY1828">
        <v>0.8</v>
      </c>
      <c r="BZ1828">
        <v>12</v>
      </c>
      <c r="CA1828">
        <v>1000</v>
      </c>
      <c r="CB1828">
        <v>12</v>
      </c>
      <c r="CC1828">
        <v>7.4</v>
      </c>
      <c r="CD1828">
        <v>0.2</v>
      </c>
      <c r="CE1828">
        <v>0.7</v>
      </c>
      <c r="CG1828">
        <v>0.01</v>
      </c>
      <c r="CH1828">
        <v>0.95</v>
      </c>
      <c r="CJ1828">
        <v>100</v>
      </c>
      <c r="CK1828">
        <v>0.88</v>
      </c>
      <c r="CO1828">
        <v>7</v>
      </c>
      <c r="DK1828">
        <v>89</v>
      </c>
      <c r="DM1828">
        <v>4.9000000000000004</v>
      </c>
      <c r="DO1828">
        <v>6</v>
      </c>
      <c r="EK1828">
        <v>0.08</v>
      </c>
      <c r="EM1828">
        <v>0.2</v>
      </c>
      <c r="EN1828">
        <v>0</v>
      </c>
      <c r="FI1828">
        <v>0.08</v>
      </c>
      <c r="FK1828">
        <v>0.2</v>
      </c>
      <c r="FL1828">
        <v>0</v>
      </c>
    </row>
    <row r="1829" spans="1:168" x14ac:dyDescent="0.25">
      <c r="A1829" t="s">
        <v>467</v>
      </c>
      <c r="B1829">
        <v>0</v>
      </c>
      <c r="P1829">
        <v>0</v>
      </c>
      <c r="Q1829" t="s">
        <v>269</v>
      </c>
      <c r="R1829" t="s">
        <v>275</v>
      </c>
      <c r="V1829">
        <v>8</v>
      </c>
      <c r="W1829">
        <v>200</v>
      </c>
      <c r="X1829">
        <v>1.7</v>
      </c>
      <c r="AD1829">
        <v>0.28849056603773598</v>
      </c>
      <c r="AF1829">
        <v>0.16</v>
      </c>
      <c r="AH1829">
        <v>0.08</v>
      </c>
      <c r="AJ1829">
        <v>0.08</v>
      </c>
      <c r="BN1829">
        <v>6</v>
      </c>
      <c r="BO1829">
        <v>3.5</v>
      </c>
      <c r="BP1829">
        <v>4</v>
      </c>
      <c r="BQ1829">
        <v>2</v>
      </c>
      <c r="BR1829" t="str">
        <f t="shared" si="56"/>
        <v>1-Apr</v>
      </c>
      <c r="BS1829" t="str">
        <f t="shared" si="57"/>
        <v>1-Nov</v>
      </c>
      <c r="BT1829">
        <v>0.16</v>
      </c>
      <c r="BU1829">
        <v>250</v>
      </c>
      <c r="BV1829">
        <v>22</v>
      </c>
      <c r="BW1829">
        <v>63</v>
      </c>
      <c r="BX1829">
        <v>20</v>
      </c>
      <c r="BY1829">
        <v>0.8</v>
      </c>
      <c r="BZ1829">
        <v>12</v>
      </c>
      <c r="CA1829">
        <v>1000</v>
      </c>
      <c r="CB1829">
        <v>12</v>
      </c>
      <c r="CC1829">
        <v>7.4</v>
      </c>
      <c r="CD1829">
        <v>0.2</v>
      </c>
      <c r="CE1829">
        <v>0.7</v>
      </c>
      <c r="CG1829">
        <v>0.01</v>
      </c>
      <c r="CH1829">
        <v>0.95</v>
      </c>
      <c r="CJ1829">
        <v>200</v>
      </c>
      <c r="CK1829">
        <v>0.88</v>
      </c>
      <c r="CO1829">
        <v>7</v>
      </c>
      <c r="DK1829">
        <v>89</v>
      </c>
      <c r="DM1829">
        <v>4.9000000000000004</v>
      </c>
      <c r="DO1829">
        <v>6</v>
      </c>
      <c r="EK1829">
        <v>0.08</v>
      </c>
      <c r="EM1829">
        <v>0.2</v>
      </c>
      <c r="EN1829">
        <v>0</v>
      </c>
      <c r="FI1829">
        <v>0.08</v>
      </c>
      <c r="FK1829">
        <v>0.2</v>
      </c>
      <c r="FL1829">
        <v>0</v>
      </c>
    </row>
    <row r="1830" spans="1:168" x14ac:dyDescent="0.25">
      <c r="A1830" t="s">
        <v>467</v>
      </c>
      <c r="B1830">
        <v>0</v>
      </c>
      <c r="P1830">
        <v>0</v>
      </c>
      <c r="Q1830" t="s">
        <v>269</v>
      </c>
      <c r="R1830" t="s">
        <v>275</v>
      </c>
      <c r="V1830">
        <v>9</v>
      </c>
      <c r="W1830">
        <v>300</v>
      </c>
      <c r="X1830">
        <v>1.7</v>
      </c>
      <c r="AD1830">
        <v>0.28849056603773598</v>
      </c>
      <c r="AF1830">
        <v>0.16</v>
      </c>
      <c r="AH1830">
        <v>0.08</v>
      </c>
      <c r="AJ1830">
        <v>0.08</v>
      </c>
      <c r="BN1830">
        <v>6</v>
      </c>
      <c r="BO1830">
        <v>3.5</v>
      </c>
      <c r="BP1830">
        <v>4</v>
      </c>
      <c r="BQ1830">
        <v>2</v>
      </c>
      <c r="BR1830" t="str">
        <f t="shared" si="56"/>
        <v>1-Apr</v>
      </c>
      <c r="BS1830" t="str">
        <f t="shared" si="57"/>
        <v>1-Nov</v>
      </c>
      <c r="BT1830">
        <v>0.16</v>
      </c>
      <c r="BU1830">
        <v>250</v>
      </c>
      <c r="BV1830">
        <v>22</v>
      </c>
      <c r="BW1830">
        <v>63</v>
      </c>
      <c r="BX1830">
        <v>20</v>
      </c>
      <c r="BY1830">
        <v>0.8</v>
      </c>
      <c r="BZ1830">
        <v>12</v>
      </c>
      <c r="CA1830">
        <v>1000</v>
      </c>
      <c r="CB1830">
        <v>12</v>
      </c>
      <c r="CC1830">
        <v>7.4</v>
      </c>
      <c r="CD1830">
        <v>0.2</v>
      </c>
      <c r="CE1830">
        <v>0.7</v>
      </c>
      <c r="CG1830">
        <v>0.01</v>
      </c>
      <c r="CH1830">
        <v>0.95</v>
      </c>
      <c r="CJ1830">
        <v>300</v>
      </c>
      <c r="CK1830">
        <v>0.88</v>
      </c>
      <c r="CO1830">
        <v>7</v>
      </c>
      <c r="DK1830">
        <v>89</v>
      </c>
      <c r="DM1830">
        <v>4.9000000000000004</v>
      </c>
      <c r="DO1830">
        <v>6</v>
      </c>
      <c r="EK1830">
        <v>0.08</v>
      </c>
      <c r="EM1830">
        <v>0.1</v>
      </c>
      <c r="EN1830">
        <v>0</v>
      </c>
      <c r="FI1830">
        <v>0.08</v>
      </c>
      <c r="FK1830">
        <v>0.1</v>
      </c>
      <c r="FL1830">
        <v>0</v>
      </c>
    </row>
    <row r="1831" spans="1:168" x14ac:dyDescent="0.25">
      <c r="A1831" t="s">
        <v>467</v>
      </c>
      <c r="B1831">
        <v>0</v>
      </c>
      <c r="P1831">
        <v>0</v>
      </c>
      <c r="Q1831" t="s">
        <v>269</v>
      </c>
      <c r="R1831" t="s">
        <v>275</v>
      </c>
      <c r="V1831">
        <v>10</v>
      </c>
      <c r="W1831">
        <v>300</v>
      </c>
      <c r="X1831">
        <v>1.7</v>
      </c>
      <c r="AD1831">
        <v>0.28849056603773598</v>
      </c>
      <c r="AF1831">
        <v>0.16</v>
      </c>
      <c r="AH1831">
        <v>0.08</v>
      </c>
      <c r="AJ1831">
        <v>0.08</v>
      </c>
      <c r="BN1831">
        <v>6</v>
      </c>
      <c r="BO1831">
        <v>3.5</v>
      </c>
      <c r="BP1831">
        <v>4</v>
      </c>
      <c r="BQ1831">
        <v>2</v>
      </c>
      <c r="BR1831" t="str">
        <f t="shared" si="56"/>
        <v>1-Apr</v>
      </c>
      <c r="BS1831" t="str">
        <f t="shared" si="57"/>
        <v>1-Nov</v>
      </c>
      <c r="BT1831">
        <v>0.16</v>
      </c>
      <c r="BU1831">
        <v>250</v>
      </c>
      <c r="BV1831">
        <v>22</v>
      </c>
      <c r="BW1831">
        <v>63</v>
      </c>
      <c r="BX1831">
        <v>20</v>
      </c>
      <c r="BY1831">
        <v>0.8</v>
      </c>
      <c r="BZ1831">
        <v>12</v>
      </c>
      <c r="CA1831">
        <v>1000</v>
      </c>
      <c r="CB1831">
        <v>12</v>
      </c>
      <c r="CC1831">
        <v>7.4</v>
      </c>
      <c r="CD1831">
        <v>0.2</v>
      </c>
      <c r="CE1831">
        <v>0.7</v>
      </c>
      <c r="CG1831">
        <v>0.01</v>
      </c>
      <c r="CH1831">
        <v>0.95</v>
      </c>
      <c r="CJ1831">
        <v>300</v>
      </c>
      <c r="CK1831">
        <v>0.88</v>
      </c>
      <c r="CO1831">
        <v>7</v>
      </c>
      <c r="DK1831">
        <v>89</v>
      </c>
      <c r="DM1831">
        <v>4.9000000000000004</v>
      </c>
      <c r="DO1831">
        <v>6</v>
      </c>
      <c r="EK1831">
        <v>0.08</v>
      </c>
      <c r="EM1831">
        <v>0.1</v>
      </c>
      <c r="EN1831">
        <v>0</v>
      </c>
      <c r="FI1831">
        <v>0.08</v>
      </c>
      <c r="FK1831">
        <v>0.1</v>
      </c>
      <c r="FL1831">
        <v>0</v>
      </c>
    </row>
    <row r="1832" spans="1:168" x14ac:dyDescent="0.25">
      <c r="A1832" t="s">
        <v>468</v>
      </c>
      <c r="B1832">
        <v>0</v>
      </c>
      <c r="P1832">
        <v>0</v>
      </c>
      <c r="Q1832" t="s">
        <v>269</v>
      </c>
      <c r="R1832" t="s">
        <v>279</v>
      </c>
      <c r="V1832">
        <v>1</v>
      </c>
      <c r="W1832">
        <v>100</v>
      </c>
      <c r="X1832">
        <v>1.389</v>
      </c>
      <c r="AD1832">
        <v>0.445849056603773</v>
      </c>
      <c r="AF1832">
        <v>0.34</v>
      </c>
      <c r="AH1832">
        <v>0.21</v>
      </c>
      <c r="AJ1832">
        <v>0.189</v>
      </c>
      <c r="BN1832">
        <v>6</v>
      </c>
      <c r="BO1832">
        <v>3.5</v>
      </c>
      <c r="BP1832">
        <v>4</v>
      </c>
      <c r="BQ1832">
        <v>2</v>
      </c>
      <c r="BR1832" t="str">
        <f t="shared" si="56"/>
        <v>1-Apr</v>
      </c>
      <c r="BS1832" t="str">
        <f t="shared" si="57"/>
        <v>1-Nov</v>
      </c>
      <c r="BT1832">
        <v>0.13</v>
      </c>
      <c r="BU1832">
        <v>40</v>
      </c>
      <c r="BV1832">
        <v>35</v>
      </c>
      <c r="BW1832">
        <v>85</v>
      </c>
      <c r="BX1832">
        <v>20</v>
      </c>
      <c r="BY1832">
        <v>0.8</v>
      </c>
      <c r="BZ1832">
        <v>12</v>
      </c>
      <c r="CA1832">
        <v>1000</v>
      </c>
      <c r="CB1832">
        <v>12</v>
      </c>
      <c r="CC1832">
        <v>7.4</v>
      </c>
      <c r="CD1832">
        <v>0.2</v>
      </c>
      <c r="CE1832">
        <v>0.3</v>
      </c>
      <c r="CG1832">
        <v>0.05</v>
      </c>
      <c r="CH1832">
        <v>0.5</v>
      </c>
      <c r="CJ1832">
        <v>100</v>
      </c>
      <c r="CK1832">
        <v>1.65</v>
      </c>
      <c r="CO1832">
        <v>7</v>
      </c>
      <c r="DK1832">
        <v>39</v>
      </c>
      <c r="DM1832">
        <v>21.9</v>
      </c>
      <c r="DO1832">
        <v>39</v>
      </c>
      <c r="EK1832">
        <v>0.21</v>
      </c>
      <c r="EM1832">
        <v>0.7</v>
      </c>
      <c r="EN1832">
        <v>1</v>
      </c>
      <c r="FI1832">
        <v>0.21</v>
      </c>
      <c r="FK1832">
        <v>0.7</v>
      </c>
      <c r="FL1832">
        <v>1</v>
      </c>
    </row>
    <row r="1833" spans="1:168" x14ac:dyDescent="0.25">
      <c r="A1833" t="s">
        <v>468</v>
      </c>
      <c r="B1833">
        <v>0</v>
      </c>
      <c r="P1833">
        <v>0</v>
      </c>
      <c r="Q1833" t="s">
        <v>269</v>
      </c>
      <c r="R1833" t="s">
        <v>279</v>
      </c>
      <c r="V1833">
        <v>2</v>
      </c>
      <c r="W1833">
        <v>200</v>
      </c>
      <c r="X1833">
        <v>1.389</v>
      </c>
      <c r="AD1833">
        <v>0.445849056603773</v>
      </c>
      <c r="AF1833">
        <v>0.34</v>
      </c>
      <c r="AH1833">
        <v>0.21</v>
      </c>
      <c r="AJ1833">
        <v>0.21</v>
      </c>
      <c r="BN1833">
        <v>6</v>
      </c>
      <c r="BO1833">
        <v>3.5</v>
      </c>
      <c r="BP1833">
        <v>4</v>
      </c>
      <c r="BQ1833">
        <v>2</v>
      </c>
      <c r="BR1833" t="str">
        <f t="shared" si="56"/>
        <v>1-Apr</v>
      </c>
      <c r="BS1833" t="str">
        <f t="shared" si="57"/>
        <v>1-Nov</v>
      </c>
      <c r="BT1833">
        <v>0.13</v>
      </c>
      <c r="BU1833">
        <v>40</v>
      </c>
      <c r="BV1833">
        <v>35</v>
      </c>
      <c r="BW1833">
        <v>85</v>
      </c>
      <c r="BX1833">
        <v>20</v>
      </c>
      <c r="BY1833">
        <v>0.8</v>
      </c>
      <c r="BZ1833">
        <v>12</v>
      </c>
      <c r="CA1833">
        <v>1000</v>
      </c>
      <c r="CB1833">
        <v>12</v>
      </c>
      <c r="CC1833">
        <v>7.4</v>
      </c>
      <c r="CD1833">
        <v>0.2</v>
      </c>
      <c r="CE1833">
        <v>0.3</v>
      </c>
      <c r="CG1833">
        <v>0.03</v>
      </c>
      <c r="CH1833">
        <v>0.6</v>
      </c>
      <c r="CJ1833">
        <v>200</v>
      </c>
      <c r="CK1833">
        <v>1.65</v>
      </c>
      <c r="CO1833">
        <v>7</v>
      </c>
      <c r="DK1833">
        <v>39</v>
      </c>
      <c r="DM1833">
        <v>21.9</v>
      </c>
      <c r="DO1833">
        <v>39</v>
      </c>
      <c r="EK1833">
        <v>0.21</v>
      </c>
      <c r="EM1833">
        <v>0.7</v>
      </c>
      <c r="EN1833">
        <v>1</v>
      </c>
      <c r="FI1833">
        <v>0.21</v>
      </c>
      <c r="FK1833">
        <v>0.7</v>
      </c>
      <c r="FL1833">
        <v>1</v>
      </c>
    </row>
    <row r="1834" spans="1:168" x14ac:dyDescent="0.25">
      <c r="A1834" t="s">
        <v>468</v>
      </c>
      <c r="B1834">
        <v>0</v>
      </c>
      <c r="P1834">
        <v>0</v>
      </c>
      <c r="Q1834" t="s">
        <v>269</v>
      </c>
      <c r="R1834" t="s">
        <v>279</v>
      </c>
      <c r="V1834">
        <v>3</v>
      </c>
      <c r="W1834">
        <v>200</v>
      </c>
      <c r="X1834">
        <v>1.35</v>
      </c>
      <c r="AD1834">
        <v>0.420566037735849</v>
      </c>
      <c r="AF1834">
        <v>0.34</v>
      </c>
      <c r="AH1834">
        <v>0.21</v>
      </c>
      <c r="AJ1834">
        <v>0.21</v>
      </c>
      <c r="BN1834">
        <v>6</v>
      </c>
      <c r="BO1834">
        <v>3.5</v>
      </c>
      <c r="BP1834">
        <v>4</v>
      </c>
      <c r="BQ1834">
        <v>2</v>
      </c>
      <c r="BR1834" t="str">
        <f t="shared" si="56"/>
        <v>1-Apr</v>
      </c>
      <c r="BS1834" t="str">
        <f t="shared" si="57"/>
        <v>1-Nov</v>
      </c>
      <c r="BT1834">
        <v>0.13</v>
      </c>
      <c r="BU1834">
        <v>40</v>
      </c>
      <c r="BV1834">
        <v>35</v>
      </c>
      <c r="BW1834">
        <v>85</v>
      </c>
      <c r="BX1834">
        <v>20</v>
      </c>
      <c r="BY1834">
        <v>0.8</v>
      </c>
      <c r="BZ1834">
        <v>12</v>
      </c>
      <c r="CA1834">
        <v>1000</v>
      </c>
      <c r="CB1834">
        <v>12</v>
      </c>
      <c r="CC1834">
        <v>7.4</v>
      </c>
      <c r="CD1834">
        <v>0.2</v>
      </c>
      <c r="CE1834">
        <v>0.7</v>
      </c>
      <c r="CG1834">
        <v>0.01</v>
      </c>
      <c r="CH1834">
        <v>0.8</v>
      </c>
      <c r="CJ1834">
        <v>200</v>
      </c>
      <c r="CK1834">
        <v>0.69</v>
      </c>
      <c r="CO1834">
        <v>7</v>
      </c>
      <c r="DK1834">
        <v>37</v>
      </c>
      <c r="DM1834">
        <v>27.9</v>
      </c>
      <c r="DO1834">
        <v>35</v>
      </c>
      <c r="EK1834">
        <v>0.21</v>
      </c>
      <c r="EM1834">
        <v>0.5</v>
      </c>
      <c r="EN1834">
        <v>1</v>
      </c>
      <c r="FI1834">
        <v>0.21</v>
      </c>
      <c r="FK1834">
        <v>0.5</v>
      </c>
      <c r="FL1834">
        <v>1</v>
      </c>
    </row>
    <row r="1835" spans="1:168" x14ac:dyDescent="0.25">
      <c r="A1835" t="s">
        <v>468</v>
      </c>
      <c r="B1835">
        <v>0</v>
      </c>
      <c r="P1835">
        <v>0</v>
      </c>
      <c r="Q1835" t="s">
        <v>269</v>
      </c>
      <c r="R1835" t="s">
        <v>279</v>
      </c>
      <c r="V1835">
        <v>4</v>
      </c>
      <c r="W1835">
        <v>100</v>
      </c>
      <c r="X1835">
        <v>1.35</v>
      </c>
      <c r="AD1835">
        <v>0.420566037735849</v>
      </c>
      <c r="AF1835">
        <v>0.34</v>
      </c>
      <c r="AH1835">
        <v>0.21</v>
      </c>
      <c r="AJ1835">
        <v>0.21</v>
      </c>
      <c r="BN1835">
        <v>6</v>
      </c>
      <c r="BO1835">
        <v>3.5</v>
      </c>
      <c r="BP1835">
        <v>4</v>
      </c>
      <c r="BQ1835">
        <v>2</v>
      </c>
      <c r="BR1835" t="str">
        <f t="shared" si="56"/>
        <v>1-Apr</v>
      </c>
      <c r="BS1835" t="str">
        <f t="shared" si="57"/>
        <v>1-Nov</v>
      </c>
      <c r="BT1835">
        <v>0.13</v>
      </c>
      <c r="BU1835">
        <v>40</v>
      </c>
      <c r="BV1835">
        <v>35</v>
      </c>
      <c r="BW1835">
        <v>85</v>
      </c>
      <c r="BX1835">
        <v>20</v>
      </c>
      <c r="BY1835">
        <v>0.8</v>
      </c>
      <c r="BZ1835">
        <v>12</v>
      </c>
      <c r="CA1835">
        <v>1000</v>
      </c>
      <c r="CB1835">
        <v>12</v>
      </c>
      <c r="CC1835">
        <v>7.4</v>
      </c>
      <c r="CD1835">
        <v>0.2</v>
      </c>
      <c r="CE1835">
        <v>0.7</v>
      </c>
      <c r="CG1835">
        <v>0.01</v>
      </c>
      <c r="CH1835">
        <v>0.95</v>
      </c>
      <c r="CJ1835">
        <v>100</v>
      </c>
      <c r="CK1835">
        <v>0.69</v>
      </c>
      <c r="CO1835">
        <v>7</v>
      </c>
      <c r="DK1835">
        <v>37</v>
      </c>
      <c r="DM1835">
        <v>27.9</v>
      </c>
      <c r="DO1835">
        <v>35</v>
      </c>
      <c r="EK1835">
        <v>0.21</v>
      </c>
      <c r="EM1835">
        <v>0.4</v>
      </c>
      <c r="EN1835">
        <v>1</v>
      </c>
      <c r="FI1835">
        <v>0.21</v>
      </c>
      <c r="FK1835">
        <v>0.4</v>
      </c>
      <c r="FL1835">
        <v>1</v>
      </c>
    </row>
    <row r="1836" spans="1:168" x14ac:dyDescent="0.25">
      <c r="A1836" t="s">
        <v>468</v>
      </c>
      <c r="B1836">
        <v>0</v>
      </c>
      <c r="P1836">
        <v>0</v>
      </c>
      <c r="Q1836" t="s">
        <v>269</v>
      </c>
      <c r="R1836" t="s">
        <v>279</v>
      </c>
      <c r="V1836">
        <v>5</v>
      </c>
      <c r="W1836">
        <v>200</v>
      </c>
      <c r="X1836">
        <v>1.35</v>
      </c>
      <c r="AD1836">
        <v>0.420566037735849</v>
      </c>
      <c r="AF1836">
        <v>0.34</v>
      </c>
      <c r="AH1836">
        <v>0.21</v>
      </c>
      <c r="AJ1836">
        <v>0.21</v>
      </c>
      <c r="BN1836">
        <v>6</v>
      </c>
      <c r="BO1836">
        <v>3.5</v>
      </c>
      <c r="BP1836">
        <v>4</v>
      </c>
      <c r="BQ1836">
        <v>2</v>
      </c>
      <c r="BR1836" t="str">
        <f t="shared" si="56"/>
        <v>1-Apr</v>
      </c>
      <c r="BS1836" t="str">
        <f t="shared" si="57"/>
        <v>1-Nov</v>
      </c>
      <c r="BT1836">
        <v>0.13</v>
      </c>
      <c r="BU1836">
        <v>40</v>
      </c>
      <c r="BV1836">
        <v>35</v>
      </c>
      <c r="BW1836">
        <v>85</v>
      </c>
      <c r="BX1836">
        <v>20</v>
      </c>
      <c r="BY1836">
        <v>0.8</v>
      </c>
      <c r="BZ1836">
        <v>12</v>
      </c>
      <c r="CA1836">
        <v>1000</v>
      </c>
      <c r="CB1836">
        <v>12</v>
      </c>
      <c r="CC1836">
        <v>7.4</v>
      </c>
      <c r="CD1836">
        <v>0.2</v>
      </c>
      <c r="CE1836">
        <v>0.7</v>
      </c>
      <c r="CG1836">
        <v>0.01</v>
      </c>
      <c r="CH1836">
        <v>0.95</v>
      </c>
      <c r="CJ1836">
        <v>200</v>
      </c>
      <c r="CK1836">
        <v>0.69</v>
      </c>
      <c r="CO1836">
        <v>7</v>
      </c>
      <c r="DK1836">
        <v>37</v>
      </c>
      <c r="DM1836">
        <v>27.9</v>
      </c>
      <c r="DO1836">
        <v>35</v>
      </c>
      <c r="EK1836">
        <v>0.21</v>
      </c>
      <c r="EM1836">
        <v>0.3</v>
      </c>
      <c r="EN1836">
        <v>0</v>
      </c>
      <c r="FI1836">
        <v>0.21</v>
      </c>
      <c r="FK1836">
        <v>0.3</v>
      </c>
      <c r="FL1836">
        <v>0</v>
      </c>
    </row>
    <row r="1837" spans="1:168" x14ac:dyDescent="0.25">
      <c r="A1837" t="s">
        <v>468</v>
      </c>
      <c r="B1837">
        <v>0</v>
      </c>
      <c r="P1837">
        <v>0</v>
      </c>
      <c r="Q1837" t="s">
        <v>269</v>
      </c>
      <c r="R1837" t="s">
        <v>279</v>
      </c>
      <c r="V1837">
        <v>6</v>
      </c>
      <c r="W1837">
        <v>100</v>
      </c>
      <c r="X1837">
        <v>1.35</v>
      </c>
      <c r="AD1837">
        <v>0.420566037735849</v>
      </c>
      <c r="AF1837">
        <v>0.34</v>
      </c>
      <c r="AH1837">
        <v>0.21</v>
      </c>
      <c r="AJ1837">
        <v>0.21</v>
      </c>
      <c r="BN1837">
        <v>6</v>
      </c>
      <c r="BO1837">
        <v>3.5</v>
      </c>
      <c r="BP1837">
        <v>4</v>
      </c>
      <c r="BQ1837">
        <v>2</v>
      </c>
      <c r="BR1837" t="str">
        <f t="shared" si="56"/>
        <v>1-Apr</v>
      </c>
      <c r="BS1837" t="str">
        <f t="shared" si="57"/>
        <v>1-Nov</v>
      </c>
      <c r="BT1837">
        <v>0.13</v>
      </c>
      <c r="BU1837">
        <v>40</v>
      </c>
      <c r="BV1837">
        <v>35</v>
      </c>
      <c r="BW1837">
        <v>85</v>
      </c>
      <c r="BX1837">
        <v>20</v>
      </c>
      <c r="BY1837">
        <v>0.8</v>
      </c>
      <c r="BZ1837">
        <v>12</v>
      </c>
      <c r="CA1837">
        <v>1000</v>
      </c>
      <c r="CB1837">
        <v>12</v>
      </c>
      <c r="CC1837">
        <v>7.4</v>
      </c>
      <c r="CD1837">
        <v>0.2</v>
      </c>
      <c r="CE1837">
        <v>0.7</v>
      </c>
      <c r="CG1837">
        <v>0.01</v>
      </c>
      <c r="CH1837">
        <v>0.95</v>
      </c>
      <c r="CJ1837">
        <v>100</v>
      </c>
      <c r="CK1837">
        <v>0.69</v>
      </c>
      <c r="CO1837">
        <v>7</v>
      </c>
      <c r="DK1837">
        <v>37</v>
      </c>
      <c r="DM1837">
        <v>27.9</v>
      </c>
      <c r="DO1837">
        <v>35</v>
      </c>
      <c r="EK1837">
        <v>0.21</v>
      </c>
      <c r="EM1837">
        <v>0.3</v>
      </c>
      <c r="EN1837">
        <v>0</v>
      </c>
      <c r="FI1837">
        <v>0.21</v>
      </c>
      <c r="FK1837">
        <v>0.3</v>
      </c>
      <c r="FL1837">
        <v>0</v>
      </c>
    </row>
    <row r="1838" spans="1:168" x14ac:dyDescent="0.25">
      <c r="A1838" t="s">
        <v>468</v>
      </c>
      <c r="B1838">
        <v>0</v>
      </c>
      <c r="P1838">
        <v>0</v>
      </c>
      <c r="Q1838" t="s">
        <v>269</v>
      </c>
      <c r="R1838" t="s">
        <v>279</v>
      </c>
      <c r="V1838">
        <v>7</v>
      </c>
      <c r="W1838">
        <v>100</v>
      </c>
      <c r="X1838">
        <v>1.35</v>
      </c>
      <c r="AD1838">
        <v>0.420566037735849</v>
      </c>
      <c r="AF1838">
        <v>0.34</v>
      </c>
      <c r="AH1838">
        <v>0.21</v>
      </c>
      <c r="AJ1838">
        <v>0.21</v>
      </c>
      <c r="BN1838">
        <v>6</v>
      </c>
      <c r="BO1838">
        <v>3.5</v>
      </c>
      <c r="BP1838">
        <v>4</v>
      </c>
      <c r="BQ1838">
        <v>2</v>
      </c>
      <c r="BR1838" t="str">
        <f t="shared" si="56"/>
        <v>1-Apr</v>
      </c>
      <c r="BS1838" t="str">
        <f t="shared" si="57"/>
        <v>1-Nov</v>
      </c>
      <c r="BT1838">
        <v>0.13</v>
      </c>
      <c r="BU1838">
        <v>40</v>
      </c>
      <c r="BV1838">
        <v>35</v>
      </c>
      <c r="BW1838">
        <v>85</v>
      </c>
      <c r="BX1838">
        <v>20</v>
      </c>
      <c r="BY1838">
        <v>0.8</v>
      </c>
      <c r="BZ1838">
        <v>12</v>
      </c>
      <c r="CA1838">
        <v>1000</v>
      </c>
      <c r="CB1838">
        <v>12</v>
      </c>
      <c r="CC1838">
        <v>7.4</v>
      </c>
      <c r="CD1838">
        <v>0.2</v>
      </c>
      <c r="CE1838">
        <v>0.7</v>
      </c>
      <c r="CG1838">
        <v>0.01</v>
      </c>
      <c r="CH1838">
        <v>0.95</v>
      </c>
      <c r="CJ1838">
        <v>100</v>
      </c>
      <c r="CK1838">
        <v>0.69</v>
      </c>
      <c r="CO1838">
        <v>7</v>
      </c>
      <c r="DK1838">
        <v>37</v>
      </c>
      <c r="DM1838">
        <v>27.9</v>
      </c>
      <c r="DO1838">
        <v>35</v>
      </c>
      <c r="EK1838">
        <v>0.21</v>
      </c>
      <c r="EM1838">
        <v>0.2</v>
      </c>
      <c r="EN1838">
        <v>0</v>
      </c>
      <c r="FI1838">
        <v>0.21</v>
      </c>
      <c r="FK1838">
        <v>0.2</v>
      </c>
      <c r="FL1838">
        <v>0</v>
      </c>
    </row>
    <row r="1839" spans="1:168" x14ac:dyDescent="0.25">
      <c r="A1839" t="s">
        <v>468</v>
      </c>
      <c r="B1839">
        <v>0</v>
      </c>
      <c r="P1839">
        <v>0</v>
      </c>
      <c r="Q1839" t="s">
        <v>269</v>
      </c>
      <c r="R1839" t="s">
        <v>279</v>
      </c>
      <c r="V1839">
        <v>8</v>
      </c>
      <c r="W1839">
        <v>200</v>
      </c>
      <c r="X1839">
        <v>1.35</v>
      </c>
      <c r="AD1839">
        <v>0.420566037735849</v>
      </c>
      <c r="AF1839">
        <v>0.34</v>
      </c>
      <c r="AH1839">
        <v>0.21</v>
      </c>
      <c r="AJ1839">
        <v>0.21</v>
      </c>
      <c r="BN1839">
        <v>6</v>
      </c>
      <c r="BO1839">
        <v>3.5</v>
      </c>
      <c r="BP1839">
        <v>4</v>
      </c>
      <c r="BQ1839">
        <v>2</v>
      </c>
      <c r="BR1839" t="str">
        <f t="shared" si="56"/>
        <v>1-Apr</v>
      </c>
      <c r="BS1839" t="str">
        <f t="shared" si="57"/>
        <v>1-Nov</v>
      </c>
      <c r="BT1839">
        <v>0.13</v>
      </c>
      <c r="BU1839">
        <v>40</v>
      </c>
      <c r="BV1839">
        <v>35</v>
      </c>
      <c r="BW1839">
        <v>85</v>
      </c>
      <c r="BX1839">
        <v>20</v>
      </c>
      <c r="BY1839">
        <v>0.8</v>
      </c>
      <c r="BZ1839">
        <v>12</v>
      </c>
      <c r="CA1839">
        <v>1000</v>
      </c>
      <c r="CB1839">
        <v>12</v>
      </c>
      <c r="CC1839">
        <v>7.4</v>
      </c>
      <c r="CD1839">
        <v>0.2</v>
      </c>
      <c r="CE1839">
        <v>0.7</v>
      </c>
      <c r="CG1839">
        <v>0.01</v>
      </c>
      <c r="CH1839">
        <v>0.95</v>
      </c>
      <c r="CJ1839">
        <v>200</v>
      </c>
      <c r="CK1839">
        <v>0.69</v>
      </c>
      <c r="CO1839">
        <v>7</v>
      </c>
      <c r="DK1839">
        <v>37</v>
      </c>
      <c r="DM1839">
        <v>27.9</v>
      </c>
      <c r="DO1839">
        <v>35</v>
      </c>
      <c r="EK1839">
        <v>0.21</v>
      </c>
      <c r="EM1839">
        <v>0.2</v>
      </c>
      <c r="EN1839">
        <v>0</v>
      </c>
      <c r="FI1839">
        <v>0.21</v>
      </c>
      <c r="FK1839">
        <v>0.2</v>
      </c>
      <c r="FL1839">
        <v>0</v>
      </c>
    </row>
    <row r="1840" spans="1:168" x14ac:dyDescent="0.25">
      <c r="A1840" t="s">
        <v>468</v>
      </c>
      <c r="B1840">
        <v>0</v>
      </c>
      <c r="P1840">
        <v>0</v>
      </c>
      <c r="Q1840" t="s">
        <v>269</v>
      </c>
      <c r="R1840" t="s">
        <v>279</v>
      </c>
      <c r="V1840">
        <v>9</v>
      </c>
      <c r="W1840">
        <v>300</v>
      </c>
      <c r="X1840">
        <v>1.35</v>
      </c>
      <c r="AD1840">
        <v>0.420566037735849</v>
      </c>
      <c r="AF1840">
        <v>0.34</v>
      </c>
      <c r="AH1840">
        <v>0.21</v>
      </c>
      <c r="AJ1840">
        <v>0.21</v>
      </c>
      <c r="BN1840">
        <v>6</v>
      </c>
      <c r="BO1840">
        <v>3.5</v>
      </c>
      <c r="BP1840">
        <v>4</v>
      </c>
      <c r="BQ1840">
        <v>2</v>
      </c>
      <c r="BR1840" t="str">
        <f t="shared" si="56"/>
        <v>1-Apr</v>
      </c>
      <c r="BS1840" t="str">
        <f t="shared" si="57"/>
        <v>1-Nov</v>
      </c>
      <c r="BT1840">
        <v>0.13</v>
      </c>
      <c r="BU1840">
        <v>40</v>
      </c>
      <c r="BV1840">
        <v>35</v>
      </c>
      <c r="BW1840">
        <v>85</v>
      </c>
      <c r="BX1840">
        <v>20</v>
      </c>
      <c r="BY1840">
        <v>0.8</v>
      </c>
      <c r="BZ1840">
        <v>12</v>
      </c>
      <c r="CA1840">
        <v>1000</v>
      </c>
      <c r="CB1840">
        <v>12</v>
      </c>
      <c r="CC1840">
        <v>7.4</v>
      </c>
      <c r="CD1840">
        <v>0.2</v>
      </c>
      <c r="CE1840">
        <v>0.7</v>
      </c>
      <c r="CG1840">
        <v>0.01</v>
      </c>
      <c r="CH1840">
        <v>0.95</v>
      </c>
      <c r="CJ1840">
        <v>300</v>
      </c>
      <c r="CK1840">
        <v>0.69</v>
      </c>
      <c r="CO1840">
        <v>7</v>
      </c>
      <c r="DK1840">
        <v>37</v>
      </c>
      <c r="DM1840">
        <v>27.9</v>
      </c>
      <c r="DO1840">
        <v>35</v>
      </c>
      <c r="EK1840">
        <v>0.21</v>
      </c>
      <c r="EM1840">
        <v>0.1</v>
      </c>
      <c r="EN1840">
        <v>0</v>
      </c>
      <c r="FI1840">
        <v>0.21</v>
      </c>
      <c r="FK1840">
        <v>0.1</v>
      </c>
      <c r="FL1840">
        <v>0</v>
      </c>
    </row>
    <row r="1841" spans="1:168" x14ac:dyDescent="0.25">
      <c r="A1841" t="s">
        <v>468</v>
      </c>
      <c r="B1841">
        <v>0</v>
      </c>
      <c r="P1841">
        <v>0</v>
      </c>
      <c r="Q1841" t="s">
        <v>269</v>
      </c>
      <c r="R1841" t="s">
        <v>279</v>
      </c>
      <c r="V1841">
        <v>10</v>
      </c>
      <c r="W1841">
        <v>300</v>
      </c>
      <c r="X1841">
        <v>1.35</v>
      </c>
      <c r="AD1841">
        <v>0.420566037735849</v>
      </c>
      <c r="AF1841">
        <v>0.34</v>
      </c>
      <c r="AH1841">
        <v>0.21</v>
      </c>
      <c r="AJ1841">
        <v>0.21</v>
      </c>
      <c r="BN1841">
        <v>6</v>
      </c>
      <c r="BO1841">
        <v>3.5</v>
      </c>
      <c r="BP1841">
        <v>4</v>
      </c>
      <c r="BQ1841">
        <v>2</v>
      </c>
      <c r="BR1841" t="str">
        <f t="shared" si="56"/>
        <v>1-Apr</v>
      </c>
      <c r="BS1841" t="str">
        <f t="shared" si="57"/>
        <v>1-Nov</v>
      </c>
      <c r="BT1841">
        <v>0.13</v>
      </c>
      <c r="BU1841">
        <v>40</v>
      </c>
      <c r="BV1841">
        <v>35</v>
      </c>
      <c r="BW1841">
        <v>85</v>
      </c>
      <c r="BX1841">
        <v>20</v>
      </c>
      <c r="BY1841">
        <v>0.8</v>
      </c>
      <c r="BZ1841">
        <v>12</v>
      </c>
      <c r="CA1841">
        <v>1000</v>
      </c>
      <c r="CB1841">
        <v>12</v>
      </c>
      <c r="CC1841">
        <v>7.4</v>
      </c>
      <c r="CD1841">
        <v>0.2</v>
      </c>
      <c r="CE1841">
        <v>0.7</v>
      </c>
      <c r="CG1841">
        <v>0.01</v>
      </c>
      <c r="CH1841">
        <v>0.95</v>
      </c>
      <c r="CJ1841">
        <v>300</v>
      </c>
      <c r="CK1841">
        <v>0.69</v>
      </c>
      <c r="CO1841">
        <v>7</v>
      </c>
      <c r="DK1841">
        <v>37</v>
      </c>
      <c r="DM1841">
        <v>27.9</v>
      </c>
      <c r="DO1841">
        <v>35</v>
      </c>
      <c r="EK1841">
        <v>0.21</v>
      </c>
      <c r="EM1841">
        <v>0.1</v>
      </c>
      <c r="EN1841">
        <v>0</v>
      </c>
      <c r="FI1841">
        <v>0.21</v>
      </c>
      <c r="FK1841">
        <v>0.1</v>
      </c>
      <c r="FL1841">
        <v>0</v>
      </c>
    </row>
    <row r="1842" spans="1:168" x14ac:dyDescent="0.25">
      <c r="A1842" t="s">
        <v>469</v>
      </c>
      <c r="B1842">
        <v>0</v>
      </c>
      <c r="P1842">
        <v>0</v>
      </c>
      <c r="Q1842" t="s">
        <v>269</v>
      </c>
      <c r="R1842" t="s">
        <v>279</v>
      </c>
      <c r="V1842">
        <v>1</v>
      </c>
      <c r="W1842">
        <v>100</v>
      </c>
      <c r="X1842">
        <v>1.379</v>
      </c>
      <c r="AD1842">
        <v>0.44962264150943398</v>
      </c>
      <c r="AF1842">
        <v>0.34</v>
      </c>
      <c r="AH1842">
        <v>0.21</v>
      </c>
      <c r="AJ1842">
        <v>0.189</v>
      </c>
      <c r="BN1842">
        <v>6</v>
      </c>
      <c r="BO1842">
        <v>3.5</v>
      </c>
      <c r="BP1842">
        <v>4</v>
      </c>
      <c r="BQ1842">
        <v>2</v>
      </c>
      <c r="BR1842" t="str">
        <f t="shared" si="56"/>
        <v>1-Apr</v>
      </c>
      <c r="BS1842" t="str">
        <f t="shared" si="57"/>
        <v>1-Nov</v>
      </c>
      <c r="BT1842">
        <v>0.13</v>
      </c>
      <c r="BU1842">
        <v>40</v>
      </c>
      <c r="BV1842">
        <v>35</v>
      </c>
      <c r="BW1842">
        <v>85</v>
      </c>
      <c r="BX1842">
        <v>20</v>
      </c>
      <c r="BY1842">
        <v>0.8</v>
      </c>
      <c r="BZ1842">
        <v>12</v>
      </c>
      <c r="CA1842">
        <v>1000</v>
      </c>
      <c r="CB1842">
        <v>12</v>
      </c>
      <c r="CC1842">
        <v>7.4</v>
      </c>
      <c r="CD1842">
        <v>0.2</v>
      </c>
      <c r="CE1842">
        <v>0.3</v>
      </c>
      <c r="CG1842">
        <v>0.05</v>
      </c>
      <c r="CH1842">
        <v>0.5</v>
      </c>
      <c r="CJ1842">
        <v>100</v>
      </c>
      <c r="CK1842">
        <v>1.07</v>
      </c>
      <c r="CO1842">
        <v>7</v>
      </c>
      <c r="DK1842">
        <v>37</v>
      </c>
      <c r="DM1842">
        <v>22.9</v>
      </c>
      <c r="DO1842">
        <v>40</v>
      </c>
      <c r="EK1842">
        <v>0.21</v>
      </c>
      <c r="EM1842">
        <v>0.7</v>
      </c>
      <c r="EN1842">
        <v>1</v>
      </c>
      <c r="FI1842">
        <v>0.21</v>
      </c>
      <c r="FK1842">
        <v>0.7</v>
      </c>
      <c r="FL1842">
        <v>1</v>
      </c>
    </row>
    <row r="1843" spans="1:168" x14ac:dyDescent="0.25">
      <c r="A1843" t="s">
        <v>469</v>
      </c>
      <c r="B1843">
        <v>0</v>
      </c>
      <c r="P1843">
        <v>0</v>
      </c>
      <c r="Q1843" t="s">
        <v>269</v>
      </c>
      <c r="R1843" t="s">
        <v>279</v>
      </c>
      <c r="V1843">
        <v>2</v>
      </c>
      <c r="W1843">
        <v>200</v>
      </c>
      <c r="X1843">
        <v>1.379</v>
      </c>
      <c r="AD1843">
        <v>0.44962264150943398</v>
      </c>
      <c r="AF1843">
        <v>0.34</v>
      </c>
      <c r="AH1843">
        <v>0.21</v>
      </c>
      <c r="AJ1843">
        <v>0.21</v>
      </c>
      <c r="BN1843">
        <v>6</v>
      </c>
      <c r="BO1843">
        <v>3.5</v>
      </c>
      <c r="BP1843">
        <v>4</v>
      </c>
      <c r="BQ1843">
        <v>2</v>
      </c>
      <c r="BR1843" t="str">
        <f t="shared" si="56"/>
        <v>1-Apr</v>
      </c>
      <c r="BS1843" t="str">
        <f t="shared" si="57"/>
        <v>1-Nov</v>
      </c>
      <c r="BT1843">
        <v>0.13</v>
      </c>
      <c r="BU1843">
        <v>40</v>
      </c>
      <c r="BV1843">
        <v>35</v>
      </c>
      <c r="BW1843">
        <v>85</v>
      </c>
      <c r="BX1843">
        <v>20</v>
      </c>
      <c r="BY1843">
        <v>0.8</v>
      </c>
      <c r="BZ1843">
        <v>12</v>
      </c>
      <c r="CA1843">
        <v>1000</v>
      </c>
      <c r="CB1843">
        <v>12</v>
      </c>
      <c r="CC1843">
        <v>7.4</v>
      </c>
      <c r="CD1843">
        <v>0.2</v>
      </c>
      <c r="CE1843">
        <v>0.3</v>
      </c>
      <c r="CG1843">
        <v>0.03</v>
      </c>
      <c r="CH1843">
        <v>0.6</v>
      </c>
      <c r="CJ1843">
        <v>200</v>
      </c>
      <c r="CK1843">
        <v>1.07</v>
      </c>
      <c r="CO1843">
        <v>7</v>
      </c>
      <c r="DK1843">
        <v>37</v>
      </c>
      <c r="DM1843">
        <v>22.9</v>
      </c>
      <c r="DO1843">
        <v>40</v>
      </c>
      <c r="EK1843">
        <v>0.21</v>
      </c>
      <c r="EM1843">
        <v>0.7</v>
      </c>
      <c r="EN1843">
        <v>1</v>
      </c>
      <c r="FI1843">
        <v>0.21</v>
      </c>
      <c r="FK1843">
        <v>0.7</v>
      </c>
      <c r="FL1843">
        <v>1</v>
      </c>
    </row>
    <row r="1844" spans="1:168" x14ac:dyDescent="0.25">
      <c r="A1844" t="s">
        <v>469</v>
      </c>
      <c r="B1844">
        <v>0</v>
      </c>
      <c r="P1844">
        <v>0</v>
      </c>
      <c r="Q1844" t="s">
        <v>269</v>
      </c>
      <c r="R1844" t="s">
        <v>279</v>
      </c>
      <c r="V1844">
        <v>3</v>
      </c>
      <c r="W1844">
        <v>200</v>
      </c>
      <c r="X1844">
        <v>1.35</v>
      </c>
      <c r="AD1844">
        <v>0.46056603773584898</v>
      </c>
      <c r="AF1844">
        <v>0.34</v>
      </c>
      <c r="AH1844">
        <v>0.21</v>
      </c>
      <c r="AJ1844">
        <v>0.21</v>
      </c>
      <c r="BN1844">
        <v>6</v>
      </c>
      <c r="BO1844">
        <v>3.5</v>
      </c>
      <c r="BP1844">
        <v>4</v>
      </c>
      <c r="BQ1844">
        <v>2</v>
      </c>
      <c r="BR1844" t="str">
        <f t="shared" si="56"/>
        <v>1-Apr</v>
      </c>
      <c r="BS1844" t="str">
        <f t="shared" si="57"/>
        <v>1-Nov</v>
      </c>
      <c r="BT1844">
        <v>0.13</v>
      </c>
      <c r="BU1844">
        <v>40</v>
      </c>
      <c r="BV1844">
        <v>35</v>
      </c>
      <c r="BW1844">
        <v>85</v>
      </c>
      <c r="BX1844">
        <v>20</v>
      </c>
      <c r="BY1844">
        <v>0.8</v>
      </c>
      <c r="BZ1844">
        <v>12</v>
      </c>
      <c r="CA1844">
        <v>1000</v>
      </c>
      <c r="CB1844">
        <v>12</v>
      </c>
      <c r="CC1844">
        <v>7.4</v>
      </c>
      <c r="CD1844">
        <v>0.2</v>
      </c>
      <c r="CE1844">
        <v>0.3</v>
      </c>
      <c r="CG1844">
        <v>0.01</v>
      </c>
      <c r="CH1844">
        <v>0.8</v>
      </c>
      <c r="CJ1844">
        <v>200</v>
      </c>
      <c r="CK1844">
        <v>0.37</v>
      </c>
      <c r="CO1844">
        <v>7</v>
      </c>
      <c r="DK1844">
        <v>36</v>
      </c>
      <c r="DM1844">
        <v>27.9</v>
      </c>
      <c r="DO1844">
        <v>36</v>
      </c>
      <c r="EK1844">
        <v>0.21</v>
      </c>
      <c r="EM1844">
        <v>0.5</v>
      </c>
      <c r="EN1844">
        <v>1</v>
      </c>
      <c r="FI1844">
        <v>0.21</v>
      </c>
      <c r="FK1844">
        <v>0.5</v>
      </c>
      <c r="FL1844">
        <v>1</v>
      </c>
    </row>
    <row r="1845" spans="1:168" x14ac:dyDescent="0.25">
      <c r="A1845" t="s">
        <v>469</v>
      </c>
      <c r="B1845">
        <v>0</v>
      </c>
      <c r="P1845">
        <v>0</v>
      </c>
      <c r="Q1845" t="s">
        <v>269</v>
      </c>
      <c r="R1845" t="s">
        <v>279</v>
      </c>
      <c r="V1845">
        <v>4</v>
      </c>
      <c r="W1845">
        <v>100</v>
      </c>
      <c r="X1845">
        <v>1.35</v>
      </c>
      <c r="AD1845">
        <v>0.46056603773584898</v>
      </c>
      <c r="AF1845">
        <v>0.34</v>
      </c>
      <c r="AH1845">
        <v>0.21</v>
      </c>
      <c r="AJ1845">
        <v>0.21</v>
      </c>
      <c r="BN1845">
        <v>6</v>
      </c>
      <c r="BO1845">
        <v>3.5</v>
      </c>
      <c r="BP1845">
        <v>4</v>
      </c>
      <c r="BQ1845">
        <v>2</v>
      </c>
      <c r="BR1845" t="str">
        <f t="shared" si="56"/>
        <v>1-Apr</v>
      </c>
      <c r="BS1845" t="str">
        <f t="shared" si="57"/>
        <v>1-Nov</v>
      </c>
      <c r="BT1845">
        <v>0.13</v>
      </c>
      <c r="BU1845">
        <v>40</v>
      </c>
      <c r="BV1845">
        <v>35</v>
      </c>
      <c r="BW1845">
        <v>85</v>
      </c>
      <c r="BX1845">
        <v>20</v>
      </c>
      <c r="BY1845">
        <v>0.8</v>
      </c>
      <c r="BZ1845">
        <v>12</v>
      </c>
      <c r="CA1845">
        <v>1000</v>
      </c>
      <c r="CB1845">
        <v>12</v>
      </c>
      <c r="CC1845">
        <v>7.4</v>
      </c>
      <c r="CD1845">
        <v>0.2</v>
      </c>
      <c r="CE1845">
        <v>0.3</v>
      </c>
      <c r="CG1845">
        <v>0.01</v>
      </c>
      <c r="CH1845">
        <v>0.95</v>
      </c>
      <c r="CJ1845">
        <v>100</v>
      </c>
      <c r="CK1845">
        <v>0.37</v>
      </c>
      <c r="CO1845">
        <v>7</v>
      </c>
      <c r="DK1845">
        <v>36</v>
      </c>
      <c r="DM1845">
        <v>27.9</v>
      </c>
      <c r="DO1845">
        <v>36</v>
      </c>
      <c r="EK1845">
        <v>0.21</v>
      </c>
      <c r="EM1845">
        <v>0.4</v>
      </c>
      <c r="EN1845">
        <v>1</v>
      </c>
      <c r="FI1845">
        <v>0.21</v>
      </c>
      <c r="FK1845">
        <v>0.4</v>
      </c>
      <c r="FL1845">
        <v>1</v>
      </c>
    </row>
    <row r="1846" spans="1:168" x14ac:dyDescent="0.25">
      <c r="A1846" t="s">
        <v>469</v>
      </c>
      <c r="B1846">
        <v>0</v>
      </c>
      <c r="P1846">
        <v>0</v>
      </c>
      <c r="Q1846" t="s">
        <v>269</v>
      </c>
      <c r="R1846" t="s">
        <v>279</v>
      </c>
      <c r="V1846">
        <v>5</v>
      </c>
      <c r="W1846">
        <v>200</v>
      </c>
      <c r="X1846">
        <v>1.35</v>
      </c>
      <c r="AD1846">
        <v>0.46056603773584898</v>
      </c>
      <c r="AF1846">
        <v>0.34</v>
      </c>
      <c r="AH1846">
        <v>0.21</v>
      </c>
      <c r="AJ1846">
        <v>0.21</v>
      </c>
      <c r="BN1846">
        <v>6</v>
      </c>
      <c r="BO1846">
        <v>3.5</v>
      </c>
      <c r="BP1846">
        <v>4</v>
      </c>
      <c r="BQ1846">
        <v>2</v>
      </c>
      <c r="BR1846" t="str">
        <f t="shared" si="56"/>
        <v>1-Apr</v>
      </c>
      <c r="BS1846" t="str">
        <f t="shared" si="57"/>
        <v>1-Nov</v>
      </c>
      <c r="BT1846">
        <v>0.13</v>
      </c>
      <c r="BU1846">
        <v>40</v>
      </c>
      <c r="BV1846">
        <v>35</v>
      </c>
      <c r="BW1846">
        <v>85</v>
      </c>
      <c r="BX1846">
        <v>20</v>
      </c>
      <c r="BY1846">
        <v>0.8</v>
      </c>
      <c r="BZ1846">
        <v>12</v>
      </c>
      <c r="CA1846">
        <v>1000</v>
      </c>
      <c r="CB1846">
        <v>12</v>
      </c>
      <c r="CC1846">
        <v>7.4</v>
      </c>
      <c r="CD1846">
        <v>0.2</v>
      </c>
      <c r="CE1846">
        <v>0.3</v>
      </c>
      <c r="CG1846">
        <v>0.01</v>
      </c>
      <c r="CH1846">
        <v>0.95</v>
      </c>
      <c r="CJ1846">
        <v>200</v>
      </c>
      <c r="CK1846">
        <v>0.37</v>
      </c>
      <c r="CO1846">
        <v>7</v>
      </c>
      <c r="DK1846">
        <v>36</v>
      </c>
      <c r="DM1846">
        <v>27.9</v>
      </c>
      <c r="DO1846">
        <v>36</v>
      </c>
      <c r="EK1846">
        <v>0.21</v>
      </c>
      <c r="EM1846">
        <v>0.3</v>
      </c>
      <c r="EN1846">
        <v>0</v>
      </c>
      <c r="FI1846">
        <v>0.21</v>
      </c>
      <c r="FK1846">
        <v>0.3</v>
      </c>
      <c r="FL1846">
        <v>0</v>
      </c>
    </row>
    <row r="1847" spans="1:168" x14ac:dyDescent="0.25">
      <c r="A1847" t="s">
        <v>469</v>
      </c>
      <c r="B1847">
        <v>0</v>
      </c>
      <c r="P1847">
        <v>0</v>
      </c>
      <c r="Q1847" t="s">
        <v>269</v>
      </c>
      <c r="R1847" t="s">
        <v>279</v>
      </c>
      <c r="V1847">
        <v>6</v>
      </c>
      <c r="W1847">
        <v>100</v>
      </c>
      <c r="X1847">
        <v>1.35</v>
      </c>
      <c r="AD1847">
        <v>0.46056603773584898</v>
      </c>
      <c r="AF1847">
        <v>0.34</v>
      </c>
      <c r="AH1847">
        <v>0.21</v>
      </c>
      <c r="AJ1847">
        <v>0.21</v>
      </c>
      <c r="BN1847">
        <v>6</v>
      </c>
      <c r="BO1847">
        <v>3.5</v>
      </c>
      <c r="BP1847">
        <v>4</v>
      </c>
      <c r="BQ1847">
        <v>2</v>
      </c>
      <c r="BR1847" t="str">
        <f t="shared" si="56"/>
        <v>1-Apr</v>
      </c>
      <c r="BS1847" t="str">
        <f t="shared" si="57"/>
        <v>1-Nov</v>
      </c>
      <c r="BT1847">
        <v>0.13</v>
      </c>
      <c r="BU1847">
        <v>40</v>
      </c>
      <c r="BV1847">
        <v>35</v>
      </c>
      <c r="BW1847">
        <v>85</v>
      </c>
      <c r="BX1847">
        <v>20</v>
      </c>
      <c r="BY1847">
        <v>0.8</v>
      </c>
      <c r="BZ1847">
        <v>12</v>
      </c>
      <c r="CA1847">
        <v>1000</v>
      </c>
      <c r="CB1847">
        <v>12</v>
      </c>
      <c r="CC1847">
        <v>7.4</v>
      </c>
      <c r="CD1847">
        <v>0.2</v>
      </c>
      <c r="CE1847">
        <v>0.3</v>
      </c>
      <c r="CG1847">
        <v>0.01</v>
      </c>
      <c r="CH1847">
        <v>0.95</v>
      </c>
      <c r="CJ1847">
        <v>100</v>
      </c>
      <c r="CK1847">
        <v>0.37</v>
      </c>
      <c r="CO1847">
        <v>7</v>
      </c>
      <c r="DK1847">
        <v>36</v>
      </c>
      <c r="DM1847">
        <v>27.9</v>
      </c>
      <c r="DO1847">
        <v>36</v>
      </c>
      <c r="EK1847">
        <v>0.21</v>
      </c>
      <c r="EM1847">
        <v>0.3</v>
      </c>
      <c r="EN1847">
        <v>0</v>
      </c>
      <c r="FI1847">
        <v>0.21</v>
      </c>
      <c r="FK1847">
        <v>0.3</v>
      </c>
      <c r="FL1847">
        <v>0</v>
      </c>
    </row>
    <row r="1848" spans="1:168" x14ac:dyDescent="0.25">
      <c r="A1848" t="s">
        <v>469</v>
      </c>
      <c r="B1848">
        <v>0</v>
      </c>
      <c r="P1848">
        <v>0</v>
      </c>
      <c r="Q1848" t="s">
        <v>269</v>
      </c>
      <c r="R1848" t="s">
        <v>279</v>
      </c>
      <c r="V1848">
        <v>7</v>
      </c>
      <c r="W1848">
        <v>100</v>
      </c>
      <c r="X1848">
        <v>1.35</v>
      </c>
      <c r="AD1848">
        <v>0.46056603773584898</v>
      </c>
      <c r="AF1848">
        <v>0.34</v>
      </c>
      <c r="AH1848">
        <v>0.21</v>
      </c>
      <c r="AJ1848">
        <v>0.21</v>
      </c>
      <c r="BN1848">
        <v>6</v>
      </c>
      <c r="BO1848">
        <v>3.5</v>
      </c>
      <c r="BP1848">
        <v>4</v>
      </c>
      <c r="BQ1848">
        <v>2</v>
      </c>
      <c r="BR1848" t="str">
        <f t="shared" si="56"/>
        <v>1-Apr</v>
      </c>
      <c r="BS1848" t="str">
        <f t="shared" si="57"/>
        <v>1-Nov</v>
      </c>
      <c r="BT1848">
        <v>0.13</v>
      </c>
      <c r="BU1848">
        <v>40</v>
      </c>
      <c r="BV1848">
        <v>35</v>
      </c>
      <c r="BW1848">
        <v>85</v>
      </c>
      <c r="BX1848">
        <v>20</v>
      </c>
      <c r="BY1848">
        <v>0.8</v>
      </c>
      <c r="BZ1848">
        <v>12</v>
      </c>
      <c r="CA1848">
        <v>1000</v>
      </c>
      <c r="CB1848">
        <v>12</v>
      </c>
      <c r="CC1848">
        <v>7.4</v>
      </c>
      <c r="CD1848">
        <v>0.2</v>
      </c>
      <c r="CE1848">
        <v>0.3</v>
      </c>
      <c r="CG1848">
        <v>0.01</v>
      </c>
      <c r="CH1848">
        <v>0.95</v>
      </c>
      <c r="CJ1848">
        <v>100</v>
      </c>
      <c r="CK1848">
        <v>0.37</v>
      </c>
      <c r="CO1848">
        <v>7</v>
      </c>
      <c r="DK1848">
        <v>36</v>
      </c>
      <c r="DM1848">
        <v>27.9</v>
      </c>
      <c r="DO1848">
        <v>36</v>
      </c>
      <c r="EK1848">
        <v>0.21</v>
      </c>
      <c r="EM1848">
        <v>0.2</v>
      </c>
      <c r="EN1848">
        <v>0</v>
      </c>
      <c r="FI1848">
        <v>0.21</v>
      </c>
      <c r="FK1848">
        <v>0.2</v>
      </c>
      <c r="FL1848">
        <v>0</v>
      </c>
    </row>
    <row r="1849" spans="1:168" x14ac:dyDescent="0.25">
      <c r="A1849" t="s">
        <v>469</v>
      </c>
      <c r="B1849">
        <v>0</v>
      </c>
      <c r="P1849">
        <v>0</v>
      </c>
      <c r="Q1849" t="s">
        <v>269</v>
      </c>
      <c r="R1849" t="s">
        <v>279</v>
      </c>
      <c r="V1849">
        <v>8</v>
      </c>
      <c r="W1849">
        <v>200</v>
      </c>
      <c r="X1849">
        <v>1.35</v>
      </c>
      <c r="AD1849">
        <v>0.46056603773584898</v>
      </c>
      <c r="AF1849">
        <v>0.34</v>
      </c>
      <c r="AH1849">
        <v>0.21</v>
      </c>
      <c r="AJ1849">
        <v>0.21</v>
      </c>
      <c r="BN1849">
        <v>6</v>
      </c>
      <c r="BO1849">
        <v>3.5</v>
      </c>
      <c r="BP1849">
        <v>4</v>
      </c>
      <c r="BQ1849">
        <v>2</v>
      </c>
      <c r="BR1849" t="str">
        <f t="shared" si="56"/>
        <v>1-Apr</v>
      </c>
      <c r="BS1849" t="str">
        <f t="shared" si="57"/>
        <v>1-Nov</v>
      </c>
      <c r="BT1849">
        <v>0.13</v>
      </c>
      <c r="BU1849">
        <v>40</v>
      </c>
      <c r="BV1849">
        <v>35</v>
      </c>
      <c r="BW1849">
        <v>85</v>
      </c>
      <c r="BX1849">
        <v>20</v>
      </c>
      <c r="BY1849">
        <v>0.8</v>
      </c>
      <c r="BZ1849">
        <v>12</v>
      </c>
      <c r="CA1849">
        <v>1000</v>
      </c>
      <c r="CB1849">
        <v>12</v>
      </c>
      <c r="CC1849">
        <v>7.4</v>
      </c>
      <c r="CD1849">
        <v>0.2</v>
      </c>
      <c r="CE1849">
        <v>0.3</v>
      </c>
      <c r="CG1849">
        <v>0.01</v>
      </c>
      <c r="CH1849">
        <v>0.95</v>
      </c>
      <c r="CJ1849">
        <v>200</v>
      </c>
      <c r="CK1849">
        <v>0.37</v>
      </c>
      <c r="CO1849">
        <v>7</v>
      </c>
      <c r="DK1849">
        <v>36</v>
      </c>
      <c r="DM1849">
        <v>27.9</v>
      </c>
      <c r="DO1849">
        <v>36</v>
      </c>
      <c r="EK1849">
        <v>0.21</v>
      </c>
      <c r="EM1849">
        <v>0.2</v>
      </c>
      <c r="EN1849">
        <v>0</v>
      </c>
      <c r="FI1849">
        <v>0.21</v>
      </c>
      <c r="FK1849">
        <v>0.2</v>
      </c>
      <c r="FL1849">
        <v>0</v>
      </c>
    </row>
    <row r="1850" spans="1:168" x14ac:dyDescent="0.25">
      <c r="A1850" t="s">
        <v>469</v>
      </c>
      <c r="B1850">
        <v>0</v>
      </c>
      <c r="P1850">
        <v>0</v>
      </c>
      <c r="Q1850" t="s">
        <v>269</v>
      </c>
      <c r="R1850" t="s">
        <v>279</v>
      </c>
      <c r="V1850">
        <v>9</v>
      </c>
      <c r="W1850">
        <v>300</v>
      </c>
      <c r="X1850">
        <v>1.35</v>
      </c>
      <c r="AD1850">
        <v>0.46056603773584898</v>
      </c>
      <c r="AF1850">
        <v>0.34</v>
      </c>
      <c r="AH1850">
        <v>0.21</v>
      </c>
      <c r="AJ1850">
        <v>0.21</v>
      </c>
      <c r="BN1850">
        <v>6</v>
      </c>
      <c r="BO1850">
        <v>3.5</v>
      </c>
      <c r="BP1850">
        <v>4</v>
      </c>
      <c r="BQ1850">
        <v>2</v>
      </c>
      <c r="BR1850" t="str">
        <f t="shared" si="56"/>
        <v>1-Apr</v>
      </c>
      <c r="BS1850" t="str">
        <f t="shared" si="57"/>
        <v>1-Nov</v>
      </c>
      <c r="BT1850">
        <v>0.13</v>
      </c>
      <c r="BU1850">
        <v>40</v>
      </c>
      <c r="BV1850">
        <v>35</v>
      </c>
      <c r="BW1850">
        <v>85</v>
      </c>
      <c r="BX1850">
        <v>20</v>
      </c>
      <c r="BY1850">
        <v>0.8</v>
      </c>
      <c r="BZ1850">
        <v>12</v>
      </c>
      <c r="CA1850">
        <v>1000</v>
      </c>
      <c r="CB1850">
        <v>12</v>
      </c>
      <c r="CC1850">
        <v>7.4</v>
      </c>
      <c r="CD1850">
        <v>0.2</v>
      </c>
      <c r="CE1850">
        <v>0.3</v>
      </c>
      <c r="CG1850">
        <v>0.01</v>
      </c>
      <c r="CH1850">
        <v>0.95</v>
      </c>
      <c r="CJ1850">
        <v>300</v>
      </c>
      <c r="CK1850">
        <v>0.37</v>
      </c>
      <c r="CO1850">
        <v>7</v>
      </c>
      <c r="DK1850">
        <v>36</v>
      </c>
      <c r="DM1850">
        <v>27.9</v>
      </c>
      <c r="DO1850">
        <v>36</v>
      </c>
      <c r="EK1850">
        <v>0.21</v>
      </c>
      <c r="EM1850">
        <v>0.1</v>
      </c>
      <c r="EN1850">
        <v>0</v>
      </c>
      <c r="FI1850">
        <v>0.21</v>
      </c>
      <c r="FK1850">
        <v>0.1</v>
      </c>
      <c r="FL1850">
        <v>0</v>
      </c>
    </row>
    <row r="1851" spans="1:168" x14ac:dyDescent="0.25">
      <c r="A1851" t="s">
        <v>469</v>
      </c>
      <c r="B1851">
        <v>0</v>
      </c>
      <c r="P1851">
        <v>0</v>
      </c>
      <c r="Q1851" t="s">
        <v>269</v>
      </c>
      <c r="R1851" t="s">
        <v>279</v>
      </c>
      <c r="V1851">
        <v>10</v>
      </c>
      <c r="W1851">
        <v>300</v>
      </c>
      <c r="X1851">
        <v>1.35</v>
      </c>
      <c r="AD1851">
        <v>0.46056603773584898</v>
      </c>
      <c r="AF1851">
        <v>0.34</v>
      </c>
      <c r="AH1851">
        <v>0.21</v>
      </c>
      <c r="AJ1851">
        <v>0.21</v>
      </c>
      <c r="BN1851">
        <v>6</v>
      </c>
      <c r="BO1851">
        <v>3.5</v>
      </c>
      <c r="BP1851">
        <v>4</v>
      </c>
      <c r="BQ1851">
        <v>2</v>
      </c>
      <c r="BR1851" t="str">
        <f t="shared" si="56"/>
        <v>1-Apr</v>
      </c>
      <c r="BS1851" t="str">
        <f t="shared" si="57"/>
        <v>1-Nov</v>
      </c>
      <c r="BT1851">
        <v>0.13</v>
      </c>
      <c r="BU1851">
        <v>40</v>
      </c>
      <c r="BV1851">
        <v>35</v>
      </c>
      <c r="BW1851">
        <v>85</v>
      </c>
      <c r="BX1851">
        <v>20</v>
      </c>
      <c r="BY1851">
        <v>0.8</v>
      </c>
      <c r="BZ1851">
        <v>12</v>
      </c>
      <c r="CA1851">
        <v>1000</v>
      </c>
      <c r="CB1851">
        <v>12</v>
      </c>
      <c r="CC1851">
        <v>7.4</v>
      </c>
      <c r="CD1851">
        <v>0.2</v>
      </c>
      <c r="CE1851">
        <v>0.3</v>
      </c>
      <c r="CG1851">
        <v>0.01</v>
      </c>
      <c r="CH1851">
        <v>0.95</v>
      </c>
      <c r="CJ1851">
        <v>300</v>
      </c>
      <c r="CK1851">
        <v>0.37</v>
      </c>
      <c r="CO1851">
        <v>7</v>
      </c>
      <c r="DK1851">
        <v>36</v>
      </c>
      <c r="DM1851">
        <v>27.9</v>
      </c>
      <c r="DO1851">
        <v>36</v>
      </c>
      <c r="EK1851">
        <v>0.21</v>
      </c>
      <c r="EM1851">
        <v>0.1</v>
      </c>
      <c r="EN1851">
        <v>0</v>
      </c>
      <c r="FI1851">
        <v>0.21</v>
      </c>
      <c r="FK1851">
        <v>0.1</v>
      </c>
      <c r="FL1851">
        <v>0</v>
      </c>
    </row>
    <row r="1852" spans="1:168" x14ac:dyDescent="0.25">
      <c r="A1852" t="s">
        <v>470</v>
      </c>
      <c r="B1852">
        <v>0</v>
      </c>
      <c r="P1852">
        <v>0</v>
      </c>
      <c r="Q1852" t="s">
        <v>269</v>
      </c>
      <c r="R1852" t="s">
        <v>279</v>
      </c>
      <c r="V1852">
        <v>1</v>
      </c>
      <c r="W1852">
        <v>100</v>
      </c>
      <c r="X1852">
        <v>1.379</v>
      </c>
      <c r="AD1852">
        <v>0.44962264150943398</v>
      </c>
      <c r="AF1852">
        <v>0.34</v>
      </c>
      <c r="AH1852">
        <v>0.21</v>
      </c>
      <c r="AJ1852">
        <v>0.189</v>
      </c>
      <c r="BN1852">
        <v>6</v>
      </c>
      <c r="BO1852">
        <v>3.5</v>
      </c>
      <c r="BP1852">
        <v>4</v>
      </c>
      <c r="BQ1852">
        <v>2</v>
      </c>
      <c r="BR1852" t="str">
        <f t="shared" si="56"/>
        <v>1-Apr</v>
      </c>
      <c r="BS1852" t="str">
        <f t="shared" si="57"/>
        <v>1-Nov</v>
      </c>
      <c r="BT1852">
        <v>0.13</v>
      </c>
      <c r="BU1852">
        <v>40</v>
      </c>
      <c r="BV1852">
        <v>35</v>
      </c>
      <c r="BW1852">
        <v>85</v>
      </c>
      <c r="BX1852">
        <v>20</v>
      </c>
      <c r="BY1852">
        <v>0.8</v>
      </c>
      <c r="BZ1852">
        <v>12</v>
      </c>
      <c r="CA1852">
        <v>1000</v>
      </c>
      <c r="CB1852">
        <v>12</v>
      </c>
      <c r="CC1852">
        <v>7.4</v>
      </c>
      <c r="CD1852">
        <v>0.2</v>
      </c>
      <c r="CE1852">
        <v>0.3</v>
      </c>
      <c r="CG1852">
        <v>0.05</v>
      </c>
      <c r="CH1852">
        <v>0.5</v>
      </c>
      <c r="CJ1852">
        <v>100</v>
      </c>
      <c r="CK1852">
        <v>1.07</v>
      </c>
      <c r="CO1852">
        <v>7</v>
      </c>
      <c r="DK1852">
        <v>37</v>
      </c>
      <c r="DM1852">
        <v>22.9</v>
      </c>
      <c r="DO1852">
        <v>40</v>
      </c>
      <c r="EK1852">
        <v>0.21</v>
      </c>
      <c r="EM1852">
        <v>0.7</v>
      </c>
      <c r="EN1852">
        <v>1</v>
      </c>
      <c r="FI1852">
        <v>0.21</v>
      </c>
      <c r="FK1852">
        <v>0.7</v>
      </c>
      <c r="FL1852">
        <v>1</v>
      </c>
    </row>
    <row r="1853" spans="1:168" x14ac:dyDescent="0.25">
      <c r="A1853" t="s">
        <v>470</v>
      </c>
      <c r="B1853">
        <v>0</v>
      </c>
      <c r="P1853">
        <v>0</v>
      </c>
      <c r="Q1853" t="s">
        <v>269</v>
      </c>
      <c r="R1853" t="s">
        <v>279</v>
      </c>
      <c r="V1853">
        <v>2</v>
      </c>
      <c r="W1853">
        <v>200</v>
      </c>
      <c r="X1853">
        <v>1.379</v>
      </c>
      <c r="AD1853">
        <v>0.44962264150943398</v>
      </c>
      <c r="AF1853">
        <v>0.34</v>
      </c>
      <c r="AH1853">
        <v>0.21</v>
      </c>
      <c r="AJ1853">
        <v>0.21</v>
      </c>
      <c r="BN1853">
        <v>6</v>
      </c>
      <c r="BO1853">
        <v>3.5</v>
      </c>
      <c r="BP1853">
        <v>4</v>
      </c>
      <c r="BQ1853">
        <v>2</v>
      </c>
      <c r="BR1853" t="str">
        <f t="shared" si="56"/>
        <v>1-Apr</v>
      </c>
      <c r="BS1853" t="str">
        <f t="shared" si="57"/>
        <v>1-Nov</v>
      </c>
      <c r="BT1853">
        <v>0.13</v>
      </c>
      <c r="BU1853">
        <v>40</v>
      </c>
      <c r="BV1853">
        <v>35</v>
      </c>
      <c r="BW1853">
        <v>85</v>
      </c>
      <c r="BX1853">
        <v>20</v>
      </c>
      <c r="BY1853">
        <v>0.8</v>
      </c>
      <c r="BZ1853">
        <v>12</v>
      </c>
      <c r="CA1853">
        <v>1000</v>
      </c>
      <c r="CB1853">
        <v>12</v>
      </c>
      <c r="CC1853">
        <v>7.4</v>
      </c>
      <c r="CD1853">
        <v>0.2</v>
      </c>
      <c r="CE1853">
        <v>0.3</v>
      </c>
      <c r="CG1853">
        <v>0.03</v>
      </c>
      <c r="CH1853">
        <v>0.6</v>
      </c>
      <c r="CJ1853">
        <v>200</v>
      </c>
      <c r="CK1853">
        <v>1.07</v>
      </c>
      <c r="CO1853">
        <v>7</v>
      </c>
      <c r="DK1853">
        <v>37</v>
      </c>
      <c r="DM1853">
        <v>22.9</v>
      </c>
      <c r="DO1853">
        <v>40</v>
      </c>
      <c r="EK1853">
        <v>0.21</v>
      </c>
      <c r="EM1853">
        <v>0.7</v>
      </c>
      <c r="EN1853">
        <v>1</v>
      </c>
      <c r="FI1853">
        <v>0.21</v>
      </c>
      <c r="FK1853">
        <v>0.7</v>
      </c>
      <c r="FL1853">
        <v>1</v>
      </c>
    </row>
    <row r="1854" spans="1:168" x14ac:dyDescent="0.25">
      <c r="A1854" t="s">
        <v>470</v>
      </c>
      <c r="B1854">
        <v>0</v>
      </c>
      <c r="P1854">
        <v>0</v>
      </c>
      <c r="Q1854" t="s">
        <v>269</v>
      </c>
      <c r="R1854" t="s">
        <v>279</v>
      </c>
      <c r="V1854">
        <v>3</v>
      </c>
      <c r="W1854">
        <v>200</v>
      </c>
      <c r="X1854">
        <v>1.35</v>
      </c>
      <c r="AD1854">
        <v>0.46056603773584898</v>
      </c>
      <c r="AF1854">
        <v>0.34</v>
      </c>
      <c r="AH1854">
        <v>0.21</v>
      </c>
      <c r="AJ1854">
        <v>0.21</v>
      </c>
      <c r="BN1854">
        <v>6</v>
      </c>
      <c r="BO1854">
        <v>3.5</v>
      </c>
      <c r="BP1854">
        <v>4</v>
      </c>
      <c r="BQ1854">
        <v>2</v>
      </c>
      <c r="BR1854" t="str">
        <f t="shared" si="56"/>
        <v>1-Apr</v>
      </c>
      <c r="BS1854" t="str">
        <f t="shared" si="57"/>
        <v>1-Nov</v>
      </c>
      <c r="BT1854">
        <v>0.13</v>
      </c>
      <c r="BU1854">
        <v>40</v>
      </c>
      <c r="BV1854">
        <v>35</v>
      </c>
      <c r="BW1854">
        <v>85</v>
      </c>
      <c r="BX1854">
        <v>20</v>
      </c>
      <c r="BY1854">
        <v>0.8</v>
      </c>
      <c r="BZ1854">
        <v>12</v>
      </c>
      <c r="CA1854">
        <v>1000</v>
      </c>
      <c r="CB1854">
        <v>12</v>
      </c>
      <c r="CC1854">
        <v>7.4</v>
      </c>
      <c r="CD1854">
        <v>0.2</v>
      </c>
      <c r="CE1854">
        <v>0.3</v>
      </c>
      <c r="CG1854">
        <v>0.01</v>
      </c>
      <c r="CH1854">
        <v>0.8</v>
      </c>
      <c r="CJ1854">
        <v>200</v>
      </c>
      <c r="CK1854">
        <v>0.37</v>
      </c>
      <c r="CO1854">
        <v>7</v>
      </c>
      <c r="DK1854">
        <v>36</v>
      </c>
      <c r="DM1854">
        <v>27.9</v>
      </c>
      <c r="DO1854">
        <v>36</v>
      </c>
      <c r="EK1854">
        <v>0.21</v>
      </c>
      <c r="EM1854">
        <v>0.5</v>
      </c>
      <c r="EN1854">
        <v>1</v>
      </c>
      <c r="FI1854">
        <v>0.21</v>
      </c>
      <c r="FK1854">
        <v>0.5</v>
      </c>
      <c r="FL1854">
        <v>1</v>
      </c>
    </row>
    <row r="1855" spans="1:168" x14ac:dyDescent="0.25">
      <c r="A1855" t="s">
        <v>470</v>
      </c>
      <c r="B1855">
        <v>0</v>
      </c>
      <c r="P1855">
        <v>0</v>
      </c>
      <c r="Q1855" t="s">
        <v>269</v>
      </c>
      <c r="R1855" t="s">
        <v>279</v>
      </c>
      <c r="V1855">
        <v>4</v>
      </c>
      <c r="W1855">
        <v>100</v>
      </c>
      <c r="X1855">
        <v>1.35</v>
      </c>
      <c r="AD1855">
        <v>0.46056603773584898</v>
      </c>
      <c r="AF1855">
        <v>0.34</v>
      </c>
      <c r="AH1855">
        <v>0.21</v>
      </c>
      <c r="AJ1855">
        <v>0.21</v>
      </c>
      <c r="BN1855">
        <v>6</v>
      </c>
      <c r="BO1855">
        <v>3.5</v>
      </c>
      <c r="BP1855">
        <v>4</v>
      </c>
      <c r="BQ1855">
        <v>2</v>
      </c>
      <c r="BR1855" t="str">
        <f t="shared" si="56"/>
        <v>1-Apr</v>
      </c>
      <c r="BS1855" t="str">
        <f t="shared" si="57"/>
        <v>1-Nov</v>
      </c>
      <c r="BT1855">
        <v>0.13</v>
      </c>
      <c r="BU1855">
        <v>40</v>
      </c>
      <c r="BV1855">
        <v>35</v>
      </c>
      <c r="BW1855">
        <v>85</v>
      </c>
      <c r="BX1855">
        <v>20</v>
      </c>
      <c r="BY1855">
        <v>0.8</v>
      </c>
      <c r="BZ1855">
        <v>12</v>
      </c>
      <c r="CA1855">
        <v>1000</v>
      </c>
      <c r="CB1855">
        <v>12</v>
      </c>
      <c r="CC1855">
        <v>7.4</v>
      </c>
      <c r="CD1855">
        <v>0.2</v>
      </c>
      <c r="CE1855">
        <v>0.3</v>
      </c>
      <c r="CG1855">
        <v>0.01</v>
      </c>
      <c r="CH1855">
        <v>0.95</v>
      </c>
      <c r="CJ1855">
        <v>100</v>
      </c>
      <c r="CK1855">
        <v>0.37</v>
      </c>
      <c r="CO1855">
        <v>7</v>
      </c>
      <c r="DK1855">
        <v>36</v>
      </c>
      <c r="DM1855">
        <v>27.9</v>
      </c>
      <c r="DO1855">
        <v>36</v>
      </c>
      <c r="EK1855">
        <v>0.21</v>
      </c>
      <c r="EM1855">
        <v>0.4</v>
      </c>
      <c r="EN1855">
        <v>0</v>
      </c>
      <c r="FI1855">
        <v>0.21</v>
      </c>
      <c r="FK1855">
        <v>0.4</v>
      </c>
      <c r="FL1855">
        <v>0</v>
      </c>
    </row>
    <row r="1856" spans="1:168" x14ac:dyDescent="0.25">
      <c r="A1856" t="s">
        <v>470</v>
      </c>
      <c r="B1856">
        <v>0</v>
      </c>
      <c r="P1856">
        <v>0</v>
      </c>
      <c r="Q1856" t="s">
        <v>269</v>
      </c>
      <c r="R1856" t="s">
        <v>279</v>
      </c>
      <c r="V1856">
        <v>5</v>
      </c>
      <c r="W1856">
        <v>200</v>
      </c>
      <c r="X1856">
        <v>1.35</v>
      </c>
      <c r="AD1856">
        <v>0.46056603773584898</v>
      </c>
      <c r="AF1856">
        <v>0.34</v>
      </c>
      <c r="AH1856">
        <v>0.21</v>
      </c>
      <c r="AJ1856">
        <v>0.21</v>
      </c>
      <c r="BN1856">
        <v>6</v>
      </c>
      <c r="BO1856">
        <v>3.5</v>
      </c>
      <c r="BP1856">
        <v>4</v>
      </c>
      <c r="BQ1856">
        <v>2</v>
      </c>
      <c r="BR1856" t="str">
        <f t="shared" si="56"/>
        <v>1-Apr</v>
      </c>
      <c r="BS1856" t="str">
        <f t="shared" si="57"/>
        <v>1-Nov</v>
      </c>
      <c r="BT1856">
        <v>0.13</v>
      </c>
      <c r="BU1856">
        <v>40</v>
      </c>
      <c r="BV1856">
        <v>35</v>
      </c>
      <c r="BW1856">
        <v>85</v>
      </c>
      <c r="BX1856">
        <v>20</v>
      </c>
      <c r="BY1856">
        <v>0.8</v>
      </c>
      <c r="BZ1856">
        <v>12</v>
      </c>
      <c r="CA1856">
        <v>1000</v>
      </c>
      <c r="CB1856">
        <v>12</v>
      </c>
      <c r="CC1856">
        <v>7.4</v>
      </c>
      <c r="CD1856">
        <v>0.2</v>
      </c>
      <c r="CE1856">
        <v>0.3</v>
      </c>
      <c r="CG1856">
        <v>0.01</v>
      </c>
      <c r="CH1856">
        <v>0.95</v>
      </c>
      <c r="CJ1856">
        <v>200</v>
      </c>
      <c r="CK1856">
        <v>0.37</v>
      </c>
      <c r="CO1856">
        <v>7</v>
      </c>
      <c r="DK1856">
        <v>36</v>
      </c>
      <c r="DM1856">
        <v>27.9</v>
      </c>
      <c r="DO1856">
        <v>36</v>
      </c>
      <c r="EK1856">
        <v>0.21</v>
      </c>
      <c r="EM1856">
        <v>0.3</v>
      </c>
      <c r="EN1856">
        <v>0</v>
      </c>
      <c r="FI1856">
        <v>0.21</v>
      </c>
      <c r="FK1856">
        <v>0.3</v>
      </c>
      <c r="FL1856">
        <v>0</v>
      </c>
    </row>
    <row r="1857" spans="1:168" x14ac:dyDescent="0.25">
      <c r="A1857" t="s">
        <v>470</v>
      </c>
      <c r="B1857">
        <v>0</v>
      </c>
      <c r="P1857">
        <v>0</v>
      </c>
      <c r="Q1857" t="s">
        <v>269</v>
      </c>
      <c r="R1857" t="s">
        <v>279</v>
      </c>
      <c r="V1857">
        <v>6</v>
      </c>
      <c r="W1857">
        <v>100</v>
      </c>
      <c r="X1857">
        <v>1.35</v>
      </c>
      <c r="AD1857">
        <v>0.46056603773584898</v>
      </c>
      <c r="AF1857">
        <v>0.34</v>
      </c>
      <c r="AH1857">
        <v>0.21</v>
      </c>
      <c r="AJ1857">
        <v>0.21</v>
      </c>
      <c r="BN1857">
        <v>6</v>
      </c>
      <c r="BO1857">
        <v>3.5</v>
      </c>
      <c r="BP1857">
        <v>4</v>
      </c>
      <c r="BQ1857">
        <v>2</v>
      </c>
      <c r="BR1857" t="str">
        <f t="shared" si="56"/>
        <v>1-Apr</v>
      </c>
      <c r="BS1857" t="str">
        <f t="shared" si="57"/>
        <v>1-Nov</v>
      </c>
      <c r="BT1857">
        <v>0.13</v>
      </c>
      <c r="BU1857">
        <v>40</v>
      </c>
      <c r="BV1857">
        <v>35</v>
      </c>
      <c r="BW1857">
        <v>85</v>
      </c>
      <c r="BX1857">
        <v>20</v>
      </c>
      <c r="BY1857">
        <v>0.8</v>
      </c>
      <c r="BZ1857">
        <v>12</v>
      </c>
      <c r="CA1857">
        <v>1000</v>
      </c>
      <c r="CB1857">
        <v>12</v>
      </c>
      <c r="CC1857">
        <v>7.4</v>
      </c>
      <c r="CD1857">
        <v>0.2</v>
      </c>
      <c r="CE1857">
        <v>0.3</v>
      </c>
      <c r="CG1857">
        <v>0.01</v>
      </c>
      <c r="CH1857">
        <v>0.95</v>
      </c>
      <c r="CJ1857">
        <v>100</v>
      </c>
      <c r="CK1857">
        <v>0.37</v>
      </c>
      <c r="CO1857">
        <v>7</v>
      </c>
      <c r="DK1857">
        <v>36</v>
      </c>
      <c r="DM1857">
        <v>27.9</v>
      </c>
      <c r="DO1857">
        <v>36</v>
      </c>
      <c r="EK1857">
        <v>0.21</v>
      </c>
      <c r="EM1857">
        <v>0.3</v>
      </c>
      <c r="EN1857">
        <v>0</v>
      </c>
      <c r="FI1857">
        <v>0.21</v>
      </c>
      <c r="FK1857">
        <v>0.3</v>
      </c>
      <c r="FL1857">
        <v>0</v>
      </c>
    </row>
    <row r="1858" spans="1:168" x14ac:dyDescent="0.25">
      <c r="A1858" t="s">
        <v>470</v>
      </c>
      <c r="B1858">
        <v>0</v>
      </c>
      <c r="P1858">
        <v>0</v>
      </c>
      <c r="Q1858" t="s">
        <v>269</v>
      </c>
      <c r="R1858" t="s">
        <v>279</v>
      </c>
      <c r="V1858">
        <v>7</v>
      </c>
      <c r="W1858">
        <v>100</v>
      </c>
      <c r="X1858">
        <v>1.35</v>
      </c>
      <c r="AD1858">
        <v>0.46056603773584898</v>
      </c>
      <c r="AF1858">
        <v>0.34</v>
      </c>
      <c r="AH1858">
        <v>0.21</v>
      </c>
      <c r="AJ1858">
        <v>0.21</v>
      </c>
      <c r="BN1858">
        <v>6</v>
      </c>
      <c r="BO1858">
        <v>3.5</v>
      </c>
      <c r="BP1858">
        <v>4</v>
      </c>
      <c r="BQ1858">
        <v>2</v>
      </c>
      <c r="BR1858" t="str">
        <f t="shared" ref="BR1858:BR1921" si="58">"1-Apr"</f>
        <v>1-Apr</v>
      </c>
      <c r="BS1858" t="str">
        <f t="shared" ref="BS1858:BS1921" si="59">"1-Nov"</f>
        <v>1-Nov</v>
      </c>
      <c r="BT1858">
        <v>0.13</v>
      </c>
      <c r="BU1858">
        <v>40</v>
      </c>
      <c r="BV1858">
        <v>35</v>
      </c>
      <c r="BW1858">
        <v>85</v>
      </c>
      <c r="BX1858">
        <v>20</v>
      </c>
      <c r="BY1858">
        <v>0.8</v>
      </c>
      <c r="BZ1858">
        <v>12</v>
      </c>
      <c r="CA1858">
        <v>1000</v>
      </c>
      <c r="CB1858">
        <v>12</v>
      </c>
      <c r="CC1858">
        <v>7.4</v>
      </c>
      <c r="CD1858">
        <v>0.2</v>
      </c>
      <c r="CE1858">
        <v>0.3</v>
      </c>
      <c r="CG1858">
        <v>0.01</v>
      </c>
      <c r="CH1858">
        <v>0.95</v>
      </c>
      <c r="CJ1858">
        <v>100</v>
      </c>
      <c r="CK1858">
        <v>0.37</v>
      </c>
      <c r="CO1858">
        <v>7</v>
      </c>
      <c r="DK1858">
        <v>36</v>
      </c>
      <c r="DM1858">
        <v>27.9</v>
      </c>
      <c r="DO1858">
        <v>36</v>
      </c>
      <c r="EK1858">
        <v>0.21</v>
      </c>
      <c r="EM1858">
        <v>0.2</v>
      </c>
      <c r="EN1858">
        <v>0</v>
      </c>
      <c r="FI1858">
        <v>0.21</v>
      </c>
      <c r="FK1858">
        <v>0.2</v>
      </c>
      <c r="FL1858">
        <v>0</v>
      </c>
    </row>
    <row r="1859" spans="1:168" x14ac:dyDescent="0.25">
      <c r="A1859" t="s">
        <v>470</v>
      </c>
      <c r="B1859">
        <v>0</v>
      </c>
      <c r="P1859">
        <v>0</v>
      </c>
      <c r="Q1859" t="s">
        <v>269</v>
      </c>
      <c r="R1859" t="s">
        <v>279</v>
      </c>
      <c r="V1859">
        <v>8</v>
      </c>
      <c r="W1859">
        <v>200</v>
      </c>
      <c r="X1859">
        <v>1.35</v>
      </c>
      <c r="AD1859">
        <v>0.46056603773584898</v>
      </c>
      <c r="AF1859">
        <v>0.34</v>
      </c>
      <c r="AH1859">
        <v>0.21</v>
      </c>
      <c r="AJ1859">
        <v>0.21</v>
      </c>
      <c r="BN1859">
        <v>6</v>
      </c>
      <c r="BO1859">
        <v>3.5</v>
      </c>
      <c r="BP1859">
        <v>4</v>
      </c>
      <c r="BQ1859">
        <v>2</v>
      </c>
      <c r="BR1859" t="str">
        <f t="shared" si="58"/>
        <v>1-Apr</v>
      </c>
      <c r="BS1859" t="str">
        <f t="shared" si="59"/>
        <v>1-Nov</v>
      </c>
      <c r="BT1859">
        <v>0.13</v>
      </c>
      <c r="BU1859">
        <v>40</v>
      </c>
      <c r="BV1859">
        <v>35</v>
      </c>
      <c r="BW1859">
        <v>85</v>
      </c>
      <c r="BX1859">
        <v>20</v>
      </c>
      <c r="BY1859">
        <v>0.8</v>
      </c>
      <c r="BZ1859">
        <v>12</v>
      </c>
      <c r="CA1859">
        <v>1000</v>
      </c>
      <c r="CB1859">
        <v>12</v>
      </c>
      <c r="CC1859">
        <v>7.4</v>
      </c>
      <c r="CD1859">
        <v>0.2</v>
      </c>
      <c r="CE1859">
        <v>0.3</v>
      </c>
      <c r="CG1859">
        <v>0.01</v>
      </c>
      <c r="CH1859">
        <v>0.95</v>
      </c>
      <c r="CJ1859">
        <v>200</v>
      </c>
      <c r="CK1859">
        <v>0.37</v>
      </c>
      <c r="CO1859">
        <v>7</v>
      </c>
      <c r="DK1859">
        <v>36</v>
      </c>
      <c r="DM1859">
        <v>27.9</v>
      </c>
      <c r="DO1859">
        <v>36</v>
      </c>
      <c r="EK1859">
        <v>0.21</v>
      </c>
      <c r="EM1859">
        <v>0.2</v>
      </c>
      <c r="EN1859">
        <v>0</v>
      </c>
      <c r="FI1859">
        <v>0.21</v>
      </c>
      <c r="FK1859">
        <v>0.2</v>
      </c>
      <c r="FL1859">
        <v>0</v>
      </c>
    </row>
    <row r="1860" spans="1:168" x14ac:dyDescent="0.25">
      <c r="A1860" t="s">
        <v>470</v>
      </c>
      <c r="B1860">
        <v>0</v>
      </c>
      <c r="P1860">
        <v>0</v>
      </c>
      <c r="Q1860" t="s">
        <v>269</v>
      </c>
      <c r="R1860" t="s">
        <v>279</v>
      </c>
      <c r="V1860">
        <v>9</v>
      </c>
      <c r="W1860">
        <v>300</v>
      </c>
      <c r="X1860">
        <v>1.35</v>
      </c>
      <c r="AD1860">
        <v>0.46056603773584898</v>
      </c>
      <c r="AF1860">
        <v>0.34</v>
      </c>
      <c r="AH1860">
        <v>0.21</v>
      </c>
      <c r="AJ1860">
        <v>0.21</v>
      </c>
      <c r="BN1860">
        <v>6</v>
      </c>
      <c r="BO1860">
        <v>3.5</v>
      </c>
      <c r="BP1860">
        <v>4</v>
      </c>
      <c r="BQ1860">
        <v>2</v>
      </c>
      <c r="BR1860" t="str">
        <f t="shared" si="58"/>
        <v>1-Apr</v>
      </c>
      <c r="BS1860" t="str">
        <f t="shared" si="59"/>
        <v>1-Nov</v>
      </c>
      <c r="BT1860">
        <v>0.13</v>
      </c>
      <c r="BU1860">
        <v>40</v>
      </c>
      <c r="BV1860">
        <v>35</v>
      </c>
      <c r="BW1860">
        <v>85</v>
      </c>
      <c r="BX1860">
        <v>20</v>
      </c>
      <c r="BY1860">
        <v>0.8</v>
      </c>
      <c r="BZ1860">
        <v>12</v>
      </c>
      <c r="CA1860">
        <v>1000</v>
      </c>
      <c r="CB1860">
        <v>12</v>
      </c>
      <c r="CC1860">
        <v>7.4</v>
      </c>
      <c r="CD1860">
        <v>0.2</v>
      </c>
      <c r="CE1860">
        <v>0.3</v>
      </c>
      <c r="CG1860">
        <v>0.01</v>
      </c>
      <c r="CH1860">
        <v>0.95</v>
      </c>
      <c r="CJ1860">
        <v>300</v>
      </c>
      <c r="CK1860">
        <v>0.37</v>
      </c>
      <c r="CO1860">
        <v>7</v>
      </c>
      <c r="DK1860">
        <v>36</v>
      </c>
      <c r="DM1860">
        <v>27.9</v>
      </c>
      <c r="DO1860">
        <v>36</v>
      </c>
      <c r="EK1860">
        <v>0.21</v>
      </c>
      <c r="EM1860">
        <v>0.1</v>
      </c>
      <c r="EN1860">
        <v>0</v>
      </c>
      <c r="FI1860">
        <v>0.21</v>
      </c>
      <c r="FK1860">
        <v>0.1</v>
      </c>
      <c r="FL1860">
        <v>0</v>
      </c>
    </row>
    <row r="1861" spans="1:168" x14ac:dyDescent="0.25">
      <c r="A1861" t="s">
        <v>470</v>
      </c>
      <c r="B1861">
        <v>0</v>
      </c>
      <c r="P1861">
        <v>0</v>
      </c>
      <c r="Q1861" t="s">
        <v>269</v>
      </c>
      <c r="R1861" t="s">
        <v>279</v>
      </c>
      <c r="V1861">
        <v>10</v>
      </c>
      <c r="W1861">
        <v>300</v>
      </c>
      <c r="X1861">
        <v>1.35</v>
      </c>
      <c r="AD1861">
        <v>0.46056603773584898</v>
      </c>
      <c r="AF1861">
        <v>0.34</v>
      </c>
      <c r="AH1861">
        <v>0.21</v>
      </c>
      <c r="AJ1861">
        <v>0.21</v>
      </c>
      <c r="BN1861">
        <v>6</v>
      </c>
      <c r="BO1861">
        <v>3.5</v>
      </c>
      <c r="BP1861">
        <v>4</v>
      </c>
      <c r="BQ1861">
        <v>2</v>
      </c>
      <c r="BR1861" t="str">
        <f t="shared" si="58"/>
        <v>1-Apr</v>
      </c>
      <c r="BS1861" t="str">
        <f t="shared" si="59"/>
        <v>1-Nov</v>
      </c>
      <c r="BT1861">
        <v>0.13</v>
      </c>
      <c r="BU1861">
        <v>40</v>
      </c>
      <c r="BV1861">
        <v>35</v>
      </c>
      <c r="BW1861">
        <v>85</v>
      </c>
      <c r="BX1861">
        <v>20</v>
      </c>
      <c r="BY1861">
        <v>0.8</v>
      </c>
      <c r="BZ1861">
        <v>12</v>
      </c>
      <c r="CA1861">
        <v>1000</v>
      </c>
      <c r="CB1861">
        <v>12</v>
      </c>
      <c r="CC1861">
        <v>7.4</v>
      </c>
      <c r="CD1861">
        <v>0.2</v>
      </c>
      <c r="CE1861">
        <v>0.3</v>
      </c>
      <c r="CG1861">
        <v>0.01</v>
      </c>
      <c r="CH1861">
        <v>0.95</v>
      </c>
      <c r="CJ1861">
        <v>300</v>
      </c>
      <c r="CK1861">
        <v>0.37</v>
      </c>
      <c r="CO1861">
        <v>7</v>
      </c>
      <c r="DK1861">
        <v>36</v>
      </c>
      <c r="DM1861">
        <v>27.9</v>
      </c>
      <c r="DO1861">
        <v>36</v>
      </c>
      <c r="EK1861">
        <v>0.21</v>
      </c>
      <c r="EM1861">
        <v>0.1</v>
      </c>
      <c r="EN1861">
        <v>0</v>
      </c>
      <c r="FI1861">
        <v>0.21</v>
      </c>
      <c r="FK1861">
        <v>0.1</v>
      </c>
      <c r="FL1861">
        <v>0</v>
      </c>
    </row>
    <row r="1862" spans="1:168" x14ac:dyDescent="0.25">
      <c r="A1862" t="s">
        <v>471</v>
      </c>
      <c r="B1862">
        <v>0</v>
      </c>
      <c r="P1862">
        <v>0</v>
      </c>
      <c r="Q1862" t="s">
        <v>269</v>
      </c>
      <c r="R1862" t="s">
        <v>292</v>
      </c>
      <c r="V1862">
        <v>1</v>
      </c>
      <c r="W1862">
        <v>100</v>
      </c>
      <c r="X1862">
        <v>1.24</v>
      </c>
      <c r="AD1862">
        <v>0.48207547169811299</v>
      </c>
      <c r="AF1862">
        <v>0.32</v>
      </c>
      <c r="AH1862">
        <v>0.2</v>
      </c>
      <c r="AJ1862">
        <v>0.18</v>
      </c>
      <c r="BN1862">
        <v>6</v>
      </c>
      <c r="BO1862">
        <v>3.5</v>
      </c>
      <c r="BP1862">
        <v>4</v>
      </c>
      <c r="BQ1862">
        <v>2</v>
      </c>
      <c r="BR1862" t="str">
        <f t="shared" si="58"/>
        <v>1-Apr</v>
      </c>
      <c r="BS1862" t="str">
        <f t="shared" si="59"/>
        <v>1-Nov</v>
      </c>
      <c r="BT1862">
        <v>0.14000000000000001</v>
      </c>
      <c r="BU1862">
        <v>88</v>
      </c>
      <c r="BV1862">
        <v>40</v>
      </c>
      <c r="BW1862">
        <v>73</v>
      </c>
      <c r="BX1862">
        <v>20</v>
      </c>
      <c r="BY1862">
        <v>0.8</v>
      </c>
      <c r="BZ1862">
        <v>12</v>
      </c>
      <c r="CA1862">
        <v>1000</v>
      </c>
      <c r="CB1862">
        <v>12</v>
      </c>
      <c r="CC1862">
        <v>7.4</v>
      </c>
      <c r="CD1862">
        <v>0.2</v>
      </c>
      <c r="CE1862">
        <v>0.5</v>
      </c>
      <c r="CG1862">
        <v>0.05</v>
      </c>
      <c r="CH1862">
        <v>0.5</v>
      </c>
      <c r="CJ1862">
        <v>100</v>
      </c>
      <c r="CK1862">
        <v>1.19</v>
      </c>
      <c r="CO1862">
        <v>7</v>
      </c>
      <c r="DK1862">
        <v>19</v>
      </c>
      <c r="DM1862">
        <v>48.9</v>
      </c>
      <c r="DO1862">
        <v>32</v>
      </c>
      <c r="EK1862">
        <v>0.2</v>
      </c>
      <c r="EM1862">
        <v>0.7</v>
      </c>
      <c r="EN1862">
        <v>1</v>
      </c>
      <c r="FI1862">
        <v>0.2</v>
      </c>
      <c r="FK1862">
        <v>0.7</v>
      </c>
      <c r="FL1862">
        <v>1</v>
      </c>
    </row>
    <row r="1863" spans="1:168" x14ac:dyDescent="0.25">
      <c r="A1863" t="s">
        <v>471</v>
      </c>
      <c r="B1863">
        <v>0</v>
      </c>
      <c r="P1863">
        <v>0</v>
      </c>
      <c r="Q1863" t="s">
        <v>269</v>
      </c>
      <c r="R1863" t="s">
        <v>292</v>
      </c>
      <c r="V1863">
        <v>2</v>
      </c>
      <c r="W1863">
        <v>200</v>
      </c>
      <c r="X1863">
        <v>1.24</v>
      </c>
      <c r="AD1863">
        <v>0.48207547169811299</v>
      </c>
      <c r="AF1863">
        <v>0.32</v>
      </c>
      <c r="AH1863">
        <v>0.2</v>
      </c>
      <c r="AJ1863">
        <v>0.2</v>
      </c>
      <c r="BN1863">
        <v>6</v>
      </c>
      <c r="BO1863">
        <v>3.5</v>
      </c>
      <c r="BP1863">
        <v>4</v>
      </c>
      <c r="BQ1863">
        <v>2</v>
      </c>
      <c r="BR1863" t="str">
        <f t="shared" si="58"/>
        <v>1-Apr</v>
      </c>
      <c r="BS1863" t="str">
        <f t="shared" si="59"/>
        <v>1-Nov</v>
      </c>
      <c r="BT1863">
        <v>0.14000000000000001</v>
      </c>
      <c r="BU1863">
        <v>88</v>
      </c>
      <c r="BV1863">
        <v>40</v>
      </c>
      <c r="BW1863">
        <v>73</v>
      </c>
      <c r="BX1863">
        <v>20</v>
      </c>
      <c r="BY1863">
        <v>0.8</v>
      </c>
      <c r="BZ1863">
        <v>12</v>
      </c>
      <c r="CA1863">
        <v>1000</v>
      </c>
      <c r="CB1863">
        <v>12</v>
      </c>
      <c r="CC1863">
        <v>7.4</v>
      </c>
      <c r="CD1863">
        <v>0.2</v>
      </c>
      <c r="CE1863">
        <v>0.5</v>
      </c>
      <c r="CG1863">
        <v>0.03</v>
      </c>
      <c r="CH1863">
        <v>0.6</v>
      </c>
      <c r="CJ1863">
        <v>200</v>
      </c>
      <c r="CK1863">
        <v>1.19</v>
      </c>
      <c r="CO1863">
        <v>7</v>
      </c>
      <c r="DK1863">
        <v>19</v>
      </c>
      <c r="DM1863">
        <v>48.9</v>
      </c>
      <c r="DO1863">
        <v>32</v>
      </c>
      <c r="EK1863">
        <v>0.2</v>
      </c>
      <c r="EM1863">
        <v>0.7</v>
      </c>
      <c r="EN1863">
        <v>1</v>
      </c>
      <c r="FI1863">
        <v>0.2</v>
      </c>
      <c r="FK1863">
        <v>0.7</v>
      </c>
      <c r="FL1863">
        <v>1</v>
      </c>
    </row>
    <row r="1864" spans="1:168" x14ac:dyDescent="0.25">
      <c r="A1864" t="s">
        <v>471</v>
      </c>
      <c r="B1864">
        <v>0</v>
      </c>
      <c r="P1864">
        <v>0</v>
      </c>
      <c r="Q1864" t="s">
        <v>269</v>
      </c>
      <c r="R1864" t="s">
        <v>292</v>
      </c>
      <c r="V1864">
        <v>3</v>
      </c>
      <c r="W1864">
        <v>200</v>
      </c>
      <c r="X1864">
        <v>1.24</v>
      </c>
      <c r="AD1864">
        <v>0.48207547169811299</v>
      </c>
      <c r="AF1864">
        <v>0.32</v>
      </c>
      <c r="AH1864">
        <v>0.2</v>
      </c>
      <c r="AJ1864">
        <v>0.2</v>
      </c>
      <c r="BN1864">
        <v>6</v>
      </c>
      <c r="BO1864">
        <v>3.5</v>
      </c>
      <c r="BP1864">
        <v>4</v>
      </c>
      <c r="BQ1864">
        <v>2</v>
      </c>
      <c r="BR1864" t="str">
        <f t="shared" si="58"/>
        <v>1-Apr</v>
      </c>
      <c r="BS1864" t="str">
        <f t="shared" si="59"/>
        <v>1-Nov</v>
      </c>
      <c r="BT1864">
        <v>0.14000000000000001</v>
      </c>
      <c r="BU1864">
        <v>88</v>
      </c>
      <c r="BV1864">
        <v>40</v>
      </c>
      <c r="BW1864">
        <v>73</v>
      </c>
      <c r="BX1864">
        <v>20</v>
      </c>
      <c r="BY1864">
        <v>0.8</v>
      </c>
      <c r="BZ1864">
        <v>12</v>
      </c>
      <c r="CA1864">
        <v>1000</v>
      </c>
      <c r="CB1864">
        <v>12</v>
      </c>
      <c r="CC1864">
        <v>7.4</v>
      </c>
      <c r="CD1864">
        <v>0.2</v>
      </c>
      <c r="CE1864">
        <v>0.5</v>
      </c>
      <c r="CG1864">
        <v>0.01</v>
      </c>
      <c r="CH1864">
        <v>0.8</v>
      </c>
      <c r="CJ1864">
        <v>200</v>
      </c>
      <c r="CK1864">
        <v>0.55000000000000004</v>
      </c>
      <c r="CO1864">
        <v>7</v>
      </c>
      <c r="DK1864">
        <v>21</v>
      </c>
      <c r="DM1864">
        <v>46.9</v>
      </c>
      <c r="DO1864">
        <v>32</v>
      </c>
      <c r="EK1864">
        <v>0.2</v>
      </c>
      <c r="EM1864">
        <v>0.5</v>
      </c>
      <c r="EN1864">
        <v>1</v>
      </c>
      <c r="FI1864">
        <v>0.2</v>
      </c>
      <c r="FK1864">
        <v>0.5</v>
      </c>
      <c r="FL1864">
        <v>1</v>
      </c>
    </row>
    <row r="1865" spans="1:168" x14ac:dyDescent="0.25">
      <c r="A1865" t="s">
        <v>471</v>
      </c>
      <c r="B1865">
        <v>0</v>
      </c>
      <c r="P1865">
        <v>0</v>
      </c>
      <c r="Q1865" t="s">
        <v>269</v>
      </c>
      <c r="R1865" t="s">
        <v>292</v>
      </c>
      <c r="V1865">
        <v>4</v>
      </c>
      <c r="W1865">
        <v>100</v>
      </c>
      <c r="X1865">
        <v>1.24</v>
      </c>
      <c r="AD1865">
        <v>0.48207547169811299</v>
      </c>
      <c r="AF1865">
        <v>0.32</v>
      </c>
      <c r="AH1865">
        <v>0.2</v>
      </c>
      <c r="AJ1865">
        <v>0.2</v>
      </c>
      <c r="BN1865">
        <v>6</v>
      </c>
      <c r="BO1865">
        <v>3.5</v>
      </c>
      <c r="BP1865">
        <v>4</v>
      </c>
      <c r="BQ1865">
        <v>2</v>
      </c>
      <c r="BR1865" t="str">
        <f t="shared" si="58"/>
        <v>1-Apr</v>
      </c>
      <c r="BS1865" t="str">
        <f t="shared" si="59"/>
        <v>1-Nov</v>
      </c>
      <c r="BT1865">
        <v>0.14000000000000001</v>
      </c>
      <c r="BU1865">
        <v>88</v>
      </c>
      <c r="BV1865">
        <v>40</v>
      </c>
      <c r="BW1865">
        <v>73</v>
      </c>
      <c r="BX1865">
        <v>20</v>
      </c>
      <c r="BY1865">
        <v>0.8</v>
      </c>
      <c r="BZ1865">
        <v>12</v>
      </c>
      <c r="CA1865">
        <v>1000</v>
      </c>
      <c r="CB1865">
        <v>12</v>
      </c>
      <c r="CC1865">
        <v>7.4</v>
      </c>
      <c r="CD1865">
        <v>0.2</v>
      </c>
      <c r="CE1865">
        <v>0.5</v>
      </c>
      <c r="CG1865">
        <v>0.01</v>
      </c>
      <c r="CH1865">
        <v>0.95</v>
      </c>
      <c r="CJ1865">
        <v>100</v>
      </c>
      <c r="CK1865">
        <v>0.55000000000000004</v>
      </c>
      <c r="CO1865">
        <v>7</v>
      </c>
      <c r="DK1865">
        <v>21</v>
      </c>
      <c r="DM1865">
        <v>46.9</v>
      </c>
      <c r="DO1865">
        <v>32</v>
      </c>
      <c r="EK1865">
        <v>0.2</v>
      </c>
      <c r="EM1865">
        <v>0.4</v>
      </c>
      <c r="EN1865">
        <v>1</v>
      </c>
      <c r="FI1865">
        <v>0.2</v>
      </c>
      <c r="FK1865">
        <v>0.4</v>
      </c>
      <c r="FL1865">
        <v>1</v>
      </c>
    </row>
    <row r="1866" spans="1:168" x14ac:dyDescent="0.25">
      <c r="A1866" t="s">
        <v>471</v>
      </c>
      <c r="B1866">
        <v>0</v>
      </c>
      <c r="P1866">
        <v>0</v>
      </c>
      <c r="Q1866" t="s">
        <v>269</v>
      </c>
      <c r="R1866" t="s">
        <v>292</v>
      </c>
      <c r="V1866">
        <v>5</v>
      </c>
      <c r="W1866">
        <v>200</v>
      </c>
      <c r="X1866">
        <v>1.24</v>
      </c>
      <c r="AD1866">
        <v>0.48207547169811299</v>
      </c>
      <c r="AF1866">
        <v>0.32</v>
      </c>
      <c r="AH1866">
        <v>0.2</v>
      </c>
      <c r="AJ1866">
        <v>0.2</v>
      </c>
      <c r="BN1866">
        <v>6</v>
      </c>
      <c r="BO1866">
        <v>3.5</v>
      </c>
      <c r="BP1866">
        <v>4</v>
      </c>
      <c r="BQ1866">
        <v>2</v>
      </c>
      <c r="BR1866" t="str">
        <f t="shared" si="58"/>
        <v>1-Apr</v>
      </c>
      <c r="BS1866" t="str">
        <f t="shared" si="59"/>
        <v>1-Nov</v>
      </c>
      <c r="BT1866">
        <v>0.14000000000000001</v>
      </c>
      <c r="BU1866">
        <v>88</v>
      </c>
      <c r="BV1866">
        <v>40</v>
      </c>
      <c r="BW1866">
        <v>73</v>
      </c>
      <c r="BX1866">
        <v>20</v>
      </c>
      <c r="BY1866">
        <v>0.8</v>
      </c>
      <c r="BZ1866">
        <v>12</v>
      </c>
      <c r="CA1866">
        <v>1000</v>
      </c>
      <c r="CB1866">
        <v>12</v>
      </c>
      <c r="CC1866">
        <v>7.4</v>
      </c>
      <c r="CD1866">
        <v>0.2</v>
      </c>
      <c r="CE1866">
        <v>0.5</v>
      </c>
      <c r="CG1866">
        <v>0.01</v>
      </c>
      <c r="CH1866">
        <v>0.95</v>
      </c>
      <c r="CJ1866">
        <v>200</v>
      </c>
      <c r="CK1866">
        <v>0.55000000000000004</v>
      </c>
      <c r="CO1866">
        <v>7</v>
      </c>
      <c r="DK1866">
        <v>21</v>
      </c>
      <c r="DM1866">
        <v>46.9</v>
      </c>
      <c r="DO1866">
        <v>32</v>
      </c>
      <c r="EK1866">
        <v>0.2</v>
      </c>
      <c r="EM1866">
        <v>0.3</v>
      </c>
      <c r="EN1866">
        <v>1</v>
      </c>
      <c r="FI1866">
        <v>0.2</v>
      </c>
      <c r="FK1866">
        <v>0.3</v>
      </c>
      <c r="FL1866">
        <v>1</v>
      </c>
    </row>
    <row r="1867" spans="1:168" x14ac:dyDescent="0.25">
      <c r="A1867" t="s">
        <v>471</v>
      </c>
      <c r="B1867">
        <v>0</v>
      </c>
      <c r="P1867">
        <v>0</v>
      </c>
      <c r="Q1867" t="s">
        <v>269</v>
      </c>
      <c r="R1867" t="s">
        <v>292</v>
      </c>
      <c r="V1867">
        <v>6</v>
      </c>
      <c r="W1867">
        <v>100</v>
      </c>
      <c r="X1867">
        <v>1.24</v>
      </c>
      <c r="AD1867">
        <v>0.48207547169811299</v>
      </c>
      <c r="AF1867">
        <v>0.32</v>
      </c>
      <c r="AH1867">
        <v>0.2</v>
      </c>
      <c r="AJ1867">
        <v>0.2</v>
      </c>
      <c r="BN1867">
        <v>6</v>
      </c>
      <c r="BO1867">
        <v>3.5</v>
      </c>
      <c r="BP1867">
        <v>4</v>
      </c>
      <c r="BQ1867">
        <v>2</v>
      </c>
      <c r="BR1867" t="str">
        <f t="shared" si="58"/>
        <v>1-Apr</v>
      </c>
      <c r="BS1867" t="str">
        <f t="shared" si="59"/>
        <v>1-Nov</v>
      </c>
      <c r="BT1867">
        <v>0.14000000000000001</v>
      </c>
      <c r="BU1867">
        <v>88</v>
      </c>
      <c r="BV1867">
        <v>40</v>
      </c>
      <c r="BW1867">
        <v>73</v>
      </c>
      <c r="BX1867">
        <v>20</v>
      </c>
      <c r="BY1867">
        <v>0.8</v>
      </c>
      <c r="BZ1867">
        <v>12</v>
      </c>
      <c r="CA1867">
        <v>1000</v>
      </c>
      <c r="CB1867">
        <v>12</v>
      </c>
      <c r="CC1867">
        <v>7.4</v>
      </c>
      <c r="CD1867">
        <v>0.2</v>
      </c>
      <c r="CE1867">
        <v>0.5</v>
      </c>
      <c r="CG1867">
        <v>0.01</v>
      </c>
      <c r="CH1867">
        <v>0.95</v>
      </c>
      <c r="CJ1867">
        <v>100</v>
      </c>
      <c r="CK1867">
        <v>0.55000000000000004</v>
      </c>
      <c r="CO1867">
        <v>7</v>
      </c>
      <c r="DK1867">
        <v>21</v>
      </c>
      <c r="DM1867">
        <v>46.9</v>
      </c>
      <c r="DO1867">
        <v>32</v>
      </c>
      <c r="EK1867">
        <v>0.2</v>
      </c>
      <c r="EM1867">
        <v>0.3</v>
      </c>
      <c r="EN1867">
        <v>1</v>
      </c>
      <c r="FI1867">
        <v>0.2</v>
      </c>
      <c r="FK1867">
        <v>0.3</v>
      </c>
      <c r="FL1867">
        <v>1</v>
      </c>
    </row>
    <row r="1868" spans="1:168" x14ac:dyDescent="0.25">
      <c r="A1868" t="s">
        <v>471</v>
      </c>
      <c r="B1868">
        <v>0</v>
      </c>
      <c r="P1868">
        <v>0</v>
      </c>
      <c r="Q1868" t="s">
        <v>269</v>
      </c>
      <c r="R1868" t="s">
        <v>292</v>
      </c>
      <c r="V1868">
        <v>7</v>
      </c>
      <c r="W1868">
        <v>100</v>
      </c>
      <c r="X1868">
        <v>1.24</v>
      </c>
      <c r="AD1868">
        <v>0.48207547169811299</v>
      </c>
      <c r="AF1868">
        <v>0.32</v>
      </c>
      <c r="AH1868">
        <v>0.2</v>
      </c>
      <c r="AJ1868">
        <v>0.2</v>
      </c>
      <c r="BN1868">
        <v>6</v>
      </c>
      <c r="BO1868">
        <v>3.5</v>
      </c>
      <c r="BP1868">
        <v>4</v>
      </c>
      <c r="BQ1868">
        <v>2</v>
      </c>
      <c r="BR1868" t="str">
        <f t="shared" si="58"/>
        <v>1-Apr</v>
      </c>
      <c r="BS1868" t="str">
        <f t="shared" si="59"/>
        <v>1-Nov</v>
      </c>
      <c r="BT1868">
        <v>0.14000000000000001</v>
      </c>
      <c r="BU1868">
        <v>88</v>
      </c>
      <c r="BV1868">
        <v>40</v>
      </c>
      <c r="BW1868">
        <v>73</v>
      </c>
      <c r="BX1868">
        <v>20</v>
      </c>
      <c r="BY1868">
        <v>0.8</v>
      </c>
      <c r="BZ1868">
        <v>12</v>
      </c>
      <c r="CA1868">
        <v>1000</v>
      </c>
      <c r="CB1868">
        <v>12</v>
      </c>
      <c r="CC1868">
        <v>7.4</v>
      </c>
      <c r="CD1868">
        <v>0.2</v>
      </c>
      <c r="CE1868">
        <v>0.5</v>
      </c>
      <c r="CG1868">
        <v>0.01</v>
      </c>
      <c r="CH1868">
        <v>0.95</v>
      </c>
      <c r="CJ1868">
        <v>100</v>
      </c>
      <c r="CK1868">
        <v>0.55000000000000004</v>
      </c>
      <c r="CO1868">
        <v>7</v>
      </c>
      <c r="DK1868">
        <v>21</v>
      </c>
      <c r="DM1868">
        <v>46.9</v>
      </c>
      <c r="DO1868">
        <v>32</v>
      </c>
      <c r="EK1868">
        <v>0.2</v>
      </c>
      <c r="EM1868">
        <v>0.2</v>
      </c>
      <c r="EN1868">
        <v>1</v>
      </c>
      <c r="FI1868">
        <v>0.2</v>
      </c>
      <c r="FK1868">
        <v>0.2</v>
      </c>
      <c r="FL1868">
        <v>1</v>
      </c>
    </row>
    <row r="1869" spans="1:168" x14ac:dyDescent="0.25">
      <c r="A1869" t="s">
        <v>471</v>
      </c>
      <c r="B1869">
        <v>0</v>
      </c>
      <c r="P1869">
        <v>0</v>
      </c>
      <c r="Q1869" t="s">
        <v>269</v>
      </c>
      <c r="R1869" t="s">
        <v>292</v>
      </c>
      <c r="V1869">
        <v>8</v>
      </c>
      <c r="W1869">
        <v>200</v>
      </c>
      <c r="X1869">
        <v>1.24</v>
      </c>
      <c r="AD1869">
        <v>0.48207547169811299</v>
      </c>
      <c r="AF1869">
        <v>0.32</v>
      </c>
      <c r="AH1869">
        <v>0.2</v>
      </c>
      <c r="AJ1869">
        <v>0.2</v>
      </c>
      <c r="BN1869">
        <v>6</v>
      </c>
      <c r="BO1869">
        <v>3.5</v>
      </c>
      <c r="BP1869">
        <v>4</v>
      </c>
      <c r="BQ1869">
        <v>2</v>
      </c>
      <c r="BR1869" t="str">
        <f t="shared" si="58"/>
        <v>1-Apr</v>
      </c>
      <c r="BS1869" t="str">
        <f t="shared" si="59"/>
        <v>1-Nov</v>
      </c>
      <c r="BT1869">
        <v>0.14000000000000001</v>
      </c>
      <c r="BU1869">
        <v>88</v>
      </c>
      <c r="BV1869">
        <v>40</v>
      </c>
      <c r="BW1869">
        <v>73</v>
      </c>
      <c r="BX1869">
        <v>20</v>
      </c>
      <c r="BY1869">
        <v>0.8</v>
      </c>
      <c r="BZ1869">
        <v>12</v>
      </c>
      <c r="CA1869">
        <v>1000</v>
      </c>
      <c r="CB1869">
        <v>12</v>
      </c>
      <c r="CC1869">
        <v>7.4</v>
      </c>
      <c r="CD1869">
        <v>0.2</v>
      </c>
      <c r="CE1869">
        <v>0.5</v>
      </c>
      <c r="CG1869">
        <v>0.01</v>
      </c>
      <c r="CH1869">
        <v>0.95</v>
      </c>
      <c r="CJ1869">
        <v>200</v>
      </c>
      <c r="CK1869">
        <v>0.55000000000000004</v>
      </c>
      <c r="CO1869">
        <v>7</v>
      </c>
      <c r="DK1869">
        <v>21</v>
      </c>
      <c r="DM1869">
        <v>46.9</v>
      </c>
      <c r="DO1869">
        <v>32</v>
      </c>
      <c r="EK1869">
        <v>0.2</v>
      </c>
      <c r="EM1869">
        <v>0.2</v>
      </c>
      <c r="EN1869">
        <v>0</v>
      </c>
      <c r="FI1869">
        <v>0.2</v>
      </c>
      <c r="FK1869">
        <v>0.2</v>
      </c>
      <c r="FL1869">
        <v>0</v>
      </c>
    </row>
    <row r="1870" spans="1:168" x14ac:dyDescent="0.25">
      <c r="A1870" t="s">
        <v>471</v>
      </c>
      <c r="B1870">
        <v>0</v>
      </c>
      <c r="P1870">
        <v>0</v>
      </c>
      <c r="Q1870" t="s">
        <v>269</v>
      </c>
      <c r="R1870" t="s">
        <v>292</v>
      </c>
      <c r="V1870">
        <v>9</v>
      </c>
      <c r="W1870">
        <v>300</v>
      </c>
      <c r="X1870">
        <v>1.24</v>
      </c>
      <c r="AD1870">
        <v>0.48207547169811299</v>
      </c>
      <c r="AF1870">
        <v>0.32</v>
      </c>
      <c r="AH1870">
        <v>0.2</v>
      </c>
      <c r="AJ1870">
        <v>0.2</v>
      </c>
      <c r="BN1870">
        <v>6</v>
      </c>
      <c r="BO1870">
        <v>3.5</v>
      </c>
      <c r="BP1870">
        <v>4</v>
      </c>
      <c r="BQ1870">
        <v>2</v>
      </c>
      <c r="BR1870" t="str">
        <f t="shared" si="58"/>
        <v>1-Apr</v>
      </c>
      <c r="BS1870" t="str">
        <f t="shared" si="59"/>
        <v>1-Nov</v>
      </c>
      <c r="BT1870">
        <v>0.14000000000000001</v>
      </c>
      <c r="BU1870">
        <v>88</v>
      </c>
      <c r="BV1870">
        <v>40</v>
      </c>
      <c r="BW1870">
        <v>73</v>
      </c>
      <c r="BX1870">
        <v>20</v>
      </c>
      <c r="BY1870">
        <v>0.8</v>
      </c>
      <c r="BZ1870">
        <v>12</v>
      </c>
      <c r="CA1870">
        <v>1000</v>
      </c>
      <c r="CB1870">
        <v>12</v>
      </c>
      <c r="CC1870">
        <v>7.4</v>
      </c>
      <c r="CD1870">
        <v>0.2</v>
      </c>
      <c r="CE1870">
        <v>0.5</v>
      </c>
      <c r="CG1870">
        <v>0.01</v>
      </c>
      <c r="CH1870">
        <v>0.95</v>
      </c>
      <c r="CJ1870">
        <v>300</v>
      </c>
      <c r="CK1870">
        <v>0.55000000000000004</v>
      </c>
      <c r="CO1870">
        <v>7</v>
      </c>
      <c r="DK1870">
        <v>21</v>
      </c>
      <c r="DM1870">
        <v>46.9</v>
      </c>
      <c r="DO1870">
        <v>32</v>
      </c>
      <c r="EK1870">
        <v>0.2</v>
      </c>
      <c r="EM1870">
        <v>0.1</v>
      </c>
      <c r="EN1870">
        <v>0</v>
      </c>
      <c r="FI1870">
        <v>0.2</v>
      </c>
      <c r="FK1870">
        <v>0.1</v>
      </c>
      <c r="FL1870">
        <v>0</v>
      </c>
    </row>
    <row r="1871" spans="1:168" x14ac:dyDescent="0.25">
      <c r="A1871" t="s">
        <v>471</v>
      </c>
      <c r="B1871">
        <v>0</v>
      </c>
      <c r="P1871">
        <v>0</v>
      </c>
      <c r="Q1871" t="s">
        <v>269</v>
      </c>
      <c r="R1871" t="s">
        <v>292</v>
      </c>
      <c r="V1871">
        <v>10</v>
      </c>
      <c r="W1871">
        <v>300</v>
      </c>
      <c r="X1871">
        <v>1.24</v>
      </c>
      <c r="AD1871">
        <v>0.48207547169811299</v>
      </c>
      <c r="AF1871">
        <v>0.32</v>
      </c>
      <c r="AH1871">
        <v>0.2</v>
      </c>
      <c r="AJ1871">
        <v>0.2</v>
      </c>
      <c r="BN1871">
        <v>6</v>
      </c>
      <c r="BO1871">
        <v>3.5</v>
      </c>
      <c r="BP1871">
        <v>4</v>
      </c>
      <c r="BQ1871">
        <v>2</v>
      </c>
      <c r="BR1871" t="str">
        <f t="shared" si="58"/>
        <v>1-Apr</v>
      </c>
      <c r="BS1871" t="str">
        <f t="shared" si="59"/>
        <v>1-Nov</v>
      </c>
      <c r="BT1871">
        <v>0.14000000000000001</v>
      </c>
      <c r="BU1871">
        <v>88</v>
      </c>
      <c r="BV1871">
        <v>40</v>
      </c>
      <c r="BW1871">
        <v>73</v>
      </c>
      <c r="BX1871">
        <v>20</v>
      </c>
      <c r="BY1871">
        <v>0.8</v>
      </c>
      <c r="BZ1871">
        <v>12</v>
      </c>
      <c r="CA1871">
        <v>1000</v>
      </c>
      <c r="CB1871">
        <v>12</v>
      </c>
      <c r="CC1871">
        <v>7.4</v>
      </c>
      <c r="CD1871">
        <v>0.2</v>
      </c>
      <c r="CE1871">
        <v>0.5</v>
      </c>
      <c r="CG1871">
        <v>0.01</v>
      </c>
      <c r="CH1871">
        <v>0.95</v>
      </c>
      <c r="CJ1871">
        <v>300</v>
      </c>
      <c r="CK1871">
        <v>0.55000000000000004</v>
      </c>
      <c r="CO1871">
        <v>7</v>
      </c>
      <c r="DK1871">
        <v>21</v>
      </c>
      <c r="DM1871">
        <v>46.9</v>
      </c>
      <c r="DO1871">
        <v>32</v>
      </c>
      <c r="EK1871">
        <v>0.2</v>
      </c>
      <c r="EM1871">
        <v>0.1</v>
      </c>
      <c r="EN1871">
        <v>0</v>
      </c>
      <c r="FI1871">
        <v>0.2</v>
      </c>
      <c r="FK1871">
        <v>0.1</v>
      </c>
      <c r="FL1871">
        <v>0</v>
      </c>
    </row>
    <row r="1872" spans="1:168" x14ac:dyDescent="0.25">
      <c r="A1872" t="s">
        <v>472</v>
      </c>
      <c r="B1872">
        <v>0</v>
      </c>
      <c r="P1872">
        <v>0</v>
      </c>
      <c r="Q1872" t="s">
        <v>269</v>
      </c>
      <c r="R1872" t="s">
        <v>279</v>
      </c>
      <c r="V1872">
        <v>1</v>
      </c>
      <c r="W1872">
        <v>100</v>
      </c>
      <c r="X1872">
        <v>1.389</v>
      </c>
      <c r="AD1872">
        <v>0.40584905660377402</v>
      </c>
      <c r="AF1872">
        <v>0.34</v>
      </c>
      <c r="AH1872">
        <v>0.21</v>
      </c>
      <c r="AJ1872">
        <v>0.189</v>
      </c>
      <c r="BN1872">
        <v>6</v>
      </c>
      <c r="BO1872">
        <v>3.5</v>
      </c>
      <c r="BP1872">
        <v>4</v>
      </c>
      <c r="BQ1872">
        <v>2</v>
      </c>
      <c r="BR1872" t="str">
        <f t="shared" si="58"/>
        <v>1-Apr</v>
      </c>
      <c r="BS1872" t="str">
        <f t="shared" si="59"/>
        <v>1-Nov</v>
      </c>
      <c r="BT1872">
        <v>0.16</v>
      </c>
      <c r="BU1872">
        <v>250</v>
      </c>
      <c r="BV1872">
        <v>22</v>
      </c>
      <c r="BW1872">
        <v>63</v>
      </c>
      <c r="BX1872">
        <v>20</v>
      </c>
      <c r="BY1872">
        <v>0.8</v>
      </c>
      <c r="BZ1872">
        <v>12</v>
      </c>
      <c r="CA1872">
        <v>1000</v>
      </c>
      <c r="CB1872">
        <v>12</v>
      </c>
      <c r="CC1872">
        <v>7.4</v>
      </c>
      <c r="CD1872">
        <v>0.2</v>
      </c>
      <c r="CE1872">
        <v>0.7</v>
      </c>
      <c r="CG1872">
        <v>0.05</v>
      </c>
      <c r="CH1872">
        <v>0.5</v>
      </c>
      <c r="CJ1872">
        <v>100</v>
      </c>
      <c r="CK1872">
        <v>0.83</v>
      </c>
      <c r="CO1872">
        <v>7</v>
      </c>
      <c r="DK1872">
        <v>47</v>
      </c>
      <c r="DM1872">
        <v>23.9</v>
      </c>
      <c r="DO1872">
        <v>29</v>
      </c>
      <c r="EK1872">
        <v>0.21</v>
      </c>
      <c r="EM1872">
        <v>0.7</v>
      </c>
      <c r="EN1872">
        <v>1</v>
      </c>
      <c r="FI1872">
        <v>0.21</v>
      </c>
      <c r="FK1872">
        <v>0.7</v>
      </c>
      <c r="FL1872">
        <v>1</v>
      </c>
    </row>
    <row r="1873" spans="1:168" x14ac:dyDescent="0.25">
      <c r="A1873" t="s">
        <v>472</v>
      </c>
      <c r="B1873">
        <v>0</v>
      </c>
      <c r="P1873">
        <v>0</v>
      </c>
      <c r="Q1873" t="s">
        <v>269</v>
      </c>
      <c r="R1873" t="s">
        <v>279</v>
      </c>
      <c r="V1873">
        <v>2</v>
      </c>
      <c r="W1873">
        <v>200</v>
      </c>
      <c r="X1873">
        <v>1.389</v>
      </c>
      <c r="AD1873">
        <v>0.40584905660377402</v>
      </c>
      <c r="AF1873">
        <v>0.34</v>
      </c>
      <c r="AH1873">
        <v>0.21</v>
      </c>
      <c r="AJ1873">
        <v>0.21</v>
      </c>
      <c r="BN1873">
        <v>6</v>
      </c>
      <c r="BO1873">
        <v>3.5</v>
      </c>
      <c r="BP1873">
        <v>4</v>
      </c>
      <c r="BQ1873">
        <v>2</v>
      </c>
      <c r="BR1873" t="str">
        <f t="shared" si="58"/>
        <v>1-Apr</v>
      </c>
      <c r="BS1873" t="str">
        <f t="shared" si="59"/>
        <v>1-Nov</v>
      </c>
      <c r="BT1873">
        <v>0.16</v>
      </c>
      <c r="BU1873">
        <v>250</v>
      </c>
      <c r="BV1873">
        <v>22</v>
      </c>
      <c r="BW1873">
        <v>63</v>
      </c>
      <c r="BX1873">
        <v>20</v>
      </c>
      <c r="BY1873">
        <v>0.8</v>
      </c>
      <c r="BZ1873">
        <v>12</v>
      </c>
      <c r="CA1873">
        <v>1000</v>
      </c>
      <c r="CB1873">
        <v>12</v>
      </c>
      <c r="CC1873">
        <v>7.4</v>
      </c>
      <c r="CD1873">
        <v>0.2</v>
      </c>
      <c r="CE1873">
        <v>0.7</v>
      </c>
      <c r="CG1873">
        <v>0.03</v>
      </c>
      <c r="CH1873">
        <v>0.6</v>
      </c>
      <c r="CJ1873">
        <v>200</v>
      </c>
      <c r="CK1873">
        <v>0.83</v>
      </c>
      <c r="CO1873">
        <v>7</v>
      </c>
      <c r="DK1873">
        <v>47</v>
      </c>
      <c r="DM1873">
        <v>23.9</v>
      </c>
      <c r="DO1873">
        <v>29</v>
      </c>
      <c r="EK1873">
        <v>0.21</v>
      </c>
      <c r="EM1873">
        <v>0.7</v>
      </c>
      <c r="EN1873">
        <v>1</v>
      </c>
      <c r="FI1873">
        <v>0.21</v>
      </c>
      <c r="FK1873">
        <v>0.7</v>
      </c>
      <c r="FL1873">
        <v>1</v>
      </c>
    </row>
    <row r="1874" spans="1:168" x14ac:dyDescent="0.25">
      <c r="A1874" t="s">
        <v>472</v>
      </c>
      <c r="B1874">
        <v>0</v>
      </c>
      <c r="P1874">
        <v>0</v>
      </c>
      <c r="Q1874" t="s">
        <v>269</v>
      </c>
      <c r="R1874" t="s">
        <v>279</v>
      </c>
      <c r="V1874">
        <v>3</v>
      </c>
      <c r="W1874">
        <v>200</v>
      </c>
      <c r="X1874">
        <v>1.33</v>
      </c>
      <c r="AD1874">
        <v>0.42811320754717003</v>
      </c>
      <c r="AF1874">
        <v>0.32</v>
      </c>
      <c r="AH1874">
        <v>0.2</v>
      </c>
      <c r="AJ1874">
        <v>0.2</v>
      </c>
      <c r="BN1874">
        <v>6</v>
      </c>
      <c r="BO1874">
        <v>3.5</v>
      </c>
      <c r="BP1874">
        <v>4</v>
      </c>
      <c r="BQ1874">
        <v>2</v>
      </c>
      <c r="BR1874" t="str">
        <f t="shared" si="58"/>
        <v>1-Apr</v>
      </c>
      <c r="BS1874" t="str">
        <f t="shared" si="59"/>
        <v>1-Nov</v>
      </c>
      <c r="BT1874">
        <v>0.16</v>
      </c>
      <c r="BU1874">
        <v>250</v>
      </c>
      <c r="BV1874">
        <v>22</v>
      </c>
      <c r="BW1874">
        <v>63</v>
      </c>
      <c r="BX1874">
        <v>20</v>
      </c>
      <c r="BY1874">
        <v>0.8</v>
      </c>
      <c r="BZ1874">
        <v>12</v>
      </c>
      <c r="CA1874">
        <v>1000</v>
      </c>
      <c r="CB1874">
        <v>12</v>
      </c>
      <c r="CC1874">
        <v>7.4</v>
      </c>
      <c r="CD1874">
        <v>0.2</v>
      </c>
      <c r="CE1874">
        <v>0.7</v>
      </c>
      <c r="CG1874">
        <v>0.01</v>
      </c>
      <c r="CH1874">
        <v>0.8</v>
      </c>
      <c r="CJ1874">
        <v>200</v>
      </c>
      <c r="CK1874">
        <v>0.28000000000000003</v>
      </c>
      <c r="CO1874">
        <v>7</v>
      </c>
      <c r="DK1874">
        <v>39</v>
      </c>
      <c r="DM1874">
        <v>33.9</v>
      </c>
      <c r="DO1874">
        <v>27</v>
      </c>
      <c r="EK1874">
        <v>0.2</v>
      </c>
      <c r="EM1874">
        <v>0.5</v>
      </c>
      <c r="EN1874">
        <v>1</v>
      </c>
      <c r="FI1874">
        <v>0.2</v>
      </c>
      <c r="FK1874">
        <v>0.5</v>
      </c>
      <c r="FL1874">
        <v>1</v>
      </c>
    </row>
    <row r="1875" spans="1:168" x14ac:dyDescent="0.25">
      <c r="A1875" t="s">
        <v>472</v>
      </c>
      <c r="B1875">
        <v>0</v>
      </c>
      <c r="P1875">
        <v>0</v>
      </c>
      <c r="Q1875" t="s">
        <v>269</v>
      </c>
      <c r="R1875" t="s">
        <v>279</v>
      </c>
      <c r="V1875">
        <v>4</v>
      </c>
      <c r="W1875">
        <v>100</v>
      </c>
      <c r="X1875">
        <v>1.33</v>
      </c>
      <c r="AD1875">
        <v>0.42811320754717003</v>
      </c>
      <c r="AF1875">
        <v>0.32</v>
      </c>
      <c r="AH1875">
        <v>0.2</v>
      </c>
      <c r="AJ1875">
        <v>0.2</v>
      </c>
      <c r="BN1875">
        <v>6</v>
      </c>
      <c r="BO1875">
        <v>3.5</v>
      </c>
      <c r="BP1875">
        <v>4</v>
      </c>
      <c r="BQ1875">
        <v>2</v>
      </c>
      <c r="BR1875" t="str">
        <f t="shared" si="58"/>
        <v>1-Apr</v>
      </c>
      <c r="BS1875" t="str">
        <f t="shared" si="59"/>
        <v>1-Nov</v>
      </c>
      <c r="BT1875">
        <v>0.16</v>
      </c>
      <c r="BU1875">
        <v>250</v>
      </c>
      <c r="BV1875">
        <v>22</v>
      </c>
      <c r="BW1875">
        <v>63</v>
      </c>
      <c r="BX1875">
        <v>20</v>
      </c>
      <c r="BY1875">
        <v>0.8</v>
      </c>
      <c r="BZ1875">
        <v>12</v>
      </c>
      <c r="CA1875">
        <v>1000</v>
      </c>
      <c r="CB1875">
        <v>12</v>
      </c>
      <c r="CC1875">
        <v>7.4</v>
      </c>
      <c r="CD1875">
        <v>0.2</v>
      </c>
      <c r="CE1875">
        <v>0.7</v>
      </c>
      <c r="CG1875">
        <v>0.01</v>
      </c>
      <c r="CH1875">
        <v>0.95</v>
      </c>
      <c r="CJ1875">
        <v>100</v>
      </c>
      <c r="CK1875">
        <v>0.28000000000000003</v>
      </c>
      <c r="CO1875">
        <v>7</v>
      </c>
      <c r="DK1875">
        <v>39</v>
      </c>
      <c r="DM1875">
        <v>33.9</v>
      </c>
      <c r="DO1875">
        <v>27</v>
      </c>
      <c r="EK1875">
        <v>0.2</v>
      </c>
      <c r="EM1875">
        <v>0.4</v>
      </c>
      <c r="EN1875">
        <v>1</v>
      </c>
      <c r="FI1875">
        <v>0.2</v>
      </c>
      <c r="FK1875">
        <v>0.4</v>
      </c>
      <c r="FL1875">
        <v>1</v>
      </c>
    </row>
    <row r="1876" spans="1:168" x14ac:dyDescent="0.25">
      <c r="A1876" t="s">
        <v>472</v>
      </c>
      <c r="B1876">
        <v>0</v>
      </c>
      <c r="P1876">
        <v>0</v>
      </c>
      <c r="Q1876" t="s">
        <v>269</v>
      </c>
      <c r="R1876" t="s">
        <v>279</v>
      </c>
      <c r="V1876">
        <v>5</v>
      </c>
      <c r="W1876">
        <v>200</v>
      </c>
      <c r="X1876">
        <v>1.33</v>
      </c>
      <c r="AD1876">
        <v>0.42811320754717003</v>
      </c>
      <c r="AF1876">
        <v>0.32</v>
      </c>
      <c r="AH1876">
        <v>0.2</v>
      </c>
      <c r="AJ1876">
        <v>0.2</v>
      </c>
      <c r="BN1876">
        <v>6</v>
      </c>
      <c r="BO1876">
        <v>3.5</v>
      </c>
      <c r="BP1876">
        <v>4</v>
      </c>
      <c r="BQ1876">
        <v>2</v>
      </c>
      <c r="BR1876" t="str">
        <f t="shared" si="58"/>
        <v>1-Apr</v>
      </c>
      <c r="BS1876" t="str">
        <f t="shared" si="59"/>
        <v>1-Nov</v>
      </c>
      <c r="BT1876">
        <v>0.16</v>
      </c>
      <c r="BU1876">
        <v>250</v>
      </c>
      <c r="BV1876">
        <v>22</v>
      </c>
      <c r="BW1876">
        <v>63</v>
      </c>
      <c r="BX1876">
        <v>20</v>
      </c>
      <c r="BY1876">
        <v>0.8</v>
      </c>
      <c r="BZ1876">
        <v>12</v>
      </c>
      <c r="CA1876">
        <v>1000</v>
      </c>
      <c r="CB1876">
        <v>12</v>
      </c>
      <c r="CC1876">
        <v>7.4</v>
      </c>
      <c r="CD1876">
        <v>0.2</v>
      </c>
      <c r="CE1876">
        <v>0.7</v>
      </c>
      <c r="CG1876">
        <v>0.01</v>
      </c>
      <c r="CH1876">
        <v>0.95</v>
      </c>
      <c r="CJ1876">
        <v>200</v>
      </c>
      <c r="CK1876">
        <v>0.28000000000000003</v>
      </c>
      <c r="CO1876">
        <v>7</v>
      </c>
      <c r="DK1876">
        <v>39</v>
      </c>
      <c r="DM1876">
        <v>33.9</v>
      </c>
      <c r="DO1876">
        <v>27</v>
      </c>
      <c r="EK1876">
        <v>0.2</v>
      </c>
      <c r="EM1876">
        <v>0.3</v>
      </c>
      <c r="EN1876">
        <v>0</v>
      </c>
      <c r="FI1876">
        <v>0.2</v>
      </c>
      <c r="FK1876">
        <v>0.3</v>
      </c>
      <c r="FL1876">
        <v>0</v>
      </c>
    </row>
    <row r="1877" spans="1:168" x14ac:dyDescent="0.25">
      <c r="A1877" t="s">
        <v>472</v>
      </c>
      <c r="B1877">
        <v>0</v>
      </c>
      <c r="P1877">
        <v>0</v>
      </c>
      <c r="Q1877" t="s">
        <v>269</v>
      </c>
      <c r="R1877" t="s">
        <v>279</v>
      </c>
      <c r="V1877">
        <v>6</v>
      </c>
      <c r="W1877">
        <v>100</v>
      </c>
      <c r="X1877">
        <v>1.33</v>
      </c>
      <c r="AD1877">
        <v>0.42811320754717003</v>
      </c>
      <c r="AF1877">
        <v>0.32</v>
      </c>
      <c r="AH1877">
        <v>0.2</v>
      </c>
      <c r="AJ1877">
        <v>0.2</v>
      </c>
      <c r="BN1877">
        <v>6</v>
      </c>
      <c r="BO1877">
        <v>3.5</v>
      </c>
      <c r="BP1877">
        <v>4</v>
      </c>
      <c r="BQ1877">
        <v>2</v>
      </c>
      <c r="BR1877" t="str">
        <f t="shared" si="58"/>
        <v>1-Apr</v>
      </c>
      <c r="BS1877" t="str">
        <f t="shared" si="59"/>
        <v>1-Nov</v>
      </c>
      <c r="BT1877">
        <v>0.16</v>
      </c>
      <c r="BU1877">
        <v>250</v>
      </c>
      <c r="BV1877">
        <v>22</v>
      </c>
      <c r="BW1877">
        <v>63</v>
      </c>
      <c r="BX1877">
        <v>20</v>
      </c>
      <c r="BY1877">
        <v>0.8</v>
      </c>
      <c r="BZ1877">
        <v>12</v>
      </c>
      <c r="CA1877">
        <v>1000</v>
      </c>
      <c r="CB1877">
        <v>12</v>
      </c>
      <c r="CC1877">
        <v>7.4</v>
      </c>
      <c r="CD1877">
        <v>0.2</v>
      </c>
      <c r="CE1877">
        <v>0.7</v>
      </c>
      <c r="CG1877">
        <v>0.01</v>
      </c>
      <c r="CH1877">
        <v>0.95</v>
      </c>
      <c r="CJ1877">
        <v>100</v>
      </c>
      <c r="CK1877">
        <v>0.28000000000000003</v>
      </c>
      <c r="CO1877">
        <v>7</v>
      </c>
      <c r="DK1877">
        <v>39</v>
      </c>
      <c r="DM1877">
        <v>33.9</v>
      </c>
      <c r="DO1877">
        <v>27</v>
      </c>
      <c r="EK1877">
        <v>0.2</v>
      </c>
      <c r="EM1877">
        <v>0.3</v>
      </c>
      <c r="EN1877">
        <v>0</v>
      </c>
      <c r="FI1877">
        <v>0.2</v>
      </c>
      <c r="FK1877">
        <v>0.3</v>
      </c>
      <c r="FL1877">
        <v>0</v>
      </c>
    </row>
    <row r="1878" spans="1:168" x14ac:dyDescent="0.25">
      <c r="A1878" t="s">
        <v>472</v>
      </c>
      <c r="B1878">
        <v>0</v>
      </c>
      <c r="P1878">
        <v>0</v>
      </c>
      <c r="Q1878" t="s">
        <v>269</v>
      </c>
      <c r="R1878" t="s">
        <v>279</v>
      </c>
      <c r="V1878">
        <v>7</v>
      </c>
      <c r="W1878">
        <v>100</v>
      </c>
      <c r="X1878">
        <v>1.33</v>
      </c>
      <c r="AD1878">
        <v>0.42811320754717003</v>
      </c>
      <c r="AF1878">
        <v>0.32</v>
      </c>
      <c r="AH1878">
        <v>0.2</v>
      </c>
      <c r="AJ1878">
        <v>0.2</v>
      </c>
      <c r="BN1878">
        <v>6</v>
      </c>
      <c r="BO1878">
        <v>3.5</v>
      </c>
      <c r="BP1878">
        <v>4</v>
      </c>
      <c r="BQ1878">
        <v>2</v>
      </c>
      <c r="BR1878" t="str">
        <f t="shared" si="58"/>
        <v>1-Apr</v>
      </c>
      <c r="BS1878" t="str">
        <f t="shared" si="59"/>
        <v>1-Nov</v>
      </c>
      <c r="BT1878">
        <v>0.16</v>
      </c>
      <c r="BU1878">
        <v>250</v>
      </c>
      <c r="BV1878">
        <v>22</v>
      </c>
      <c r="BW1878">
        <v>63</v>
      </c>
      <c r="BX1878">
        <v>20</v>
      </c>
      <c r="BY1878">
        <v>0.8</v>
      </c>
      <c r="BZ1878">
        <v>12</v>
      </c>
      <c r="CA1878">
        <v>1000</v>
      </c>
      <c r="CB1878">
        <v>12</v>
      </c>
      <c r="CC1878">
        <v>7.4</v>
      </c>
      <c r="CD1878">
        <v>0.2</v>
      </c>
      <c r="CE1878">
        <v>0.7</v>
      </c>
      <c r="CG1878">
        <v>0.01</v>
      </c>
      <c r="CH1878">
        <v>0.95</v>
      </c>
      <c r="CJ1878">
        <v>100</v>
      </c>
      <c r="CK1878">
        <v>0.28000000000000003</v>
      </c>
      <c r="CO1878">
        <v>7</v>
      </c>
      <c r="DK1878">
        <v>39</v>
      </c>
      <c r="DM1878">
        <v>33.9</v>
      </c>
      <c r="DO1878">
        <v>27</v>
      </c>
      <c r="EK1878">
        <v>0.2</v>
      </c>
      <c r="EM1878">
        <v>0.2</v>
      </c>
      <c r="EN1878">
        <v>0</v>
      </c>
      <c r="FI1878">
        <v>0.2</v>
      </c>
      <c r="FK1878">
        <v>0.2</v>
      </c>
      <c r="FL1878">
        <v>0</v>
      </c>
    </row>
    <row r="1879" spans="1:168" x14ac:dyDescent="0.25">
      <c r="A1879" t="s">
        <v>472</v>
      </c>
      <c r="B1879">
        <v>0</v>
      </c>
      <c r="P1879">
        <v>0</v>
      </c>
      <c r="Q1879" t="s">
        <v>269</v>
      </c>
      <c r="R1879" t="s">
        <v>279</v>
      </c>
      <c r="V1879">
        <v>8</v>
      </c>
      <c r="W1879">
        <v>200</v>
      </c>
      <c r="X1879">
        <v>1.33</v>
      </c>
      <c r="AD1879">
        <v>0.42811320754717003</v>
      </c>
      <c r="AF1879">
        <v>0.32</v>
      </c>
      <c r="AH1879">
        <v>0.2</v>
      </c>
      <c r="AJ1879">
        <v>0.2</v>
      </c>
      <c r="BN1879">
        <v>6</v>
      </c>
      <c r="BO1879">
        <v>3.5</v>
      </c>
      <c r="BP1879">
        <v>4</v>
      </c>
      <c r="BQ1879">
        <v>2</v>
      </c>
      <c r="BR1879" t="str">
        <f t="shared" si="58"/>
        <v>1-Apr</v>
      </c>
      <c r="BS1879" t="str">
        <f t="shared" si="59"/>
        <v>1-Nov</v>
      </c>
      <c r="BT1879">
        <v>0.16</v>
      </c>
      <c r="BU1879">
        <v>250</v>
      </c>
      <c r="BV1879">
        <v>22</v>
      </c>
      <c r="BW1879">
        <v>63</v>
      </c>
      <c r="BX1879">
        <v>20</v>
      </c>
      <c r="BY1879">
        <v>0.8</v>
      </c>
      <c r="BZ1879">
        <v>12</v>
      </c>
      <c r="CA1879">
        <v>1000</v>
      </c>
      <c r="CB1879">
        <v>12</v>
      </c>
      <c r="CC1879">
        <v>7.4</v>
      </c>
      <c r="CD1879">
        <v>0.2</v>
      </c>
      <c r="CE1879">
        <v>0.7</v>
      </c>
      <c r="CG1879">
        <v>0.01</v>
      </c>
      <c r="CH1879">
        <v>0.95</v>
      </c>
      <c r="CJ1879">
        <v>200</v>
      </c>
      <c r="CK1879">
        <v>0.28000000000000003</v>
      </c>
      <c r="CO1879">
        <v>7</v>
      </c>
      <c r="DK1879">
        <v>39</v>
      </c>
      <c r="DM1879">
        <v>33.9</v>
      </c>
      <c r="DO1879">
        <v>27</v>
      </c>
      <c r="EK1879">
        <v>0.2</v>
      </c>
      <c r="EM1879">
        <v>0.2</v>
      </c>
      <c r="EN1879">
        <v>0</v>
      </c>
      <c r="FI1879">
        <v>0.2</v>
      </c>
      <c r="FK1879">
        <v>0.2</v>
      </c>
      <c r="FL1879">
        <v>0</v>
      </c>
    </row>
    <row r="1880" spans="1:168" x14ac:dyDescent="0.25">
      <c r="A1880" t="s">
        <v>472</v>
      </c>
      <c r="B1880">
        <v>0</v>
      </c>
      <c r="P1880">
        <v>0</v>
      </c>
      <c r="Q1880" t="s">
        <v>269</v>
      </c>
      <c r="R1880" t="s">
        <v>279</v>
      </c>
      <c r="V1880">
        <v>9</v>
      </c>
      <c r="W1880">
        <v>300</v>
      </c>
      <c r="X1880">
        <v>1.33</v>
      </c>
      <c r="AD1880">
        <v>0.42811320754717003</v>
      </c>
      <c r="AF1880">
        <v>0.32</v>
      </c>
      <c r="AH1880">
        <v>0.2</v>
      </c>
      <c r="AJ1880">
        <v>0.2</v>
      </c>
      <c r="BN1880">
        <v>6</v>
      </c>
      <c r="BO1880">
        <v>3.5</v>
      </c>
      <c r="BP1880">
        <v>4</v>
      </c>
      <c r="BQ1880">
        <v>2</v>
      </c>
      <c r="BR1880" t="str">
        <f t="shared" si="58"/>
        <v>1-Apr</v>
      </c>
      <c r="BS1880" t="str">
        <f t="shared" si="59"/>
        <v>1-Nov</v>
      </c>
      <c r="BT1880">
        <v>0.16</v>
      </c>
      <c r="BU1880">
        <v>250</v>
      </c>
      <c r="BV1880">
        <v>22</v>
      </c>
      <c r="BW1880">
        <v>63</v>
      </c>
      <c r="BX1880">
        <v>20</v>
      </c>
      <c r="BY1880">
        <v>0.8</v>
      </c>
      <c r="BZ1880">
        <v>12</v>
      </c>
      <c r="CA1880">
        <v>1000</v>
      </c>
      <c r="CB1880">
        <v>12</v>
      </c>
      <c r="CC1880">
        <v>7.4</v>
      </c>
      <c r="CD1880">
        <v>0.2</v>
      </c>
      <c r="CE1880">
        <v>0.7</v>
      </c>
      <c r="CG1880">
        <v>0.01</v>
      </c>
      <c r="CH1880">
        <v>0.95</v>
      </c>
      <c r="CJ1880">
        <v>300</v>
      </c>
      <c r="CK1880">
        <v>0.28000000000000003</v>
      </c>
      <c r="CO1880">
        <v>7</v>
      </c>
      <c r="DK1880">
        <v>39</v>
      </c>
      <c r="DM1880">
        <v>33.9</v>
      </c>
      <c r="DO1880">
        <v>27</v>
      </c>
      <c r="EK1880">
        <v>0.2</v>
      </c>
      <c r="EM1880">
        <v>0.1</v>
      </c>
      <c r="EN1880">
        <v>0</v>
      </c>
      <c r="FI1880">
        <v>0.2</v>
      </c>
      <c r="FK1880">
        <v>0.1</v>
      </c>
      <c r="FL1880">
        <v>0</v>
      </c>
    </row>
    <row r="1881" spans="1:168" x14ac:dyDescent="0.25">
      <c r="A1881" t="s">
        <v>472</v>
      </c>
      <c r="B1881">
        <v>0</v>
      </c>
      <c r="P1881">
        <v>0</v>
      </c>
      <c r="Q1881" t="s">
        <v>269</v>
      </c>
      <c r="R1881" t="s">
        <v>279</v>
      </c>
      <c r="V1881">
        <v>10</v>
      </c>
      <c r="W1881">
        <v>300</v>
      </c>
      <c r="X1881">
        <v>1.33</v>
      </c>
      <c r="AD1881">
        <v>0.42811320754717003</v>
      </c>
      <c r="AF1881">
        <v>0.32</v>
      </c>
      <c r="AH1881">
        <v>0.2</v>
      </c>
      <c r="AJ1881">
        <v>0.2</v>
      </c>
      <c r="BN1881">
        <v>6</v>
      </c>
      <c r="BO1881">
        <v>3.5</v>
      </c>
      <c r="BP1881">
        <v>4</v>
      </c>
      <c r="BQ1881">
        <v>2</v>
      </c>
      <c r="BR1881" t="str">
        <f t="shared" si="58"/>
        <v>1-Apr</v>
      </c>
      <c r="BS1881" t="str">
        <f t="shared" si="59"/>
        <v>1-Nov</v>
      </c>
      <c r="BT1881">
        <v>0.16</v>
      </c>
      <c r="BU1881">
        <v>250</v>
      </c>
      <c r="BV1881">
        <v>22</v>
      </c>
      <c r="BW1881">
        <v>63</v>
      </c>
      <c r="BX1881">
        <v>20</v>
      </c>
      <c r="BY1881">
        <v>0.8</v>
      </c>
      <c r="BZ1881">
        <v>12</v>
      </c>
      <c r="CA1881">
        <v>1000</v>
      </c>
      <c r="CB1881">
        <v>12</v>
      </c>
      <c r="CC1881">
        <v>7.4</v>
      </c>
      <c r="CD1881">
        <v>0.2</v>
      </c>
      <c r="CE1881">
        <v>0.7</v>
      </c>
      <c r="CG1881">
        <v>0.01</v>
      </c>
      <c r="CH1881">
        <v>0.95</v>
      </c>
      <c r="CJ1881">
        <v>300</v>
      </c>
      <c r="CK1881">
        <v>0.28000000000000003</v>
      </c>
      <c r="CO1881">
        <v>7</v>
      </c>
      <c r="DK1881">
        <v>39</v>
      </c>
      <c r="DM1881">
        <v>33.9</v>
      </c>
      <c r="DO1881">
        <v>27</v>
      </c>
      <c r="EK1881">
        <v>0.2</v>
      </c>
      <c r="EM1881">
        <v>0.1</v>
      </c>
      <c r="EN1881">
        <v>0</v>
      </c>
      <c r="FI1881">
        <v>0.2</v>
      </c>
      <c r="FK1881">
        <v>0.1</v>
      </c>
      <c r="FL1881">
        <v>0</v>
      </c>
    </row>
    <row r="1882" spans="1:168" x14ac:dyDescent="0.25">
      <c r="A1882" t="s">
        <v>473</v>
      </c>
      <c r="B1882">
        <v>0</v>
      </c>
      <c r="P1882">
        <v>0</v>
      </c>
      <c r="Q1882" t="s">
        <v>269</v>
      </c>
      <c r="R1882" t="s">
        <v>288</v>
      </c>
      <c r="V1882">
        <v>1</v>
      </c>
      <c r="W1882">
        <v>100</v>
      </c>
      <c r="X1882">
        <v>1.409</v>
      </c>
      <c r="AD1882">
        <v>0.43830188679245302</v>
      </c>
      <c r="AF1882">
        <v>0.39</v>
      </c>
      <c r="AH1882">
        <v>0.31</v>
      </c>
      <c r="AJ1882">
        <v>0.27900000000000003</v>
      </c>
      <c r="BN1882">
        <v>6</v>
      </c>
      <c r="BO1882">
        <v>3.5</v>
      </c>
      <c r="BP1882">
        <v>4</v>
      </c>
      <c r="BQ1882">
        <v>2</v>
      </c>
      <c r="BR1882" t="str">
        <f t="shared" si="58"/>
        <v>1-Apr</v>
      </c>
      <c r="BS1882" t="str">
        <f t="shared" si="59"/>
        <v>1-Nov</v>
      </c>
      <c r="BT1882">
        <v>0.13</v>
      </c>
      <c r="BU1882">
        <v>40</v>
      </c>
      <c r="BV1882">
        <v>35</v>
      </c>
      <c r="BW1882">
        <v>85</v>
      </c>
      <c r="BX1882">
        <v>20</v>
      </c>
      <c r="BY1882">
        <v>0.8</v>
      </c>
      <c r="BZ1882">
        <v>12</v>
      </c>
      <c r="CA1882">
        <v>1000</v>
      </c>
      <c r="CB1882">
        <v>12</v>
      </c>
      <c r="CC1882">
        <v>7.4</v>
      </c>
      <c r="CD1882">
        <v>0.2</v>
      </c>
      <c r="CE1882">
        <v>0.3</v>
      </c>
      <c r="CG1882">
        <v>0.05</v>
      </c>
      <c r="CH1882">
        <v>0.5</v>
      </c>
      <c r="CJ1882">
        <v>100</v>
      </c>
      <c r="CK1882">
        <v>0.6</v>
      </c>
      <c r="CO1882">
        <v>7</v>
      </c>
      <c r="DK1882">
        <v>34</v>
      </c>
      <c r="DM1882">
        <v>17.899999999999999</v>
      </c>
      <c r="DO1882">
        <v>48</v>
      </c>
      <c r="EK1882">
        <v>0.31</v>
      </c>
      <c r="EM1882">
        <v>0.7</v>
      </c>
      <c r="EN1882">
        <v>1</v>
      </c>
      <c r="FI1882">
        <v>0.31</v>
      </c>
      <c r="FK1882">
        <v>0.7</v>
      </c>
      <c r="FL1882">
        <v>1</v>
      </c>
    </row>
    <row r="1883" spans="1:168" x14ac:dyDescent="0.25">
      <c r="A1883" t="s">
        <v>473</v>
      </c>
      <c r="B1883">
        <v>0</v>
      </c>
      <c r="P1883">
        <v>0</v>
      </c>
      <c r="Q1883" t="s">
        <v>269</v>
      </c>
      <c r="R1883" t="s">
        <v>288</v>
      </c>
      <c r="V1883">
        <v>2</v>
      </c>
      <c r="W1883">
        <v>200</v>
      </c>
      <c r="X1883">
        <v>1.409</v>
      </c>
      <c r="AD1883">
        <v>0.43830188679245302</v>
      </c>
      <c r="AF1883">
        <v>0.39</v>
      </c>
      <c r="AH1883">
        <v>0.31</v>
      </c>
      <c r="AJ1883">
        <v>0.31</v>
      </c>
      <c r="BN1883">
        <v>6</v>
      </c>
      <c r="BO1883">
        <v>3.5</v>
      </c>
      <c r="BP1883">
        <v>4</v>
      </c>
      <c r="BQ1883">
        <v>2</v>
      </c>
      <c r="BR1883" t="str">
        <f t="shared" si="58"/>
        <v>1-Apr</v>
      </c>
      <c r="BS1883" t="str">
        <f t="shared" si="59"/>
        <v>1-Nov</v>
      </c>
      <c r="BT1883">
        <v>0.13</v>
      </c>
      <c r="BU1883">
        <v>40</v>
      </c>
      <c r="BV1883">
        <v>35</v>
      </c>
      <c r="BW1883">
        <v>85</v>
      </c>
      <c r="BX1883">
        <v>20</v>
      </c>
      <c r="BY1883">
        <v>0.8</v>
      </c>
      <c r="BZ1883">
        <v>12</v>
      </c>
      <c r="CA1883">
        <v>1000</v>
      </c>
      <c r="CB1883">
        <v>12</v>
      </c>
      <c r="CC1883">
        <v>7.4</v>
      </c>
      <c r="CD1883">
        <v>0.2</v>
      </c>
      <c r="CE1883">
        <v>0.3</v>
      </c>
      <c r="CG1883">
        <v>0.03</v>
      </c>
      <c r="CH1883">
        <v>0.6</v>
      </c>
      <c r="CJ1883">
        <v>200</v>
      </c>
      <c r="CK1883">
        <v>0.6</v>
      </c>
      <c r="CO1883">
        <v>7</v>
      </c>
      <c r="DK1883">
        <v>34</v>
      </c>
      <c r="DM1883">
        <v>17.899999999999999</v>
      </c>
      <c r="DO1883">
        <v>48</v>
      </c>
      <c r="EK1883">
        <v>0.31</v>
      </c>
      <c r="EM1883">
        <v>0.7</v>
      </c>
      <c r="EN1883">
        <v>1</v>
      </c>
      <c r="FI1883">
        <v>0.31</v>
      </c>
      <c r="FK1883">
        <v>0.7</v>
      </c>
      <c r="FL1883">
        <v>1</v>
      </c>
    </row>
    <row r="1884" spans="1:168" x14ac:dyDescent="0.25">
      <c r="A1884" t="s">
        <v>473</v>
      </c>
      <c r="B1884">
        <v>0</v>
      </c>
      <c r="P1884">
        <v>0</v>
      </c>
      <c r="Q1884" t="s">
        <v>269</v>
      </c>
      <c r="R1884" t="s">
        <v>288</v>
      </c>
      <c r="V1884">
        <v>3</v>
      </c>
      <c r="W1884">
        <v>200</v>
      </c>
      <c r="X1884">
        <v>1.409</v>
      </c>
      <c r="AD1884">
        <v>0.43830188679245302</v>
      </c>
      <c r="AF1884">
        <v>0.39</v>
      </c>
      <c r="AH1884">
        <v>0.31</v>
      </c>
      <c r="AJ1884">
        <v>0.31</v>
      </c>
      <c r="BN1884">
        <v>6</v>
      </c>
      <c r="BO1884">
        <v>3.5</v>
      </c>
      <c r="BP1884">
        <v>4</v>
      </c>
      <c r="BQ1884">
        <v>2</v>
      </c>
      <c r="BR1884" t="str">
        <f t="shared" si="58"/>
        <v>1-Apr</v>
      </c>
      <c r="BS1884" t="str">
        <f t="shared" si="59"/>
        <v>1-Nov</v>
      </c>
      <c r="BT1884">
        <v>0.13</v>
      </c>
      <c r="BU1884">
        <v>40</v>
      </c>
      <c r="BV1884">
        <v>35</v>
      </c>
      <c r="BW1884">
        <v>85</v>
      </c>
      <c r="BX1884">
        <v>20</v>
      </c>
      <c r="BY1884">
        <v>0.8</v>
      </c>
      <c r="BZ1884">
        <v>12</v>
      </c>
      <c r="CA1884">
        <v>1000</v>
      </c>
      <c r="CB1884">
        <v>12</v>
      </c>
      <c r="CC1884">
        <v>7.4</v>
      </c>
      <c r="CD1884">
        <v>0.2</v>
      </c>
      <c r="CE1884">
        <v>0.3</v>
      </c>
      <c r="CG1884">
        <v>0.01</v>
      </c>
      <c r="CH1884">
        <v>0.8</v>
      </c>
      <c r="CJ1884">
        <v>200</v>
      </c>
      <c r="CK1884">
        <v>0.4</v>
      </c>
      <c r="CO1884">
        <v>7</v>
      </c>
      <c r="DK1884">
        <v>36</v>
      </c>
      <c r="DM1884">
        <v>17.899999999999999</v>
      </c>
      <c r="DO1884">
        <v>46</v>
      </c>
      <c r="EK1884">
        <v>0.31</v>
      </c>
      <c r="EM1884">
        <v>0.5</v>
      </c>
      <c r="EN1884">
        <v>1</v>
      </c>
      <c r="FI1884">
        <v>0.31</v>
      </c>
      <c r="FK1884">
        <v>0.5</v>
      </c>
      <c r="FL1884">
        <v>1</v>
      </c>
    </row>
    <row r="1885" spans="1:168" x14ac:dyDescent="0.25">
      <c r="A1885" t="s">
        <v>473</v>
      </c>
      <c r="B1885">
        <v>0</v>
      </c>
      <c r="P1885">
        <v>0</v>
      </c>
      <c r="Q1885" t="s">
        <v>269</v>
      </c>
      <c r="R1885" t="s">
        <v>288</v>
      </c>
      <c r="V1885">
        <v>4</v>
      </c>
      <c r="W1885">
        <v>100</v>
      </c>
      <c r="X1885">
        <v>1.409</v>
      </c>
      <c r="AD1885">
        <v>0.43830188679245302</v>
      </c>
      <c r="AF1885">
        <v>0.39</v>
      </c>
      <c r="AH1885">
        <v>0.31</v>
      </c>
      <c r="AJ1885">
        <v>0.31</v>
      </c>
      <c r="BN1885">
        <v>6</v>
      </c>
      <c r="BO1885">
        <v>3.5</v>
      </c>
      <c r="BP1885">
        <v>4</v>
      </c>
      <c r="BQ1885">
        <v>2</v>
      </c>
      <c r="BR1885" t="str">
        <f t="shared" si="58"/>
        <v>1-Apr</v>
      </c>
      <c r="BS1885" t="str">
        <f t="shared" si="59"/>
        <v>1-Nov</v>
      </c>
      <c r="BT1885">
        <v>0.13</v>
      </c>
      <c r="BU1885">
        <v>40</v>
      </c>
      <c r="BV1885">
        <v>35</v>
      </c>
      <c r="BW1885">
        <v>85</v>
      </c>
      <c r="BX1885">
        <v>20</v>
      </c>
      <c r="BY1885">
        <v>0.8</v>
      </c>
      <c r="BZ1885">
        <v>12</v>
      </c>
      <c r="CA1885">
        <v>1000</v>
      </c>
      <c r="CB1885">
        <v>12</v>
      </c>
      <c r="CC1885">
        <v>7.4</v>
      </c>
      <c r="CD1885">
        <v>0.2</v>
      </c>
      <c r="CE1885">
        <v>0.3</v>
      </c>
      <c r="CG1885">
        <v>0.01</v>
      </c>
      <c r="CH1885">
        <v>0.95</v>
      </c>
      <c r="CJ1885">
        <v>100</v>
      </c>
      <c r="CK1885">
        <v>0.4</v>
      </c>
      <c r="CO1885">
        <v>7</v>
      </c>
      <c r="DK1885">
        <v>36</v>
      </c>
      <c r="DM1885">
        <v>17.899999999999999</v>
      </c>
      <c r="DO1885">
        <v>46</v>
      </c>
      <c r="EK1885">
        <v>0.31</v>
      </c>
      <c r="EM1885">
        <v>0.4</v>
      </c>
      <c r="EN1885">
        <v>1</v>
      </c>
      <c r="FI1885">
        <v>0.31</v>
      </c>
      <c r="FK1885">
        <v>0.4</v>
      </c>
      <c r="FL1885">
        <v>1</v>
      </c>
    </row>
    <row r="1886" spans="1:168" x14ac:dyDescent="0.25">
      <c r="A1886" t="s">
        <v>473</v>
      </c>
      <c r="B1886">
        <v>0</v>
      </c>
      <c r="P1886">
        <v>0</v>
      </c>
      <c r="Q1886" t="s">
        <v>269</v>
      </c>
      <c r="R1886" t="s">
        <v>288</v>
      </c>
      <c r="V1886">
        <v>5</v>
      </c>
      <c r="W1886">
        <v>200</v>
      </c>
      <c r="X1886">
        <v>1.409</v>
      </c>
      <c r="AD1886">
        <v>0.43830188679245302</v>
      </c>
      <c r="AF1886">
        <v>0.39</v>
      </c>
      <c r="AH1886">
        <v>0.31</v>
      </c>
      <c r="AJ1886">
        <v>0.31</v>
      </c>
      <c r="BN1886">
        <v>6</v>
      </c>
      <c r="BO1886">
        <v>3.5</v>
      </c>
      <c r="BP1886">
        <v>4</v>
      </c>
      <c r="BQ1886">
        <v>2</v>
      </c>
      <c r="BR1886" t="str">
        <f t="shared" si="58"/>
        <v>1-Apr</v>
      </c>
      <c r="BS1886" t="str">
        <f t="shared" si="59"/>
        <v>1-Nov</v>
      </c>
      <c r="BT1886">
        <v>0.13</v>
      </c>
      <c r="BU1886">
        <v>40</v>
      </c>
      <c r="BV1886">
        <v>35</v>
      </c>
      <c r="BW1886">
        <v>85</v>
      </c>
      <c r="BX1886">
        <v>20</v>
      </c>
      <c r="BY1886">
        <v>0.8</v>
      </c>
      <c r="BZ1886">
        <v>12</v>
      </c>
      <c r="CA1886">
        <v>1000</v>
      </c>
      <c r="CB1886">
        <v>12</v>
      </c>
      <c r="CC1886">
        <v>7.4</v>
      </c>
      <c r="CD1886">
        <v>0.2</v>
      </c>
      <c r="CE1886">
        <v>0.3</v>
      </c>
      <c r="CG1886">
        <v>0.01</v>
      </c>
      <c r="CH1886">
        <v>0.95</v>
      </c>
      <c r="CJ1886">
        <v>200</v>
      </c>
      <c r="CK1886">
        <v>0.4</v>
      </c>
      <c r="CO1886">
        <v>7</v>
      </c>
      <c r="DK1886">
        <v>36</v>
      </c>
      <c r="DM1886">
        <v>17.899999999999999</v>
      </c>
      <c r="DO1886">
        <v>46</v>
      </c>
      <c r="EK1886">
        <v>0.31</v>
      </c>
      <c r="EM1886">
        <v>0.3</v>
      </c>
      <c r="EN1886">
        <v>1</v>
      </c>
      <c r="FI1886">
        <v>0.31</v>
      </c>
      <c r="FK1886">
        <v>0.3</v>
      </c>
      <c r="FL1886">
        <v>1</v>
      </c>
    </row>
    <row r="1887" spans="1:168" x14ac:dyDescent="0.25">
      <c r="A1887" t="s">
        <v>473</v>
      </c>
      <c r="B1887">
        <v>0</v>
      </c>
      <c r="P1887">
        <v>0</v>
      </c>
      <c r="Q1887" t="s">
        <v>269</v>
      </c>
      <c r="R1887" t="s">
        <v>288</v>
      </c>
      <c r="V1887">
        <v>6</v>
      </c>
      <c r="W1887">
        <v>100</v>
      </c>
      <c r="X1887">
        <v>1.409</v>
      </c>
      <c r="AD1887">
        <v>0.43830188679245302</v>
      </c>
      <c r="AF1887">
        <v>0.39</v>
      </c>
      <c r="AH1887">
        <v>0.31</v>
      </c>
      <c r="AJ1887">
        <v>0.31</v>
      </c>
      <c r="BN1887">
        <v>6</v>
      </c>
      <c r="BO1887">
        <v>3.5</v>
      </c>
      <c r="BP1887">
        <v>4</v>
      </c>
      <c r="BQ1887">
        <v>2</v>
      </c>
      <c r="BR1887" t="str">
        <f t="shared" si="58"/>
        <v>1-Apr</v>
      </c>
      <c r="BS1887" t="str">
        <f t="shared" si="59"/>
        <v>1-Nov</v>
      </c>
      <c r="BT1887">
        <v>0.13</v>
      </c>
      <c r="BU1887">
        <v>40</v>
      </c>
      <c r="BV1887">
        <v>35</v>
      </c>
      <c r="BW1887">
        <v>85</v>
      </c>
      <c r="BX1887">
        <v>20</v>
      </c>
      <c r="BY1887">
        <v>0.8</v>
      </c>
      <c r="BZ1887">
        <v>12</v>
      </c>
      <c r="CA1887">
        <v>1000</v>
      </c>
      <c r="CB1887">
        <v>12</v>
      </c>
      <c r="CC1887">
        <v>7.4</v>
      </c>
      <c r="CD1887">
        <v>0.2</v>
      </c>
      <c r="CE1887">
        <v>0.3</v>
      </c>
      <c r="CG1887">
        <v>0.01</v>
      </c>
      <c r="CH1887">
        <v>0.95</v>
      </c>
      <c r="CJ1887">
        <v>100</v>
      </c>
      <c r="CK1887">
        <v>0.4</v>
      </c>
      <c r="CO1887">
        <v>7</v>
      </c>
      <c r="DK1887">
        <v>36</v>
      </c>
      <c r="DM1887">
        <v>17.899999999999999</v>
      </c>
      <c r="DO1887">
        <v>46</v>
      </c>
      <c r="EK1887">
        <v>0.31</v>
      </c>
      <c r="EM1887">
        <v>0.3</v>
      </c>
      <c r="EN1887">
        <v>1</v>
      </c>
      <c r="FI1887">
        <v>0.31</v>
      </c>
      <c r="FK1887">
        <v>0.3</v>
      </c>
      <c r="FL1887">
        <v>1</v>
      </c>
    </row>
    <row r="1888" spans="1:168" x14ac:dyDescent="0.25">
      <c r="A1888" t="s">
        <v>473</v>
      </c>
      <c r="B1888">
        <v>0</v>
      </c>
      <c r="P1888">
        <v>0</v>
      </c>
      <c r="Q1888" t="s">
        <v>269</v>
      </c>
      <c r="R1888" t="s">
        <v>288</v>
      </c>
      <c r="V1888">
        <v>7</v>
      </c>
      <c r="W1888">
        <v>100</v>
      </c>
      <c r="X1888">
        <v>1.409</v>
      </c>
      <c r="AD1888">
        <v>0.43830188679245302</v>
      </c>
      <c r="AF1888">
        <v>0.39</v>
      </c>
      <c r="AH1888">
        <v>0.31</v>
      </c>
      <c r="AJ1888">
        <v>0.31</v>
      </c>
      <c r="BN1888">
        <v>6</v>
      </c>
      <c r="BO1888">
        <v>3.5</v>
      </c>
      <c r="BP1888">
        <v>4</v>
      </c>
      <c r="BQ1888">
        <v>2</v>
      </c>
      <c r="BR1888" t="str">
        <f t="shared" si="58"/>
        <v>1-Apr</v>
      </c>
      <c r="BS1888" t="str">
        <f t="shared" si="59"/>
        <v>1-Nov</v>
      </c>
      <c r="BT1888">
        <v>0.13</v>
      </c>
      <c r="BU1888">
        <v>40</v>
      </c>
      <c r="BV1888">
        <v>35</v>
      </c>
      <c r="BW1888">
        <v>85</v>
      </c>
      <c r="BX1888">
        <v>20</v>
      </c>
      <c r="BY1888">
        <v>0.8</v>
      </c>
      <c r="BZ1888">
        <v>12</v>
      </c>
      <c r="CA1888">
        <v>1000</v>
      </c>
      <c r="CB1888">
        <v>12</v>
      </c>
      <c r="CC1888">
        <v>7.4</v>
      </c>
      <c r="CD1888">
        <v>0.2</v>
      </c>
      <c r="CE1888">
        <v>0.3</v>
      </c>
      <c r="CG1888">
        <v>0.01</v>
      </c>
      <c r="CH1888">
        <v>0.95</v>
      </c>
      <c r="CJ1888">
        <v>100</v>
      </c>
      <c r="CK1888">
        <v>0.4</v>
      </c>
      <c r="CO1888">
        <v>7</v>
      </c>
      <c r="DK1888">
        <v>36</v>
      </c>
      <c r="DM1888">
        <v>17.899999999999999</v>
      </c>
      <c r="DO1888">
        <v>46</v>
      </c>
      <c r="EK1888">
        <v>0.31</v>
      </c>
      <c r="EM1888">
        <v>0.2</v>
      </c>
      <c r="EN1888">
        <v>1</v>
      </c>
      <c r="FI1888">
        <v>0.31</v>
      </c>
      <c r="FK1888">
        <v>0.2</v>
      </c>
      <c r="FL1888">
        <v>1</v>
      </c>
    </row>
    <row r="1889" spans="1:168" x14ac:dyDescent="0.25">
      <c r="A1889" t="s">
        <v>473</v>
      </c>
      <c r="B1889">
        <v>0</v>
      </c>
      <c r="P1889">
        <v>0</v>
      </c>
      <c r="Q1889" t="s">
        <v>269</v>
      </c>
      <c r="R1889" t="s">
        <v>288</v>
      </c>
      <c r="V1889">
        <v>8</v>
      </c>
      <c r="W1889">
        <v>200</v>
      </c>
      <c r="X1889">
        <v>1.409</v>
      </c>
      <c r="AD1889">
        <v>0.43830188679245302</v>
      </c>
      <c r="AF1889">
        <v>0.39</v>
      </c>
      <c r="AH1889">
        <v>0.31</v>
      </c>
      <c r="AJ1889">
        <v>0.31</v>
      </c>
      <c r="BN1889">
        <v>6</v>
      </c>
      <c r="BO1889">
        <v>3.5</v>
      </c>
      <c r="BP1889">
        <v>4</v>
      </c>
      <c r="BQ1889">
        <v>2</v>
      </c>
      <c r="BR1889" t="str">
        <f t="shared" si="58"/>
        <v>1-Apr</v>
      </c>
      <c r="BS1889" t="str">
        <f t="shared" si="59"/>
        <v>1-Nov</v>
      </c>
      <c r="BT1889">
        <v>0.13</v>
      </c>
      <c r="BU1889">
        <v>40</v>
      </c>
      <c r="BV1889">
        <v>35</v>
      </c>
      <c r="BW1889">
        <v>85</v>
      </c>
      <c r="BX1889">
        <v>20</v>
      </c>
      <c r="BY1889">
        <v>0.8</v>
      </c>
      <c r="BZ1889">
        <v>12</v>
      </c>
      <c r="CA1889">
        <v>1000</v>
      </c>
      <c r="CB1889">
        <v>12</v>
      </c>
      <c r="CC1889">
        <v>7.4</v>
      </c>
      <c r="CD1889">
        <v>0.2</v>
      </c>
      <c r="CE1889">
        <v>0.3</v>
      </c>
      <c r="CG1889">
        <v>0.01</v>
      </c>
      <c r="CH1889">
        <v>0.95</v>
      </c>
      <c r="CJ1889">
        <v>200</v>
      </c>
      <c r="CK1889">
        <v>0.4</v>
      </c>
      <c r="CO1889">
        <v>7</v>
      </c>
      <c r="DK1889">
        <v>36</v>
      </c>
      <c r="DM1889">
        <v>17.899999999999999</v>
      </c>
      <c r="DO1889">
        <v>46</v>
      </c>
      <c r="EK1889">
        <v>0.31</v>
      </c>
      <c r="EM1889">
        <v>0.2</v>
      </c>
      <c r="EN1889">
        <v>0</v>
      </c>
      <c r="FI1889">
        <v>0.31</v>
      </c>
      <c r="FK1889">
        <v>0.2</v>
      </c>
      <c r="FL1889">
        <v>0</v>
      </c>
    </row>
    <row r="1890" spans="1:168" x14ac:dyDescent="0.25">
      <c r="A1890" t="s">
        <v>473</v>
      </c>
      <c r="B1890">
        <v>0</v>
      </c>
      <c r="P1890">
        <v>0</v>
      </c>
      <c r="Q1890" t="s">
        <v>269</v>
      </c>
      <c r="R1890" t="s">
        <v>288</v>
      </c>
      <c r="V1890">
        <v>9</v>
      </c>
      <c r="W1890">
        <v>300</v>
      </c>
      <c r="X1890">
        <v>1.409</v>
      </c>
      <c r="AD1890">
        <v>0.43830188679245302</v>
      </c>
      <c r="AF1890">
        <v>0.39</v>
      </c>
      <c r="AH1890">
        <v>0.31</v>
      </c>
      <c r="AJ1890">
        <v>0.31</v>
      </c>
      <c r="BN1890">
        <v>6</v>
      </c>
      <c r="BO1890">
        <v>3.5</v>
      </c>
      <c r="BP1890">
        <v>4</v>
      </c>
      <c r="BQ1890">
        <v>2</v>
      </c>
      <c r="BR1890" t="str">
        <f t="shared" si="58"/>
        <v>1-Apr</v>
      </c>
      <c r="BS1890" t="str">
        <f t="shared" si="59"/>
        <v>1-Nov</v>
      </c>
      <c r="BT1890">
        <v>0.13</v>
      </c>
      <c r="BU1890">
        <v>40</v>
      </c>
      <c r="BV1890">
        <v>35</v>
      </c>
      <c r="BW1890">
        <v>85</v>
      </c>
      <c r="BX1890">
        <v>20</v>
      </c>
      <c r="BY1890">
        <v>0.8</v>
      </c>
      <c r="BZ1890">
        <v>12</v>
      </c>
      <c r="CA1890">
        <v>1000</v>
      </c>
      <c r="CB1890">
        <v>12</v>
      </c>
      <c r="CC1890">
        <v>7.4</v>
      </c>
      <c r="CD1890">
        <v>0.2</v>
      </c>
      <c r="CE1890">
        <v>0.3</v>
      </c>
      <c r="CG1890">
        <v>0.01</v>
      </c>
      <c r="CH1890">
        <v>0.95</v>
      </c>
      <c r="CJ1890">
        <v>300</v>
      </c>
      <c r="CK1890">
        <v>0.4</v>
      </c>
      <c r="CO1890">
        <v>7</v>
      </c>
      <c r="DK1890">
        <v>36</v>
      </c>
      <c r="DM1890">
        <v>17.899999999999999</v>
      </c>
      <c r="DO1890">
        <v>46</v>
      </c>
      <c r="EK1890">
        <v>0.31</v>
      </c>
      <c r="EM1890">
        <v>0.1</v>
      </c>
      <c r="EN1890">
        <v>0</v>
      </c>
      <c r="FI1890">
        <v>0.31</v>
      </c>
      <c r="FK1890">
        <v>0.1</v>
      </c>
      <c r="FL1890">
        <v>0</v>
      </c>
    </row>
    <row r="1891" spans="1:168" x14ac:dyDescent="0.25">
      <c r="A1891" t="s">
        <v>473</v>
      </c>
      <c r="B1891">
        <v>0</v>
      </c>
      <c r="P1891">
        <v>0</v>
      </c>
      <c r="Q1891" t="s">
        <v>269</v>
      </c>
      <c r="R1891" t="s">
        <v>288</v>
      </c>
      <c r="V1891">
        <v>10</v>
      </c>
      <c r="W1891">
        <v>300</v>
      </c>
      <c r="X1891">
        <v>1.409</v>
      </c>
      <c r="AD1891">
        <v>0.43830188679245302</v>
      </c>
      <c r="AF1891">
        <v>0.39</v>
      </c>
      <c r="AH1891">
        <v>0.31</v>
      </c>
      <c r="AJ1891">
        <v>0.31</v>
      </c>
      <c r="BN1891">
        <v>6</v>
      </c>
      <c r="BO1891">
        <v>3.5</v>
      </c>
      <c r="BP1891">
        <v>4</v>
      </c>
      <c r="BQ1891">
        <v>2</v>
      </c>
      <c r="BR1891" t="str">
        <f t="shared" si="58"/>
        <v>1-Apr</v>
      </c>
      <c r="BS1891" t="str">
        <f t="shared" si="59"/>
        <v>1-Nov</v>
      </c>
      <c r="BT1891">
        <v>0.13</v>
      </c>
      <c r="BU1891">
        <v>40</v>
      </c>
      <c r="BV1891">
        <v>35</v>
      </c>
      <c r="BW1891">
        <v>85</v>
      </c>
      <c r="BX1891">
        <v>20</v>
      </c>
      <c r="BY1891">
        <v>0.8</v>
      </c>
      <c r="BZ1891">
        <v>12</v>
      </c>
      <c r="CA1891">
        <v>1000</v>
      </c>
      <c r="CB1891">
        <v>12</v>
      </c>
      <c r="CC1891">
        <v>7.4</v>
      </c>
      <c r="CD1891">
        <v>0.2</v>
      </c>
      <c r="CE1891">
        <v>0.3</v>
      </c>
      <c r="CG1891">
        <v>0.01</v>
      </c>
      <c r="CH1891">
        <v>0.95</v>
      </c>
      <c r="CJ1891">
        <v>300</v>
      </c>
      <c r="CK1891">
        <v>0.4</v>
      </c>
      <c r="CO1891">
        <v>7</v>
      </c>
      <c r="DK1891">
        <v>36</v>
      </c>
      <c r="DM1891">
        <v>17.899999999999999</v>
      </c>
      <c r="DO1891">
        <v>46</v>
      </c>
      <c r="EK1891">
        <v>0.31</v>
      </c>
      <c r="EM1891">
        <v>0.1</v>
      </c>
      <c r="EN1891">
        <v>0</v>
      </c>
      <c r="FI1891">
        <v>0.31</v>
      </c>
      <c r="FK1891">
        <v>0.1</v>
      </c>
      <c r="FL1891">
        <v>0</v>
      </c>
    </row>
    <row r="1892" spans="1:168" x14ac:dyDescent="0.25">
      <c r="A1892" t="s">
        <v>474</v>
      </c>
      <c r="B1892">
        <v>0</v>
      </c>
      <c r="P1892">
        <v>0</v>
      </c>
      <c r="Q1892" t="s">
        <v>269</v>
      </c>
      <c r="R1892" t="s">
        <v>279</v>
      </c>
      <c r="V1892">
        <v>1</v>
      </c>
      <c r="W1892">
        <v>100</v>
      </c>
      <c r="X1892">
        <v>1.399</v>
      </c>
      <c r="AD1892">
        <v>0.40207547169811297</v>
      </c>
      <c r="AF1892">
        <v>0.34</v>
      </c>
      <c r="AH1892">
        <v>0.21</v>
      </c>
      <c r="AJ1892">
        <v>0.189</v>
      </c>
      <c r="BN1892">
        <v>6</v>
      </c>
      <c r="BO1892">
        <v>3.5</v>
      </c>
      <c r="BP1892">
        <v>4</v>
      </c>
      <c r="BQ1892">
        <v>2</v>
      </c>
      <c r="BR1892" t="str">
        <f t="shared" si="58"/>
        <v>1-Apr</v>
      </c>
      <c r="BS1892" t="str">
        <f t="shared" si="59"/>
        <v>1-Nov</v>
      </c>
      <c r="BT1892">
        <v>0.16</v>
      </c>
      <c r="BU1892">
        <v>250</v>
      </c>
      <c r="BV1892">
        <v>22</v>
      </c>
      <c r="BW1892">
        <v>63</v>
      </c>
      <c r="BX1892">
        <v>20</v>
      </c>
      <c r="BY1892">
        <v>0.8</v>
      </c>
      <c r="BZ1892">
        <v>12</v>
      </c>
      <c r="CA1892">
        <v>1000</v>
      </c>
      <c r="CB1892">
        <v>12</v>
      </c>
      <c r="CC1892">
        <v>7.4</v>
      </c>
      <c r="CD1892">
        <v>0.2</v>
      </c>
      <c r="CE1892">
        <v>0.7</v>
      </c>
      <c r="CG1892">
        <v>0.05</v>
      </c>
      <c r="CH1892">
        <v>0.5</v>
      </c>
      <c r="CJ1892">
        <v>100</v>
      </c>
      <c r="CK1892">
        <v>0.98</v>
      </c>
      <c r="CO1892">
        <v>7</v>
      </c>
      <c r="DK1892">
        <v>49</v>
      </c>
      <c r="DM1892">
        <v>22.9</v>
      </c>
      <c r="DO1892">
        <v>28</v>
      </c>
      <c r="EK1892">
        <v>0.21</v>
      </c>
      <c r="EM1892">
        <v>0.7</v>
      </c>
      <c r="EN1892">
        <v>1</v>
      </c>
      <c r="FI1892">
        <v>0.21</v>
      </c>
      <c r="FK1892">
        <v>0.7</v>
      </c>
      <c r="FL1892">
        <v>1</v>
      </c>
    </row>
    <row r="1893" spans="1:168" x14ac:dyDescent="0.25">
      <c r="A1893" t="s">
        <v>474</v>
      </c>
      <c r="B1893">
        <v>0</v>
      </c>
      <c r="P1893">
        <v>0</v>
      </c>
      <c r="Q1893" t="s">
        <v>269</v>
      </c>
      <c r="R1893" t="s">
        <v>279</v>
      </c>
      <c r="V1893">
        <v>2</v>
      </c>
      <c r="W1893">
        <v>200</v>
      </c>
      <c r="X1893">
        <v>1.399</v>
      </c>
      <c r="AD1893">
        <v>0.40207547169811297</v>
      </c>
      <c r="AF1893">
        <v>0.34</v>
      </c>
      <c r="AH1893">
        <v>0.21</v>
      </c>
      <c r="AJ1893">
        <v>0.21</v>
      </c>
      <c r="BN1893">
        <v>6</v>
      </c>
      <c r="BO1893">
        <v>3.5</v>
      </c>
      <c r="BP1893">
        <v>4</v>
      </c>
      <c r="BQ1893">
        <v>2</v>
      </c>
      <c r="BR1893" t="str">
        <f t="shared" si="58"/>
        <v>1-Apr</v>
      </c>
      <c r="BS1893" t="str">
        <f t="shared" si="59"/>
        <v>1-Nov</v>
      </c>
      <c r="BT1893">
        <v>0.16</v>
      </c>
      <c r="BU1893">
        <v>250</v>
      </c>
      <c r="BV1893">
        <v>22</v>
      </c>
      <c r="BW1893">
        <v>63</v>
      </c>
      <c r="BX1893">
        <v>20</v>
      </c>
      <c r="BY1893">
        <v>0.8</v>
      </c>
      <c r="BZ1893">
        <v>12</v>
      </c>
      <c r="CA1893">
        <v>1000</v>
      </c>
      <c r="CB1893">
        <v>12</v>
      </c>
      <c r="CC1893">
        <v>7.4</v>
      </c>
      <c r="CD1893">
        <v>0.2</v>
      </c>
      <c r="CE1893">
        <v>0.7</v>
      </c>
      <c r="CG1893">
        <v>0.03</v>
      </c>
      <c r="CH1893">
        <v>0.6</v>
      </c>
      <c r="CJ1893">
        <v>200</v>
      </c>
      <c r="CK1893">
        <v>0.98</v>
      </c>
      <c r="CO1893">
        <v>7</v>
      </c>
      <c r="DK1893">
        <v>49</v>
      </c>
      <c r="DM1893">
        <v>22.9</v>
      </c>
      <c r="DO1893">
        <v>28</v>
      </c>
      <c r="EK1893">
        <v>0.21</v>
      </c>
      <c r="EM1893">
        <v>0.7</v>
      </c>
      <c r="EN1893">
        <v>1</v>
      </c>
      <c r="FI1893">
        <v>0.21</v>
      </c>
      <c r="FK1893">
        <v>0.7</v>
      </c>
      <c r="FL1893">
        <v>1</v>
      </c>
    </row>
    <row r="1894" spans="1:168" x14ac:dyDescent="0.25">
      <c r="A1894" t="s">
        <v>474</v>
      </c>
      <c r="B1894">
        <v>0</v>
      </c>
      <c r="P1894">
        <v>0</v>
      </c>
      <c r="Q1894" t="s">
        <v>269</v>
      </c>
      <c r="R1894" t="s">
        <v>279</v>
      </c>
      <c r="V1894">
        <v>3</v>
      </c>
      <c r="W1894">
        <v>200</v>
      </c>
      <c r="X1894">
        <v>1.379</v>
      </c>
      <c r="AD1894">
        <v>0.409622641509434</v>
      </c>
      <c r="AF1894">
        <v>0.34</v>
      </c>
      <c r="AH1894">
        <v>0.21</v>
      </c>
      <c r="AJ1894">
        <v>0.21</v>
      </c>
      <c r="BN1894">
        <v>6</v>
      </c>
      <c r="BO1894">
        <v>3.5</v>
      </c>
      <c r="BP1894">
        <v>4</v>
      </c>
      <c r="BQ1894">
        <v>2</v>
      </c>
      <c r="BR1894" t="str">
        <f t="shared" si="58"/>
        <v>1-Apr</v>
      </c>
      <c r="BS1894" t="str">
        <f t="shared" si="59"/>
        <v>1-Nov</v>
      </c>
      <c r="BT1894">
        <v>0.16</v>
      </c>
      <c r="BU1894">
        <v>250</v>
      </c>
      <c r="BV1894">
        <v>22</v>
      </c>
      <c r="BW1894">
        <v>63</v>
      </c>
      <c r="BX1894">
        <v>20</v>
      </c>
      <c r="BY1894">
        <v>0.8</v>
      </c>
      <c r="BZ1894">
        <v>12</v>
      </c>
      <c r="CA1894">
        <v>1000</v>
      </c>
      <c r="CB1894">
        <v>12</v>
      </c>
      <c r="CC1894">
        <v>7.4</v>
      </c>
      <c r="CD1894">
        <v>0.2</v>
      </c>
      <c r="CE1894">
        <v>0.7</v>
      </c>
      <c r="CG1894">
        <v>0.01</v>
      </c>
      <c r="CH1894">
        <v>0.8</v>
      </c>
      <c r="CJ1894">
        <v>200</v>
      </c>
      <c r="CK1894">
        <v>0.47</v>
      </c>
      <c r="CO1894">
        <v>7</v>
      </c>
      <c r="DK1894">
        <v>47</v>
      </c>
      <c r="DM1894">
        <v>26.9</v>
      </c>
      <c r="DO1894">
        <v>26</v>
      </c>
      <c r="EK1894">
        <v>0.21</v>
      </c>
      <c r="EM1894">
        <v>0.5</v>
      </c>
      <c r="EN1894">
        <v>1</v>
      </c>
      <c r="FI1894">
        <v>0.21</v>
      </c>
      <c r="FK1894">
        <v>0.5</v>
      </c>
      <c r="FL1894">
        <v>1</v>
      </c>
    </row>
    <row r="1895" spans="1:168" x14ac:dyDescent="0.25">
      <c r="A1895" t="s">
        <v>474</v>
      </c>
      <c r="B1895">
        <v>0</v>
      </c>
      <c r="P1895">
        <v>0</v>
      </c>
      <c r="Q1895" t="s">
        <v>269</v>
      </c>
      <c r="R1895" t="s">
        <v>279</v>
      </c>
      <c r="V1895">
        <v>4</v>
      </c>
      <c r="W1895">
        <v>100</v>
      </c>
      <c r="X1895">
        <v>1.379</v>
      </c>
      <c r="AD1895">
        <v>0.409622641509434</v>
      </c>
      <c r="AF1895">
        <v>0.34</v>
      </c>
      <c r="AH1895">
        <v>0.21</v>
      </c>
      <c r="AJ1895">
        <v>0.21</v>
      </c>
      <c r="BN1895">
        <v>6</v>
      </c>
      <c r="BO1895">
        <v>3.5</v>
      </c>
      <c r="BP1895">
        <v>4</v>
      </c>
      <c r="BQ1895">
        <v>2</v>
      </c>
      <c r="BR1895" t="str">
        <f t="shared" si="58"/>
        <v>1-Apr</v>
      </c>
      <c r="BS1895" t="str">
        <f t="shared" si="59"/>
        <v>1-Nov</v>
      </c>
      <c r="BT1895">
        <v>0.16</v>
      </c>
      <c r="BU1895">
        <v>250</v>
      </c>
      <c r="BV1895">
        <v>22</v>
      </c>
      <c r="BW1895">
        <v>63</v>
      </c>
      <c r="BX1895">
        <v>20</v>
      </c>
      <c r="BY1895">
        <v>0.8</v>
      </c>
      <c r="BZ1895">
        <v>12</v>
      </c>
      <c r="CA1895">
        <v>1000</v>
      </c>
      <c r="CB1895">
        <v>12</v>
      </c>
      <c r="CC1895">
        <v>7.4</v>
      </c>
      <c r="CD1895">
        <v>0.2</v>
      </c>
      <c r="CE1895">
        <v>0.7</v>
      </c>
      <c r="CG1895">
        <v>0.01</v>
      </c>
      <c r="CH1895">
        <v>0.95</v>
      </c>
      <c r="CJ1895">
        <v>100</v>
      </c>
      <c r="CK1895">
        <v>0.47</v>
      </c>
      <c r="CO1895">
        <v>7</v>
      </c>
      <c r="DK1895">
        <v>47</v>
      </c>
      <c r="DM1895">
        <v>26.9</v>
      </c>
      <c r="DO1895">
        <v>26</v>
      </c>
      <c r="EK1895">
        <v>0.21</v>
      </c>
      <c r="EM1895">
        <v>0.4</v>
      </c>
      <c r="EN1895">
        <v>1</v>
      </c>
      <c r="FI1895">
        <v>0.21</v>
      </c>
      <c r="FK1895">
        <v>0.4</v>
      </c>
      <c r="FL1895">
        <v>1</v>
      </c>
    </row>
    <row r="1896" spans="1:168" x14ac:dyDescent="0.25">
      <c r="A1896" t="s">
        <v>474</v>
      </c>
      <c r="B1896">
        <v>0</v>
      </c>
      <c r="P1896">
        <v>0</v>
      </c>
      <c r="Q1896" t="s">
        <v>269</v>
      </c>
      <c r="R1896" t="s">
        <v>279</v>
      </c>
      <c r="V1896">
        <v>5</v>
      </c>
      <c r="W1896">
        <v>200</v>
      </c>
      <c r="X1896">
        <v>1.379</v>
      </c>
      <c r="AD1896">
        <v>0.409622641509434</v>
      </c>
      <c r="AF1896">
        <v>0.34</v>
      </c>
      <c r="AH1896">
        <v>0.21</v>
      </c>
      <c r="AJ1896">
        <v>0.21</v>
      </c>
      <c r="BN1896">
        <v>6</v>
      </c>
      <c r="BO1896">
        <v>3.5</v>
      </c>
      <c r="BP1896">
        <v>4</v>
      </c>
      <c r="BQ1896">
        <v>2</v>
      </c>
      <c r="BR1896" t="str">
        <f t="shared" si="58"/>
        <v>1-Apr</v>
      </c>
      <c r="BS1896" t="str">
        <f t="shared" si="59"/>
        <v>1-Nov</v>
      </c>
      <c r="BT1896">
        <v>0.16</v>
      </c>
      <c r="BU1896">
        <v>250</v>
      </c>
      <c r="BV1896">
        <v>22</v>
      </c>
      <c r="BW1896">
        <v>63</v>
      </c>
      <c r="BX1896">
        <v>20</v>
      </c>
      <c r="BY1896">
        <v>0.8</v>
      </c>
      <c r="BZ1896">
        <v>12</v>
      </c>
      <c r="CA1896">
        <v>1000</v>
      </c>
      <c r="CB1896">
        <v>12</v>
      </c>
      <c r="CC1896">
        <v>7.4</v>
      </c>
      <c r="CD1896">
        <v>0.2</v>
      </c>
      <c r="CE1896">
        <v>0.7</v>
      </c>
      <c r="CG1896">
        <v>0.01</v>
      </c>
      <c r="CH1896">
        <v>0.95</v>
      </c>
      <c r="CJ1896">
        <v>200</v>
      </c>
      <c r="CK1896">
        <v>0.47</v>
      </c>
      <c r="CO1896">
        <v>7</v>
      </c>
      <c r="DK1896">
        <v>47</v>
      </c>
      <c r="DM1896">
        <v>26.9</v>
      </c>
      <c r="DO1896">
        <v>26</v>
      </c>
      <c r="EK1896">
        <v>0.21</v>
      </c>
      <c r="EM1896">
        <v>0.3</v>
      </c>
      <c r="EN1896">
        <v>1</v>
      </c>
      <c r="FI1896">
        <v>0.21</v>
      </c>
      <c r="FK1896">
        <v>0.3</v>
      </c>
      <c r="FL1896">
        <v>1</v>
      </c>
    </row>
    <row r="1897" spans="1:168" x14ac:dyDescent="0.25">
      <c r="A1897" t="s">
        <v>474</v>
      </c>
      <c r="B1897">
        <v>0</v>
      </c>
      <c r="P1897">
        <v>0</v>
      </c>
      <c r="Q1897" t="s">
        <v>269</v>
      </c>
      <c r="R1897" t="s">
        <v>279</v>
      </c>
      <c r="V1897">
        <v>6</v>
      </c>
      <c r="W1897">
        <v>100</v>
      </c>
      <c r="X1897">
        <v>1.379</v>
      </c>
      <c r="AD1897">
        <v>0.409622641509434</v>
      </c>
      <c r="AF1897">
        <v>0.34</v>
      </c>
      <c r="AH1897">
        <v>0.21</v>
      </c>
      <c r="AJ1897">
        <v>0.21</v>
      </c>
      <c r="BN1897">
        <v>6</v>
      </c>
      <c r="BO1897">
        <v>3.5</v>
      </c>
      <c r="BP1897">
        <v>4</v>
      </c>
      <c r="BQ1897">
        <v>2</v>
      </c>
      <c r="BR1897" t="str">
        <f t="shared" si="58"/>
        <v>1-Apr</v>
      </c>
      <c r="BS1897" t="str">
        <f t="shared" si="59"/>
        <v>1-Nov</v>
      </c>
      <c r="BT1897">
        <v>0.16</v>
      </c>
      <c r="BU1897">
        <v>250</v>
      </c>
      <c r="BV1897">
        <v>22</v>
      </c>
      <c r="BW1897">
        <v>63</v>
      </c>
      <c r="BX1897">
        <v>20</v>
      </c>
      <c r="BY1897">
        <v>0.8</v>
      </c>
      <c r="BZ1897">
        <v>12</v>
      </c>
      <c r="CA1897">
        <v>1000</v>
      </c>
      <c r="CB1897">
        <v>12</v>
      </c>
      <c r="CC1897">
        <v>7.4</v>
      </c>
      <c r="CD1897">
        <v>0.2</v>
      </c>
      <c r="CE1897">
        <v>0.7</v>
      </c>
      <c r="CG1897">
        <v>0.01</v>
      </c>
      <c r="CH1897">
        <v>0.95</v>
      </c>
      <c r="CJ1897">
        <v>100</v>
      </c>
      <c r="CK1897">
        <v>0.47</v>
      </c>
      <c r="CO1897">
        <v>7</v>
      </c>
      <c r="DK1897">
        <v>47</v>
      </c>
      <c r="DM1897">
        <v>26.9</v>
      </c>
      <c r="DO1897">
        <v>26</v>
      </c>
      <c r="EK1897">
        <v>0.21</v>
      </c>
      <c r="EM1897">
        <v>0.3</v>
      </c>
      <c r="EN1897">
        <v>1</v>
      </c>
      <c r="FI1897">
        <v>0.21</v>
      </c>
      <c r="FK1897">
        <v>0.3</v>
      </c>
      <c r="FL1897">
        <v>1</v>
      </c>
    </row>
    <row r="1898" spans="1:168" x14ac:dyDescent="0.25">
      <c r="A1898" t="s">
        <v>474</v>
      </c>
      <c r="B1898">
        <v>0</v>
      </c>
      <c r="P1898">
        <v>0</v>
      </c>
      <c r="Q1898" t="s">
        <v>269</v>
      </c>
      <c r="R1898" t="s">
        <v>279</v>
      </c>
      <c r="V1898">
        <v>7</v>
      </c>
      <c r="W1898">
        <v>100</v>
      </c>
      <c r="X1898">
        <v>1.379</v>
      </c>
      <c r="AD1898">
        <v>0.409622641509434</v>
      </c>
      <c r="AF1898">
        <v>0.34</v>
      </c>
      <c r="AH1898">
        <v>0.21</v>
      </c>
      <c r="AJ1898">
        <v>0.21</v>
      </c>
      <c r="BN1898">
        <v>6</v>
      </c>
      <c r="BO1898">
        <v>3.5</v>
      </c>
      <c r="BP1898">
        <v>4</v>
      </c>
      <c r="BQ1898">
        <v>2</v>
      </c>
      <c r="BR1898" t="str">
        <f t="shared" si="58"/>
        <v>1-Apr</v>
      </c>
      <c r="BS1898" t="str">
        <f t="shared" si="59"/>
        <v>1-Nov</v>
      </c>
      <c r="BT1898">
        <v>0.16</v>
      </c>
      <c r="BU1898">
        <v>250</v>
      </c>
      <c r="BV1898">
        <v>22</v>
      </c>
      <c r="BW1898">
        <v>63</v>
      </c>
      <c r="BX1898">
        <v>20</v>
      </c>
      <c r="BY1898">
        <v>0.8</v>
      </c>
      <c r="BZ1898">
        <v>12</v>
      </c>
      <c r="CA1898">
        <v>1000</v>
      </c>
      <c r="CB1898">
        <v>12</v>
      </c>
      <c r="CC1898">
        <v>7.4</v>
      </c>
      <c r="CD1898">
        <v>0.2</v>
      </c>
      <c r="CE1898">
        <v>0.7</v>
      </c>
      <c r="CG1898">
        <v>0.01</v>
      </c>
      <c r="CH1898">
        <v>0.95</v>
      </c>
      <c r="CJ1898">
        <v>100</v>
      </c>
      <c r="CK1898">
        <v>0.47</v>
      </c>
      <c r="CO1898">
        <v>7</v>
      </c>
      <c r="DK1898">
        <v>47</v>
      </c>
      <c r="DM1898">
        <v>26.9</v>
      </c>
      <c r="DO1898">
        <v>26</v>
      </c>
      <c r="EK1898">
        <v>0.21</v>
      </c>
      <c r="EM1898">
        <v>0.2</v>
      </c>
      <c r="EN1898">
        <v>1</v>
      </c>
      <c r="FI1898">
        <v>0.21</v>
      </c>
      <c r="FK1898">
        <v>0.2</v>
      </c>
      <c r="FL1898">
        <v>1</v>
      </c>
    </row>
    <row r="1899" spans="1:168" x14ac:dyDescent="0.25">
      <c r="A1899" t="s">
        <v>474</v>
      </c>
      <c r="B1899">
        <v>0</v>
      </c>
      <c r="P1899">
        <v>0</v>
      </c>
      <c r="Q1899" t="s">
        <v>269</v>
      </c>
      <c r="R1899" t="s">
        <v>279</v>
      </c>
      <c r="V1899">
        <v>8</v>
      </c>
      <c r="W1899">
        <v>200</v>
      </c>
      <c r="X1899">
        <v>1.379</v>
      </c>
      <c r="AD1899">
        <v>0.409622641509434</v>
      </c>
      <c r="AF1899">
        <v>0.34</v>
      </c>
      <c r="AH1899">
        <v>0.21</v>
      </c>
      <c r="AJ1899">
        <v>0.21</v>
      </c>
      <c r="BN1899">
        <v>6</v>
      </c>
      <c r="BO1899">
        <v>3.5</v>
      </c>
      <c r="BP1899">
        <v>4</v>
      </c>
      <c r="BQ1899">
        <v>2</v>
      </c>
      <c r="BR1899" t="str">
        <f t="shared" si="58"/>
        <v>1-Apr</v>
      </c>
      <c r="BS1899" t="str">
        <f t="shared" si="59"/>
        <v>1-Nov</v>
      </c>
      <c r="BT1899">
        <v>0.16</v>
      </c>
      <c r="BU1899">
        <v>250</v>
      </c>
      <c r="BV1899">
        <v>22</v>
      </c>
      <c r="BW1899">
        <v>63</v>
      </c>
      <c r="BX1899">
        <v>20</v>
      </c>
      <c r="BY1899">
        <v>0.8</v>
      </c>
      <c r="BZ1899">
        <v>12</v>
      </c>
      <c r="CA1899">
        <v>1000</v>
      </c>
      <c r="CB1899">
        <v>12</v>
      </c>
      <c r="CC1899">
        <v>7.4</v>
      </c>
      <c r="CD1899">
        <v>0.2</v>
      </c>
      <c r="CE1899">
        <v>0.7</v>
      </c>
      <c r="CG1899">
        <v>0.01</v>
      </c>
      <c r="CH1899">
        <v>0.95</v>
      </c>
      <c r="CJ1899">
        <v>200</v>
      </c>
      <c r="CK1899">
        <v>0.47</v>
      </c>
      <c r="CO1899">
        <v>7</v>
      </c>
      <c r="DK1899">
        <v>47</v>
      </c>
      <c r="DM1899">
        <v>26.9</v>
      </c>
      <c r="DO1899">
        <v>26</v>
      </c>
      <c r="EK1899">
        <v>0.21</v>
      </c>
      <c r="EM1899">
        <v>0.2</v>
      </c>
      <c r="EN1899">
        <v>1</v>
      </c>
      <c r="FI1899">
        <v>0.21</v>
      </c>
      <c r="FK1899">
        <v>0.2</v>
      </c>
      <c r="FL1899">
        <v>1</v>
      </c>
    </row>
    <row r="1900" spans="1:168" x14ac:dyDescent="0.25">
      <c r="A1900" t="s">
        <v>474</v>
      </c>
      <c r="B1900">
        <v>0</v>
      </c>
      <c r="P1900">
        <v>0</v>
      </c>
      <c r="Q1900" t="s">
        <v>269</v>
      </c>
      <c r="R1900" t="s">
        <v>279</v>
      </c>
      <c r="V1900">
        <v>9</v>
      </c>
      <c r="W1900">
        <v>300</v>
      </c>
      <c r="X1900">
        <v>1.379</v>
      </c>
      <c r="AD1900">
        <v>0.409622641509434</v>
      </c>
      <c r="AF1900">
        <v>0.34</v>
      </c>
      <c r="AH1900">
        <v>0.21</v>
      </c>
      <c r="AJ1900">
        <v>0.21</v>
      </c>
      <c r="BN1900">
        <v>6</v>
      </c>
      <c r="BO1900">
        <v>3.5</v>
      </c>
      <c r="BP1900">
        <v>4</v>
      </c>
      <c r="BQ1900">
        <v>2</v>
      </c>
      <c r="BR1900" t="str">
        <f t="shared" si="58"/>
        <v>1-Apr</v>
      </c>
      <c r="BS1900" t="str">
        <f t="shared" si="59"/>
        <v>1-Nov</v>
      </c>
      <c r="BT1900">
        <v>0.16</v>
      </c>
      <c r="BU1900">
        <v>250</v>
      </c>
      <c r="BV1900">
        <v>22</v>
      </c>
      <c r="BW1900">
        <v>63</v>
      </c>
      <c r="BX1900">
        <v>20</v>
      </c>
      <c r="BY1900">
        <v>0.8</v>
      </c>
      <c r="BZ1900">
        <v>12</v>
      </c>
      <c r="CA1900">
        <v>1000</v>
      </c>
      <c r="CB1900">
        <v>12</v>
      </c>
      <c r="CC1900">
        <v>7.4</v>
      </c>
      <c r="CD1900">
        <v>0.2</v>
      </c>
      <c r="CE1900">
        <v>0.7</v>
      </c>
      <c r="CG1900">
        <v>0.01</v>
      </c>
      <c r="CH1900">
        <v>0.95</v>
      </c>
      <c r="CJ1900">
        <v>300</v>
      </c>
      <c r="CK1900">
        <v>0.47</v>
      </c>
      <c r="CO1900">
        <v>7</v>
      </c>
      <c r="DK1900">
        <v>47</v>
      </c>
      <c r="DM1900">
        <v>26.9</v>
      </c>
      <c r="DO1900">
        <v>26</v>
      </c>
      <c r="EK1900">
        <v>0.21</v>
      </c>
      <c r="EM1900">
        <v>0.1</v>
      </c>
      <c r="EN1900">
        <v>0</v>
      </c>
      <c r="FI1900">
        <v>0.21</v>
      </c>
      <c r="FK1900">
        <v>0.1</v>
      </c>
      <c r="FL1900">
        <v>0</v>
      </c>
    </row>
    <row r="1901" spans="1:168" x14ac:dyDescent="0.25">
      <c r="A1901" t="s">
        <v>474</v>
      </c>
      <c r="B1901">
        <v>0</v>
      </c>
      <c r="P1901">
        <v>0</v>
      </c>
      <c r="Q1901" t="s">
        <v>269</v>
      </c>
      <c r="R1901" t="s">
        <v>279</v>
      </c>
      <c r="V1901">
        <v>10</v>
      </c>
      <c r="W1901">
        <v>300</v>
      </c>
      <c r="X1901">
        <v>1.379</v>
      </c>
      <c r="AD1901">
        <v>0.409622641509434</v>
      </c>
      <c r="AF1901">
        <v>0.34</v>
      </c>
      <c r="AH1901">
        <v>0.21</v>
      </c>
      <c r="AJ1901">
        <v>0.21</v>
      </c>
      <c r="BN1901">
        <v>6</v>
      </c>
      <c r="BO1901">
        <v>3.5</v>
      </c>
      <c r="BP1901">
        <v>4</v>
      </c>
      <c r="BQ1901">
        <v>2</v>
      </c>
      <c r="BR1901" t="str">
        <f t="shared" si="58"/>
        <v>1-Apr</v>
      </c>
      <c r="BS1901" t="str">
        <f t="shared" si="59"/>
        <v>1-Nov</v>
      </c>
      <c r="BT1901">
        <v>0.16</v>
      </c>
      <c r="BU1901">
        <v>250</v>
      </c>
      <c r="BV1901">
        <v>22</v>
      </c>
      <c r="BW1901">
        <v>63</v>
      </c>
      <c r="BX1901">
        <v>20</v>
      </c>
      <c r="BY1901">
        <v>0.8</v>
      </c>
      <c r="BZ1901">
        <v>12</v>
      </c>
      <c r="CA1901">
        <v>1000</v>
      </c>
      <c r="CB1901">
        <v>12</v>
      </c>
      <c r="CC1901">
        <v>7.4</v>
      </c>
      <c r="CD1901">
        <v>0.2</v>
      </c>
      <c r="CE1901">
        <v>0.7</v>
      </c>
      <c r="CG1901">
        <v>0.01</v>
      </c>
      <c r="CH1901">
        <v>0.95</v>
      </c>
      <c r="CJ1901">
        <v>300</v>
      </c>
      <c r="CK1901">
        <v>0.47</v>
      </c>
      <c r="CO1901">
        <v>7</v>
      </c>
      <c r="DK1901">
        <v>47</v>
      </c>
      <c r="DM1901">
        <v>26.9</v>
      </c>
      <c r="DO1901">
        <v>26</v>
      </c>
      <c r="EK1901">
        <v>0.21</v>
      </c>
      <c r="EM1901">
        <v>0.1</v>
      </c>
      <c r="EN1901">
        <v>0</v>
      </c>
      <c r="FI1901">
        <v>0.21</v>
      </c>
      <c r="FK1901">
        <v>0.1</v>
      </c>
      <c r="FL1901">
        <v>0</v>
      </c>
    </row>
    <row r="1902" spans="1:168" x14ac:dyDescent="0.25">
      <c r="A1902" t="s">
        <v>475</v>
      </c>
      <c r="B1902">
        <v>0</v>
      </c>
      <c r="P1902">
        <v>0</v>
      </c>
      <c r="Q1902" t="s">
        <v>269</v>
      </c>
      <c r="R1902" t="s">
        <v>275</v>
      </c>
      <c r="V1902">
        <v>1</v>
      </c>
      <c r="W1902">
        <v>100</v>
      </c>
      <c r="X1902">
        <v>1.59</v>
      </c>
      <c r="AD1902">
        <v>0.33</v>
      </c>
      <c r="AF1902">
        <v>0.18</v>
      </c>
      <c r="AH1902">
        <v>0.08</v>
      </c>
      <c r="AJ1902">
        <v>7.1999999999999995E-2</v>
      </c>
      <c r="BN1902">
        <v>6</v>
      </c>
      <c r="BO1902">
        <v>3.5</v>
      </c>
      <c r="BP1902">
        <v>4</v>
      </c>
      <c r="BQ1902">
        <v>2</v>
      </c>
      <c r="BR1902" t="str">
        <f t="shared" si="58"/>
        <v>1-Apr</v>
      </c>
      <c r="BS1902" t="str">
        <f t="shared" si="59"/>
        <v>1-Nov</v>
      </c>
      <c r="BT1902">
        <v>0.16</v>
      </c>
      <c r="BU1902">
        <v>250</v>
      </c>
      <c r="BV1902">
        <v>22</v>
      </c>
      <c r="BW1902">
        <v>63</v>
      </c>
      <c r="BX1902">
        <v>20</v>
      </c>
      <c r="BY1902">
        <v>0.8</v>
      </c>
      <c r="BZ1902">
        <v>12</v>
      </c>
      <c r="CA1902">
        <v>1000</v>
      </c>
      <c r="CB1902">
        <v>12</v>
      </c>
      <c r="CC1902">
        <v>7.4</v>
      </c>
      <c r="CD1902">
        <v>0.2</v>
      </c>
      <c r="CE1902">
        <v>0.7</v>
      </c>
      <c r="CG1902">
        <v>0.05</v>
      </c>
      <c r="CH1902">
        <v>0.5</v>
      </c>
      <c r="CJ1902">
        <v>100</v>
      </c>
      <c r="CK1902">
        <v>0.55000000000000004</v>
      </c>
      <c r="CO1902">
        <v>7</v>
      </c>
      <c r="DK1902">
        <v>80</v>
      </c>
      <c r="DM1902">
        <v>9.9</v>
      </c>
      <c r="DO1902">
        <v>10</v>
      </c>
      <c r="EK1902">
        <v>0.08</v>
      </c>
      <c r="EM1902">
        <v>0.7</v>
      </c>
      <c r="EN1902">
        <v>1</v>
      </c>
      <c r="FI1902">
        <v>0.08</v>
      </c>
      <c r="FK1902">
        <v>0.7</v>
      </c>
      <c r="FL1902">
        <v>1</v>
      </c>
    </row>
    <row r="1903" spans="1:168" x14ac:dyDescent="0.25">
      <c r="A1903" t="s">
        <v>475</v>
      </c>
      <c r="B1903">
        <v>0</v>
      </c>
      <c r="P1903">
        <v>0</v>
      </c>
      <c r="Q1903" t="s">
        <v>269</v>
      </c>
      <c r="R1903" t="s">
        <v>275</v>
      </c>
      <c r="V1903">
        <v>2</v>
      </c>
      <c r="W1903">
        <v>200</v>
      </c>
      <c r="X1903">
        <v>1.59</v>
      </c>
      <c r="AD1903">
        <v>0.33</v>
      </c>
      <c r="AF1903">
        <v>0.18</v>
      </c>
      <c r="AH1903">
        <v>0.08</v>
      </c>
      <c r="AJ1903">
        <v>0.08</v>
      </c>
      <c r="BN1903">
        <v>6</v>
      </c>
      <c r="BO1903">
        <v>3.5</v>
      </c>
      <c r="BP1903">
        <v>4</v>
      </c>
      <c r="BQ1903">
        <v>2</v>
      </c>
      <c r="BR1903" t="str">
        <f t="shared" si="58"/>
        <v>1-Apr</v>
      </c>
      <c r="BS1903" t="str">
        <f t="shared" si="59"/>
        <v>1-Nov</v>
      </c>
      <c r="BT1903">
        <v>0.16</v>
      </c>
      <c r="BU1903">
        <v>250</v>
      </c>
      <c r="BV1903">
        <v>22</v>
      </c>
      <c r="BW1903">
        <v>63</v>
      </c>
      <c r="BX1903">
        <v>20</v>
      </c>
      <c r="BY1903">
        <v>0.8</v>
      </c>
      <c r="BZ1903">
        <v>12</v>
      </c>
      <c r="CA1903">
        <v>1000</v>
      </c>
      <c r="CB1903">
        <v>12</v>
      </c>
      <c r="CC1903">
        <v>7.4</v>
      </c>
      <c r="CD1903">
        <v>0.2</v>
      </c>
      <c r="CE1903">
        <v>0.7</v>
      </c>
      <c r="CG1903">
        <v>0.03</v>
      </c>
      <c r="CH1903">
        <v>0.6</v>
      </c>
      <c r="CJ1903">
        <v>200</v>
      </c>
      <c r="CK1903">
        <v>0.55000000000000004</v>
      </c>
      <c r="CO1903">
        <v>7</v>
      </c>
      <c r="DK1903">
        <v>80</v>
      </c>
      <c r="DM1903">
        <v>9.9</v>
      </c>
      <c r="DO1903">
        <v>10</v>
      </c>
      <c r="EK1903">
        <v>0.08</v>
      </c>
      <c r="EM1903">
        <v>0.7</v>
      </c>
      <c r="EN1903">
        <v>1</v>
      </c>
      <c r="FI1903">
        <v>0.08</v>
      </c>
      <c r="FK1903">
        <v>0.7</v>
      </c>
      <c r="FL1903">
        <v>1</v>
      </c>
    </row>
    <row r="1904" spans="1:168" x14ac:dyDescent="0.25">
      <c r="A1904" t="s">
        <v>475</v>
      </c>
      <c r="B1904">
        <v>0</v>
      </c>
      <c r="P1904">
        <v>0</v>
      </c>
      <c r="Q1904" t="s">
        <v>269</v>
      </c>
      <c r="R1904" t="s">
        <v>275</v>
      </c>
      <c r="V1904">
        <v>3</v>
      </c>
      <c r="W1904">
        <v>200</v>
      </c>
      <c r="X1904">
        <v>1.44</v>
      </c>
      <c r="AD1904">
        <v>0.386603773584906</v>
      </c>
      <c r="AF1904">
        <v>0.25</v>
      </c>
      <c r="AH1904">
        <v>0.13</v>
      </c>
      <c r="AJ1904">
        <v>0.13</v>
      </c>
      <c r="BN1904">
        <v>6</v>
      </c>
      <c r="BO1904">
        <v>3.5</v>
      </c>
      <c r="BP1904">
        <v>4</v>
      </c>
      <c r="BQ1904">
        <v>2</v>
      </c>
      <c r="BR1904" t="str">
        <f t="shared" si="58"/>
        <v>1-Apr</v>
      </c>
      <c r="BS1904" t="str">
        <f t="shared" si="59"/>
        <v>1-Nov</v>
      </c>
      <c r="BT1904">
        <v>0.16</v>
      </c>
      <c r="BU1904">
        <v>250</v>
      </c>
      <c r="BV1904">
        <v>22</v>
      </c>
      <c r="BW1904">
        <v>63</v>
      </c>
      <c r="BX1904">
        <v>20</v>
      </c>
      <c r="BY1904">
        <v>0.8</v>
      </c>
      <c r="BZ1904">
        <v>12</v>
      </c>
      <c r="CA1904">
        <v>1000</v>
      </c>
      <c r="CB1904">
        <v>12</v>
      </c>
      <c r="CC1904">
        <v>7.4</v>
      </c>
      <c r="CD1904">
        <v>0.2</v>
      </c>
      <c r="CE1904">
        <v>0.7</v>
      </c>
      <c r="CG1904">
        <v>0.01</v>
      </c>
      <c r="CH1904">
        <v>0.8</v>
      </c>
      <c r="CJ1904">
        <v>200</v>
      </c>
      <c r="CK1904">
        <v>0.26</v>
      </c>
      <c r="CO1904">
        <v>7</v>
      </c>
      <c r="DK1904">
        <v>65</v>
      </c>
      <c r="DM1904">
        <v>21.9</v>
      </c>
      <c r="DO1904">
        <v>13</v>
      </c>
      <c r="EK1904">
        <v>0.13</v>
      </c>
      <c r="EM1904">
        <v>0.5</v>
      </c>
      <c r="EN1904">
        <v>1</v>
      </c>
      <c r="FI1904">
        <v>0.13</v>
      </c>
      <c r="FK1904">
        <v>0.5</v>
      </c>
      <c r="FL1904">
        <v>1</v>
      </c>
    </row>
    <row r="1905" spans="1:168" x14ac:dyDescent="0.25">
      <c r="A1905" t="s">
        <v>475</v>
      </c>
      <c r="B1905">
        <v>0</v>
      </c>
      <c r="P1905">
        <v>0</v>
      </c>
      <c r="Q1905" t="s">
        <v>269</v>
      </c>
      <c r="R1905" t="s">
        <v>275</v>
      </c>
      <c r="V1905">
        <v>4</v>
      </c>
      <c r="W1905">
        <v>100</v>
      </c>
      <c r="X1905">
        <v>1.44</v>
      </c>
      <c r="AD1905">
        <v>0.386603773584906</v>
      </c>
      <c r="AF1905">
        <v>0.25</v>
      </c>
      <c r="AH1905">
        <v>0.13</v>
      </c>
      <c r="AJ1905">
        <v>0.13</v>
      </c>
      <c r="BN1905">
        <v>6</v>
      </c>
      <c r="BO1905">
        <v>3.5</v>
      </c>
      <c r="BP1905">
        <v>4</v>
      </c>
      <c r="BQ1905">
        <v>2</v>
      </c>
      <c r="BR1905" t="str">
        <f t="shared" si="58"/>
        <v>1-Apr</v>
      </c>
      <c r="BS1905" t="str">
        <f t="shared" si="59"/>
        <v>1-Nov</v>
      </c>
      <c r="BT1905">
        <v>0.16</v>
      </c>
      <c r="BU1905">
        <v>250</v>
      </c>
      <c r="BV1905">
        <v>22</v>
      </c>
      <c r="BW1905">
        <v>63</v>
      </c>
      <c r="BX1905">
        <v>20</v>
      </c>
      <c r="BY1905">
        <v>0.8</v>
      </c>
      <c r="BZ1905">
        <v>12</v>
      </c>
      <c r="CA1905">
        <v>1000</v>
      </c>
      <c r="CB1905">
        <v>12</v>
      </c>
      <c r="CC1905">
        <v>7.4</v>
      </c>
      <c r="CD1905">
        <v>0.2</v>
      </c>
      <c r="CE1905">
        <v>0.7</v>
      </c>
      <c r="CG1905">
        <v>0.01</v>
      </c>
      <c r="CH1905">
        <v>0.95</v>
      </c>
      <c r="CJ1905">
        <v>100</v>
      </c>
      <c r="CK1905">
        <v>0.26</v>
      </c>
      <c r="CO1905">
        <v>7</v>
      </c>
      <c r="DK1905">
        <v>65</v>
      </c>
      <c r="DM1905">
        <v>21.9</v>
      </c>
      <c r="DO1905">
        <v>13</v>
      </c>
      <c r="EK1905">
        <v>0.13</v>
      </c>
      <c r="EM1905">
        <v>0.4</v>
      </c>
      <c r="EN1905">
        <v>0</v>
      </c>
      <c r="FI1905">
        <v>0.13</v>
      </c>
      <c r="FK1905">
        <v>0.4</v>
      </c>
      <c r="FL1905">
        <v>0</v>
      </c>
    </row>
    <row r="1906" spans="1:168" x14ac:dyDescent="0.25">
      <c r="A1906" t="s">
        <v>475</v>
      </c>
      <c r="B1906">
        <v>0</v>
      </c>
      <c r="P1906">
        <v>0</v>
      </c>
      <c r="Q1906" t="s">
        <v>269</v>
      </c>
      <c r="R1906" t="s">
        <v>275</v>
      </c>
      <c r="V1906">
        <v>5</v>
      </c>
      <c r="W1906">
        <v>200</v>
      </c>
      <c r="X1906">
        <v>1.44</v>
      </c>
      <c r="AD1906">
        <v>0.386603773584906</v>
      </c>
      <c r="AF1906">
        <v>0.25</v>
      </c>
      <c r="AH1906">
        <v>0.13</v>
      </c>
      <c r="AJ1906">
        <v>0.13</v>
      </c>
      <c r="BN1906">
        <v>6</v>
      </c>
      <c r="BO1906">
        <v>3.5</v>
      </c>
      <c r="BP1906">
        <v>4</v>
      </c>
      <c r="BQ1906">
        <v>2</v>
      </c>
      <c r="BR1906" t="str">
        <f t="shared" si="58"/>
        <v>1-Apr</v>
      </c>
      <c r="BS1906" t="str">
        <f t="shared" si="59"/>
        <v>1-Nov</v>
      </c>
      <c r="BT1906">
        <v>0.16</v>
      </c>
      <c r="BU1906">
        <v>250</v>
      </c>
      <c r="BV1906">
        <v>22</v>
      </c>
      <c r="BW1906">
        <v>63</v>
      </c>
      <c r="BX1906">
        <v>20</v>
      </c>
      <c r="BY1906">
        <v>0.8</v>
      </c>
      <c r="BZ1906">
        <v>12</v>
      </c>
      <c r="CA1906">
        <v>1000</v>
      </c>
      <c r="CB1906">
        <v>12</v>
      </c>
      <c r="CC1906">
        <v>7.4</v>
      </c>
      <c r="CD1906">
        <v>0.2</v>
      </c>
      <c r="CE1906">
        <v>0.7</v>
      </c>
      <c r="CG1906">
        <v>0.01</v>
      </c>
      <c r="CH1906">
        <v>0.95</v>
      </c>
      <c r="CJ1906">
        <v>200</v>
      </c>
      <c r="CK1906">
        <v>0.26</v>
      </c>
      <c r="CO1906">
        <v>7</v>
      </c>
      <c r="DK1906">
        <v>65</v>
      </c>
      <c r="DM1906">
        <v>21.9</v>
      </c>
      <c r="DO1906">
        <v>13</v>
      </c>
      <c r="EK1906">
        <v>0.13</v>
      </c>
      <c r="EM1906">
        <v>0.3</v>
      </c>
      <c r="EN1906">
        <v>0</v>
      </c>
      <c r="FI1906">
        <v>0.13</v>
      </c>
      <c r="FK1906">
        <v>0.3</v>
      </c>
      <c r="FL1906">
        <v>0</v>
      </c>
    </row>
    <row r="1907" spans="1:168" x14ac:dyDescent="0.25">
      <c r="A1907" t="s">
        <v>475</v>
      </c>
      <c r="B1907">
        <v>0</v>
      </c>
      <c r="P1907">
        <v>0</v>
      </c>
      <c r="Q1907" t="s">
        <v>269</v>
      </c>
      <c r="R1907" t="s">
        <v>275</v>
      </c>
      <c r="V1907">
        <v>6</v>
      </c>
      <c r="W1907">
        <v>100</v>
      </c>
      <c r="X1907">
        <v>1.44</v>
      </c>
      <c r="AD1907">
        <v>0.386603773584906</v>
      </c>
      <c r="AF1907">
        <v>0.25</v>
      </c>
      <c r="AH1907">
        <v>0.13</v>
      </c>
      <c r="AJ1907">
        <v>0.13</v>
      </c>
      <c r="BN1907">
        <v>6</v>
      </c>
      <c r="BO1907">
        <v>3.5</v>
      </c>
      <c r="BP1907">
        <v>4</v>
      </c>
      <c r="BQ1907">
        <v>2</v>
      </c>
      <c r="BR1907" t="str">
        <f t="shared" si="58"/>
        <v>1-Apr</v>
      </c>
      <c r="BS1907" t="str">
        <f t="shared" si="59"/>
        <v>1-Nov</v>
      </c>
      <c r="BT1907">
        <v>0.16</v>
      </c>
      <c r="BU1907">
        <v>250</v>
      </c>
      <c r="BV1907">
        <v>22</v>
      </c>
      <c r="BW1907">
        <v>63</v>
      </c>
      <c r="BX1907">
        <v>20</v>
      </c>
      <c r="BY1907">
        <v>0.8</v>
      </c>
      <c r="BZ1907">
        <v>12</v>
      </c>
      <c r="CA1907">
        <v>1000</v>
      </c>
      <c r="CB1907">
        <v>12</v>
      </c>
      <c r="CC1907">
        <v>7.4</v>
      </c>
      <c r="CD1907">
        <v>0.2</v>
      </c>
      <c r="CE1907">
        <v>0.7</v>
      </c>
      <c r="CG1907">
        <v>0.01</v>
      </c>
      <c r="CH1907">
        <v>0.95</v>
      </c>
      <c r="CJ1907">
        <v>100</v>
      </c>
      <c r="CK1907">
        <v>0.26</v>
      </c>
      <c r="CO1907">
        <v>7</v>
      </c>
      <c r="DK1907">
        <v>65</v>
      </c>
      <c r="DM1907">
        <v>21.9</v>
      </c>
      <c r="DO1907">
        <v>13</v>
      </c>
      <c r="EK1907">
        <v>0.13</v>
      </c>
      <c r="EM1907">
        <v>0.3</v>
      </c>
      <c r="EN1907">
        <v>0</v>
      </c>
      <c r="FI1907">
        <v>0.13</v>
      </c>
      <c r="FK1907">
        <v>0.3</v>
      </c>
      <c r="FL1907">
        <v>0</v>
      </c>
    </row>
    <row r="1908" spans="1:168" x14ac:dyDescent="0.25">
      <c r="A1908" t="s">
        <v>475</v>
      </c>
      <c r="B1908">
        <v>0</v>
      </c>
      <c r="P1908">
        <v>0</v>
      </c>
      <c r="Q1908" t="s">
        <v>269</v>
      </c>
      <c r="R1908" t="s">
        <v>275</v>
      </c>
      <c r="V1908">
        <v>7</v>
      </c>
      <c r="W1908">
        <v>100</v>
      </c>
      <c r="X1908">
        <v>1.44</v>
      </c>
      <c r="AD1908">
        <v>0.386603773584906</v>
      </c>
      <c r="AF1908">
        <v>0.25</v>
      </c>
      <c r="AH1908">
        <v>0.13</v>
      </c>
      <c r="AJ1908">
        <v>0.13</v>
      </c>
      <c r="BN1908">
        <v>6</v>
      </c>
      <c r="BO1908">
        <v>3.5</v>
      </c>
      <c r="BP1908">
        <v>4</v>
      </c>
      <c r="BQ1908">
        <v>2</v>
      </c>
      <c r="BR1908" t="str">
        <f t="shared" si="58"/>
        <v>1-Apr</v>
      </c>
      <c r="BS1908" t="str">
        <f t="shared" si="59"/>
        <v>1-Nov</v>
      </c>
      <c r="BT1908">
        <v>0.16</v>
      </c>
      <c r="BU1908">
        <v>250</v>
      </c>
      <c r="BV1908">
        <v>22</v>
      </c>
      <c r="BW1908">
        <v>63</v>
      </c>
      <c r="BX1908">
        <v>20</v>
      </c>
      <c r="BY1908">
        <v>0.8</v>
      </c>
      <c r="BZ1908">
        <v>12</v>
      </c>
      <c r="CA1908">
        <v>1000</v>
      </c>
      <c r="CB1908">
        <v>12</v>
      </c>
      <c r="CC1908">
        <v>7.4</v>
      </c>
      <c r="CD1908">
        <v>0.2</v>
      </c>
      <c r="CE1908">
        <v>0.7</v>
      </c>
      <c r="CG1908">
        <v>0.01</v>
      </c>
      <c r="CH1908">
        <v>0.95</v>
      </c>
      <c r="CJ1908">
        <v>100</v>
      </c>
      <c r="CK1908">
        <v>0.26</v>
      </c>
      <c r="CO1908">
        <v>7</v>
      </c>
      <c r="DK1908">
        <v>65</v>
      </c>
      <c r="DM1908">
        <v>21.9</v>
      </c>
      <c r="DO1908">
        <v>13</v>
      </c>
      <c r="EK1908">
        <v>0.13</v>
      </c>
      <c r="EM1908">
        <v>0.2</v>
      </c>
      <c r="EN1908">
        <v>0</v>
      </c>
      <c r="FI1908">
        <v>0.13</v>
      </c>
      <c r="FK1908">
        <v>0.2</v>
      </c>
      <c r="FL1908">
        <v>0</v>
      </c>
    </row>
    <row r="1909" spans="1:168" x14ac:dyDescent="0.25">
      <c r="A1909" t="s">
        <v>475</v>
      </c>
      <c r="B1909">
        <v>0</v>
      </c>
      <c r="P1909">
        <v>0</v>
      </c>
      <c r="Q1909" t="s">
        <v>269</v>
      </c>
      <c r="R1909" t="s">
        <v>275</v>
      </c>
      <c r="V1909">
        <v>8</v>
      </c>
      <c r="W1909">
        <v>200</v>
      </c>
      <c r="X1909">
        <v>1.44</v>
      </c>
      <c r="AD1909">
        <v>0.386603773584906</v>
      </c>
      <c r="AF1909">
        <v>0.25</v>
      </c>
      <c r="AH1909">
        <v>0.13</v>
      </c>
      <c r="AJ1909">
        <v>0.13</v>
      </c>
      <c r="BN1909">
        <v>6</v>
      </c>
      <c r="BO1909">
        <v>3.5</v>
      </c>
      <c r="BP1909">
        <v>4</v>
      </c>
      <c r="BQ1909">
        <v>2</v>
      </c>
      <c r="BR1909" t="str">
        <f t="shared" si="58"/>
        <v>1-Apr</v>
      </c>
      <c r="BS1909" t="str">
        <f t="shared" si="59"/>
        <v>1-Nov</v>
      </c>
      <c r="BT1909">
        <v>0.16</v>
      </c>
      <c r="BU1909">
        <v>250</v>
      </c>
      <c r="BV1909">
        <v>22</v>
      </c>
      <c r="BW1909">
        <v>63</v>
      </c>
      <c r="BX1909">
        <v>20</v>
      </c>
      <c r="BY1909">
        <v>0.8</v>
      </c>
      <c r="BZ1909">
        <v>12</v>
      </c>
      <c r="CA1909">
        <v>1000</v>
      </c>
      <c r="CB1909">
        <v>12</v>
      </c>
      <c r="CC1909">
        <v>7.4</v>
      </c>
      <c r="CD1909">
        <v>0.2</v>
      </c>
      <c r="CE1909">
        <v>0.7</v>
      </c>
      <c r="CG1909">
        <v>0.01</v>
      </c>
      <c r="CH1909">
        <v>0.95</v>
      </c>
      <c r="CJ1909">
        <v>200</v>
      </c>
      <c r="CK1909">
        <v>0.26</v>
      </c>
      <c r="CO1909">
        <v>7</v>
      </c>
      <c r="DK1909">
        <v>65</v>
      </c>
      <c r="DM1909">
        <v>21.9</v>
      </c>
      <c r="DO1909">
        <v>13</v>
      </c>
      <c r="EK1909">
        <v>0.13</v>
      </c>
      <c r="EM1909">
        <v>0.2</v>
      </c>
      <c r="EN1909">
        <v>0</v>
      </c>
      <c r="FI1909">
        <v>0.13</v>
      </c>
      <c r="FK1909">
        <v>0.2</v>
      </c>
      <c r="FL1909">
        <v>0</v>
      </c>
    </row>
    <row r="1910" spans="1:168" x14ac:dyDescent="0.25">
      <c r="A1910" t="s">
        <v>475</v>
      </c>
      <c r="B1910">
        <v>0</v>
      </c>
      <c r="P1910">
        <v>0</v>
      </c>
      <c r="Q1910" t="s">
        <v>269</v>
      </c>
      <c r="R1910" t="s">
        <v>275</v>
      </c>
      <c r="V1910">
        <v>9</v>
      </c>
      <c r="W1910">
        <v>300</v>
      </c>
      <c r="X1910">
        <v>1.44</v>
      </c>
      <c r="AD1910">
        <v>0.386603773584906</v>
      </c>
      <c r="AF1910">
        <v>0.25</v>
      </c>
      <c r="AH1910">
        <v>0.13</v>
      </c>
      <c r="AJ1910">
        <v>0.13</v>
      </c>
      <c r="BN1910">
        <v>6</v>
      </c>
      <c r="BO1910">
        <v>3.5</v>
      </c>
      <c r="BP1910">
        <v>4</v>
      </c>
      <c r="BQ1910">
        <v>2</v>
      </c>
      <c r="BR1910" t="str">
        <f t="shared" si="58"/>
        <v>1-Apr</v>
      </c>
      <c r="BS1910" t="str">
        <f t="shared" si="59"/>
        <v>1-Nov</v>
      </c>
      <c r="BT1910">
        <v>0.16</v>
      </c>
      <c r="BU1910">
        <v>250</v>
      </c>
      <c r="BV1910">
        <v>22</v>
      </c>
      <c r="BW1910">
        <v>63</v>
      </c>
      <c r="BX1910">
        <v>20</v>
      </c>
      <c r="BY1910">
        <v>0.8</v>
      </c>
      <c r="BZ1910">
        <v>12</v>
      </c>
      <c r="CA1910">
        <v>1000</v>
      </c>
      <c r="CB1910">
        <v>12</v>
      </c>
      <c r="CC1910">
        <v>7.4</v>
      </c>
      <c r="CD1910">
        <v>0.2</v>
      </c>
      <c r="CE1910">
        <v>0.7</v>
      </c>
      <c r="CG1910">
        <v>0.01</v>
      </c>
      <c r="CH1910">
        <v>0.95</v>
      </c>
      <c r="CJ1910">
        <v>300</v>
      </c>
      <c r="CK1910">
        <v>0.26</v>
      </c>
      <c r="CO1910">
        <v>7</v>
      </c>
      <c r="DK1910">
        <v>65</v>
      </c>
      <c r="DM1910">
        <v>21.9</v>
      </c>
      <c r="DO1910">
        <v>13</v>
      </c>
      <c r="EK1910">
        <v>0.13</v>
      </c>
      <c r="EM1910">
        <v>0.1</v>
      </c>
      <c r="EN1910">
        <v>0</v>
      </c>
      <c r="FI1910">
        <v>0.13</v>
      </c>
      <c r="FK1910">
        <v>0.1</v>
      </c>
      <c r="FL1910">
        <v>0</v>
      </c>
    </row>
    <row r="1911" spans="1:168" x14ac:dyDescent="0.25">
      <c r="A1911" t="s">
        <v>475</v>
      </c>
      <c r="B1911">
        <v>0</v>
      </c>
      <c r="P1911">
        <v>0</v>
      </c>
      <c r="Q1911" t="s">
        <v>269</v>
      </c>
      <c r="R1911" t="s">
        <v>275</v>
      </c>
      <c r="V1911">
        <v>10</v>
      </c>
      <c r="W1911">
        <v>300</v>
      </c>
      <c r="X1911">
        <v>1.44</v>
      </c>
      <c r="AD1911">
        <v>0.386603773584906</v>
      </c>
      <c r="AF1911">
        <v>0.25</v>
      </c>
      <c r="AH1911">
        <v>0.13</v>
      </c>
      <c r="AJ1911">
        <v>0.13</v>
      </c>
      <c r="BN1911">
        <v>6</v>
      </c>
      <c r="BO1911">
        <v>3.5</v>
      </c>
      <c r="BP1911">
        <v>4</v>
      </c>
      <c r="BQ1911">
        <v>2</v>
      </c>
      <c r="BR1911" t="str">
        <f t="shared" si="58"/>
        <v>1-Apr</v>
      </c>
      <c r="BS1911" t="str">
        <f t="shared" si="59"/>
        <v>1-Nov</v>
      </c>
      <c r="BT1911">
        <v>0.16</v>
      </c>
      <c r="BU1911">
        <v>250</v>
      </c>
      <c r="BV1911">
        <v>22</v>
      </c>
      <c r="BW1911">
        <v>63</v>
      </c>
      <c r="BX1911">
        <v>20</v>
      </c>
      <c r="BY1911">
        <v>0.8</v>
      </c>
      <c r="BZ1911">
        <v>12</v>
      </c>
      <c r="CA1911">
        <v>1000</v>
      </c>
      <c r="CB1911">
        <v>12</v>
      </c>
      <c r="CC1911">
        <v>7.4</v>
      </c>
      <c r="CD1911">
        <v>0.2</v>
      </c>
      <c r="CE1911">
        <v>0.7</v>
      </c>
      <c r="CG1911">
        <v>0.01</v>
      </c>
      <c r="CH1911">
        <v>0.95</v>
      </c>
      <c r="CJ1911">
        <v>300</v>
      </c>
      <c r="CK1911">
        <v>0.26</v>
      </c>
      <c r="CO1911">
        <v>7</v>
      </c>
      <c r="DK1911">
        <v>65</v>
      </c>
      <c r="DM1911">
        <v>21.9</v>
      </c>
      <c r="DO1911">
        <v>13</v>
      </c>
      <c r="EK1911">
        <v>0.13</v>
      </c>
      <c r="EM1911">
        <v>0.1</v>
      </c>
      <c r="EN1911">
        <v>0</v>
      </c>
      <c r="FI1911">
        <v>0.13</v>
      </c>
      <c r="FK1911">
        <v>0.1</v>
      </c>
      <c r="FL1911">
        <v>0</v>
      </c>
    </row>
    <row r="1912" spans="1:168" x14ac:dyDescent="0.25">
      <c r="A1912" t="s">
        <v>476</v>
      </c>
      <c r="B1912">
        <v>0</v>
      </c>
      <c r="P1912">
        <v>0</v>
      </c>
      <c r="Q1912" t="s">
        <v>269</v>
      </c>
      <c r="R1912" t="s">
        <v>275</v>
      </c>
      <c r="V1912">
        <v>1</v>
      </c>
      <c r="W1912">
        <v>100</v>
      </c>
      <c r="X1912">
        <v>1.6</v>
      </c>
      <c r="AD1912">
        <v>0.32622641509434003</v>
      </c>
      <c r="AF1912">
        <v>0.16</v>
      </c>
      <c r="AH1912">
        <v>0.08</v>
      </c>
      <c r="AJ1912">
        <v>7.1999999999999995E-2</v>
      </c>
      <c r="BN1912">
        <v>6</v>
      </c>
      <c r="BO1912">
        <v>3.5</v>
      </c>
      <c r="BP1912">
        <v>4</v>
      </c>
      <c r="BQ1912">
        <v>2</v>
      </c>
      <c r="BR1912" t="str">
        <f t="shared" si="58"/>
        <v>1-Apr</v>
      </c>
      <c r="BS1912" t="str">
        <f t="shared" si="59"/>
        <v>1-Nov</v>
      </c>
      <c r="BT1912">
        <v>0.16</v>
      </c>
      <c r="BU1912">
        <v>250</v>
      </c>
      <c r="BV1912">
        <v>22</v>
      </c>
      <c r="BW1912">
        <v>63</v>
      </c>
      <c r="BX1912">
        <v>20</v>
      </c>
      <c r="BY1912">
        <v>0.8</v>
      </c>
      <c r="BZ1912">
        <v>12</v>
      </c>
      <c r="CA1912">
        <v>1000</v>
      </c>
      <c r="CB1912">
        <v>12</v>
      </c>
      <c r="CC1912">
        <v>7.4</v>
      </c>
      <c r="CD1912">
        <v>0.2</v>
      </c>
      <c r="CE1912">
        <v>0.7</v>
      </c>
      <c r="CG1912">
        <v>0.05</v>
      </c>
      <c r="CH1912">
        <v>0.5</v>
      </c>
      <c r="CJ1912">
        <v>100</v>
      </c>
      <c r="CK1912">
        <v>0.56000000000000005</v>
      </c>
      <c r="CO1912">
        <v>7</v>
      </c>
      <c r="DK1912">
        <v>78</v>
      </c>
      <c r="DM1912">
        <v>8.9</v>
      </c>
      <c r="DO1912">
        <v>13</v>
      </c>
      <c r="EK1912">
        <v>0.08</v>
      </c>
      <c r="EM1912">
        <v>0.7</v>
      </c>
      <c r="EN1912">
        <v>1</v>
      </c>
      <c r="FI1912">
        <v>0.08</v>
      </c>
      <c r="FK1912">
        <v>0.7</v>
      </c>
      <c r="FL1912">
        <v>1</v>
      </c>
    </row>
    <row r="1913" spans="1:168" x14ac:dyDescent="0.25">
      <c r="A1913" t="s">
        <v>476</v>
      </c>
      <c r="B1913">
        <v>0</v>
      </c>
      <c r="P1913">
        <v>0</v>
      </c>
      <c r="Q1913" t="s">
        <v>269</v>
      </c>
      <c r="R1913" t="s">
        <v>275</v>
      </c>
      <c r="V1913">
        <v>2</v>
      </c>
      <c r="W1913">
        <v>200</v>
      </c>
      <c r="X1913">
        <v>1.6</v>
      </c>
      <c r="AD1913">
        <v>0.32622641509434003</v>
      </c>
      <c r="AF1913">
        <v>0.16</v>
      </c>
      <c r="AH1913">
        <v>0.08</v>
      </c>
      <c r="AJ1913">
        <v>0.08</v>
      </c>
      <c r="BN1913">
        <v>6</v>
      </c>
      <c r="BO1913">
        <v>3.5</v>
      </c>
      <c r="BP1913">
        <v>4</v>
      </c>
      <c r="BQ1913">
        <v>2</v>
      </c>
      <c r="BR1913" t="str">
        <f t="shared" si="58"/>
        <v>1-Apr</v>
      </c>
      <c r="BS1913" t="str">
        <f t="shared" si="59"/>
        <v>1-Nov</v>
      </c>
      <c r="BT1913">
        <v>0.16</v>
      </c>
      <c r="BU1913">
        <v>250</v>
      </c>
      <c r="BV1913">
        <v>22</v>
      </c>
      <c r="BW1913">
        <v>63</v>
      </c>
      <c r="BX1913">
        <v>20</v>
      </c>
      <c r="BY1913">
        <v>0.8</v>
      </c>
      <c r="BZ1913">
        <v>12</v>
      </c>
      <c r="CA1913">
        <v>1000</v>
      </c>
      <c r="CB1913">
        <v>12</v>
      </c>
      <c r="CC1913">
        <v>7.4</v>
      </c>
      <c r="CD1913">
        <v>0.2</v>
      </c>
      <c r="CE1913">
        <v>0.7</v>
      </c>
      <c r="CG1913">
        <v>0.03</v>
      </c>
      <c r="CH1913">
        <v>0.6</v>
      </c>
      <c r="CJ1913">
        <v>200</v>
      </c>
      <c r="CK1913">
        <v>0.56000000000000005</v>
      </c>
      <c r="CO1913">
        <v>7</v>
      </c>
      <c r="DK1913">
        <v>78</v>
      </c>
      <c r="DM1913">
        <v>8.9</v>
      </c>
      <c r="DO1913">
        <v>13</v>
      </c>
      <c r="EK1913">
        <v>0.08</v>
      </c>
      <c r="EM1913">
        <v>0.7</v>
      </c>
      <c r="EN1913">
        <v>1</v>
      </c>
      <c r="FI1913">
        <v>0.08</v>
      </c>
      <c r="FK1913">
        <v>0.7</v>
      </c>
      <c r="FL1913">
        <v>1</v>
      </c>
    </row>
    <row r="1914" spans="1:168" x14ac:dyDescent="0.25">
      <c r="A1914" t="s">
        <v>476</v>
      </c>
      <c r="B1914">
        <v>0</v>
      </c>
      <c r="P1914">
        <v>0</v>
      </c>
      <c r="Q1914" t="s">
        <v>269</v>
      </c>
      <c r="R1914" t="s">
        <v>275</v>
      </c>
      <c r="V1914">
        <v>3</v>
      </c>
      <c r="W1914">
        <v>200</v>
      </c>
      <c r="X1914">
        <v>1.429</v>
      </c>
      <c r="AD1914">
        <v>0.39075471698113201</v>
      </c>
      <c r="AF1914">
        <v>0.25</v>
      </c>
      <c r="AH1914">
        <v>0.13</v>
      </c>
      <c r="AJ1914">
        <v>0.13</v>
      </c>
      <c r="BN1914">
        <v>6</v>
      </c>
      <c r="BO1914">
        <v>3.5</v>
      </c>
      <c r="BP1914">
        <v>4</v>
      </c>
      <c r="BQ1914">
        <v>2</v>
      </c>
      <c r="BR1914" t="str">
        <f t="shared" si="58"/>
        <v>1-Apr</v>
      </c>
      <c r="BS1914" t="str">
        <f t="shared" si="59"/>
        <v>1-Nov</v>
      </c>
      <c r="BT1914">
        <v>0.16</v>
      </c>
      <c r="BU1914">
        <v>250</v>
      </c>
      <c r="BV1914">
        <v>22</v>
      </c>
      <c r="BW1914">
        <v>63</v>
      </c>
      <c r="BX1914">
        <v>20</v>
      </c>
      <c r="BY1914">
        <v>0.8</v>
      </c>
      <c r="BZ1914">
        <v>12</v>
      </c>
      <c r="CA1914">
        <v>1000</v>
      </c>
      <c r="CB1914">
        <v>12</v>
      </c>
      <c r="CC1914">
        <v>7.4</v>
      </c>
      <c r="CD1914">
        <v>0.2</v>
      </c>
      <c r="CE1914">
        <v>0.7</v>
      </c>
      <c r="CG1914">
        <v>0.01</v>
      </c>
      <c r="CH1914">
        <v>0.8</v>
      </c>
      <c r="CJ1914">
        <v>200</v>
      </c>
      <c r="CK1914">
        <v>0.3</v>
      </c>
      <c r="CO1914">
        <v>7</v>
      </c>
      <c r="DK1914">
        <v>64</v>
      </c>
      <c r="DM1914">
        <v>22.9</v>
      </c>
      <c r="DO1914">
        <v>13</v>
      </c>
      <c r="EK1914">
        <v>0.13</v>
      </c>
      <c r="EM1914">
        <v>0.5</v>
      </c>
      <c r="EN1914">
        <v>1</v>
      </c>
      <c r="FI1914">
        <v>0.13</v>
      </c>
      <c r="FK1914">
        <v>0.5</v>
      </c>
      <c r="FL1914">
        <v>1</v>
      </c>
    </row>
    <row r="1915" spans="1:168" x14ac:dyDescent="0.25">
      <c r="A1915" t="s">
        <v>476</v>
      </c>
      <c r="B1915">
        <v>0</v>
      </c>
      <c r="P1915">
        <v>0</v>
      </c>
      <c r="Q1915" t="s">
        <v>269</v>
      </c>
      <c r="R1915" t="s">
        <v>275</v>
      </c>
      <c r="V1915">
        <v>4</v>
      </c>
      <c r="W1915">
        <v>100</v>
      </c>
      <c r="X1915">
        <v>1.429</v>
      </c>
      <c r="AD1915">
        <v>0.39075471698113201</v>
      </c>
      <c r="AF1915">
        <v>0.25</v>
      </c>
      <c r="AH1915">
        <v>0.13</v>
      </c>
      <c r="AJ1915">
        <v>0.13</v>
      </c>
      <c r="BN1915">
        <v>6</v>
      </c>
      <c r="BO1915">
        <v>3.5</v>
      </c>
      <c r="BP1915">
        <v>4</v>
      </c>
      <c r="BQ1915">
        <v>2</v>
      </c>
      <c r="BR1915" t="str">
        <f t="shared" si="58"/>
        <v>1-Apr</v>
      </c>
      <c r="BS1915" t="str">
        <f t="shared" si="59"/>
        <v>1-Nov</v>
      </c>
      <c r="BT1915">
        <v>0.16</v>
      </c>
      <c r="BU1915">
        <v>250</v>
      </c>
      <c r="BV1915">
        <v>22</v>
      </c>
      <c r="BW1915">
        <v>63</v>
      </c>
      <c r="BX1915">
        <v>20</v>
      </c>
      <c r="BY1915">
        <v>0.8</v>
      </c>
      <c r="BZ1915">
        <v>12</v>
      </c>
      <c r="CA1915">
        <v>1000</v>
      </c>
      <c r="CB1915">
        <v>12</v>
      </c>
      <c r="CC1915">
        <v>7.4</v>
      </c>
      <c r="CD1915">
        <v>0.2</v>
      </c>
      <c r="CE1915">
        <v>0.7</v>
      </c>
      <c r="CG1915">
        <v>0.01</v>
      </c>
      <c r="CH1915">
        <v>0.95</v>
      </c>
      <c r="CJ1915">
        <v>100</v>
      </c>
      <c r="CK1915">
        <v>0.3</v>
      </c>
      <c r="CO1915">
        <v>7</v>
      </c>
      <c r="DK1915">
        <v>64</v>
      </c>
      <c r="DM1915">
        <v>22.9</v>
      </c>
      <c r="DO1915">
        <v>13</v>
      </c>
      <c r="EK1915">
        <v>0.13</v>
      </c>
      <c r="EM1915">
        <v>0.4</v>
      </c>
      <c r="EN1915">
        <v>0</v>
      </c>
      <c r="FI1915">
        <v>0.13</v>
      </c>
      <c r="FK1915">
        <v>0.4</v>
      </c>
      <c r="FL1915">
        <v>0</v>
      </c>
    </row>
    <row r="1916" spans="1:168" x14ac:dyDescent="0.25">
      <c r="A1916" t="s">
        <v>476</v>
      </c>
      <c r="B1916">
        <v>0</v>
      </c>
      <c r="P1916">
        <v>0</v>
      </c>
      <c r="Q1916" t="s">
        <v>269</v>
      </c>
      <c r="R1916" t="s">
        <v>275</v>
      </c>
      <c r="V1916">
        <v>5</v>
      </c>
      <c r="W1916">
        <v>200</v>
      </c>
      <c r="X1916">
        <v>1.429</v>
      </c>
      <c r="AD1916">
        <v>0.39075471698113201</v>
      </c>
      <c r="AF1916">
        <v>0.25</v>
      </c>
      <c r="AH1916">
        <v>0.13</v>
      </c>
      <c r="AJ1916">
        <v>0.13</v>
      </c>
      <c r="BN1916">
        <v>6</v>
      </c>
      <c r="BO1916">
        <v>3.5</v>
      </c>
      <c r="BP1916">
        <v>4</v>
      </c>
      <c r="BQ1916">
        <v>2</v>
      </c>
      <c r="BR1916" t="str">
        <f t="shared" si="58"/>
        <v>1-Apr</v>
      </c>
      <c r="BS1916" t="str">
        <f t="shared" si="59"/>
        <v>1-Nov</v>
      </c>
      <c r="BT1916">
        <v>0.16</v>
      </c>
      <c r="BU1916">
        <v>250</v>
      </c>
      <c r="BV1916">
        <v>22</v>
      </c>
      <c r="BW1916">
        <v>63</v>
      </c>
      <c r="BX1916">
        <v>20</v>
      </c>
      <c r="BY1916">
        <v>0.8</v>
      </c>
      <c r="BZ1916">
        <v>12</v>
      </c>
      <c r="CA1916">
        <v>1000</v>
      </c>
      <c r="CB1916">
        <v>12</v>
      </c>
      <c r="CC1916">
        <v>7.4</v>
      </c>
      <c r="CD1916">
        <v>0.2</v>
      </c>
      <c r="CE1916">
        <v>0.7</v>
      </c>
      <c r="CG1916">
        <v>0.01</v>
      </c>
      <c r="CH1916">
        <v>0.95</v>
      </c>
      <c r="CJ1916">
        <v>200</v>
      </c>
      <c r="CK1916">
        <v>0.3</v>
      </c>
      <c r="CO1916">
        <v>7</v>
      </c>
      <c r="DK1916">
        <v>64</v>
      </c>
      <c r="DM1916">
        <v>22.9</v>
      </c>
      <c r="DO1916">
        <v>13</v>
      </c>
      <c r="EK1916">
        <v>0.13</v>
      </c>
      <c r="EM1916">
        <v>0.3</v>
      </c>
      <c r="EN1916">
        <v>0</v>
      </c>
      <c r="FI1916">
        <v>0.13</v>
      </c>
      <c r="FK1916">
        <v>0.3</v>
      </c>
      <c r="FL1916">
        <v>0</v>
      </c>
    </row>
    <row r="1917" spans="1:168" x14ac:dyDescent="0.25">
      <c r="A1917" t="s">
        <v>476</v>
      </c>
      <c r="B1917">
        <v>0</v>
      </c>
      <c r="P1917">
        <v>0</v>
      </c>
      <c r="Q1917" t="s">
        <v>269</v>
      </c>
      <c r="R1917" t="s">
        <v>275</v>
      </c>
      <c r="V1917">
        <v>6</v>
      </c>
      <c r="W1917">
        <v>100</v>
      </c>
      <c r="X1917">
        <v>1.429</v>
      </c>
      <c r="AD1917">
        <v>0.39075471698113201</v>
      </c>
      <c r="AF1917">
        <v>0.25</v>
      </c>
      <c r="AH1917">
        <v>0.13</v>
      </c>
      <c r="AJ1917">
        <v>0.13</v>
      </c>
      <c r="BN1917">
        <v>6</v>
      </c>
      <c r="BO1917">
        <v>3.5</v>
      </c>
      <c r="BP1917">
        <v>4</v>
      </c>
      <c r="BQ1917">
        <v>2</v>
      </c>
      <c r="BR1917" t="str">
        <f t="shared" si="58"/>
        <v>1-Apr</v>
      </c>
      <c r="BS1917" t="str">
        <f t="shared" si="59"/>
        <v>1-Nov</v>
      </c>
      <c r="BT1917">
        <v>0.16</v>
      </c>
      <c r="BU1917">
        <v>250</v>
      </c>
      <c r="BV1917">
        <v>22</v>
      </c>
      <c r="BW1917">
        <v>63</v>
      </c>
      <c r="BX1917">
        <v>20</v>
      </c>
      <c r="BY1917">
        <v>0.8</v>
      </c>
      <c r="BZ1917">
        <v>12</v>
      </c>
      <c r="CA1917">
        <v>1000</v>
      </c>
      <c r="CB1917">
        <v>12</v>
      </c>
      <c r="CC1917">
        <v>7.4</v>
      </c>
      <c r="CD1917">
        <v>0.2</v>
      </c>
      <c r="CE1917">
        <v>0.7</v>
      </c>
      <c r="CG1917">
        <v>0.01</v>
      </c>
      <c r="CH1917">
        <v>0.95</v>
      </c>
      <c r="CJ1917">
        <v>100</v>
      </c>
      <c r="CK1917">
        <v>0.3</v>
      </c>
      <c r="CO1917">
        <v>7</v>
      </c>
      <c r="DK1917">
        <v>64</v>
      </c>
      <c r="DM1917">
        <v>22.9</v>
      </c>
      <c r="DO1917">
        <v>13</v>
      </c>
      <c r="EK1917">
        <v>0.13</v>
      </c>
      <c r="EM1917">
        <v>0.3</v>
      </c>
      <c r="EN1917">
        <v>0</v>
      </c>
      <c r="FI1917">
        <v>0.13</v>
      </c>
      <c r="FK1917">
        <v>0.3</v>
      </c>
      <c r="FL1917">
        <v>0</v>
      </c>
    </row>
    <row r="1918" spans="1:168" x14ac:dyDescent="0.25">
      <c r="A1918" t="s">
        <v>476</v>
      </c>
      <c r="B1918">
        <v>0</v>
      </c>
      <c r="P1918">
        <v>0</v>
      </c>
      <c r="Q1918" t="s">
        <v>269</v>
      </c>
      <c r="R1918" t="s">
        <v>275</v>
      </c>
      <c r="V1918">
        <v>7</v>
      </c>
      <c r="W1918">
        <v>100</v>
      </c>
      <c r="X1918">
        <v>1.429</v>
      </c>
      <c r="AD1918">
        <v>0.39075471698113201</v>
      </c>
      <c r="AF1918">
        <v>0.25</v>
      </c>
      <c r="AH1918">
        <v>0.13</v>
      </c>
      <c r="AJ1918">
        <v>0.13</v>
      </c>
      <c r="BN1918">
        <v>6</v>
      </c>
      <c r="BO1918">
        <v>3.5</v>
      </c>
      <c r="BP1918">
        <v>4</v>
      </c>
      <c r="BQ1918">
        <v>2</v>
      </c>
      <c r="BR1918" t="str">
        <f t="shared" si="58"/>
        <v>1-Apr</v>
      </c>
      <c r="BS1918" t="str">
        <f t="shared" si="59"/>
        <v>1-Nov</v>
      </c>
      <c r="BT1918">
        <v>0.16</v>
      </c>
      <c r="BU1918">
        <v>250</v>
      </c>
      <c r="BV1918">
        <v>22</v>
      </c>
      <c r="BW1918">
        <v>63</v>
      </c>
      <c r="BX1918">
        <v>20</v>
      </c>
      <c r="BY1918">
        <v>0.8</v>
      </c>
      <c r="BZ1918">
        <v>12</v>
      </c>
      <c r="CA1918">
        <v>1000</v>
      </c>
      <c r="CB1918">
        <v>12</v>
      </c>
      <c r="CC1918">
        <v>7.4</v>
      </c>
      <c r="CD1918">
        <v>0.2</v>
      </c>
      <c r="CE1918">
        <v>0.7</v>
      </c>
      <c r="CG1918">
        <v>0.01</v>
      </c>
      <c r="CH1918">
        <v>0.95</v>
      </c>
      <c r="CJ1918">
        <v>100</v>
      </c>
      <c r="CK1918">
        <v>0.3</v>
      </c>
      <c r="CO1918">
        <v>7</v>
      </c>
      <c r="DK1918">
        <v>64</v>
      </c>
      <c r="DM1918">
        <v>22.9</v>
      </c>
      <c r="DO1918">
        <v>13</v>
      </c>
      <c r="EK1918">
        <v>0.13</v>
      </c>
      <c r="EM1918">
        <v>0.2</v>
      </c>
      <c r="EN1918">
        <v>0</v>
      </c>
      <c r="FI1918">
        <v>0.13</v>
      </c>
      <c r="FK1918">
        <v>0.2</v>
      </c>
      <c r="FL1918">
        <v>0</v>
      </c>
    </row>
    <row r="1919" spans="1:168" x14ac:dyDescent="0.25">
      <c r="A1919" t="s">
        <v>476</v>
      </c>
      <c r="B1919">
        <v>0</v>
      </c>
      <c r="P1919">
        <v>0</v>
      </c>
      <c r="Q1919" t="s">
        <v>269</v>
      </c>
      <c r="R1919" t="s">
        <v>275</v>
      </c>
      <c r="V1919">
        <v>8</v>
      </c>
      <c r="W1919">
        <v>200</v>
      </c>
      <c r="X1919">
        <v>1.429</v>
      </c>
      <c r="AD1919">
        <v>0.39075471698113201</v>
      </c>
      <c r="AF1919">
        <v>0.25</v>
      </c>
      <c r="AH1919">
        <v>0.13</v>
      </c>
      <c r="AJ1919">
        <v>0.13</v>
      </c>
      <c r="BN1919">
        <v>6</v>
      </c>
      <c r="BO1919">
        <v>3.5</v>
      </c>
      <c r="BP1919">
        <v>4</v>
      </c>
      <c r="BQ1919">
        <v>2</v>
      </c>
      <c r="BR1919" t="str">
        <f t="shared" si="58"/>
        <v>1-Apr</v>
      </c>
      <c r="BS1919" t="str">
        <f t="shared" si="59"/>
        <v>1-Nov</v>
      </c>
      <c r="BT1919">
        <v>0.16</v>
      </c>
      <c r="BU1919">
        <v>250</v>
      </c>
      <c r="BV1919">
        <v>22</v>
      </c>
      <c r="BW1919">
        <v>63</v>
      </c>
      <c r="BX1919">
        <v>20</v>
      </c>
      <c r="BY1919">
        <v>0.8</v>
      </c>
      <c r="BZ1919">
        <v>12</v>
      </c>
      <c r="CA1919">
        <v>1000</v>
      </c>
      <c r="CB1919">
        <v>12</v>
      </c>
      <c r="CC1919">
        <v>7.4</v>
      </c>
      <c r="CD1919">
        <v>0.2</v>
      </c>
      <c r="CE1919">
        <v>0.7</v>
      </c>
      <c r="CG1919">
        <v>0.01</v>
      </c>
      <c r="CH1919">
        <v>0.95</v>
      </c>
      <c r="CJ1919">
        <v>200</v>
      </c>
      <c r="CK1919">
        <v>0.3</v>
      </c>
      <c r="CO1919">
        <v>7</v>
      </c>
      <c r="DK1919">
        <v>64</v>
      </c>
      <c r="DM1919">
        <v>22.9</v>
      </c>
      <c r="DO1919">
        <v>13</v>
      </c>
      <c r="EK1919">
        <v>0.13</v>
      </c>
      <c r="EM1919">
        <v>0.2</v>
      </c>
      <c r="EN1919">
        <v>0</v>
      </c>
      <c r="FI1919">
        <v>0.13</v>
      </c>
      <c r="FK1919">
        <v>0.2</v>
      </c>
      <c r="FL1919">
        <v>0</v>
      </c>
    </row>
    <row r="1920" spans="1:168" x14ac:dyDescent="0.25">
      <c r="A1920" t="s">
        <v>476</v>
      </c>
      <c r="B1920">
        <v>0</v>
      </c>
      <c r="P1920">
        <v>0</v>
      </c>
      <c r="Q1920" t="s">
        <v>269</v>
      </c>
      <c r="R1920" t="s">
        <v>275</v>
      </c>
      <c r="V1920">
        <v>9</v>
      </c>
      <c r="W1920">
        <v>300</v>
      </c>
      <c r="X1920">
        <v>1.429</v>
      </c>
      <c r="AD1920">
        <v>0.39075471698113201</v>
      </c>
      <c r="AF1920">
        <v>0.25</v>
      </c>
      <c r="AH1920">
        <v>0.13</v>
      </c>
      <c r="AJ1920">
        <v>0.13</v>
      </c>
      <c r="BN1920">
        <v>6</v>
      </c>
      <c r="BO1920">
        <v>3.5</v>
      </c>
      <c r="BP1920">
        <v>4</v>
      </c>
      <c r="BQ1920">
        <v>2</v>
      </c>
      <c r="BR1920" t="str">
        <f t="shared" si="58"/>
        <v>1-Apr</v>
      </c>
      <c r="BS1920" t="str">
        <f t="shared" si="59"/>
        <v>1-Nov</v>
      </c>
      <c r="BT1920">
        <v>0.16</v>
      </c>
      <c r="BU1920">
        <v>250</v>
      </c>
      <c r="BV1920">
        <v>22</v>
      </c>
      <c r="BW1920">
        <v>63</v>
      </c>
      <c r="BX1920">
        <v>20</v>
      </c>
      <c r="BY1920">
        <v>0.8</v>
      </c>
      <c r="BZ1920">
        <v>12</v>
      </c>
      <c r="CA1920">
        <v>1000</v>
      </c>
      <c r="CB1920">
        <v>12</v>
      </c>
      <c r="CC1920">
        <v>7.4</v>
      </c>
      <c r="CD1920">
        <v>0.2</v>
      </c>
      <c r="CE1920">
        <v>0.7</v>
      </c>
      <c r="CG1920">
        <v>0.01</v>
      </c>
      <c r="CH1920">
        <v>0.95</v>
      </c>
      <c r="CJ1920">
        <v>300</v>
      </c>
      <c r="CK1920">
        <v>0.3</v>
      </c>
      <c r="CO1920">
        <v>7</v>
      </c>
      <c r="DK1920">
        <v>64</v>
      </c>
      <c r="DM1920">
        <v>22.9</v>
      </c>
      <c r="DO1920">
        <v>13</v>
      </c>
      <c r="EK1920">
        <v>0.13</v>
      </c>
      <c r="EM1920">
        <v>0.1</v>
      </c>
      <c r="EN1920">
        <v>0</v>
      </c>
      <c r="FI1920">
        <v>0.13</v>
      </c>
      <c r="FK1920">
        <v>0.1</v>
      </c>
      <c r="FL1920">
        <v>0</v>
      </c>
    </row>
    <row r="1921" spans="1:168" x14ac:dyDescent="0.25">
      <c r="A1921" t="s">
        <v>476</v>
      </c>
      <c r="B1921">
        <v>0</v>
      </c>
      <c r="P1921">
        <v>0</v>
      </c>
      <c r="Q1921" t="s">
        <v>269</v>
      </c>
      <c r="R1921" t="s">
        <v>275</v>
      </c>
      <c r="V1921">
        <v>10</v>
      </c>
      <c r="W1921">
        <v>300</v>
      </c>
      <c r="X1921">
        <v>1.429</v>
      </c>
      <c r="AD1921">
        <v>0.39075471698113201</v>
      </c>
      <c r="AF1921">
        <v>0.25</v>
      </c>
      <c r="AH1921">
        <v>0.13</v>
      </c>
      <c r="AJ1921">
        <v>0.13</v>
      </c>
      <c r="BN1921">
        <v>6</v>
      </c>
      <c r="BO1921">
        <v>3.5</v>
      </c>
      <c r="BP1921">
        <v>4</v>
      </c>
      <c r="BQ1921">
        <v>2</v>
      </c>
      <c r="BR1921" t="str">
        <f t="shared" si="58"/>
        <v>1-Apr</v>
      </c>
      <c r="BS1921" t="str">
        <f t="shared" si="59"/>
        <v>1-Nov</v>
      </c>
      <c r="BT1921">
        <v>0.16</v>
      </c>
      <c r="BU1921">
        <v>250</v>
      </c>
      <c r="BV1921">
        <v>22</v>
      </c>
      <c r="BW1921">
        <v>63</v>
      </c>
      <c r="BX1921">
        <v>20</v>
      </c>
      <c r="BY1921">
        <v>0.8</v>
      </c>
      <c r="BZ1921">
        <v>12</v>
      </c>
      <c r="CA1921">
        <v>1000</v>
      </c>
      <c r="CB1921">
        <v>12</v>
      </c>
      <c r="CC1921">
        <v>7.4</v>
      </c>
      <c r="CD1921">
        <v>0.2</v>
      </c>
      <c r="CE1921">
        <v>0.7</v>
      </c>
      <c r="CG1921">
        <v>0.01</v>
      </c>
      <c r="CH1921">
        <v>0.95</v>
      </c>
      <c r="CJ1921">
        <v>300</v>
      </c>
      <c r="CK1921">
        <v>0.3</v>
      </c>
      <c r="CO1921">
        <v>7</v>
      </c>
      <c r="DK1921">
        <v>64</v>
      </c>
      <c r="DM1921">
        <v>22.9</v>
      </c>
      <c r="DO1921">
        <v>13</v>
      </c>
      <c r="EK1921">
        <v>0.13</v>
      </c>
      <c r="EM1921">
        <v>0.1</v>
      </c>
      <c r="EN1921">
        <v>0</v>
      </c>
      <c r="FI1921">
        <v>0.13</v>
      </c>
      <c r="FK1921">
        <v>0.1</v>
      </c>
      <c r="FL1921">
        <v>0</v>
      </c>
    </row>
    <row r="1922" spans="1:168" x14ac:dyDescent="0.25">
      <c r="A1922" t="s">
        <v>477</v>
      </c>
      <c r="B1922">
        <v>0</v>
      </c>
      <c r="P1922">
        <v>0</v>
      </c>
      <c r="Q1922" t="s">
        <v>269</v>
      </c>
      <c r="R1922" t="s">
        <v>294</v>
      </c>
      <c r="V1922">
        <v>1</v>
      </c>
      <c r="W1922">
        <v>100</v>
      </c>
      <c r="X1922">
        <v>0.94699999999999995</v>
      </c>
      <c r="AD1922">
        <v>0.57264150943396197</v>
      </c>
      <c r="AF1922">
        <v>0.39</v>
      </c>
      <c r="AH1922">
        <v>0.22</v>
      </c>
      <c r="AJ1922">
        <v>0.19800000000000001</v>
      </c>
      <c r="BN1922">
        <v>6</v>
      </c>
      <c r="BO1922">
        <v>3.5</v>
      </c>
      <c r="BP1922">
        <v>4</v>
      </c>
      <c r="BQ1922">
        <v>2</v>
      </c>
      <c r="BR1922" t="str">
        <f t="shared" ref="BR1922:BR1985" si="60">"1-Apr"</f>
        <v>1-Apr</v>
      </c>
      <c r="BS1922" t="str">
        <f t="shared" ref="BS1922:BS1985" si="61">"1-Nov"</f>
        <v>1-Nov</v>
      </c>
      <c r="BT1922">
        <v>0.16</v>
      </c>
      <c r="BU1922">
        <v>250</v>
      </c>
      <c r="BV1922">
        <v>22</v>
      </c>
      <c r="BW1922">
        <v>63</v>
      </c>
      <c r="BX1922">
        <v>20</v>
      </c>
      <c r="BY1922">
        <v>0.8</v>
      </c>
      <c r="BZ1922">
        <v>12</v>
      </c>
      <c r="CA1922">
        <v>1000</v>
      </c>
      <c r="CB1922">
        <v>12</v>
      </c>
      <c r="CC1922">
        <v>7.4</v>
      </c>
      <c r="CD1922">
        <v>0.2</v>
      </c>
      <c r="CE1922">
        <v>0.7</v>
      </c>
      <c r="CG1922">
        <v>0.05</v>
      </c>
      <c r="CH1922">
        <v>0.5</v>
      </c>
      <c r="CJ1922">
        <v>100</v>
      </c>
      <c r="CK1922">
        <v>3.15</v>
      </c>
      <c r="CO1922">
        <v>7</v>
      </c>
      <c r="DK1922">
        <v>48</v>
      </c>
      <c r="DM1922">
        <v>11.9</v>
      </c>
      <c r="DO1922">
        <v>40</v>
      </c>
      <c r="EK1922">
        <v>0.22</v>
      </c>
      <c r="EM1922">
        <v>0.7</v>
      </c>
      <c r="EN1922">
        <v>1</v>
      </c>
      <c r="FI1922">
        <v>0.22</v>
      </c>
      <c r="FK1922">
        <v>0.7</v>
      </c>
      <c r="FL1922">
        <v>1</v>
      </c>
    </row>
    <row r="1923" spans="1:168" x14ac:dyDescent="0.25">
      <c r="A1923" t="s">
        <v>477</v>
      </c>
      <c r="B1923">
        <v>0</v>
      </c>
      <c r="P1923">
        <v>0</v>
      </c>
      <c r="Q1923" t="s">
        <v>269</v>
      </c>
      <c r="R1923" t="s">
        <v>294</v>
      </c>
      <c r="V1923">
        <v>2</v>
      </c>
      <c r="W1923">
        <v>200</v>
      </c>
      <c r="X1923">
        <v>0.94699999999999995</v>
      </c>
      <c r="AD1923">
        <v>0.57264150943396197</v>
      </c>
      <c r="AF1923">
        <v>0.39</v>
      </c>
      <c r="AH1923">
        <v>0.22</v>
      </c>
      <c r="AJ1923">
        <v>0.22</v>
      </c>
      <c r="BN1923">
        <v>6</v>
      </c>
      <c r="BO1923">
        <v>3.5</v>
      </c>
      <c r="BP1923">
        <v>4</v>
      </c>
      <c r="BQ1923">
        <v>2</v>
      </c>
      <c r="BR1923" t="str">
        <f t="shared" si="60"/>
        <v>1-Apr</v>
      </c>
      <c r="BS1923" t="str">
        <f t="shared" si="61"/>
        <v>1-Nov</v>
      </c>
      <c r="BT1923">
        <v>0.16</v>
      </c>
      <c r="BU1923">
        <v>250</v>
      </c>
      <c r="BV1923">
        <v>22</v>
      </c>
      <c r="BW1923">
        <v>63</v>
      </c>
      <c r="BX1923">
        <v>20</v>
      </c>
      <c r="BY1923">
        <v>0.8</v>
      </c>
      <c r="BZ1923">
        <v>12</v>
      </c>
      <c r="CA1923">
        <v>1000</v>
      </c>
      <c r="CB1923">
        <v>12</v>
      </c>
      <c r="CC1923">
        <v>7.4</v>
      </c>
      <c r="CD1923">
        <v>0.2</v>
      </c>
      <c r="CE1923">
        <v>0.7</v>
      </c>
      <c r="CG1923">
        <v>0.03</v>
      </c>
      <c r="CH1923">
        <v>0.6</v>
      </c>
      <c r="CJ1923">
        <v>200</v>
      </c>
      <c r="CK1923">
        <v>3.15</v>
      </c>
      <c r="CO1923">
        <v>7</v>
      </c>
      <c r="DK1923">
        <v>48</v>
      </c>
      <c r="DM1923">
        <v>11.9</v>
      </c>
      <c r="DO1923">
        <v>40</v>
      </c>
      <c r="EK1923">
        <v>0.22</v>
      </c>
      <c r="EM1923">
        <v>0.7</v>
      </c>
      <c r="EN1923">
        <v>1</v>
      </c>
      <c r="FI1923">
        <v>0.22</v>
      </c>
      <c r="FK1923">
        <v>0.7</v>
      </c>
      <c r="FL1923">
        <v>1</v>
      </c>
    </row>
    <row r="1924" spans="1:168" x14ac:dyDescent="0.25">
      <c r="A1924" t="s">
        <v>477</v>
      </c>
      <c r="B1924">
        <v>0</v>
      </c>
      <c r="P1924">
        <v>0</v>
      </c>
      <c r="Q1924" t="s">
        <v>269</v>
      </c>
      <c r="R1924" t="s">
        <v>294</v>
      </c>
      <c r="V1924">
        <v>3</v>
      </c>
      <c r="W1924">
        <v>200</v>
      </c>
      <c r="X1924">
        <v>1.5089999999999999</v>
      </c>
      <c r="AD1924">
        <v>0.360566037735849</v>
      </c>
      <c r="AF1924">
        <v>0.28999999999999998</v>
      </c>
      <c r="AH1924">
        <v>0.18</v>
      </c>
      <c r="AJ1924">
        <v>0.18</v>
      </c>
      <c r="BN1924">
        <v>6</v>
      </c>
      <c r="BO1924">
        <v>3.5</v>
      </c>
      <c r="BP1924">
        <v>4</v>
      </c>
      <c r="BQ1924">
        <v>2</v>
      </c>
      <c r="BR1924" t="str">
        <f t="shared" si="60"/>
        <v>1-Apr</v>
      </c>
      <c r="BS1924" t="str">
        <f t="shared" si="61"/>
        <v>1-Nov</v>
      </c>
      <c r="BT1924">
        <v>0.16</v>
      </c>
      <c r="BU1924">
        <v>250</v>
      </c>
      <c r="BV1924">
        <v>22</v>
      </c>
      <c r="BW1924">
        <v>63</v>
      </c>
      <c r="BX1924">
        <v>20</v>
      </c>
      <c r="BY1924">
        <v>0.8</v>
      </c>
      <c r="BZ1924">
        <v>12</v>
      </c>
      <c r="CA1924">
        <v>1000</v>
      </c>
      <c r="CB1924">
        <v>12</v>
      </c>
      <c r="CC1924">
        <v>7.4</v>
      </c>
      <c r="CD1924">
        <v>0.2</v>
      </c>
      <c r="CE1924">
        <v>0.7</v>
      </c>
      <c r="CG1924">
        <v>0.01</v>
      </c>
      <c r="CH1924">
        <v>0.8</v>
      </c>
      <c r="CJ1924">
        <v>200</v>
      </c>
      <c r="CK1924">
        <v>1.1200000000000001</v>
      </c>
      <c r="CO1924">
        <v>7</v>
      </c>
      <c r="DK1924">
        <v>55</v>
      </c>
      <c r="DM1924">
        <v>11.9</v>
      </c>
      <c r="DO1924">
        <v>33</v>
      </c>
      <c r="EK1924">
        <v>0.18</v>
      </c>
      <c r="EM1924">
        <v>0.5</v>
      </c>
      <c r="EN1924">
        <v>1</v>
      </c>
      <c r="FI1924">
        <v>0.18</v>
      </c>
      <c r="FK1924">
        <v>0.5</v>
      </c>
      <c r="FL1924">
        <v>1</v>
      </c>
    </row>
    <row r="1925" spans="1:168" x14ac:dyDescent="0.25">
      <c r="A1925" t="s">
        <v>477</v>
      </c>
      <c r="B1925">
        <v>0</v>
      </c>
      <c r="P1925">
        <v>0</v>
      </c>
      <c r="Q1925" t="s">
        <v>269</v>
      </c>
      <c r="R1925" t="s">
        <v>294</v>
      </c>
      <c r="V1925">
        <v>4</v>
      </c>
      <c r="W1925">
        <v>100</v>
      </c>
      <c r="X1925">
        <v>1.5089999999999999</v>
      </c>
      <c r="AD1925">
        <v>0.360566037735849</v>
      </c>
      <c r="AF1925">
        <v>0.28999999999999998</v>
      </c>
      <c r="AH1925">
        <v>0.18</v>
      </c>
      <c r="AJ1925">
        <v>0.18</v>
      </c>
      <c r="BN1925">
        <v>6</v>
      </c>
      <c r="BO1925">
        <v>3.5</v>
      </c>
      <c r="BP1925">
        <v>4</v>
      </c>
      <c r="BQ1925">
        <v>2</v>
      </c>
      <c r="BR1925" t="str">
        <f t="shared" si="60"/>
        <v>1-Apr</v>
      </c>
      <c r="BS1925" t="str">
        <f t="shared" si="61"/>
        <v>1-Nov</v>
      </c>
      <c r="BT1925">
        <v>0.16</v>
      </c>
      <c r="BU1925">
        <v>250</v>
      </c>
      <c r="BV1925">
        <v>22</v>
      </c>
      <c r="BW1925">
        <v>63</v>
      </c>
      <c r="BX1925">
        <v>20</v>
      </c>
      <c r="BY1925">
        <v>0.8</v>
      </c>
      <c r="BZ1925">
        <v>12</v>
      </c>
      <c r="CA1925">
        <v>1000</v>
      </c>
      <c r="CB1925">
        <v>12</v>
      </c>
      <c r="CC1925">
        <v>7.4</v>
      </c>
      <c r="CD1925">
        <v>0.2</v>
      </c>
      <c r="CE1925">
        <v>0.7</v>
      </c>
      <c r="CG1925">
        <v>0.01</v>
      </c>
      <c r="CH1925">
        <v>0.95</v>
      </c>
      <c r="CJ1925">
        <v>100</v>
      </c>
      <c r="CK1925">
        <v>1.1200000000000001</v>
      </c>
      <c r="CO1925">
        <v>7</v>
      </c>
      <c r="DK1925">
        <v>55</v>
      </c>
      <c r="DM1925">
        <v>11.9</v>
      </c>
      <c r="DO1925">
        <v>33</v>
      </c>
      <c r="EK1925">
        <v>0.18</v>
      </c>
      <c r="EM1925">
        <v>0.4</v>
      </c>
      <c r="EN1925">
        <v>1</v>
      </c>
      <c r="FI1925">
        <v>0.18</v>
      </c>
      <c r="FK1925">
        <v>0.4</v>
      </c>
      <c r="FL1925">
        <v>1</v>
      </c>
    </row>
    <row r="1926" spans="1:168" x14ac:dyDescent="0.25">
      <c r="A1926" t="s">
        <v>477</v>
      </c>
      <c r="B1926">
        <v>0</v>
      </c>
      <c r="P1926">
        <v>0</v>
      </c>
      <c r="Q1926" t="s">
        <v>269</v>
      </c>
      <c r="R1926" t="s">
        <v>294</v>
      </c>
      <c r="V1926">
        <v>5</v>
      </c>
      <c r="W1926">
        <v>200</v>
      </c>
      <c r="X1926">
        <v>1.5089999999999999</v>
      </c>
      <c r="AD1926">
        <v>0.360566037735849</v>
      </c>
      <c r="AF1926">
        <v>0.28999999999999998</v>
      </c>
      <c r="AH1926">
        <v>0.18</v>
      </c>
      <c r="AJ1926">
        <v>0.18</v>
      </c>
      <c r="BN1926">
        <v>6</v>
      </c>
      <c r="BO1926">
        <v>3.5</v>
      </c>
      <c r="BP1926">
        <v>4</v>
      </c>
      <c r="BQ1926">
        <v>2</v>
      </c>
      <c r="BR1926" t="str">
        <f t="shared" si="60"/>
        <v>1-Apr</v>
      </c>
      <c r="BS1926" t="str">
        <f t="shared" si="61"/>
        <v>1-Nov</v>
      </c>
      <c r="BT1926">
        <v>0.16</v>
      </c>
      <c r="BU1926">
        <v>250</v>
      </c>
      <c r="BV1926">
        <v>22</v>
      </c>
      <c r="BW1926">
        <v>63</v>
      </c>
      <c r="BX1926">
        <v>20</v>
      </c>
      <c r="BY1926">
        <v>0.8</v>
      </c>
      <c r="BZ1926">
        <v>12</v>
      </c>
      <c r="CA1926">
        <v>1000</v>
      </c>
      <c r="CB1926">
        <v>12</v>
      </c>
      <c r="CC1926">
        <v>7.4</v>
      </c>
      <c r="CD1926">
        <v>0.2</v>
      </c>
      <c r="CE1926">
        <v>0.7</v>
      </c>
      <c r="CG1926">
        <v>0.01</v>
      </c>
      <c r="CH1926">
        <v>0.95</v>
      </c>
      <c r="CJ1926">
        <v>200</v>
      </c>
      <c r="CK1926">
        <v>1.1200000000000001</v>
      </c>
      <c r="CO1926">
        <v>7</v>
      </c>
      <c r="DK1926">
        <v>55</v>
      </c>
      <c r="DM1926">
        <v>11.9</v>
      </c>
      <c r="DO1926">
        <v>33</v>
      </c>
      <c r="EK1926">
        <v>0.18</v>
      </c>
      <c r="EM1926">
        <v>0.3</v>
      </c>
      <c r="EN1926">
        <v>1</v>
      </c>
      <c r="FI1926">
        <v>0.18</v>
      </c>
      <c r="FK1926">
        <v>0.3</v>
      </c>
      <c r="FL1926">
        <v>1</v>
      </c>
    </row>
    <row r="1927" spans="1:168" x14ac:dyDescent="0.25">
      <c r="A1927" t="s">
        <v>477</v>
      </c>
      <c r="B1927">
        <v>0</v>
      </c>
      <c r="P1927">
        <v>0</v>
      </c>
      <c r="Q1927" t="s">
        <v>269</v>
      </c>
      <c r="R1927" t="s">
        <v>294</v>
      </c>
      <c r="V1927">
        <v>6</v>
      </c>
      <c r="W1927">
        <v>100</v>
      </c>
      <c r="X1927">
        <v>1.5089999999999999</v>
      </c>
      <c r="AD1927">
        <v>0.360566037735849</v>
      </c>
      <c r="AF1927">
        <v>0.28999999999999998</v>
      </c>
      <c r="AH1927">
        <v>0.18</v>
      </c>
      <c r="AJ1927">
        <v>0.18</v>
      </c>
      <c r="BN1927">
        <v>6</v>
      </c>
      <c r="BO1927">
        <v>3.5</v>
      </c>
      <c r="BP1927">
        <v>4</v>
      </c>
      <c r="BQ1927">
        <v>2</v>
      </c>
      <c r="BR1927" t="str">
        <f t="shared" si="60"/>
        <v>1-Apr</v>
      </c>
      <c r="BS1927" t="str">
        <f t="shared" si="61"/>
        <v>1-Nov</v>
      </c>
      <c r="BT1927">
        <v>0.16</v>
      </c>
      <c r="BU1927">
        <v>250</v>
      </c>
      <c r="BV1927">
        <v>22</v>
      </c>
      <c r="BW1927">
        <v>63</v>
      </c>
      <c r="BX1927">
        <v>20</v>
      </c>
      <c r="BY1927">
        <v>0.8</v>
      </c>
      <c r="BZ1927">
        <v>12</v>
      </c>
      <c r="CA1927">
        <v>1000</v>
      </c>
      <c r="CB1927">
        <v>12</v>
      </c>
      <c r="CC1927">
        <v>7.4</v>
      </c>
      <c r="CD1927">
        <v>0.2</v>
      </c>
      <c r="CE1927">
        <v>0.7</v>
      </c>
      <c r="CG1927">
        <v>0.01</v>
      </c>
      <c r="CH1927">
        <v>0.95</v>
      </c>
      <c r="CJ1927">
        <v>100</v>
      </c>
      <c r="CK1927">
        <v>1.1200000000000001</v>
      </c>
      <c r="CO1927">
        <v>7</v>
      </c>
      <c r="DK1927">
        <v>55</v>
      </c>
      <c r="DM1927">
        <v>11.9</v>
      </c>
      <c r="DO1927">
        <v>33</v>
      </c>
      <c r="EK1927">
        <v>0.18</v>
      </c>
      <c r="EM1927">
        <v>0.3</v>
      </c>
      <c r="EN1927">
        <v>1</v>
      </c>
      <c r="FI1927">
        <v>0.18</v>
      </c>
      <c r="FK1927">
        <v>0.3</v>
      </c>
      <c r="FL1927">
        <v>1</v>
      </c>
    </row>
    <row r="1928" spans="1:168" x14ac:dyDescent="0.25">
      <c r="A1928" t="s">
        <v>477</v>
      </c>
      <c r="B1928">
        <v>0</v>
      </c>
      <c r="P1928">
        <v>0</v>
      </c>
      <c r="Q1928" t="s">
        <v>269</v>
      </c>
      <c r="R1928" t="s">
        <v>294</v>
      </c>
      <c r="V1928">
        <v>7</v>
      </c>
      <c r="W1928">
        <v>100</v>
      </c>
      <c r="X1928">
        <v>1.5089999999999999</v>
      </c>
      <c r="AD1928">
        <v>0.360566037735849</v>
      </c>
      <c r="AF1928">
        <v>0.28999999999999998</v>
      </c>
      <c r="AH1928">
        <v>0.18</v>
      </c>
      <c r="AJ1928">
        <v>0.18</v>
      </c>
      <c r="BN1928">
        <v>6</v>
      </c>
      <c r="BO1928">
        <v>3.5</v>
      </c>
      <c r="BP1928">
        <v>4</v>
      </c>
      <c r="BQ1928">
        <v>2</v>
      </c>
      <c r="BR1928" t="str">
        <f t="shared" si="60"/>
        <v>1-Apr</v>
      </c>
      <c r="BS1928" t="str">
        <f t="shared" si="61"/>
        <v>1-Nov</v>
      </c>
      <c r="BT1928">
        <v>0.16</v>
      </c>
      <c r="BU1928">
        <v>250</v>
      </c>
      <c r="BV1928">
        <v>22</v>
      </c>
      <c r="BW1928">
        <v>63</v>
      </c>
      <c r="BX1928">
        <v>20</v>
      </c>
      <c r="BY1928">
        <v>0.8</v>
      </c>
      <c r="BZ1928">
        <v>12</v>
      </c>
      <c r="CA1928">
        <v>1000</v>
      </c>
      <c r="CB1928">
        <v>12</v>
      </c>
      <c r="CC1928">
        <v>7.4</v>
      </c>
      <c r="CD1928">
        <v>0.2</v>
      </c>
      <c r="CE1928">
        <v>0.7</v>
      </c>
      <c r="CG1928">
        <v>0.01</v>
      </c>
      <c r="CH1928">
        <v>0.95</v>
      </c>
      <c r="CJ1928">
        <v>100</v>
      </c>
      <c r="CK1928">
        <v>1.1200000000000001</v>
      </c>
      <c r="CO1928">
        <v>7</v>
      </c>
      <c r="DK1928">
        <v>55</v>
      </c>
      <c r="DM1928">
        <v>11.9</v>
      </c>
      <c r="DO1928">
        <v>33</v>
      </c>
      <c r="EK1928">
        <v>0.18</v>
      </c>
      <c r="EM1928">
        <v>0.2</v>
      </c>
      <c r="EN1928">
        <v>1</v>
      </c>
      <c r="FI1928">
        <v>0.18</v>
      </c>
      <c r="FK1928">
        <v>0.2</v>
      </c>
      <c r="FL1928">
        <v>1</v>
      </c>
    </row>
    <row r="1929" spans="1:168" x14ac:dyDescent="0.25">
      <c r="A1929" t="s">
        <v>477</v>
      </c>
      <c r="B1929">
        <v>0</v>
      </c>
      <c r="P1929">
        <v>0</v>
      </c>
      <c r="Q1929" t="s">
        <v>269</v>
      </c>
      <c r="R1929" t="s">
        <v>294</v>
      </c>
      <c r="V1929">
        <v>8</v>
      </c>
      <c r="W1929">
        <v>200</v>
      </c>
      <c r="X1929">
        <v>1.5089999999999999</v>
      </c>
      <c r="AD1929">
        <v>0.360566037735849</v>
      </c>
      <c r="AF1929">
        <v>0.28999999999999998</v>
      </c>
      <c r="AH1929">
        <v>0.18</v>
      </c>
      <c r="AJ1929">
        <v>0.18</v>
      </c>
      <c r="BN1929">
        <v>6</v>
      </c>
      <c r="BO1929">
        <v>3.5</v>
      </c>
      <c r="BP1929">
        <v>4</v>
      </c>
      <c r="BQ1929">
        <v>2</v>
      </c>
      <c r="BR1929" t="str">
        <f t="shared" si="60"/>
        <v>1-Apr</v>
      </c>
      <c r="BS1929" t="str">
        <f t="shared" si="61"/>
        <v>1-Nov</v>
      </c>
      <c r="BT1929">
        <v>0.16</v>
      </c>
      <c r="BU1929">
        <v>250</v>
      </c>
      <c r="BV1929">
        <v>22</v>
      </c>
      <c r="BW1929">
        <v>63</v>
      </c>
      <c r="BX1929">
        <v>20</v>
      </c>
      <c r="BY1929">
        <v>0.8</v>
      </c>
      <c r="BZ1929">
        <v>12</v>
      </c>
      <c r="CA1929">
        <v>1000</v>
      </c>
      <c r="CB1929">
        <v>12</v>
      </c>
      <c r="CC1929">
        <v>7.4</v>
      </c>
      <c r="CD1929">
        <v>0.2</v>
      </c>
      <c r="CE1929">
        <v>0.7</v>
      </c>
      <c r="CG1929">
        <v>0.01</v>
      </c>
      <c r="CH1929">
        <v>0.95</v>
      </c>
      <c r="CJ1929">
        <v>200</v>
      </c>
      <c r="CK1929">
        <v>1.1200000000000001</v>
      </c>
      <c r="CO1929">
        <v>7</v>
      </c>
      <c r="DK1929">
        <v>55</v>
      </c>
      <c r="DM1929">
        <v>11.9</v>
      </c>
      <c r="DO1929">
        <v>33</v>
      </c>
      <c r="EK1929">
        <v>0.18</v>
      </c>
      <c r="EM1929">
        <v>0.2</v>
      </c>
      <c r="EN1929">
        <v>1</v>
      </c>
      <c r="FI1929">
        <v>0.18</v>
      </c>
      <c r="FK1929">
        <v>0.2</v>
      </c>
      <c r="FL1929">
        <v>1</v>
      </c>
    </row>
    <row r="1930" spans="1:168" x14ac:dyDescent="0.25">
      <c r="A1930" t="s">
        <v>477</v>
      </c>
      <c r="B1930">
        <v>0</v>
      </c>
      <c r="P1930">
        <v>0</v>
      </c>
      <c r="Q1930" t="s">
        <v>269</v>
      </c>
      <c r="R1930" t="s">
        <v>294</v>
      </c>
      <c r="V1930">
        <v>9</v>
      </c>
      <c r="W1930">
        <v>300</v>
      </c>
      <c r="X1930">
        <v>1.5089999999999999</v>
      </c>
      <c r="AD1930">
        <v>0.360566037735849</v>
      </c>
      <c r="AF1930">
        <v>0.28999999999999998</v>
      </c>
      <c r="AH1930">
        <v>0.18</v>
      </c>
      <c r="AJ1930">
        <v>0.18</v>
      </c>
      <c r="BN1930">
        <v>6</v>
      </c>
      <c r="BO1930">
        <v>3.5</v>
      </c>
      <c r="BP1930">
        <v>4</v>
      </c>
      <c r="BQ1930">
        <v>2</v>
      </c>
      <c r="BR1930" t="str">
        <f t="shared" si="60"/>
        <v>1-Apr</v>
      </c>
      <c r="BS1930" t="str">
        <f t="shared" si="61"/>
        <v>1-Nov</v>
      </c>
      <c r="BT1930">
        <v>0.16</v>
      </c>
      <c r="BU1930">
        <v>250</v>
      </c>
      <c r="BV1930">
        <v>22</v>
      </c>
      <c r="BW1930">
        <v>63</v>
      </c>
      <c r="BX1930">
        <v>20</v>
      </c>
      <c r="BY1930">
        <v>0.8</v>
      </c>
      <c r="BZ1930">
        <v>12</v>
      </c>
      <c r="CA1930">
        <v>1000</v>
      </c>
      <c r="CB1930">
        <v>12</v>
      </c>
      <c r="CC1930">
        <v>7.4</v>
      </c>
      <c r="CD1930">
        <v>0.2</v>
      </c>
      <c r="CE1930">
        <v>0.7</v>
      </c>
      <c r="CG1930">
        <v>0.01</v>
      </c>
      <c r="CH1930">
        <v>0.95</v>
      </c>
      <c r="CJ1930">
        <v>300</v>
      </c>
      <c r="CK1930">
        <v>1.1200000000000001</v>
      </c>
      <c r="CO1930">
        <v>7</v>
      </c>
      <c r="DK1930">
        <v>55</v>
      </c>
      <c r="DM1930">
        <v>11.9</v>
      </c>
      <c r="DO1930">
        <v>33</v>
      </c>
      <c r="EK1930">
        <v>0.18</v>
      </c>
      <c r="EM1930">
        <v>0.1</v>
      </c>
      <c r="EN1930">
        <v>0</v>
      </c>
      <c r="FI1930">
        <v>0.18</v>
      </c>
      <c r="FK1930">
        <v>0.1</v>
      </c>
      <c r="FL1930">
        <v>0</v>
      </c>
    </row>
    <row r="1931" spans="1:168" x14ac:dyDescent="0.25">
      <c r="A1931" t="s">
        <v>477</v>
      </c>
      <c r="B1931">
        <v>0</v>
      </c>
      <c r="P1931">
        <v>0</v>
      </c>
      <c r="Q1931" t="s">
        <v>269</v>
      </c>
      <c r="R1931" t="s">
        <v>294</v>
      </c>
      <c r="V1931">
        <v>10</v>
      </c>
      <c r="W1931">
        <v>300</v>
      </c>
      <c r="X1931">
        <v>1.5089999999999999</v>
      </c>
      <c r="AD1931">
        <v>0.360566037735849</v>
      </c>
      <c r="AF1931">
        <v>0.28999999999999998</v>
      </c>
      <c r="AH1931">
        <v>0.18</v>
      </c>
      <c r="AJ1931">
        <v>0.18</v>
      </c>
      <c r="BN1931">
        <v>6</v>
      </c>
      <c r="BO1931">
        <v>3.5</v>
      </c>
      <c r="BP1931">
        <v>4</v>
      </c>
      <c r="BQ1931">
        <v>2</v>
      </c>
      <c r="BR1931" t="str">
        <f t="shared" si="60"/>
        <v>1-Apr</v>
      </c>
      <c r="BS1931" t="str">
        <f t="shared" si="61"/>
        <v>1-Nov</v>
      </c>
      <c r="BT1931">
        <v>0.16</v>
      </c>
      <c r="BU1931">
        <v>250</v>
      </c>
      <c r="BV1931">
        <v>22</v>
      </c>
      <c r="BW1931">
        <v>63</v>
      </c>
      <c r="BX1931">
        <v>20</v>
      </c>
      <c r="BY1931">
        <v>0.8</v>
      </c>
      <c r="BZ1931">
        <v>12</v>
      </c>
      <c r="CA1931">
        <v>1000</v>
      </c>
      <c r="CB1931">
        <v>12</v>
      </c>
      <c r="CC1931">
        <v>7.4</v>
      </c>
      <c r="CD1931">
        <v>0.2</v>
      </c>
      <c r="CE1931">
        <v>0.7</v>
      </c>
      <c r="CG1931">
        <v>0.01</v>
      </c>
      <c r="CH1931">
        <v>0.95</v>
      </c>
      <c r="CJ1931">
        <v>300</v>
      </c>
      <c r="CK1931">
        <v>1.1200000000000001</v>
      </c>
      <c r="CO1931">
        <v>7</v>
      </c>
      <c r="DK1931">
        <v>55</v>
      </c>
      <c r="DM1931">
        <v>11.9</v>
      </c>
      <c r="DO1931">
        <v>33</v>
      </c>
      <c r="EK1931">
        <v>0.18</v>
      </c>
      <c r="EM1931">
        <v>0.1</v>
      </c>
      <c r="EN1931">
        <v>0</v>
      </c>
      <c r="FI1931">
        <v>0.18</v>
      </c>
      <c r="FK1931">
        <v>0.1</v>
      </c>
      <c r="FL1931">
        <v>0</v>
      </c>
    </row>
    <row r="1932" spans="1:168" x14ac:dyDescent="0.25">
      <c r="A1932" t="s">
        <v>478</v>
      </c>
      <c r="B1932">
        <v>0</v>
      </c>
      <c r="P1932">
        <v>0</v>
      </c>
      <c r="Q1932" t="s">
        <v>269</v>
      </c>
      <c r="R1932" t="s">
        <v>292</v>
      </c>
      <c r="V1932">
        <v>1</v>
      </c>
      <c r="W1932">
        <v>100</v>
      </c>
      <c r="X1932">
        <v>1.2589999999999999</v>
      </c>
      <c r="AD1932">
        <v>0.47490566037735898</v>
      </c>
      <c r="AF1932">
        <v>0.32</v>
      </c>
      <c r="AH1932">
        <v>0.2</v>
      </c>
      <c r="AJ1932">
        <v>0.18</v>
      </c>
      <c r="BN1932">
        <v>6</v>
      </c>
      <c r="BO1932">
        <v>3.5</v>
      </c>
      <c r="BP1932">
        <v>4</v>
      </c>
      <c r="BQ1932">
        <v>2</v>
      </c>
      <c r="BR1932" t="str">
        <f t="shared" si="60"/>
        <v>1-Apr</v>
      </c>
      <c r="BS1932" t="str">
        <f t="shared" si="61"/>
        <v>1-Nov</v>
      </c>
      <c r="BT1932">
        <v>0.14000000000000001</v>
      </c>
      <c r="BU1932">
        <v>88</v>
      </c>
      <c r="BV1932">
        <v>40</v>
      </c>
      <c r="BW1932">
        <v>73</v>
      </c>
      <c r="BX1932">
        <v>20</v>
      </c>
      <c r="BY1932">
        <v>0.8</v>
      </c>
      <c r="BZ1932">
        <v>12</v>
      </c>
      <c r="CA1932">
        <v>1000</v>
      </c>
      <c r="CB1932">
        <v>12</v>
      </c>
      <c r="CC1932">
        <v>7.4</v>
      </c>
      <c r="CD1932">
        <v>0.2</v>
      </c>
      <c r="CE1932">
        <v>0.5</v>
      </c>
      <c r="CG1932">
        <v>0.05</v>
      </c>
      <c r="CH1932">
        <v>0.5</v>
      </c>
      <c r="CJ1932">
        <v>100</v>
      </c>
      <c r="CK1932">
        <v>1.2</v>
      </c>
      <c r="CO1932">
        <v>7</v>
      </c>
      <c r="DK1932">
        <v>27</v>
      </c>
      <c r="DM1932">
        <v>45.9</v>
      </c>
      <c r="DO1932">
        <v>27</v>
      </c>
      <c r="EK1932">
        <v>0.2</v>
      </c>
      <c r="EM1932">
        <v>0.7</v>
      </c>
      <c r="EN1932">
        <v>1</v>
      </c>
      <c r="FI1932">
        <v>0.2</v>
      </c>
      <c r="FK1932">
        <v>0.7</v>
      </c>
      <c r="FL1932">
        <v>1</v>
      </c>
    </row>
    <row r="1933" spans="1:168" x14ac:dyDescent="0.25">
      <c r="A1933" t="s">
        <v>478</v>
      </c>
      <c r="B1933">
        <v>0</v>
      </c>
      <c r="P1933">
        <v>0</v>
      </c>
      <c r="Q1933" t="s">
        <v>269</v>
      </c>
      <c r="R1933" t="s">
        <v>292</v>
      </c>
      <c r="V1933">
        <v>2</v>
      </c>
      <c r="W1933">
        <v>200</v>
      </c>
      <c r="X1933">
        <v>1.2589999999999999</v>
      </c>
      <c r="AD1933">
        <v>0.47490566037735898</v>
      </c>
      <c r="AF1933">
        <v>0.32</v>
      </c>
      <c r="AH1933">
        <v>0.2</v>
      </c>
      <c r="AJ1933">
        <v>0.2</v>
      </c>
      <c r="BN1933">
        <v>6</v>
      </c>
      <c r="BO1933">
        <v>3.5</v>
      </c>
      <c r="BP1933">
        <v>4</v>
      </c>
      <c r="BQ1933">
        <v>2</v>
      </c>
      <c r="BR1933" t="str">
        <f t="shared" si="60"/>
        <v>1-Apr</v>
      </c>
      <c r="BS1933" t="str">
        <f t="shared" si="61"/>
        <v>1-Nov</v>
      </c>
      <c r="BT1933">
        <v>0.14000000000000001</v>
      </c>
      <c r="BU1933">
        <v>88</v>
      </c>
      <c r="BV1933">
        <v>40</v>
      </c>
      <c r="BW1933">
        <v>73</v>
      </c>
      <c r="BX1933">
        <v>20</v>
      </c>
      <c r="BY1933">
        <v>0.8</v>
      </c>
      <c r="BZ1933">
        <v>12</v>
      </c>
      <c r="CA1933">
        <v>1000</v>
      </c>
      <c r="CB1933">
        <v>12</v>
      </c>
      <c r="CC1933">
        <v>7.4</v>
      </c>
      <c r="CD1933">
        <v>0.2</v>
      </c>
      <c r="CE1933">
        <v>0.5</v>
      </c>
      <c r="CG1933">
        <v>0.03</v>
      </c>
      <c r="CH1933">
        <v>0.6</v>
      </c>
      <c r="CJ1933">
        <v>200</v>
      </c>
      <c r="CK1933">
        <v>1.2</v>
      </c>
      <c r="CO1933">
        <v>7</v>
      </c>
      <c r="DK1933">
        <v>27</v>
      </c>
      <c r="DM1933">
        <v>45.9</v>
      </c>
      <c r="DO1933">
        <v>27</v>
      </c>
      <c r="EK1933">
        <v>0.2</v>
      </c>
      <c r="EM1933">
        <v>0.7</v>
      </c>
      <c r="EN1933">
        <v>1</v>
      </c>
      <c r="FI1933">
        <v>0.2</v>
      </c>
      <c r="FK1933">
        <v>0.7</v>
      </c>
      <c r="FL1933">
        <v>1</v>
      </c>
    </row>
    <row r="1934" spans="1:168" x14ac:dyDescent="0.25">
      <c r="A1934" t="s">
        <v>478</v>
      </c>
      <c r="B1934">
        <v>0</v>
      </c>
      <c r="P1934">
        <v>0</v>
      </c>
      <c r="Q1934" t="s">
        <v>269</v>
      </c>
      <c r="R1934" t="s">
        <v>292</v>
      </c>
      <c r="V1934">
        <v>3</v>
      </c>
      <c r="W1934">
        <v>200</v>
      </c>
      <c r="X1934">
        <v>1.22</v>
      </c>
      <c r="AD1934">
        <v>0.48962264150943402</v>
      </c>
      <c r="AF1934">
        <v>0.34</v>
      </c>
      <c r="AH1934">
        <v>0.19</v>
      </c>
      <c r="AJ1934">
        <v>0.19</v>
      </c>
      <c r="BN1934">
        <v>6</v>
      </c>
      <c r="BO1934">
        <v>3.5</v>
      </c>
      <c r="BP1934">
        <v>4</v>
      </c>
      <c r="BQ1934">
        <v>2</v>
      </c>
      <c r="BR1934" t="str">
        <f t="shared" si="60"/>
        <v>1-Apr</v>
      </c>
      <c r="BS1934" t="str">
        <f t="shared" si="61"/>
        <v>1-Nov</v>
      </c>
      <c r="BT1934">
        <v>0.14000000000000001</v>
      </c>
      <c r="BU1934">
        <v>88</v>
      </c>
      <c r="BV1934">
        <v>40</v>
      </c>
      <c r="BW1934">
        <v>73</v>
      </c>
      <c r="BX1934">
        <v>20</v>
      </c>
      <c r="BY1934">
        <v>0.8</v>
      </c>
      <c r="BZ1934">
        <v>12</v>
      </c>
      <c r="CA1934">
        <v>1000</v>
      </c>
      <c r="CB1934">
        <v>12</v>
      </c>
      <c r="CC1934">
        <v>7.4</v>
      </c>
      <c r="CD1934">
        <v>0.2</v>
      </c>
      <c r="CE1934">
        <v>0.5</v>
      </c>
      <c r="CG1934">
        <v>0.01</v>
      </c>
      <c r="CH1934">
        <v>0.8</v>
      </c>
      <c r="CJ1934">
        <v>200</v>
      </c>
      <c r="CK1934">
        <v>0.56999999999999995</v>
      </c>
      <c r="CO1934">
        <v>7</v>
      </c>
      <c r="DK1934">
        <v>21</v>
      </c>
      <c r="DM1934">
        <v>53.9</v>
      </c>
      <c r="DO1934">
        <v>25</v>
      </c>
      <c r="EK1934">
        <v>0.19</v>
      </c>
      <c r="EM1934">
        <v>0.5</v>
      </c>
      <c r="EN1934">
        <v>1</v>
      </c>
      <c r="FI1934">
        <v>0.19</v>
      </c>
      <c r="FK1934">
        <v>0.5</v>
      </c>
      <c r="FL1934">
        <v>1</v>
      </c>
    </row>
    <row r="1935" spans="1:168" x14ac:dyDescent="0.25">
      <c r="A1935" t="s">
        <v>478</v>
      </c>
      <c r="B1935">
        <v>0</v>
      </c>
      <c r="P1935">
        <v>0</v>
      </c>
      <c r="Q1935" t="s">
        <v>269</v>
      </c>
      <c r="R1935" t="s">
        <v>292</v>
      </c>
      <c r="V1935">
        <v>4</v>
      </c>
      <c r="W1935">
        <v>100</v>
      </c>
      <c r="X1935">
        <v>1.22</v>
      </c>
      <c r="AD1935">
        <v>0.48962264150943402</v>
      </c>
      <c r="AF1935">
        <v>0.34</v>
      </c>
      <c r="AH1935">
        <v>0.19</v>
      </c>
      <c r="AJ1935">
        <v>0.19</v>
      </c>
      <c r="BN1935">
        <v>6</v>
      </c>
      <c r="BO1935">
        <v>3.5</v>
      </c>
      <c r="BP1935">
        <v>4</v>
      </c>
      <c r="BQ1935">
        <v>2</v>
      </c>
      <c r="BR1935" t="str">
        <f t="shared" si="60"/>
        <v>1-Apr</v>
      </c>
      <c r="BS1935" t="str">
        <f t="shared" si="61"/>
        <v>1-Nov</v>
      </c>
      <c r="BT1935">
        <v>0.14000000000000001</v>
      </c>
      <c r="BU1935">
        <v>88</v>
      </c>
      <c r="BV1935">
        <v>40</v>
      </c>
      <c r="BW1935">
        <v>73</v>
      </c>
      <c r="BX1935">
        <v>20</v>
      </c>
      <c r="BY1935">
        <v>0.8</v>
      </c>
      <c r="BZ1935">
        <v>12</v>
      </c>
      <c r="CA1935">
        <v>1000</v>
      </c>
      <c r="CB1935">
        <v>12</v>
      </c>
      <c r="CC1935">
        <v>7.4</v>
      </c>
      <c r="CD1935">
        <v>0.2</v>
      </c>
      <c r="CE1935">
        <v>0.5</v>
      </c>
      <c r="CG1935">
        <v>0.01</v>
      </c>
      <c r="CH1935">
        <v>0.95</v>
      </c>
      <c r="CJ1935">
        <v>100</v>
      </c>
      <c r="CK1935">
        <v>0.56999999999999995</v>
      </c>
      <c r="CO1935">
        <v>7</v>
      </c>
      <c r="DK1935">
        <v>21</v>
      </c>
      <c r="DM1935">
        <v>53.9</v>
      </c>
      <c r="DO1935">
        <v>25</v>
      </c>
      <c r="EK1935">
        <v>0.19</v>
      </c>
      <c r="EM1935">
        <v>0.4</v>
      </c>
      <c r="EN1935">
        <v>1</v>
      </c>
      <c r="FI1935">
        <v>0.19</v>
      </c>
      <c r="FK1935">
        <v>0.4</v>
      </c>
      <c r="FL1935">
        <v>1</v>
      </c>
    </row>
    <row r="1936" spans="1:168" x14ac:dyDescent="0.25">
      <c r="A1936" t="s">
        <v>478</v>
      </c>
      <c r="B1936">
        <v>0</v>
      </c>
      <c r="P1936">
        <v>0</v>
      </c>
      <c r="Q1936" t="s">
        <v>269</v>
      </c>
      <c r="R1936" t="s">
        <v>292</v>
      </c>
      <c r="V1936">
        <v>5</v>
      </c>
      <c r="W1936">
        <v>200</v>
      </c>
      <c r="X1936">
        <v>1.22</v>
      </c>
      <c r="AD1936">
        <v>0.48962264150943402</v>
      </c>
      <c r="AF1936">
        <v>0.34</v>
      </c>
      <c r="AH1936">
        <v>0.19</v>
      </c>
      <c r="AJ1936">
        <v>0.19</v>
      </c>
      <c r="BN1936">
        <v>6</v>
      </c>
      <c r="BO1936">
        <v>3.5</v>
      </c>
      <c r="BP1936">
        <v>4</v>
      </c>
      <c r="BQ1936">
        <v>2</v>
      </c>
      <c r="BR1936" t="str">
        <f t="shared" si="60"/>
        <v>1-Apr</v>
      </c>
      <c r="BS1936" t="str">
        <f t="shared" si="61"/>
        <v>1-Nov</v>
      </c>
      <c r="BT1936">
        <v>0.14000000000000001</v>
      </c>
      <c r="BU1936">
        <v>88</v>
      </c>
      <c r="BV1936">
        <v>40</v>
      </c>
      <c r="BW1936">
        <v>73</v>
      </c>
      <c r="BX1936">
        <v>20</v>
      </c>
      <c r="BY1936">
        <v>0.8</v>
      </c>
      <c r="BZ1936">
        <v>12</v>
      </c>
      <c r="CA1936">
        <v>1000</v>
      </c>
      <c r="CB1936">
        <v>12</v>
      </c>
      <c r="CC1936">
        <v>7.4</v>
      </c>
      <c r="CD1936">
        <v>0.2</v>
      </c>
      <c r="CE1936">
        <v>0.5</v>
      </c>
      <c r="CG1936">
        <v>0.01</v>
      </c>
      <c r="CH1936">
        <v>0.95</v>
      </c>
      <c r="CJ1936">
        <v>200</v>
      </c>
      <c r="CK1936">
        <v>0.56999999999999995</v>
      </c>
      <c r="CO1936">
        <v>7</v>
      </c>
      <c r="DK1936">
        <v>21</v>
      </c>
      <c r="DM1936">
        <v>53.9</v>
      </c>
      <c r="DO1936">
        <v>25</v>
      </c>
      <c r="EK1936">
        <v>0.19</v>
      </c>
      <c r="EM1936">
        <v>0.3</v>
      </c>
      <c r="EN1936">
        <v>1</v>
      </c>
      <c r="FI1936">
        <v>0.19</v>
      </c>
      <c r="FK1936">
        <v>0.3</v>
      </c>
      <c r="FL1936">
        <v>1</v>
      </c>
    </row>
    <row r="1937" spans="1:168" x14ac:dyDescent="0.25">
      <c r="A1937" t="s">
        <v>478</v>
      </c>
      <c r="B1937">
        <v>0</v>
      </c>
      <c r="P1937">
        <v>0</v>
      </c>
      <c r="Q1937" t="s">
        <v>269</v>
      </c>
      <c r="R1937" t="s">
        <v>292</v>
      </c>
      <c r="V1937">
        <v>6</v>
      </c>
      <c r="W1937">
        <v>100</v>
      </c>
      <c r="X1937">
        <v>1.22</v>
      </c>
      <c r="AD1937">
        <v>0.48962264150943402</v>
      </c>
      <c r="AF1937">
        <v>0.34</v>
      </c>
      <c r="AH1937">
        <v>0.19</v>
      </c>
      <c r="AJ1937">
        <v>0.19</v>
      </c>
      <c r="BN1937">
        <v>6</v>
      </c>
      <c r="BO1937">
        <v>3.5</v>
      </c>
      <c r="BP1937">
        <v>4</v>
      </c>
      <c r="BQ1937">
        <v>2</v>
      </c>
      <c r="BR1937" t="str">
        <f t="shared" si="60"/>
        <v>1-Apr</v>
      </c>
      <c r="BS1937" t="str">
        <f t="shared" si="61"/>
        <v>1-Nov</v>
      </c>
      <c r="BT1937">
        <v>0.14000000000000001</v>
      </c>
      <c r="BU1937">
        <v>88</v>
      </c>
      <c r="BV1937">
        <v>40</v>
      </c>
      <c r="BW1937">
        <v>73</v>
      </c>
      <c r="BX1937">
        <v>20</v>
      </c>
      <c r="BY1937">
        <v>0.8</v>
      </c>
      <c r="BZ1937">
        <v>12</v>
      </c>
      <c r="CA1937">
        <v>1000</v>
      </c>
      <c r="CB1937">
        <v>12</v>
      </c>
      <c r="CC1937">
        <v>7.4</v>
      </c>
      <c r="CD1937">
        <v>0.2</v>
      </c>
      <c r="CE1937">
        <v>0.5</v>
      </c>
      <c r="CG1937">
        <v>0.01</v>
      </c>
      <c r="CH1937">
        <v>0.95</v>
      </c>
      <c r="CJ1937">
        <v>100</v>
      </c>
      <c r="CK1937">
        <v>0.56999999999999995</v>
      </c>
      <c r="CO1937">
        <v>7</v>
      </c>
      <c r="DK1937">
        <v>21</v>
      </c>
      <c r="DM1937">
        <v>53.9</v>
      </c>
      <c r="DO1937">
        <v>25</v>
      </c>
      <c r="EK1937">
        <v>0.19</v>
      </c>
      <c r="EM1937">
        <v>0.3</v>
      </c>
      <c r="EN1937">
        <v>1</v>
      </c>
      <c r="FI1937">
        <v>0.19</v>
      </c>
      <c r="FK1937">
        <v>0.3</v>
      </c>
      <c r="FL1937">
        <v>1</v>
      </c>
    </row>
    <row r="1938" spans="1:168" x14ac:dyDescent="0.25">
      <c r="A1938" t="s">
        <v>478</v>
      </c>
      <c r="B1938">
        <v>0</v>
      </c>
      <c r="P1938">
        <v>0</v>
      </c>
      <c r="Q1938" t="s">
        <v>269</v>
      </c>
      <c r="R1938" t="s">
        <v>292</v>
      </c>
      <c r="V1938">
        <v>7</v>
      </c>
      <c r="W1938">
        <v>100</v>
      </c>
      <c r="X1938">
        <v>1.22</v>
      </c>
      <c r="AD1938">
        <v>0.48962264150943402</v>
      </c>
      <c r="AF1938">
        <v>0.34</v>
      </c>
      <c r="AH1938">
        <v>0.19</v>
      </c>
      <c r="AJ1938">
        <v>0.19</v>
      </c>
      <c r="BN1938">
        <v>6</v>
      </c>
      <c r="BO1938">
        <v>3.5</v>
      </c>
      <c r="BP1938">
        <v>4</v>
      </c>
      <c r="BQ1938">
        <v>2</v>
      </c>
      <c r="BR1938" t="str">
        <f t="shared" si="60"/>
        <v>1-Apr</v>
      </c>
      <c r="BS1938" t="str">
        <f t="shared" si="61"/>
        <v>1-Nov</v>
      </c>
      <c r="BT1938">
        <v>0.14000000000000001</v>
      </c>
      <c r="BU1938">
        <v>88</v>
      </c>
      <c r="BV1938">
        <v>40</v>
      </c>
      <c r="BW1938">
        <v>73</v>
      </c>
      <c r="BX1938">
        <v>20</v>
      </c>
      <c r="BY1938">
        <v>0.8</v>
      </c>
      <c r="BZ1938">
        <v>12</v>
      </c>
      <c r="CA1938">
        <v>1000</v>
      </c>
      <c r="CB1938">
        <v>12</v>
      </c>
      <c r="CC1938">
        <v>7.4</v>
      </c>
      <c r="CD1938">
        <v>0.2</v>
      </c>
      <c r="CE1938">
        <v>0.5</v>
      </c>
      <c r="CG1938">
        <v>0.01</v>
      </c>
      <c r="CH1938">
        <v>0.95</v>
      </c>
      <c r="CJ1938">
        <v>100</v>
      </c>
      <c r="CK1938">
        <v>0.56999999999999995</v>
      </c>
      <c r="CO1938">
        <v>7</v>
      </c>
      <c r="DK1938">
        <v>21</v>
      </c>
      <c r="DM1938">
        <v>53.9</v>
      </c>
      <c r="DO1938">
        <v>25</v>
      </c>
      <c r="EK1938">
        <v>0.19</v>
      </c>
      <c r="EM1938">
        <v>0.2</v>
      </c>
      <c r="EN1938">
        <v>1</v>
      </c>
      <c r="FI1938">
        <v>0.19</v>
      </c>
      <c r="FK1938">
        <v>0.2</v>
      </c>
      <c r="FL1938">
        <v>1</v>
      </c>
    </row>
    <row r="1939" spans="1:168" x14ac:dyDescent="0.25">
      <c r="A1939" t="s">
        <v>478</v>
      </c>
      <c r="B1939">
        <v>0</v>
      </c>
      <c r="P1939">
        <v>0</v>
      </c>
      <c r="Q1939" t="s">
        <v>269</v>
      </c>
      <c r="R1939" t="s">
        <v>292</v>
      </c>
      <c r="V1939">
        <v>8</v>
      </c>
      <c r="W1939">
        <v>200</v>
      </c>
      <c r="X1939">
        <v>1.22</v>
      </c>
      <c r="AD1939">
        <v>0.48962264150943402</v>
      </c>
      <c r="AF1939">
        <v>0.34</v>
      </c>
      <c r="AH1939">
        <v>0.19</v>
      </c>
      <c r="AJ1939">
        <v>0.19</v>
      </c>
      <c r="BN1939">
        <v>6</v>
      </c>
      <c r="BO1939">
        <v>3.5</v>
      </c>
      <c r="BP1939">
        <v>4</v>
      </c>
      <c r="BQ1939">
        <v>2</v>
      </c>
      <c r="BR1939" t="str">
        <f t="shared" si="60"/>
        <v>1-Apr</v>
      </c>
      <c r="BS1939" t="str">
        <f t="shared" si="61"/>
        <v>1-Nov</v>
      </c>
      <c r="BT1939">
        <v>0.14000000000000001</v>
      </c>
      <c r="BU1939">
        <v>88</v>
      </c>
      <c r="BV1939">
        <v>40</v>
      </c>
      <c r="BW1939">
        <v>73</v>
      </c>
      <c r="BX1939">
        <v>20</v>
      </c>
      <c r="BY1939">
        <v>0.8</v>
      </c>
      <c r="BZ1939">
        <v>12</v>
      </c>
      <c r="CA1939">
        <v>1000</v>
      </c>
      <c r="CB1939">
        <v>12</v>
      </c>
      <c r="CC1939">
        <v>7.4</v>
      </c>
      <c r="CD1939">
        <v>0.2</v>
      </c>
      <c r="CE1939">
        <v>0.5</v>
      </c>
      <c r="CG1939">
        <v>0.01</v>
      </c>
      <c r="CH1939">
        <v>0.95</v>
      </c>
      <c r="CJ1939">
        <v>200</v>
      </c>
      <c r="CK1939">
        <v>0.56999999999999995</v>
      </c>
      <c r="CO1939">
        <v>7</v>
      </c>
      <c r="DK1939">
        <v>21</v>
      </c>
      <c r="DM1939">
        <v>53.9</v>
      </c>
      <c r="DO1939">
        <v>25</v>
      </c>
      <c r="EK1939">
        <v>0.19</v>
      </c>
      <c r="EM1939">
        <v>0.2</v>
      </c>
      <c r="EN1939">
        <v>1</v>
      </c>
      <c r="FI1939">
        <v>0.19</v>
      </c>
      <c r="FK1939">
        <v>0.2</v>
      </c>
      <c r="FL1939">
        <v>1</v>
      </c>
    </row>
    <row r="1940" spans="1:168" x14ac:dyDescent="0.25">
      <c r="A1940" t="s">
        <v>478</v>
      </c>
      <c r="B1940">
        <v>0</v>
      </c>
      <c r="P1940">
        <v>0</v>
      </c>
      <c r="Q1940" t="s">
        <v>269</v>
      </c>
      <c r="R1940" t="s">
        <v>292</v>
      </c>
      <c r="V1940">
        <v>9</v>
      </c>
      <c r="W1940">
        <v>300</v>
      </c>
      <c r="X1940">
        <v>1.22</v>
      </c>
      <c r="AD1940">
        <v>0.48962264150943402</v>
      </c>
      <c r="AF1940">
        <v>0.34</v>
      </c>
      <c r="AH1940">
        <v>0.19</v>
      </c>
      <c r="AJ1940">
        <v>0.19</v>
      </c>
      <c r="BN1940">
        <v>6</v>
      </c>
      <c r="BO1940">
        <v>3.5</v>
      </c>
      <c r="BP1940">
        <v>4</v>
      </c>
      <c r="BQ1940">
        <v>2</v>
      </c>
      <c r="BR1940" t="str">
        <f t="shared" si="60"/>
        <v>1-Apr</v>
      </c>
      <c r="BS1940" t="str">
        <f t="shared" si="61"/>
        <v>1-Nov</v>
      </c>
      <c r="BT1940">
        <v>0.14000000000000001</v>
      </c>
      <c r="BU1940">
        <v>88</v>
      </c>
      <c r="BV1940">
        <v>40</v>
      </c>
      <c r="BW1940">
        <v>73</v>
      </c>
      <c r="BX1940">
        <v>20</v>
      </c>
      <c r="BY1940">
        <v>0.8</v>
      </c>
      <c r="BZ1940">
        <v>12</v>
      </c>
      <c r="CA1940">
        <v>1000</v>
      </c>
      <c r="CB1940">
        <v>12</v>
      </c>
      <c r="CC1940">
        <v>7.4</v>
      </c>
      <c r="CD1940">
        <v>0.2</v>
      </c>
      <c r="CE1940">
        <v>0.5</v>
      </c>
      <c r="CG1940">
        <v>0.01</v>
      </c>
      <c r="CH1940">
        <v>0.95</v>
      </c>
      <c r="CJ1940">
        <v>300</v>
      </c>
      <c r="CK1940">
        <v>0.56999999999999995</v>
      </c>
      <c r="CO1940">
        <v>7</v>
      </c>
      <c r="DK1940">
        <v>21</v>
      </c>
      <c r="DM1940">
        <v>53.9</v>
      </c>
      <c r="DO1940">
        <v>25</v>
      </c>
      <c r="EK1940">
        <v>0.19</v>
      </c>
      <c r="EM1940">
        <v>0.1</v>
      </c>
      <c r="EN1940">
        <v>0</v>
      </c>
      <c r="FI1940">
        <v>0.19</v>
      </c>
      <c r="FK1940">
        <v>0.1</v>
      </c>
      <c r="FL1940">
        <v>0</v>
      </c>
    </row>
    <row r="1941" spans="1:168" x14ac:dyDescent="0.25">
      <c r="A1941" t="s">
        <v>478</v>
      </c>
      <c r="B1941">
        <v>0</v>
      </c>
      <c r="P1941">
        <v>0</v>
      </c>
      <c r="Q1941" t="s">
        <v>269</v>
      </c>
      <c r="R1941" t="s">
        <v>292</v>
      </c>
      <c r="V1941">
        <v>10</v>
      </c>
      <c r="W1941">
        <v>300</v>
      </c>
      <c r="X1941">
        <v>1.22</v>
      </c>
      <c r="AD1941">
        <v>0.48962264150943402</v>
      </c>
      <c r="AF1941">
        <v>0.34</v>
      </c>
      <c r="AH1941">
        <v>0.19</v>
      </c>
      <c r="AJ1941">
        <v>0.19</v>
      </c>
      <c r="BN1941">
        <v>6</v>
      </c>
      <c r="BO1941">
        <v>3.5</v>
      </c>
      <c r="BP1941">
        <v>4</v>
      </c>
      <c r="BQ1941">
        <v>2</v>
      </c>
      <c r="BR1941" t="str">
        <f t="shared" si="60"/>
        <v>1-Apr</v>
      </c>
      <c r="BS1941" t="str">
        <f t="shared" si="61"/>
        <v>1-Nov</v>
      </c>
      <c r="BT1941">
        <v>0.14000000000000001</v>
      </c>
      <c r="BU1941">
        <v>88</v>
      </c>
      <c r="BV1941">
        <v>40</v>
      </c>
      <c r="BW1941">
        <v>73</v>
      </c>
      <c r="BX1941">
        <v>20</v>
      </c>
      <c r="BY1941">
        <v>0.8</v>
      </c>
      <c r="BZ1941">
        <v>12</v>
      </c>
      <c r="CA1941">
        <v>1000</v>
      </c>
      <c r="CB1941">
        <v>12</v>
      </c>
      <c r="CC1941">
        <v>7.4</v>
      </c>
      <c r="CD1941">
        <v>0.2</v>
      </c>
      <c r="CE1941">
        <v>0.5</v>
      </c>
      <c r="CG1941">
        <v>0.01</v>
      </c>
      <c r="CH1941">
        <v>0.95</v>
      </c>
      <c r="CJ1941">
        <v>300</v>
      </c>
      <c r="CK1941">
        <v>0.56999999999999995</v>
      </c>
      <c r="CO1941">
        <v>7</v>
      </c>
      <c r="DK1941">
        <v>21</v>
      </c>
      <c r="DM1941">
        <v>53.9</v>
      </c>
      <c r="DO1941">
        <v>25</v>
      </c>
      <c r="EK1941">
        <v>0.19</v>
      </c>
      <c r="EM1941">
        <v>0.1</v>
      </c>
      <c r="EN1941">
        <v>0</v>
      </c>
      <c r="FI1941">
        <v>0.19</v>
      </c>
      <c r="FK1941">
        <v>0.1</v>
      </c>
      <c r="FL1941">
        <v>0</v>
      </c>
    </row>
    <row r="1942" spans="1:168" x14ac:dyDescent="0.25">
      <c r="A1942" t="s">
        <v>479</v>
      </c>
      <c r="B1942">
        <v>0</v>
      </c>
      <c r="P1942">
        <v>0</v>
      </c>
      <c r="Q1942" t="s">
        <v>269</v>
      </c>
      <c r="R1942" t="s">
        <v>288</v>
      </c>
      <c r="V1942">
        <v>1</v>
      </c>
      <c r="W1942">
        <v>100</v>
      </c>
      <c r="X1942">
        <v>1.35</v>
      </c>
      <c r="AD1942">
        <v>0.46056603773584898</v>
      </c>
      <c r="AF1942">
        <v>0.43</v>
      </c>
      <c r="AH1942">
        <v>0.31</v>
      </c>
      <c r="AJ1942">
        <v>0.27900000000000003</v>
      </c>
      <c r="BN1942">
        <v>6</v>
      </c>
      <c r="BO1942">
        <v>3.5</v>
      </c>
      <c r="BP1942">
        <v>4</v>
      </c>
      <c r="BQ1942">
        <v>2</v>
      </c>
      <c r="BR1942" t="str">
        <f t="shared" si="60"/>
        <v>1-Apr</v>
      </c>
      <c r="BS1942" t="str">
        <f t="shared" si="61"/>
        <v>1-Nov</v>
      </c>
      <c r="BT1942">
        <v>0.13</v>
      </c>
      <c r="BU1942">
        <v>40</v>
      </c>
      <c r="BV1942">
        <v>35</v>
      </c>
      <c r="BW1942">
        <v>85</v>
      </c>
      <c r="BX1942">
        <v>20</v>
      </c>
      <c r="BY1942">
        <v>0.8</v>
      </c>
      <c r="BZ1942">
        <v>12</v>
      </c>
      <c r="CA1942">
        <v>1000</v>
      </c>
      <c r="CB1942">
        <v>12</v>
      </c>
      <c r="CC1942">
        <v>7.4</v>
      </c>
      <c r="CD1942">
        <v>0.2</v>
      </c>
      <c r="CE1942">
        <v>0.3</v>
      </c>
      <c r="CG1942">
        <v>0.05</v>
      </c>
      <c r="CH1942">
        <v>0.5</v>
      </c>
      <c r="CJ1942">
        <v>100</v>
      </c>
      <c r="CK1942">
        <v>2.09</v>
      </c>
      <c r="CO1942">
        <v>7</v>
      </c>
      <c r="DK1942">
        <v>23</v>
      </c>
      <c r="DM1942">
        <v>22.9</v>
      </c>
      <c r="DO1942">
        <v>54</v>
      </c>
      <c r="EK1942">
        <v>0.31</v>
      </c>
      <c r="EM1942">
        <v>0.7</v>
      </c>
      <c r="EN1942">
        <v>1</v>
      </c>
      <c r="FI1942">
        <v>0.31</v>
      </c>
      <c r="FK1942">
        <v>0.7</v>
      </c>
      <c r="FL1942">
        <v>1</v>
      </c>
    </row>
    <row r="1943" spans="1:168" x14ac:dyDescent="0.25">
      <c r="A1943" t="s">
        <v>479</v>
      </c>
      <c r="B1943">
        <v>0</v>
      </c>
      <c r="P1943">
        <v>0</v>
      </c>
      <c r="Q1943" t="s">
        <v>269</v>
      </c>
      <c r="R1943" t="s">
        <v>288</v>
      </c>
      <c r="V1943">
        <v>2</v>
      </c>
      <c r="W1943">
        <v>200</v>
      </c>
      <c r="X1943">
        <v>1.35</v>
      </c>
      <c r="AD1943">
        <v>0.46056603773584898</v>
      </c>
      <c r="AF1943">
        <v>0.43</v>
      </c>
      <c r="AH1943">
        <v>0.31</v>
      </c>
      <c r="AJ1943">
        <v>0.31</v>
      </c>
      <c r="BN1943">
        <v>6</v>
      </c>
      <c r="BO1943">
        <v>3.5</v>
      </c>
      <c r="BP1943">
        <v>4</v>
      </c>
      <c r="BQ1943">
        <v>2</v>
      </c>
      <c r="BR1943" t="str">
        <f t="shared" si="60"/>
        <v>1-Apr</v>
      </c>
      <c r="BS1943" t="str">
        <f t="shared" si="61"/>
        <v>1-Nov</v>
      </c>
      <c r="BT1943">
        <v>0.13</v>
      </c>
      <c r="BU1943">
        <v>40</v>
      </c>
      <c r="BV1943">
        <v>35</v>
      </c>
      <c r="BW1943">
        <v>85</v>
      </c>
      <c r="BX1943">
        <v>20</v>
      </c>
      <c r="BY1943">
        <v>0.8</v>
      </c>
      <c r="BZ1943">
        <v>12</v>
      </c>
      <c r="CA1943">
        <v>1000</v>
      </c>
      <c r="CB1943">
        <v>12</v>
      </c>
      <c r="CC1943">
        <v>7.4</v>
      </c>
      <c r="CD1943">
        <v>0.2</v>
      </c>
      <c r="CE1943">
        <v>0.3</v>
      </c>
      <c r="CG1943">
        <v>0.03</v>
      </c>
      <c r="CH1943">
        <v>0.6</v>
      </c>
      <c r="CJ1943">
        <v>200</v>
      </c>
      <c r="CK1943">
        <v>2.09</v>
      </c>
      <c r="CO1943">
        <v>7</v>
      </c>
      <c r="DK1943">
        <v>23</v>
      </c>
      <c r="DM1943">
        <v>22.9</v>
      </c>
      <c r="DO1943">
        <v>54</v>
      </c>
      <c r="EK1943">
        <v>0.31</v>
      </c>
      <c r="EM1943">
        <v>0.7</v>
      </c>
      <c r="EN1943">
        <v>1</v>
      </c>
      <c r="FI1943">
        <v>0.31</v>
      </c>
      <c r="FK1943">
        <v>0.7</v>
      </c>
      <c r="FL1943">
        <v>1</v>
      </c>
    </row>
    <row r="1944" spans="1:168" x14ac:dyDescent="0.25">
      <c r="A1944" t="s">
        <v>479</v>
      </c>
      <c r="B1944">
        <v>0</v>
      </c>
      <c r="P1944">
        <v>0</v>
      </c>
      <c r="Q1944" t="s">
        <v>269</v>
      </c>
      <c r="R1944" t="s">
        <v>288</v>
      </c>
      <c r="V1944">
        <v>3</v>
      </c>
      <c r="W1944">
        <v>200</v>
      </c>
      <c r="X1944">
        <v>1.37</v>
      </c>
      <c r="AD1944">
        <v>0.453018867924528</v>
      </c>
      <c r="AF1944">
        <v>0.43</v>
      </c>
      <c r="AH1944">
        <v>0.31</v>
      </c>
      <c r="AJ1944">
        <v>0.31</v>
      </c>
      <c r="BN1944">
        <v>6</v>
      </c>
      <c r="BO1944">
        <v>3.5</v>
      </c>
      <c r="BP1944">
        <v>4</v>
      </c>
      <c r="BQ1944">
        <v>2</v>
      </c>
      <c r="BR1944" t="str">
        <f t="shared" si="60"/>
        <v>1-Apr</v>
      </c>
      <c r="BS1944" t="str">
        <f t="shared" si="61"/>
        <v>1-Nov</v>
      </c>
      <c r="BT1944">
        <v>0.13</v>
      </c>
      <c r="BU1944">
        <v>40</v>
      </c>
      <c r="BV1944">
        <v>35</v>
      </c>
      <c r="BW1944">
        <v>85</v>
      </c>
      <c r="BX1944">
        <v>20</v>
      </c>
      <c r="BY1944">
        <v>0.8</v>
      </c>
      <c r="BZ1944">
        <v>12</v>
      </c>
      <c r="CA1944">
        <v>1000</v>
      </c>
      <c r="CB1944">
        <v>12</v>
      </c>
      <c r="CC1944">
        <v>7.4</v>
      </c>
      <c r="CD1944">
        <v>0.2</v>
      </c>
      <c r="CE1944">
        <v>0.3</v>
      </c>
      <c r="CG1944">
        <v>0.01</v>
      </c>
      <c r="CH1944">
        <v>0.8</v>
      </c>
      <c r="CJ1944">
        <v>200</v>
      </c>
      <c r="CK1944">
        <v>0.89</v>
      </c>
      <c r="CO1944">
        <v>7</v>
      </c>
      <c r="DK1944">
        <v>26</v>
      </c>
      <c r="DM1944">
        <v>21.9</v>
      </c>
      <c r="DO1944">
        <v>52</v>
      </c>
      <c r="EK1944">
        <v>0.31</v>
      </c>
      <c r="EM1944">
        <v>0.5</v>
      </c>
      <c r="EN1944">
        <v>1</v>
      </c>
      <c r="FI1944">
        <v>0.31</v>
      </c>
      <c r="FK1944">
        <v>0.5</v>
      </c>
      <c r="FL1944">
        <v>1</v>
      </c>
    </row>
    <row r="1945" spans="1:168" x14ac:dyDescent="0.25">
      <c r="A1945" t="s">
        <v>479</v>
      </c>
      <c r="B1945">
        <v>0</v>
      </c>
      <c r="P1945">
        <v>0</v>
      </c>
      <c r="Q1945" t="s">
        <v>269</v>
      </c>
      <c r="R1945" t="s">
        <v>288</v>
      </c>
      <c r="V1945">
        <v>4</v>
      </c>
      <c r="W1945">
        <v>100</v>
      </c>
      <c r="X1945">
        <v>1.37</v>
      </c>
      <c r="AD1945">
        <v>0.453018867924528</v>
      </c>
      <c r="AF1945">
        <v>0.43</v>
      </c>
      <c r="AH1945">
        <v>0.31</v>
      </c>
      <c r="AJ1945">
        <v>0.31</v>
      </c>
      <c r="BN1945">
        <v>6</v>
      </c>
      <c r="BO1945">
        <v>3.5</v>
      </c>
      <c r="BP1945">
        <v>4</v>
      </c>
      <c r="BQ1945">
        <v>2</v>
      </c>
      <c r="BR1945" t="str">
        <f t="shared" si="60"/>
        <v>1-Apr</v>
      </c>
      <c r="BS1945" t="str">
        <f t="shared" si="61"/>
        <v>1-Nov</v>
      </c>
      <c r="BT1945">
        <v>0.13</v>
      </c>
      <c r="BU1945">
        <v>40</v>
      </c>
      <c r="BV1945">
        <v>35</v>
      </c>
      <c r="BW1945">
        <v>85</v>
      </c>
      <c r="BX1945">
        <v>20</v>
      </c>
      <c r="BY1945">
        <v>0.8</v>
      </c>
      <c r="BZ1945">
        <v>12</v>
      </c>
      <c r="CA1945">
        <v>1000</v>
      </c>
      <c r="CB1945">
        <v>12</v>
      </c>
      <c r="CC1945">
        <v>7.4</v>
      </c>
      <c r="CD1945">
        <v>0.2</v>
      </c>
      <c r="CE1945">
        <v>0.3</v>
      </c>
      <c r="CG1945">
        <v>0.01</v>
      </c>
      <c r="CH1945">
        <v>0.95</v>
      </c>
      <c r="CJ1945">
        <v>100</v>
      </c>
      <c r="CK1945">
        <v>0.89</v>
      </c>
      <c r="CO1945">
        <v>7</v>
      </c>
      <c r="DK1945">
        <v>26</v>
      </c>
      <c r="DM1945">
        <v>21.9</v>
      </c>
      <c r="DO1945">
        <v>52</v>
      </c>
      <c r="EK1945">
        <v>0.31</v>
      </c>
      <c r="EM1945">
        <v>0.4</v>
      </c>
      <c r="EN1945">
        <v>1</v>
      </c>
      <c r="FI1945">
        <v>0.31</v>
      </c>
      <c r="FK1945">
        <v>0.4</v>
      </c>
      <c r="FL1945">
        <v>1</v>
      </c>
    </row>
    <row r="1946" spans="1:168" x14ac:dyDescent="0.25">
      <c r="A1946" t="s">
        <v>479</v>
      </c>
      <c r="B1946">
        <v>0</v>
      </c>
      <c r="P1946">
        <v>0</v>
      </c>
      <c r="Q1946" t="s">
        <v>269</v>
      </c>
      <c r="R1946" t="s">
        <v>288</v>
      </c>
      <c r="V1946">
        <v>5</v>
      </c>
      <c r="W1946">
        <v>200</v>
      </c>
      <c r="X1946">
        <v>1.37</v>
      </c>
      <c r="AD1946">
        <v>0.453018867924528</v>
      </c>
      <c r="AF1946">
        <v>0.43</v>
      </c>
      <c r="AH1946">
        <v>0.31</v>
      </c>
      <c r="AJ1946">
        <v>0.31</v>
      </c>
      <c r="BN1946">
        <v>6</v>
      </c>
      <c r="BO1946">
        <v>3.5</v>
      </c>
      <c r="BP1946">
        <v>4</v>
      </c>
      <c r="BQ1946">
        <v>2</v>
      </c>
      <c r="BR1946" t="str">
        <f t="shared" si="60"/>
        <v>1-Apr</v>
      </c>
      <c r="BS1946" t="str">
        <f t="shared" si="61"/>
        <v>1-Nov</v>
      </c>
      <c r="BT1946">
        <v>0.13</v>
      </c>
      <c r="BU1946">
        <v>40</v>
      </c>
      <c r="BV1946">
        <v>35</v>
      </c>
      <c r="BW1946">
        <v>85</v>
      </c>
      <c r="BX1946">
        <v>20</v>
      </c>
      <c r="BY1946">
        <v>0.8</v>
      </c>
      <c r="BZ1946">
        <v>12</v>
      </c>
      <c r="CA1946">
        <v>1000</v>
      </c>
      <c r="CB1946">
        <v>12</v>
      </c>
      <c r="CC1946">
        <v>7.4</v>
      </c>
      <c r="CD1946">
        <v>0.2</v>
      </c>
      <c r="CE1946">
        <v>0.3</v>
      </c>
      <c r="CG1946">
        <v>0.01</v>
      </c>
      <c r="CH1946">
        <v>0.95</v>
      </c>
      <c r="CJ1946">
        <v>200</v>
      </c>
      <c r="CK1946">
        <v>0.89</v>
      </c>
      <c r="CO1946">
        <v>7</v>
      </c>
      <c r="DK1946">
        <v>26</v>
      </c>
      <c r="DM1946">
        <v>21.9</v>
      </c>
      <c r="DO1946">
        <v>52</v>
      </c>
      <c r="EK1946">
        <v>0.31</v>
      </c>
      <c r="EM1946">
        <v>0.3</v>
      </c>
      <c r="EN1946">
        <v>1</v>
      </c>
      <c r="FI1946">
        <v>0.31</v>
      </c>
      <c r="FK1946">
        <v>0.3</v>
      </c>
      <c r="FL1946">
        <v>1</v>
      </c>
    </row>
    <row r="1947" spans="1:168" x14ac:dyDescent="0.25">
      <c r="A1947" t="s">
        <v>479</v>
      </c>
      <c r="B1947">
        <v>0</v>
      </c>
      <c r="P1947">
        <v>0</v>
      </c>
      <c r="Q1947" t="s">
        <v>269</v>
      </c>
      <c r="R1947" t="s">
        <v>288</v>
      </c>
      <c r="V1947">
        <v>6</v>
      </c>
      <c r="W1947">
        <v>100</v>
      </c>
      <c r="X1947">
        <v>1.37</v>
      </c>
      <c r="AD1947">
        <v>0.453018867924528</v>
      </c>
      <c r="AF1947">
        <v>0.43</v>
      </c>
      <c r="AH1947">
        <v>0.31</v>
      </c>
      <c r="AJ1947">
        <v>0.31</v>
      </c>
      <c r="BN1947">
        <v>6</v>
      </c>
      <c r="BO1947">
        <v>3.5</v>
      </c>
      <c r="BP1947">
        <v>4</v>
      </c>
      <c r="BQ1947">
        <v>2</v>
      </c>
      <c r="BR1947" t="str">
        <f t="shared" si="60"/>
        <v>1-Apr</v>
      </c>
      <c r="BS1947" t="str">
        <f t="shared" si="61"/>
        <v>1-Nov</v>
      </c>
      <c r="BT1947">
        <v>0.13</v>
      </c>
      <c r="BU1947">
        <v>40</v>
      </c>
      <c r="BV1947">
        <v>35</v>
      </c>
      <c r="BW1947">
        <v>85</v>
      </c>
      <c r="BX1947">
        <v>20</v>
      </c>
      <c r="BY1947">
        <v>0.8</v>
      </c>
      <c r="BZ1947">
        <v>12</v>
      </c>
      <c r="CA1947">
        <v>1000</v>
      </c>
      <c r="CB1947">
        <v>12</v>
      </c>
      <c r="CC1947">
        <v>7.4</v>
      </c>
      <c r="CD1947">
        <v>0.2</v>
      </c>
      <c r="CE1947">
        <v>0.3</v>
      </c>
      <c r="CG1947">
        <v>0.01</v>
      </c>
      <c r="CH1947">
        <v>0.95</v>
      </c>
      <c r="CJ1947">
        <v>100</v>
      </c>
      <c r="CK1947">
        <v>0.89</v>
      </c>
      <c r="CO1947">
        <v>7</v>
      </c>
      <c r="DK1947">
        <v>26</v>
      </c>
      <c r="DM1947">
        <v>21.9</v>
      </c>
      <c r="DO1947">
        <v>52</v>
      </c>
      <c r="EK1947">
        <v>0.31</v>
      </c>
      <c r="EM1947">
        <v>0.3</v>
      </c>
      <c r="EN1947">
        <v>1</v>
      </c>
      <c r="FI1947">
        <v>0.31</v>
      </c>
      <c r="FK1947">
        <v>0.3</v>
      </c>
      <c r="FL1947">
        <v>1</v>
      </c>
    </row>
    <row r="1948" spans="1:168" x14ac:dyDescent="0.25">
      <c r="A1948" t="s">
        <v>479</v>
      </c>
      <c r="B1948">
        <v>0</v>
      </c>
      <c r="P1948">
        <v>0</v>
      </c>
      <c r="Q1948" t="s">
        <v>269</v>
      </c>
      <c r="R1948" t="s">
        <v>288</v>
      </c>
      <c r="V1948">
        <v>7</v>
      </c>
      <c r="W1948">
        <v>100</v>
      </c>
      <c r="X1948">
        <v>1.37</v>
      </c>
      <c r="AD1948">
        <v>0.453018867924528</v>
      </c>
      <c r="AF1948">
        <v>0.43</v>
      </c>
      <c r="AH1948">
        <v>0.31</v>
      </c>
      <c r="AJ1948">
        <v>0.31</v>
      </c>
      <c r="BN1948">
        <v>6</v>
      </c>
      <c r="BO1948">
        <v>3.5</v>
      </c>
      <c r="BP1948">
        <v>4</v>
      </c>
      <c r="BQ1948">
        <v>2</v>
      </c>
      <c r="BR1948" t="str">
        <f t="shared" si="60"/>
        <v>1-Apr</v>
      </c>
      <c r="BS1948" t="str">
        <f t="shared" si="61"/>
        <v>1-Nov</v>
      </c>
      <c r="BT1948">
        <v>0.13</v>
      </c>
      <c r="BU1948">
        <v>40</v>
      </c>
      <c r="BV1948">
        <v>35</v>
      </c>
      <c r="BW1948">
        <v>85</v>
      </c>
      <c r="BX1948">
        <v>20</v>
      </c>
      <c r="BY1948">
        <v>0.8</v>
      </c>
      <c r="BZ1948">
        <v>12</v>
      </c>
      <c r="CA1948">
        <v>1000</v>
      </c>
      <c r="CB1948">
        <v>12</v>
      </c>
      <c r="CC1948">
        <v>7.4</v>
      </c>
      <c r="CD1948">
        <v>0.2</v>
      </c>
      <c r="CE1948">
        <v>0.3</v>
      </c>
      <c r="CG1948">
        <v>0.01</v>
      </c>
      <c r="CH1948">
        <v>0.95</v>
      </c>
      <c r="CJ1948">
        <v>100</v>
      </c>
      <c r="CK1948">
        <v>0.89</v>
      </c>
      <c r="CO1948">
        <v>7</v>
      </c>
      <c r="DK1948">
        <v>26</v>
      </c>
      <c r="DM1948">
        <v>21.9</v>
      </c>
      <c r="DO1948">
        <v>52</v>
      </c>
      <c r="EK1948">
        <v>0.31</v>
      </c>
      <c r="EM1948">
        <v>0.2</v>
      </c>
      <c r="EN1948">
        <v>1</v>
      </c>
      <c r="FI1948">
        <v>0.31</v>
      </c>
      <c r="FK1948">
        <v>0.2</v>
      </c>
      <c r="FL1948">
        <v>1</v>
      </c>
    </row>
    <row r="1949" spans="1:168" x14ac:dyDescent="0.25">
      <c r="A1949" t="s">
        <v>479</v>
      </c>
      <c r="B1949">
        <v>0</v>
      </c>
      <c r="P1949">
        <v>0</v>
      </c>
      <c r="Q1949" t="s">
        <v>269</v>
      </c>
      <c r="R1949" t="s">
        <v>288</v>
      </c>
      <c r="V1949">
        <v>8</v>
      </c>
      <c r="W1949">
        <v>200</v>
      </c>
      <c r="X1949">
        <v>1.37</v>
      </c>
      <c r="AD1949">
        <v>0.453018867924528</v>
      </c>
      <c r="AF1949">
        <v>0.43</v>
      </c>
      <c r="AH1949">
        <v>0.31</v>
      </c>
      <c r="AJ1949">
        <v>0.31</v>
      </c>
      <c r="BN1949">
        <v>6</v>
      </c>
      <c r="BO1949">
        <v>3.5</v>
      </c>
      <c r="BP1949">
        <v>4</v>
      </c>
      <c r="BQ1949">
        <v>2</v>
      </c>
      <c r="BR1949" t="str">
        <f t="shared" si="60"/>
        <v>1-Apr</v>
      </c>
      <c r="BS1949" t="str">
        <f t="shared" si="61"/>
        <v>1-Nov</v>
      </c>
      <c r="BT1949">
        <v>0.13</v>
      </c>
      <c r="BU1949">
        <v>40</v>
      </c>
      <c r="BV1949">
        <v>35</v>
      </c>
      <c r="BW1949">
        <v>85</v>
      </c>
      <c r="BX1949">
        <v>20</v>
      </c>
      <c r="BY1949">
        <v>0.8</v>
      </c>
      <c r="BZ1949">
        <v>12</v>
      </c>
      <c r="CA1949">
        <v>1000</v>
      </c>
      <c r="CB1949">
        <v>12</v>
      </c>
      <c r="CC1949">
        <v>7.4</v>
      </c>
      <c r="CD1949">
        <v>0.2</v>
      </c>
      <c r="CE1949">
        <v>0.3</v>
      </c>
      <c r="CG1949">
        <v>0.01</v>
      </c>
      <c r="CH1949">
        <v>0.95</v>
      </c>
      <c r="CJ1949">
        <v>200</v>
      </c>
      <c r="CK1949">
        <v>0.89</v>
      </c>
      <c r="CO1949">
        <v>7</v>
      </c>
      <c r="DK1949">
        <v>26</v>
      </c>
      <c r="DM1949">
        <v>21.9</v>
      </c>
      <c r="DO1949">
        <v>52</v>
      </c>
      <c r="EK1949">
        <v>0.31</v>
      </c>
      <c r="EM1949">
        <v>0.2</v>
      </c>
      <c r="EN1949">
        <v>1</v>
      </c>
      <c r="FI1949">
        <v>0.31</v>
      </c>
      <c r="FK1949">
        <v>0.2</v>
      </c>
      <c r="FL1949">
        <v>1</v>
      </c>
    </row>
    <row r="1950" spans="1:168" x14ac:dyDescent="0.25">
      <c r="A1950" t="s">
        <v>479</v>
      </c>
      <c r="B1950">
        <v>0</v>
      </c>
      <c r="P1950">
        <v>0</v>
      </c>
      <c r="Q1950" t="s">
        <v>269</v>
      </c>
      <c r="R1950" t="s">
        <v>288</v>
      </c>
      <c r="V1950">
        <v>9</v>
      </c>
      <c r="W1950">
        <v>300</v>
      </c>
      <c r="X1950">
        <v>1.37</v>
      </c>
      <c r="AD1950">
        <v>0.453018867924528</v>
      </c>
      <c r="AF1950">
        <v>0.43</v>
      </c>
      <c r="AH1950">
        <v>0.31</v>
      </c>
      <c r="AJ1950">
        <v>0.31</v>
      </c>
      <c r="BN1950">
        <v>6</v>
      </c>
      <c r="BO1950">
        <v>3.5</v>
      </c>
      <c r="BP1950">
        <v>4</v>
      </c>
      <c r="BQ1950">
        <v>2</v>
      </c>
      <c r="BR1950" t="str">
        <f t="shared" si="60"/>
        <v>1-Apr</v>
      </c>
      <c r="BS1950" t="str">
        <f t="shared" si="61"/>
        <v>1-Nov</v>
      </c>
      <c r="BT1950">
        <v>0.13</v>
      </c>
      <c r="BU1950">
        <v>40</v>
      </c>
      <c r="BV1950">
        <v>35</v>
      </c>
      <c r="BW1950">
        <v>85</v>
      </c>
      <c r="BX1950">
        <v>20</v>
      </c>
      <c r="BY1950">
        <v>0.8</v>
      </c>
      <c r="BZ1950">
        <v>12</v>
      </c>
      <c r="CA1950">
        <v>1000</v>
      </c>
      <c r="CB1950">
        <v>12</v>
      </c>
      <c r="CC1950">
        <v>7.4</v>
      </c>
      <c r="CD1950">
        <v>0.2</v>
      </c>
      <c r="CE1950">
        <v>0.3</v>
      </c>
      <c r="CG1950">
        <v>0.01</v>
      </c>
      <c r="CH1950">
        <v>0.95</v>
      </c>
      <c r="CJ1950">
        <v>300</v>
      </c>
      <c r="CK1950">
        <v>0.89</v>
      </c>
      <c r="CO1950">
        <v>7</v>
      </c>
      <c r="DK1950">
        <v>26</v>
      </c>
      <c r="DM1950">
        <v>21.9</v>
      </c>
      <c r="DO1950">
        <v>52</v>
      </c>
      <c r="EK1950">
        <v>0.31</v>
      </c>
      <c r="EM1950">
        <v>0.1</v>
      </c>
      <c r="EN1950">
        <v>0</v>
      </c>
      <c r="FI1950">
        <v>0.31</v>
      </c>
      <c r="FK1950">
        <v>0.1</v>
      </c>
      <c r="FL1950">
        <v>0</v>
      </c>
    </row>
    <row r="1951" spans="1:168" x14ac:dyDescent="0.25">
      <c r="A1951" t="s">
        <v>479</v>
      </c>
      <c r="B1951">
        <v>0</v>
      </c>
      <c r="P1951">
        <v>0</v>
      </c>
      <c r="Q1951" t="s">
        <v>269</v>
      </c>
      <c r="R1951" t="s">
        <v>288</v>
      </c>
      <c r="V1951">
        <v>10</v>
      </c>
      <c r="W1951">
        <v>300</v>
      </c>
      <c r="X1951">
        <v>1.37</v>
      </c>
      <c r="AD1951">
        <v>0.453018867924528</v>
      </c>
      <c r="AF1951">
        <v>0.43</v>
      </c>
      <c r="AH1951">
        <v>0.31</v>
      </c>
      <c r="AJ1951">
        <v>0.31</v>
      </c>
      <c r="BN1951">
        <v>6</v>
      </c>
      <c r="BO1951">
        <v>3.5</v>
      </c>
      <c r="BP1951">
        <v>4</v>
      </c>
      <c r="BQ1951">
        <v>2</v>
      </c>
      <c r="BR1951" t="str">
        <f t="shared" si="60"/>
        <v>1-Apr</v>
      </c>
      <c r="BS1951" t="str">
        <f t="shared" si="61"/>
        <v>1-Nov</v>
      </c>
      <c r="BT1951">
        <v>0.13</v>
      </c>
      <c r="BU1951">
        <v>40</v>
      </c>
      <c r="BV1951">
        <v>35</v>
      </c>
      <c r="BW1951">
        <v>85</v>
      </c>
      <c r="BX1951">
        <v>20</v>
      </c>
      <c r="BY1951">
        <v>0.8</v>
      </c>
      <c r="BZ1951">
        <v>12</v>
      </c>
      <c r="CA1951">
        <v>1000</v>
      </c>
      <c r="CB1951">
        <v>12</v>
      </c>
      <c r="CC1951">
        <v>7.4</v>
      </c>
      <c r="CD1951">
        <v>0.2</v>
      </c>
      <c r="CE1951">
        <v>0.3</v>
      </c>
      <c r="CG1951">
        <v>0.01</v>
      </c>
      <c r="CH1951">
        <v>0.95</v>
      </c>
      <c r="CJ1951">
        <v>300</v>
      </c>
      <c r="CK1951">
        <v>0.89</v>
      </c>
      <c r="CO1951">
        <v>7</v>
      </c>
      <c r="DK1951">
        <v>26</v>
      </c>
      <c r="DM1951">
        <v>21.9</v>
      </c>
      <c r="DO1951">
        <v>52</v>
      </c>
      <c r="EK1951">
        <v>0.31</v>
      </c>
      <c r="EM1951">
        <v>0.1</v>
      </c>
      <c r="EN1951">
        <v>0</v>
      </c>
      <c r="FI1951">
        <v>0.31</v>
      </c>
      <c r="FK1951">
        <v>0.1</v>
      </c>
      <c r="FL1951">
        <v>0</v>
      </c>
    </row>
    <row r="1952" spans="1:168" x14ac:dyDescent="0.25">
      <c r="A1952" t="s">
        <v>480</v>
      </c>
      <c r="B1952">
        <v>0</v>
      </c>
      <c r="P1952">
        <v>0</v>
      </c>
      <c r="Q1952" t="s">
        <v>269</v>
      </c>
      <c r="R1952" t="s">
        <v>279</v>
      </c>
      <c r="V1952">
        <v>1</v>
      </c>
      <c r="W1952">
        <v>100</v>
      </c>
      <c r="X1952">
        <v>1.36</v>
      </c>
      <c r="AD1952">
        <v>0.45679245283018899</v>
      </c>
      <c r="AF1952">
        <v>0.34</v>
      </c>
      <c r="AH1952">
        <v>0.21</v>
      </c>
      <c r="AJ1952">
        <v>0.189</v>
      </c>
      <c r="BN1952">
        <v>6</v>
      </c>
      <c r="BO1952">
        <v>3.5</v>
      </c>
      <c r="BP1952">
        <v>4</v>
      </c>
      <c r="BQ1952">
        <v>2</v>
      </c>
      <c r="BR1952" t="str">
        <f t="shared" si="60"/>
        <v>1-Apr</v>
      </c>
      <c r="BS1952" t="str">
        <f t="shared" si="61"/>
        <v>1-Nov</v>
      </c>
      <c r="BT1952">
        <v>0.13</v>
      </c>
      <c r="BU1952">
        <v>40</v>
      </c>
      <c r="BV1952">
        <v>35</v>
      </c>
      <c r="BW1952">
        <v>85</v>
      </c>
      <c r="BX1952">
        <v>20</v>
      </c>
      <c r="BY1952">
        <v>0.8</v>
      </c>
      <c r="BZ1952">
        <v>12</v>
      </c>
      <c r="CA1952">
        <v>1000</v>
      </c>
      <c r="CB1952">
        <v>12</v>
      </c>
      <c r="CC1952">
        <v>7.4</v>
      </c>
      <c r="CD1952">
        <v>0.2</v>
      </c>
      <c r="CE1952">
        <v>0.3</v>
      </c>
      <c r="CG1952">
        <v>0.05</v>
      </c>
      <c r="CH1952">
        <v>0.5</v>
      </c>
      <c r="CJ1952">
        <v>100</v>
      </c>
      <c r="CK1952">
        <v>2.17</v>
      </c>
      <c r="CO1952">
        <v>7</v>
      </c>
      <c r="DK1952">
        <v>34</v>
      </c>
      <c r="DM1952">
        <v>24.9</v>
      </c>
      <c r="DO1952">
        <v>41</v>
      </c>
      <c r="EK1952">
        <v>0.21</v>
      </c>
      <c r="EM1952">
        <v>0.7</v>
      </c>
      <c r="EN1952">
        <v>1</v>
      </c>
      <c r="FI1952">
        <v>0.21</v>
      </c>
      <c r="FK1952">
        <v>0.7</v>
      </c>
      <c r="FL1952">
        <v>1</v>
      </c>
    </row>
    <row r="1953" spans="1:168" x14ac:dyDescent="0.25">
      <c r="A1953" t="s">
        <v>480</v>
      </c>
      <c r="B1953">
        <v>0</v>
      </c>
      <c r="P1953">
        <v>0</v>
      </c>
      <c r="Q1953" t="s">
        <v>269</v>
      </c>
      <c r="R1953" t="s">
        <v>279</v>
      </c>
      <c r="V1953">
        <v>2</v>
      </c>
      <c r="W1953">
        <v>200</v>
      </c>
      <c r="X1953">
        <v>1.36</v>
      </c>
      <c r="AD1953">
        <v>0.45679245283018899</v>
      </c>
      <c r="AF1953">
        <v>0.34</v>
      </c>
      <c r="AH1953">
        <v>0.21</v>
      </c>
      <c r="AJ1953">
        <v>0.21</v>
      </c>
      <c r="BN1953">
        <v>6</v>
      </c>
      <c r="BO1953">
        <v>3.5</v>
      </c>
      <c r="BP1953">
        <v>4</v>
      </c>
      <c r="BQ1953">
        <v>2</v>
      </c>
      <c r="BR1953" t="str">
        <f t="shared" si="60"/>
        <v>1-Apr</v>
      </c>
      <c r="BS1953" t="str">
        <f t="shared" si="61"/>
        <v>1-Nov</v>
      </c>
      <c r="BT1953">
        <v>0.13</v>
      </c>
      <c r="BU1953">
        <v>40</v>
      </c>
      <c r="BV1953">
        <v>35</v>
      </c>
      <c r="BW1953">
        <v>85</v>
      </c>
      <c r="BX1953">
        <v>20</v>
      </c>
      <c r="BY1953">
        <v>0.8</v>
      </c>
      <c r="BZ1953">
        <v>12</v>
      </c>
      <c r="CA1953">
        <v>1000</v>
      </c>
      <c r="CB1953">
        <v>12</v>
      </c>
      <c r="CC1953">
        <v>7.4</v>
      </c>
      <c r="CD1953">
        <v>0.2</v>
      </c>
      <c r="CE1953">
        <v>0.3</v>
      </c>
      <c r="CG1953">
        <v>0.03</v>
      </c>
      <c r="CH1953">
        <v>0.6</v>
      </c>
      <c r="CJ1953">
        <v>200</v>
      </c>
      <c r="CK1953">
        <v>2.17</v>
      </c>
      <c r="CO1953">
        <v>7</v>
      </c>
      <c r="DK1953">
        <v>34</v>
      </c>
      <c r="DM1953">
        <v>24.9</v>
      </c>
      <c r="DO1953">
        <v>41</v>
      </c>
      <c r="EK1953">
        <v>0.21</v>
      </c>
      <c r="EM1953">
        <v>0.7</v>
      </c>
      <c r="EN1953">
        <v>1</v>
      </c>
      <c r="FI1953">
        <v>0.21</v>
      </c>
      <c r="FK1953">
        <v>0.7</v>
      </c>
      <c r="FL1953">
        <v>1</v>
      </c>
    </row>
    <row r="1954" spans="1:168" x14ac:dyDescent="0.25">
      <c r="A1954" t="s">
        <v>480</v>
      </c>
      <c r="B1954">
        <v>0</v>
      </c>
      <c r="P1954">
        <v>0</v>
      </c>
      <c r="Q1954" t="s">
        <v>269</v>
      </c>
      <c r="R1954" t="s">
        <v>279</v>
      </c>
      <c r="V1954">
        <v>3</v>
      </c>
      <c r="W1954">
        <v>200</v>
      </c>
      <c r="X1954">
        <v>1.33</v>
      </c>
      <c r="AD1954">
        <v>0.46811320754717001</v>
      </c>
      <c r="AF1954">
        <v>0.35</v>
      </c>
      <c r="AH1954">
        <v>0.24</v>
      </c>
      <c r="AJ1954">
        <v>0.24</v>
      </c>
      <c r="BN1954">
        <v>6</v>
      </c>
      <c r="BO1954">
        <v>3.5</v>
      </c>
      <c r="BP1954">
        <v>4</v>
      </c>
      <c r="BQ1954">
        <v>2</v>
      </c>
      <c r="BR1954" t="str">
        <f t="shared" si="60"/>
        <v>1-Apr</v>
      </c>
      <c r="BS1954" t="str">
        <f t="shared" si="61"/>
        <v>1-Nov</v>
      </c>
      <c r="BT1954">
        <v>0.13</v>
      </c>
      <c r="BU1954">
        <v>40</v>
      </c>
      <c r="BV1954">
        <v>35</v>
      </c>
      <c r="BW1954">
        <v>85</v>
      </c>
      <c r="BX1954">
        <v>20</v>
      </c>
      <c r="BY1954">
        <v>0.8</v>
      </c>
      <c r="BZ1954">
        <v>12</v>
      </c>
      <c r="CA1954">
        <v>1000</v>
      </c>
      <c r="CB1954">
        <v>12</v>
      </c>
      <c r="CC1954">
        <v>7.4</v>
      </c>
      <c r="CD1954">
        <v>0.2</v>
      </c>
      <c r="CE1954">
        <v>0.3</v>
      </c>
      <c r="CG1954">
        <v>0.01</v>
      </c>
      <c r="CH1954">
        <v>0.8</v>
      </c>
      <c r="CJ1954">
        <v>200</v>
      </c>
      <c r="CK1954">
        <v>0.82</v>
      </c>
      <c r="CO1954">
        <v>7</v>
      </c>
      <c r="DK1954">
        <v>31</v>
      </c>
      <c r="DM1954">
        <v>30.9</v>
      </c>
      <c r="DO1954">
        <v>38</v>
      </c>
      <c r="EK1954">
        <v>0.24</v>
      </c>
      <c r="EM1954">
        <v>0.5</v>
      </c>
      <c r="EN1954">
        <v>1</v>
      </c>
      <c r="FI1954">
        <v>0.24</v>
      </c>
      <c r="FK1954">
        <v>0.5</v>
      </c>
      <c r="FL1954">
        <v>1</v>
      </c>
    </row>
    <row r="1955" spans="1:168" x14ac:dyDescent="0.25">
      <c r="A1955" t="s">
        <v>480</v>
      </c>
      <c r="B1955">
        <v>0</v>
      </c>
      <c r="P1955">
        <v>0</v>
      </c>
      <c r="Q1955" t="s">
        <v>269</v>
      </c>
      <c r="R1955" t="s">
        <v>279</v>
      </c>
      <c r="V1955">
        <v>4</v>
      </c>
      <c r="W1955">
        <v>100</v>
      </c>
      <c r="X1955">
        <v>1.33</v>
      </c>
      <c r="AD1955">
        <v>0.46811320754717001</v>
      </c>
      <c r="AF1955">
        <v>0.35</v>
      </c>
      <c r="AH1955">
        <v>0.24</v>
      </c>
      <c r="AJ1955">
        <v>0.24</v>
      </c>
      <c r="BN1955">
        <v>6</v>
      </c>
      <c r="BO1955">
        <v>3.5</v>
      </c>
      <c r="BP1955">
        <v>4</v>
      </c>
      <c r="BQ1955">
        <v>2</v>
      </c>
      <c r="BR1955" t="str">
        <f t="shared" si="60"/>
        <v>1-Apr</v>
      </c>
      <c r="BS1955" t="str">
        <f t="shared" si="61"/>
        <v>1-Nov</v>
      </c>
      <c r="BT1955">
        <v>0.13</v>
      </c>
      <c r="BU1955">
        <v>40</v>
      </c>
      <c r="BV1955">
        <v>35</v>
      </c>
      <c r="BW1955">
        <v>85</v>
      </c>
      <c r="BX1955">
        <v>20</v>
      </c>
      <c r="BY1955">
        <v>0.8</v>
      </c>
      <c r="BZ1955">
        <v>12</v>
      </c>
      <c r="CA1955">
        <v>1000</v>
      </c>
      <c r="CB1955">
        <v>12</v>
      </c>
      <c r="CC1955">
        <v>7.4</v>
      </c>
      <c r="CD1955">
        <v>0.2</v>
      </c>
      <c r="CE1955">
        <v>0.3</v>
      </c>
      <c r="CG1955">
        <v>0.01</v>
      </c>
      <c r="CH1955">
        <v>0.95</v>
      </c>
      <c r="CJ1955">
        <v>100</v>
      </c>
      <c r="CK1955">
        <v>0.82</v>
      </c>
      <c r="CO1955">
        <v>7</v>
      </c>
      <c r="DK1955">
        <v>31</v>
      </c>
      <c r="DM1955">
        <v>30.9</v>
      </c>
      <c r="DO1955">
        <v>38</v>
      </c>
      <c r="EK1955">
        <v>0.24</v>
      </c>
      <c r="EM1955">
        <v>0.4</v>
      </c>
      <c r="EN1955">
        <v>1</v>
      </c>
      <c r="FI1955">
        <v>0.24</v>
      </c>
      <c r="FK1955">
        <v>0.4</v>
      </c>
      <c r="FL1955">
        <v>1</v>
      </c>
    </row>
    <row r="1956" spans="1:168" x14ac:dyDescent="0.25">
      <c r="A1956" t="s">
        <v>480</v>
      </c>
      <c r="B1956">
        <v>0</v>
      </c>
      <c r="P1956">
        <v>0</v>
      </c>
      <c r="Q1956" t="s">
        <v>269</v>
      </c>
      <c r="R1956" t="s">
        <v>279</v>
      </c>
      <c r="V1956">
        <v>5</v>
      </c>
      <c r="W1956">
        <v>200</v>
      </c>
      <c r="X1956">
        <v>1.33</v>
      </c>
      <c r="AD1956">
        <v>0.46811320754717001</v>
      </c>
      <c r="AF1956">
        <v>0.35</v>
      </c>
      <c r="AH1956">
        <v>0.24</v>
      </c>
      <c r="AJ1956">
        <v>0.24</v>
      </c>
      <c r="BN1956">
        <v>6</v>
      </c>
      <c r="BO1956">
        <v>3.5</v>
      </c>
      <c r="BP1956">
        <v>4</v>
      </c>
      <c r="BQ1956">
        <v>2</v>
      </c>
      <c r="BR1956" t="str">
        <f t="shared" si="60"/>
        <v>1-Apr</v>
      </c>
      <c r="BS1956" t="str">
        <f t="shared" si="61"/>
        <v>1-Nov</v>
      </c>
      <c r="BT1956">
        <v>0.13</v>
      </c>
      <c r="BU1956">
        <v>40</v>
      </c>
      <c r="BV1956">
        <v>35</v>
      </c>
      <c r="BW1956">
        <v>85</v>
      </c>
      <c r="BX1956">
        <v>20</v>
      </c>
      <c r="BY1956">
        <v>0.8</v>
      </c>
      <c r="BZ1956">
        <v>12</v>
      </c>
      <c r="CA1956">
        <v>1000</v>
      </c>
      <c r="CB1956">
        <v>12</v>
      </c>
      <c r="CC1956">
        <v>7.4</v>
      </c>
      <c r="CD1956">
        <v>0.2</v>
      </c>
      <c r="CE1956">
        <v>0.3</v>
      </c>
      <c r="CG1956">
        <v>0.01</v>
      </c>
      <c r="CH1956">
        <v>0.95</v>
      </c>
      <c r="CJ1956">
        <v>200</v>
      </c>
      <c r="CK1956">
        <v>0.82</v>
      </c>
      <c r="CO1956">
        <v>7</v>
      </c>
      <c r="DK1956">
        <v>31</v>
      </c>
      <c r="DM1956">
        <v>30.9</v>
      </c>
      <c r="DO1956">
        <v>38</v>
      </c>
      <c r="EK1956">
        <v>0.24</v>
      </c>
      <c r="EM1956">
        <v>0.3</v>
      </c>
      <c r="EN1956">
        <v>1</v>
      </c>
      <c r="FI1956">
        <v>0.24</v>
      </c>
      <c r="FK1956">
        <v>0.3</v>
      </c>
      <c r="FL1956">
        <v>1</v>
      </c>
    </row>
    <row r="1957" spans="1:168" x14ac:dyDescent="0.25">
      <c r="A1957" t="s">
        <v>480</v>
      </c>
      <c r="B1957">
        <v>0</v>
      </c>
      <c r="P1957">
        <v>0</v>
      </c>
      <c r="Q1957" t="s">
        <v>269</v>
      </c>
      <c r="R1957" t="s">
        <v>279</v>
      </c>
      <c r="V1957">
        <v>6</v>
      </c>
      <c r="W1957">
        <v>100</v>
      </c>
      <c r="X1957">
        <v>1.33</v>
      </c>
      <c r="AD1957">
        <v>0.46811320754717001</v>
      </c>
      <c r="AF1957">
        <v>0.35</v>
      </c>
      <c r="AH1957">
        <v>0.24</v>
      </c>
      <c r="AJ1957">
        <v>0.24</v>
      </c>
      <c r="BN1957">
        <v>6</v>
      </c>
      <c r="BO1957">
        <v>3.5</v>
      </c>
      <c r="BP1957">
        <v>4</v>
      </c>
      <c r="BQ1957">
        <v>2</v>
      </c>
      <c r="BR1957" t="str">
        <f t="shared" si="60"/>
        <v>1-Apr</v>
      </c>
      <c r="BS1957" t="str">
        <f t="shared" si="61"/>
        <v>1-Nov</v>
      </c>
      <c r="BT1957">
        <v>0.13</v>
      </c>
      <c r="BU1957">
        <v>40</v>
      </c>
      <c r="BV1957">
        <v>35</v>
      </c>
      <c r="BW1957">
        <v>85</v>
      </c>
      <c r="BX1957">
        <v>20</v>
      </c>
      <c r="BY1957">
        <v>0.8</v>
      </c>
      <c r="BZ1957">
        <v>12</v>
      </c>
      <c r="CA1957">
        <v>1000</v>
      </c>
      <c r="CB1957">
        <v>12</v>
      </c>
      <c r="CC1957">
        <v>7.4</v>
      </c>
      <c r="CD1957">
        <v>0.2</v>
      </c>
      <c r="CE1957">
        <v>0.3</v>
      </c>
      <c r="CG1957">
        <v>0.01</v>
      </c>
      <c r="CH1957">
        <v>0.95</v>
      </c>
      <c r="CJ1957">
        <v>100</v>
      </c>
      <c r="CK1957">
        <v>0.82</v>
      </c>
      <c r="CO1957">
        <v>7</v>
      </c>
      <c r="DK1957">
        <v>31</v>
      </c>
      <c r="DM1957">
        <v>30.9</v>
      </c>
      <c r="DO1957">
        <v>38</v>
      </c>
      <c r="EK1957">
        <v>0.24</v>
      </c>
      <c r="EM1957">
        <v>0.3</v>
      </c>
      <c r="EN1957">
        <v>1</v>
      </c>
      <c r="FI1957">
        <v>0.24</v>
      </c>
      <c r="FK1957">
        <v>0.3</v>
      </c>
      <c r="FL1957">
        <v>1</v>
      </c>
    </row>
    <row r="1958" spans="1:168" x14ac:dyDescent="0.25">
      <c r="A1958" t="s">
        <v>480</v>
      </c>
      <c r="B1958">
        <v>0</v>
      </c>
      <c r="P1958">
        <v>0</v>
      </c>
      <c r="Q1958" t="s">
        <v>269</v>
      </c>
      <c r="R1958" t="s">
        <v>279</v>
      </c>
      <c r="V1958">
        <v>7</v>
      </c>
      <c r="W1958">
        <v>100</v>
      </c>
      <c r="X1958">
        <v>1.33</v>
      </c>
      <c r="AD1958">
        <v>0.46811320754717001</v>
      </c>
      <c r="AF1958">
        <v>0.35</v>
      </c>
      <c r="AH1958">
        <v>0.24</v>
      </c>
      <c r="AJ1958">
        <v>0.24</v>
      </c>
      <c r="BN1958">
        <v>6</v>
      </c>
      <c r="BO1958">
        <v>3.5</v>
      </c>
      <c r="BP1958">
        <v>4</v>
      </c>
      <c r="BQ1958">
        <v>2</v>
      </c>
      <c r="BR1958" t="str">
        <f t="shared" si="60"/>
        <v>1-Apr</v>
      </c>
      <c r="BS1958" t="str">
        <f t="shared" si="61"/>
        <v>1-Nov</v>
      </c>
      <c r="BT1958">
        <v>0.13</v>
      </c>
      <c r="BU1958">
        <v>40</v>
      </c>
      <c r="BV1958">
        <v>35</v>
      </c>
      <c r="BW1958">
        <v>85</v>
      </c>
      <c r="BX1958">
        <v>20</v>
      </c>
      <c r="BY1958">
        <v>0.8</v>
      </c>
      <c r="BZ1958">
        <v>12</v>
      </c>
      <c r="CA1958">
        <v>1000</v>
      </c>
      <c r="CB1958">
        <v>12</v>
      </c>
      <c r="CC1958">
        <v>7.4</v>
      </c>
      <c r="CD1958">
        <v>0.2</v>
      </c>
      <c r="CE1958">
        <v>0.3</v>
      </c>
      <c r="CG1958">
        <v>0.01</v>
      </c>
      <c r="CH1958">
        <v>0.95</v>
      </c>
      <c r="CJ1958">
        <v>100</v>
      </c>
      <c r="CK1958">
        <v>0.82</v>
      </c>
      <c r="CO1958">
        <v>7</v>
      </c>
      <c r="DK1958">
        <v>31</v>
      </c>
      <c r="DM1958">
        <v>30.9</v>
      </c>
      <c r="DO1958">
        <v>38</v>
      </c>
      <c r="EK1958">
        <v>0.24</v>
      </c>
      <c r="EM1958">
        <v>0.2</v>
      </c>
      <c r="EN1958">
        <v>1</v>
      </c>
      <c r="FI1958">
        <v>0.24</v>
      </c>
      <c r="FK1958">
        <v>0.2</v>
      </c>
      <c r="FL1958">
        <v>1</v>
      </c>
    </row>
    <row r="1959" spans="1:168" x14ac:dyDescent="0.25">
      <c r="A1959" t="s">
        <v>480</v>
      </c>
      <c r="B1959">
        <v>0</v>
      </c>
      <c r="P1959">
        <v>0</v>
      </c>
      <c r="Q1959" t="s">
        <v>269</v>
      </c>
      <c r="R1959" t="s">
        <v>279</v>
      </c>
      <c r="V1959">
        <v>8</v>
      </c>
      <c r="W1959">
        <v>200</v>
      </c>
      <c r="X1959">
        <v>1.33</v>
      </c>
      <c r="AD1959">
        <v>0.46811320754717001</v>
      </c>
      <c r="AF1959">
        <v>0.35</v>
      </c>
      <c r="AH1959">
        <v>0.24</v>
      </c>
      <c r="AJ1959">
        <v>0.24</v>
      </c>
      <c r="BN1959">
        <v>6</v>
      </c>
      <c r="BO1959">
        <v>3.5</v>
      </c>
      <c r="BP1959">
        <v>4</v>
      </c>
      <c r="BQ1959">
        <v>2</v>
      </c>
      <c r="BR1959" t="str">
        <f t="shared" si="60"/>
        <v>1-Apr</v>
      </c>
      <c r="BS1959" t="str">
        <f t="shared" si="61"/>
        <v>1-Nov</v>
      </c>
      <c r="BT1959">
        <v>0.13</v>
      </c>
      <c r="BU1959">
        <v>40</v>
      </c>
      <c r="BV1959">
        <v>35</v>
      </c>
      <c r="BW1959">
        <v>85</v>
      </c>
      <c r="BX1959">
        <v>20</v>
      </c>
      <c r="BY1959">
        <v>0.8</v>
      </c>
      <c r="BZ1959">
        <v>12</v>
      </c>
      <c r="CA1959">
        <v>1000</v>
      </c>
      <c r="CB1959">
        <v>12</v>
      </c>
      <c r="CC1959">
        <v>7.4</v>
      </c>
      <c r="CD1959">
        <v>0.2</v>
      </c>
      <c r="CE1959">
        <v>0.3</v>
      </c>
      <c r="CG1959">
        <v>0.01</v>
      </c>
      <c r="CH1959">
        <v>0.95</v>
      </c>
      <c r="CJ1959">
        <v>200</v>
      </c>
      <c r="CK1959">
        <v>0.82</v>
      </c>
      <c r="CO1959">
        <v>7</v>
      </c>
      <c r="DK1959">
        <v>31</v>
      </c>
      <c r="DM1959">
        <v>30.9</v>
      </c>
      <c r="DO1959">
        <v>38</v>
      </c>
      <c r="EK1959">
        <v>0.24</v>
      </c>
      <c r="EM1959">
        <v>0.2</v>
      </c>
      <c r="EN1959">
        <v>1</v>
      </c>
      <c r="FI1959">
        <v>0.24</v>
      </c>
      <c r="FK1959">
        <v>0.2</v>
      </c>
      <c r="FL1959">
        <v>1</v>
      </c>
    </row>
    <row r="1960" spans="1:168" x14ac:dyDescent="0.25">
      <c r="A1960" t="s">
        <v>480</v>
      </c>
      <c r="B1960">
        <v>0</v>
      </c>
      <c r="P1960">
        <v>0</v>
      </c>
      <c r="Q1960" t="s">
        <v>269</v>
      </c>
      <c r="R1960" t="s">
        <v>279</v>
      </c>
      <c r="V1960">
        <v>9</v>
      </c>
      <c r="W1960">
        <v>300</v>
      </c>
      <c r="X1960">
        <v>1.33</v>
      </c>
      <c r="AD1960">
        <v>0.46811320754717001</v>
      </c>
      <c r="AF1960">
        <v>0.35</v>
      </c>
      <c r="AH1960">
        <v>0.24</v>
      </c>
      <c r="AJ1960">
        <v>0.24</v>
      </c>
      <c r="BN1960">
        <v>6</v>
      </c>
      <c r="BO1960">
        <v>3.5</v>
      </c>
      <c r="BP1960">
        <v>4</v>
      </c>
      <c r="BQ1960">
        <v>2</v>
      </c>
      <c r="BR1960" t="str">
        <f t="shared" si="60"/>
        <v>1-Apr</v>
      </c>
      <c r="BS1960" t="str">
        <f t="shared" si="61"/>
        <v>1-Nov</v>
      </c>
      <c r="BT1960">
        <v>0.13</v>
      </c>
      <c r="BU1960">
        <v>40</v>
      </c>
      <c r="BV1960">
        <v>35</v>
      </c>
      <c r="BW1960">
        <v>85</v>
      </c>
      <c r="BX1960">
        <v>20</v>
      </c>
      <c r="BY1960">
        <v>0.8</v>
      </c>
      <c r="BZ1960">
        <v>12</v>
      </c>
      <c r="CA1960">
        <v>1000</v>
      </c>
      <c r="CB1960">
        <v>12</v>
      </c>
      <c r="CC1960">
        <v>7.4</v>
      </c>
      <c r="CD1960">
        <v>0.2</v>
      </c>
      <c r="CE1960">
        <v>0.3</v>
      </c>
      <c r="CG1960">
        <v>0.01</v>
      </c>
      <c r="CH1960">
        <v>0.95</v>
      </c>
      <c r="CJ1960">
        <v>300</v>
      </c>
      <c r="CK1960">
        <v>0.82</v>
      </c>
      <c r="CO1960">
        <v>7</v>
      </c>
      <c r="DK1960">
        <v>31</v>
      </c>
      <c r="DM1960">
        <v>30.9</v>
      </c>
      <c r="DO1960">
        <v>38</v>
      </c>
      <c r="EK1960">
        <v>0.24</v>
      </c>
      <c r="EM1960">
        <v>0.1</v>
      </c>
      <c r="EN1960">
        <v>0</v>
      </c>
      <c r="FI1960">
        <v>0.24</v>
      </c>
      <c r="FK1960">
        <v>0.1</v>
      </c>
      <c r="FL1960">
        <v>0</v>
      </c>
    </row>
    <row r="1961" spans="1:168" x14ac:dyDescent="0.25">
      <c r="A1961" t="s">
        <v>480</v>
      </c>
      <c r="B1961">
        <v>0</v>
      </c>
      <c r="P1961">
        <v>0</v>
      </c>
      <c r="Q1961" t="s">
        <v>269</v>
      </c>
      <c r="R1961" t="s">
        <v>279</v>
      </c>
      <c r="V1961">
        <v>10</v>
      </c>
      <c r="W1961">
        <v>300</v>
      </c>
      <c r="X1961">
        <v>1.33</v>
      </c>
      <c r="AD1961">
        <v>0.46811320754717001</v>
      </c>
      <c r="AF1961">
        <v>0.35</v>
      </c>
      <c r="AH1961">
        <v>0.24</v>
      </c>
      <c r="AJ1961">
        <v>0.24</v>
      </c>
      <c r="BN1961">
        <v>6</v>
      </c>
      <c r="BO1961">
        <v>3.5</v>
      </c>
      <c r="BP1961">
        <v>4</v>
      </c>
      <c r="BQ1961">
        <v>2</v>
      </c>
      <c r="BR1961" t="str">
        <f t="shared" si="60"/>
        <v>1-Apr</v>
      </c>
      <c r="BS1961" t="str">
        <f t="shared" si="61"/>
        <v>1-Nov</v>
      </c>
      <c r="BT1961">
        <v>0.13</v>
      </c>
      <c r="BU1961">
        <v>40</v>
      </c>
      <c r="BV1961">
        <v>35</v>
      </c>
      <c r="BW1961">
        <v>85</v>
      </c>
      <c r="BX1961">
        <v>20</v>
      </c>
      <c r="BY1961">
        <v>0.8</v>
      </c>
      <c r="BZ1961">
        <v>12</v>
      </c>
      <c r="CA1961">
        <v>1000</v>
      </c>
      <c r="CB1961">
        <v>12</v>
      </c>
      <c r="CC1961">
        <v>7.4</v>
      </c>
      <c r="CD1961">
        <v>0.2</v>
      </c>
      <c r="CE1961">
        <v>0.3</v>
      </c>
      <c r="CG1961">
        <v>0.01</v>
      </c>
      <c r="CH1961">
        <v>0.95</v>
      </c>
      <c r="CJ1961">
        <v>300</v>
      </c>
      <c r="CK1961">
        <v>0.82</v>
      </c>
      <c r="CO1961">
        <v>7</v>
      </c>
      <c r="DK1961">
        <v>31</v>
      </c>
      <c r="DM1961">
        <v>30.9</v>
      </c>
      <c r="DO1961">
        <v>38</v>
      </c>
      <c r="EK1961">
        <v>0.24</v>
      </c>
      <c r="EM1961">
        <v>0.1</v>
      </c>
      <c r="EN1961">
        <v>0</v>
      </c>
      <c r="FI1961">
        <v>0.24</v>
      </c>
      <c r="FK1961">
        <v>0.1</v>
      </c>
      <c r="FL1961">
        <v>0</v>
      </c>
    </row>
    <row r="1962" spans="1:168" x14ac:dyDescent="0.25">
      <c r="A1962" t="s">
        <v>481</v>
      </c>
      <c r="B1962">
        <v>0</v>
      </c>
      <c r="P1962">
        <v>0</v>
      </c>
      <c r="Q1962" t="s">
        <v>269</v>
      </c>
      <c r="R1962" t="s">
        <v>279</v>
      </c>
      <c r="V1962">
        <v>1</v>
      </c>
      <c r="W1962">
        <v>100</v>
      </c>
      <c r="X1962">
        <v>1.379</v>
      </c>
      <c r="AD1962">
        <v>0.44962264150943398</v>
      </c>
      <c r="AF1962">
        <v>0.34</v>
      </c>
      <c r="AH1962">
        <v>0.21</v>
      </c>
      <c r="AJ1962">
        <v>0.189</v>
      </c>
      <c r="BN1962">
        <v>6</v>
      </c>
      <c r="BO1962">
        <v>3.5</v>
      </c>
      <c r="BP1962">
        <v>4</v>
      </c>
      <c r="BQ1962">
        <v>2</v>
      </c>
      <c r="BR1962" t="str">
        <f t="shared" si="60"/>
        <v>1-Apr</v>
      </c>
      <c r="BS1962" t="str">
        <f t="shared" si="61"/>
        <v>1-Nov</v>
      </c>
      <c r="BT1962">
        <v>0.13</v>
      </c>
      <c r="BU1962">
        <v>40</v>
      </c>
      <c r="BV1962">
        <v>35</v>
      </c>
      <c r="BW1962">
        <v>85</v>
      </c>
      <c r="BX1962">
        <v>20</v>
      </c>
      <c r="BY1962">
        <v>0.8</v>
      </c>
      <c r="BZ1962">
        <v>12</v>
      </c>
      <c r="CA1962">
        <v>1000</v>
      </c>
      <c r="CB1962">
        <v>12</v>
      </c>
      <c r="CC1962">
        <v>7.4</v>
      </c>
      <c r="CD1962">
        <v>0.2</v>
      </c>
      <c r="CE1962">
        <v>0.3</v>
      </c>
      <c r="CG1962">
        <v>0.05</v>
      </c>
      <c r="CH1962">
        <v>0.5</v>
      </c>
      <c r="CJ1962">
        <v>100</v>
      </c>
      <c r="CK1962">
        <v>1.26</v>
      </c>
      <c r="CO1962">
        <v>7</v>
      </c>
      <c r="DK1962">
        <v>35</v>
      </c>
      <c r="DM1962">
        <v>22.9</v>
      </c>
      <c r="DO1962">
        <v>42</v>
      </c>
      <c r="EK1962">
        <v>0.21</v>
      </c>
      <c r="EM1962">
        <v>0.7</v>
      </c>
      <c r="EN1962">
        <v>1</v>
      </c>
      <c r="FI1962">
        <v>0.21</v>
      </c>
      <c r="FK1962">
        <v>0.7</v>
      </c>
      <c r="FL1962">
        <v>1</v>
      </c>
    </row>
    <row r="1963" spans="1:168" x14ac:dyDescent="0.25">
      <c r="A1963" t="s">
        <v>481</v>
      </c>
      <c r="B1963">
        <v>0</v>
      </c>
      <c r="P1963">
        <v>0</v>
      </c>
      <c r="Q1963" t="s">
        <v>269</v>
      </c>
      <c r="R1963" t="s">
        <v>279</v>
      </c>
      <c r="V1963">
        <v>2</v>
      </c>
      <c r="W1963">
        <v>200</v>
      </c>
      <c r="X1963">
        <v>1.379</v>
      </c>
      <c r="AD1963">
        <v>0.44962264150943398</v>
      </c>
      <c r="AF1963">
        <v>0.34</v>
      </c>
      <c r="AH1963">
        <v>0.21</v>
      </c>
      <c r="AJ1963">
        <v>0.21</v>
      </c>
      <c r="BN1963">
        <v>6</v>
      </c>
      <c r="BO1963">
        <v>3.5</v>
      </c>
      <c r="BP1963">
        <v>4</v>
      </c>
      <c r="BQ1963">
        <v>2</v>
      </c>
      <c r="BR1963" t="str">
        <f t="shared" si="60"/>
        <v>1-Apr</v>
      </c>
      <c r="BS1963" t="str">
        <f t="shared" si="61"/>
        <v>1-Nov</v>
      </c>
      <c r="BT1963">
        <v>0.13</v>
      </c>
      <c r="BU1963">
        <v>40</v>
      </c>
      <c r="BV1963">
        <v>35</v>
      </c>
      <c r="BW1963">
        <v>85</v>
      </c>
      <c r="BX1963">
        <v>20</v>
      </c>
      <c r="BY1963">
        <v>0.8</v>
      </c>
      <c r="BZ1963">
        <v>12</v>
      </c>
      <c r="CA1963">
        <v>1000</v>
      </c>
      <c r="CB1963">
        <v>12</v>
      </c>
      <c r="CC1963">
        <v>7.4</v>
      </c>
      <c r="CD1963">
        <v>0.2</v>
      </c>
      <c r="CE1963">
        <v>0.3</v>
      </c>
      <c r="CG1963">
        <v>0.03</v>
      </c>
      <c r="CH1963">
        <v>0.6</v>
      </c>
      <c r="CJ1963">
        <v>200</v>
      </c>
      <c r="CK1963">
        <v>1.26</v>
      </c>
      <c r="CO1963">
        <v>7</v>
      </c>
      <c r="DK1963">
        <v>35</v>
      </c>
      <c r="DM1963">
        <v>22.9</v>
      </c>
      <c r="DO1963">
        <v>42</v>
      </c>
      <c r="EK1963">
        <v>0.21</v>
      </c>
      <c r="EM1963">
        <v>0.7</v>
      </c>
      <c r="EN1963">
        <v>1</v>
      </c>
      <c r="FI1963">
        <v>0.21</v>
      </c>
      <c r="FK1963">
        <v>0.7</v>
      </c>
      <c r="FL1963">
        <v>1</v>
      </c>
    </row>
    <row r="1964" spans="1:168" x14ac:dyDescent="0.25">
      <c r="A1964" t="s">
        <v>481</v>
      </c>
      <c r="B1964">
        <v>0</v>
      </c>
      <c r="P1964">
        <v>0</v>
      </c>
      <c r="Q1964" t="s">
        <v>269</v>
      </c>
      <c r="R1964" t="s">
        <v>279</v>
      </c>
      <c r="V1964">
        <v>3</v>
      </c>
      <c r="W1964">
        <v>200</v>
      </c>
      <c r="X1964">
        <v>1.3089999999999999</v>
      </c>
      <c r="AD1964">
        <v>0.47603773584905701</v>
      </c>
      <c r="AF1964">
        <v>0.35</v>
      </c>
      <c r="AH1964">
        <v>0.24</v>
      </c>
      <c r="AJ1964">
        <v>0.24</v>
      </c>
      <c r="BN1964">
        <v>6</v>
      </c>
      <c r="BO1964">
        <v>3.5</v>
      </c>
      <c r="BP1964">
        <v>4</v>
      </c>
      <c r="BQ1964">
        <v>2</v>
      </c>
      <c r="BR1964" t="str">
        <f t="shared" si="60"/>
        <v>1-Apr</v>
      </c>
      <c r="BS1964" t="str">
        <f t="shared" si="61"/>
        <v>1-Nov</v>
      </c>
      <c r="BT1964">
        <v>0.13</v>
      </c>
      <c r="BU1964">
        <v>40</v>
      </c>
      <c r="BV1964">
        <v>35</v>
      </c>
      <c r="BW1964">
        <v>85</v>
      </c>
      <c r="BX1964">
        <v>20</v>
      </c>
      <c r="BY1964">
        <v>0.8</v>
      </c>
      <c r="BZ1964">
        <v>12</v>
      </c>
      <c r="CA1964">
        <v>1000</v>
      </c>
      <c r="CB1964">
        <v>12</v>
      </c>
      <c r="CC1964">
        <v>7.4</v>
      </c>
      <c r="CD1964">
        <v>0.2</v>
      </c>
      <c r="CE1964">
        <v>0.3</v>
      </c>
      <c r="CG1964">
        <v>0.01</v>
      </c>
      <c r="CH1964">
        <v>0.8</v>
      </c>
      <c r="CJ1964">
        <v>200</v>
      </c>
      <c r="CK1964">
        <v>0.5</v>
      </c>
      <c r="CO1964">
        <v>7</v>
      </c>
      <c r="DK1964">
        <v>29</v>
      </c>
      <c r="DM1964">
        <v>32.9</v>
      </c>
      <c r="DO1964">
        <v>38</v>
      </c>
      <c r="EK1964">
        <v>0.24</v>
      </c>
      <c r="EM1964">
        <v>0.5</v>
      </c>
      <c r="EN1964">
        <v>1</v>
      </c>
      <c r="FI1964">
        <v>0.24</v>
      </c>
      <c r="FK1964">
        <v>0.5</v>
      </c>
      <c r="FL1964">
        <v>1</v>
      </c>
    </row>
    <row r="1965" spans="1:168" x14ac:dyDescent="0.25">
      <c r="A1965" t="s">
        <v>481</v>
      </c>
      <c r="B1965">
        <v>0</v>
      </c>
      <c r="P1965">
        <v>0</v>
      </c>
      <c r="Q1965" t="s">
        <v>269</v>
      </c>
      <c r="R1965" t="s">
        <v>279</v>
      </c>
      <c r="V1965">
        <v>4</v>
      </c>
      <c r="W1965">
        <v>100</v>
      </c>
      <c r="X1965">
        <v>1.3089999999999999</v>
      </c>
      <c r="AD1965">
        <v>0.47603773584905701</v>
      </c>
      <c r="AF1965">
        <v>0.35</v>
      </c>
      <c r="AH1965">
        <v>0.24</v>
      </c>
      <c r="AJ1965">
        <v>0.24</v>
      </c>
      <c r="BN1965">
        <v>6</v>
      </c>
      <c r="BO1965">
        <v>3.5</v>
      </c>
      <c r="BP1965">
        <v>4</v>
      </c>
      <c r="BQ1965">
        <v>2</v>
      </c>
      <c r="BR1965" t="str">
        <f t="shared" si="60"/>
        <v>1-Apr</v>
      </c>
      <c r="BS1965" t="str">
        <f t="shared" si="61"/>
        <v>1-Nov</v>
      </c>
      <c r="BT1965">
        <v>0.13</v>
      </c>
      <c r="BU1965">
        <v>40</v>
      </c>
      <c r="BV1965">
        <v>35</v>
      </c>
      <c r="BW1965">
        <v>85</v>
      </c>
      <c r="BX1965">
        <v>20</v>
      </c>
      <c r="BY1965">
        <v>0.8</v>
      </c>
      <c r="BZ1965">
        <v>12</v>
      </c>
      <c r="CA1965">
        <v>1000</v>
      </c>
      <c r="CB1965">
        <v>12</v>
      </c>
      <c r="CC1965">
        <v>7.4</v>
      </c>
      <c r="CD1965">
        <v>0.2</v>
      </c>
      <c r="CE1965">
        <v>0.3</v>
      </c>
      <c r="CG1965">
        <v>0.01</v>
      </c>
      <c r="CH1965">
        <v>0.95</v>
      </c>
      <c r="CJ1965">
        <v>100</v>
      </c>
      <c r="CK1965">
        <v>0.5</v>
      </c>
      <c r="CO1965">
        <v>7</v>
      </c>
      <c r="DK1965">
        <v>29</v>
      </c>
      <c r="DM1965">
        <v>32.9</v>
      </c>
      <c r="DO1965">
        <v>38</v>
      </c>
      <c r="EK1965">
        <v>0.24</v>
      </c>
      <c r="EM1965">
        <v>0.4</v>
      </c>
      <c r="EN1965">
        <v>1</v>
      </c>
      <c r="FI1965">
        <v>0.24</v>
      </c>
      <c r="FK1965">
        <v>0.4</v>
      </c>
      <c r="FL1965">
        <v>1</v>
      </c>
    </row>
    <row r="1966" spans="1:168" x14ac:dyDescent="0.25">
      <c r="A1966" t="s">
        <v>481</v>
      </c>
      <c r="B1966">
        <v>0</v>
      </c>
      <c r="P1966">
        <v>0</v>
      </c>
      <c r="Q1966" t="s">
        <v>269</v>
      </c>
      <c r="R1966" t="s">
        <v>279</v>
      </c>
      <c r="V1966">
        <v>5</v>
      </c>
      <c r="W1966">
        <v>200</v>
      </c>
      <c r="X1966">
        <v>1.3089999999999999</v>
      </c>
      <c r="AD1966">
        <v>0.47603773584905701</v>
      </c>
      <c r="AF1966">
        <v>0.35</v>
      </c>
      <c r="AH1966">
        <v>0.24</v>
      </c>
      <c r="AJ1966">
        <v>0.24</v>
      </c>
      <c r="BN1966">
        <v>6</v>
      </c>
      <c r="BO1966">
        <v>3.5</v>
      </c>
      <c r="BP1966">
        <v>4</v>
      </c>
      <c r="BQ1966">
        <v>2</v>
      </c>
      <c r="BR1966" t="str">
        <f t="shared" si="60"/>
        <v>1-Apr</v>
      </c>
      <c r="BS1966" t="str">
        <f t="shared" si="61"/>
        <v>1-Nov</v>
      </c>
      <c r="BT1966">
        <v>0.13</v>
      </c>
      <c r="BU1966">
        <v>40</v>
      </c>
      <c r="BV1966">
        <v>35</v>
      </c>
      <c r="BW1966">
        <v>85</v>
      </c>
      <c r="BX1966">
        <v>20</v>
      </c>
      <c r="BY1966">
        <v>0.8</v>
      </c>
      <c r="BZ1966">
        <v>12</v>
      </c>
      <c r="CA1966">
        <v>1000</v>
      </c>
      <c r="CB1966">
        <v>12</v>
      </c>
      <c r="CC1966">
        <v>7.4</v>
      </c>
      <c r="CD1966">
        <v>0.2</v>
      </c>
      <c r="CE1966">
        <v>0.3</v>
      </c>
      <c r="CG1966">
        <v>0.01</v>
      </c>
      <c r="CH1966">
        <v>0.95</v>
      </c>
      <c r="CJ1966">
        <v>200</v>
      </c>
      <c r="CK1966">
        <v>0.5</v>
      </c>
      <c r="CO1966">
        <v>7</v>
      </c>
      <c r="DK1966">
        <v>29</v>
      </c>
      <c r="DM1966">
        <v>32.9</v>
      </c>
      <c r="DO1966">
        <v>38</v>
      </c>
      <c r="EK1966">
        <v>0.24</v>
      </c>
      <c r="EM1966">
        <v>0.3</v>
      </c>
      <c r="EN1966">
        <v>1</v>
      </c>
      <c r="FI1966">
        <v>0.24</v>
      </c>
      <c r="FK1966">
        <v>0.3</v>
      </c>
      <c r="FL1966">
        <v>1</v>
      </c>
    </row>
    <row r="1967" spans="1:168" x14ac:dyDescent="0.25">
      <c r="A1967" t="s">
        <v>481</v>
      </c>
      <c r="B1967">
        <v>0</v>
      </c>
      <c r="P1967">
        <v>0</v>
      </c>
      <c r="Q1967" t="s">
        <v>269</v>
      </c>
      <c r="R1967" t="s">
        <v>279</v>
      </c>
      <c r="V1967">
        <v>6</v>
      </c>
      <c r="W1967">
        <v>100</v>
      </c>
      <c r="X1967">
        <v>1.3089999999999999</v>
      </c>
      <c r="AD1967">
        <v>0.47603773584905701</v>
      </c>
      <c r="AF1967">
        <v>0.35</v>
      </c>
      <c r="AH1967">
        <v>0.24</v>
      </c>
      <c r="AJ1967">
        <v>0.24</v>
      </c>
      <c r="BN1967">
        <v>6</v>
      </c>
      <c r="BO1967">
        <v>3.5</v>
      </c>
      <c r="BP1967">
        <v>4</v>
      </c>
      <c r="BQ1967">
        <v>2</v>
      </c>
      <c r="BR1967" t="str">
        <f t="shared" si="60"/>
        <v>1-Apr</v>
      </c>
      <c r="BS1967" t="str">
        <f t="shared" si="61"/>
        <v>1-Nov</v>
      </c>
      <c r="BT1967">
        <v>0.13</v>
      </c>
      <c r="BU1967">
        <v>40</v>
      </c>
      <c r="BV1967">
        <v>35</v>
      </c>
      <c r="BW1967">
        <v>85</v>
      </c>
      <c r="BX1967">
        <v>20</v>
      </c>
      <c r="BY1967">
        <v>0.8</v>
      </c>
      <c r="BZ1967">
        <v>12</v>
      </c>
      <c r="CA1967">
        <v>1000</v>
      </c>
      <c r="CB1967">
        <v>12</v>
      </c>
      <c r="CC1967">
        <v>7.4</v>
      </c>
      <c r="CD1967">
        <v>0.2</v>
      </c>
      <c r="CE1967">
        <v>0.3</v>
      </c>
      <c r="CG1967">
        <v>0.01</v>
      </c>
      <c r="CH1967">
        <v>0.95</v>
      </c>
      <c r="CJ1967">
        <v>100</v>
      </c>
      <c r="CK1967">
        <v>0.5</v>
      </c>
      <c r="CO1967">
        <v>7</v>
      </c>
      <c r="DK1967">
        <v>29</v>
      </c>
      <c r="DM1967">
        <v>32.9</v>
      </c>
      <c r="DO1967">
        <v>38</v>
      </c>
      <c r="EK1967">
        <v>0.24</v>
      </c>
      <c r="EM1967">
        <v>0.3</v>
      </c>
      <c r="EN1967">
        <v>1</v>
      </c>
      <c r="FI1967">
        <v>0.24</v>
      </c>
      <c r="FK1967">
        <v>0.3</v>
      </c>
      <c r="FL1967">
        <v>1</v>
      </c>
    </row>
    <row r="1968" spans="1:168" x14ac:dyDescent="0.25">
      <c r="A1968" t="s">
        <v>481</v>
      </c>
      <c r="B1968">
        <v>0</v>
      </c>
      <c r="P1968">
        <v>0</v>
      </c>
      <c r="Q1968" t="s">
        <v>269</v>
      </c>
      <c r="R1968" t="s">
        <v>279</v>
      </c>
      <c r="V1968">
        <v>7</v>
      </c>
      <c r="W1968">
        <v>100</v>
      </c>
      <c r="X1968">
        <v>1.3089999999999999</v>
      </c>
      <c r="AD1968">
        <v>0.47603773584905701</v>
      </c>
      <c r="AF1968">
        <v>0.35</v>
      </c>
      <c r="AH1968">
        <v>0.24</v>
      </c>
      <c r="AJ1968">
        <v>0.24</v>
      </c>
      <c r="BN1968">
        <v>6</v>
      </c>
      <c r="BO1968">
        <v>3.5</v>
      </c>
      <c r="BP1968">
        <v>4</v>
      </c>
      <c r="BQ1968">
        <v>2</v>
      </c>
      <c r="BR1968" t="str">
        <f t="shared" si="60"/>
        <v>1-Apr</v>
      </c>
      <c r="BS1968" t="str">
        <f t="shared" si="61"/>
        <v>1-Nov</v>
      </c>
      <c r="BT1968">
        <v>0.13</v>
      </c>
      <c r="BU1968">
        <v>40</v>
      </c>
      <c r="BV1968">
        <v>35</v>
      </c>
      <c r="BW1968">
        <v>85</v>
      </c>
      <c r="BX1968">
        <v>20</v>
      </c>
      <c r="BY1968">
        <v>0.8</v>
      </c>
      <c r="BZ1968">
        <v>12</v>
      </c>
      <c r="CA1968">
        <v>1000</v>
      </c>
      <c r="CB1968">
        <v>12</v>
      </c>
      <c r="CC1968">
        <v>7.4</v>
      </c>
      <c r="CD1968">
        <v>0.2</v>
      </c>
      <c r="CE1968">
        <v>0.3</v>
      </c>
      <c r="CG1968">
        <v>0.01</v>
      </c>
      <c r="CH1968">
        <v>0.95</v>
      </c>
      <c r="CJ1968">
        <v>100</v>
      </c>
      <c r="CK1968">
        <v>0.5</v>
      </c>
      <c r="CO1968">
        <v>7</v>
      </c>
      <c r="DK1968">
        <v>29</v>
      </c>
      <c r="DM1968">
        <v>32.9</v>
      </c>
      <c r="DO1968">
        <v>38</v>
      </c>
      <c r="EK1968">
        <v>0.24</v>
      </c>
      <c r="EM1968">
        <v>0.2</v>
      </c>
      <c r="EN1968">
        <v>1</v>
      </c>
      <c r="FI1968">
        <v>0.24</v>
      </c>
      <c r="FK1968">
        <v>0.2</v>
      </c>
      <c r="FL1968">
        <v>1</v>
      </c>
    </row>
    <row r="1969" spans="1:168" x14ac:dyDescent="0.25">
      <c r="A1969" t="s">
        <v>481</v>
      </c>
      <c r="B1969">
        <v>0</v>
      </c>
      <c r="P1969">
        <v>0</v>
      </c>
      <c r="Q1969" t="s">
        <v>269</v>
      </c>
      <c r="R1969" t="s">
        <v>279</v>
      </c>
      <c r="V1969">
        <v>8</v>
      </c>
      <c r="W1969">
        <v>200</v>
      </c>
      <c r="X1969">
        <v>1.3089999999999999</v>
      </c>
      <c r="AD1969">
        <v>0.47603773584905701</v>
      </c>
      <c r="AF1969">
        <v>0.35</v>
      </c>
      <c r="AH1969">
        <v>0.24</v>
      </c>
      <c r="AJ1969">
        <v>0.24</v>
      </c>
      <c r="BN1969">
        <v>6</v>
      </c>
      <c r="BO1969">
        <v>3.5</v>
      </c>
      <c r="BP1969">
        <v>4</v>
      </c>
      <c r="BQ1969">
        <v>2</v>
      </c>
      <c r="BR1969" t="str">
        <f t="shared" si="60"/>
        <v>1-Apr</v>
      </c>
      <c r="BS1969" t="str">
        <f t="shared" si="61"/>
        <v>1-Nov</v>
      </c>
      <c r="BT1969">
        <v>0.13</v>
      </c>
      <c r="BU1969">
        <v>40</v>
      </c>
      <c r="BV1969">
        <v>35</v>
      </c>
      <c r="BW1969">
        <v>85</v>
      </c>
      <c r="BX1969">
        <v>20</v>
      </c>
      <c r="BY1969">
        <v>0.8</v>
      </c>
      <c r="BZ1969">
        <v>12</v>
      </c>
      <c r="CA1969">
        <v>1000</v>
      </c>
      <c r="CB1969">
        <v>12</v>
      </c>
      <c r="CC1969">
        <v>7.4</v>
      </c>
      <c r="CD1969">
        <v>0.2</v>
      </c>
      <c r="CE1969">
        <v>0.3</v>
      </c>
      <c r="CG1969">
        <v>0.01</v>
      </c>
      <c r="CH1969">
        <v>0.95</v>
      </c>
      <c r="CJ1969">
        <v>200</v>
      </c>
      <c r="CK1969">
        <v>0.5</v>
      </c>
      <c r="CO1969">
        <v>7</v>
      </c>
      <c r="DK1969">
        <v>29</v>
      </c>
      <c r="DM1969">
        <v>32.9</v>
      </c>
      <c r="DO1969">
        <v>38</v>
      </c>
      <c r="EK1969">
        <v>0.24</v>
      </c>
      <c r="EM1969">
        <v>0.2</v>
      </c>
      <c r="EN1969">
        <v>1</v>
      </c>
      <c r="FI1969">
        <v>0.24</v>
      </c>
      <c r="FK1969">
        <v>0.2</v>
      </c>
      <c r="FL1969">
        <v>1</v>
      </c>
    </row>
    <row r="1970" spans="1:168" x14ac:dyDescent="0.25">
      <c r="A1970" t="s">
        <v>481</v>
      </c>
      <c r="B1970">
        <v>0</v>
      </c>
      <c r="P1970">
        <v>0</v>
      </c>
      <c r="Q1970" t="s">
        <v>269</v>
      </c>
      <c r="R1970" t="s">
        <v>279</v>
      </c>
      <c r="V1970">
        <v>9</v>
      </c>
      <c r="W1970">
        <v>300</v>
      </c>
      <c r="X1970">
        <v>1.3089999999999999</v>
      </c>
      <c r="AD1970">
        <v>0.47603773584905701</v>
      </c>
      <c r="AF1970">
        <v>0.35</v>
      </c>
      <c r="AH1970">
        <v>0.24</v>
      </c>
      <c r="AJ1970">
        <v>0.24</v>
      </c>
      <c r="BN1970">
        <v>6</v>
      </c>
      <c r="BO1970">
        <v>3.5</v>
      </c>
      <c r="BP1970">
        <v>4</v>
      </c>
      <c r="BQ1970">
        <v>2</v>
      </c>
      <c r="BR1970" t="str">
        <f t="shared" si="60"/>
        <v>1-Apr</v>
      </c>
      <c r="BS1970" t="str">
        <f t="shared" si="61"/>
        <v>1-Nov</v>
      </c>
      <c r="BT1970">
        <v>0.13</v>
      </c>
      <c r="BU1970">
        <v>40</v>
      </c>
      <c r="BV1970">
        <v>35</v>
      </c>
      <c r="BW1970">
        <v>85</v>
      </c>
      <c r="BX1970">
        <v>20</v>
      </c>
      <c r="BY1970">
        <v>0.8</v>
      </c>
      <c r="BZ1970">
        <v>12</v>
      </c>
      <c r="CA1970">
        <v>1000</v>
      </c>
      <c r="CB1970">
        <v>12</v>
      </c>
      <c r="CC1970">
        <v>7.4</v>
      </c>
      <c r="CD1970">
        <v>0.2</v>
      </c>
      <c r="CE1970">
        <v>0.3</v>
      </c>
      <c r="CG1970">
        <v>0.01</v>
      </c>
      <c r="CH1970">
        <v>0.95</v>
      </c>
      <c r="CJ1970">
        <v>300</v>
      </c>
      <c r="CK1970">
        <v>0.5</v>
      </c>
      <c r="CO1970">
        <v>7</v>
      </c>
      <c r="DK1970">
        <v>29</v>
      </c>
      <c r="DM1970">
        <v>32.9</v>
      </c>
      <c r="DO1970">
        <v>38</v>
      </c>
      <c r="EK1970">
        <v>0.24</v>
      </c>
      <c r="EM1970">
        <v>0.1</v>
      </c>
      <c r="EN1970">
        <v>0</v>
      </c>
      <c r="FI1970">
        <v>0.24</v>
      </c>
      <c r="FK1970">
        <v>0.1</v>
      </c>
      <c r="FL1970">
        <v>0</v>
      </c>
    </row>
    <row r="1971" spans="1:168" x14ac:dyDescent="0.25">
      <c r="A1971" t="s">
        <v>481</v>
      </c>
      <c r="B1971">
        <v>0</v>
      </c>
      <c r="P1971">
        <v>0</v>
      </c>
      <c r="Q1971" t="s">
        <v>269</v>
      </c>
      <c r="R1971" t="s">
        <v>279</v>
      </c>
      <c r="V1971">
        <v>10</v>
      </c>
      <c r="W1971">
        <v>300</v>
      </c>
      <c r="X1971">
        <v>1.3089999999999999</v>
      </c>
      <c r="AD1971">
        <v>0.47603773584905701</v>
      </c>
      <c r="AF1971">
        <v>0.35</v>
      </c>
      <c r="AH1971">
        <v>0.24</v>
      </c>
      <c r="AJ1971">
        <v>0.24</v>
      </c>
      <c r="BN1971">
        <v>6</v>
      </c>
      <c r="BO1971">
        <v>3.5</v>
      </c>
      <c r="BP1971">
        <v>4</v>
      </c>
      <c r="BQ1971">
        <v>2</v>
      </c>
      <c r="BR1971" t="str">
        <f t="shared" si="60"/>
        <v>1-Apr</v>
      </c>
      <c r="BS1971" t="str">
        <f t="shared" si="61"/>
        <v>1-Nov</v>
      </c>
      <c r="BT1971">
        <v>0.13</v>
      </c>
      <c r="BU1971">
        <v>40</v>
      </c>
      <c r="BV1971">
        <v>35</v>
      </c>
      <c r="BW1971">
        <v>85</v>
      </c>
      <c r="BX1971">
        <v>20</v>
      </c>
      <c r="BY1971">
        <v>0.8</v>
      </c>
      <c r="BZ1971">
        <v>12</v>
      </c>
      <c r="CA1971">
        <v>1000</v>
      </c>
      <c r="CB1971">
        <v>12</v>
      </c>
      <c r="CC1971">
        <v>7.4</v>
      </c>
      <c r="CD1971">
        <v>0.2</v>
      </c>
      <c r="CE1971">
        <v>0.3</v>
      </c>
      <c r="CG1971">
        <v>0.01</v>
      </c>
      <c r="CH1971">
        <v>0.95</v>
      </c>
      <c r="CJ1971">
        <v>300</v>
      </c>
      <c r="CK1971">
        <v>0.5</v>
      </c>
      <c r="CO1971">
        <v>7</v>
      </c>
      <c r="DK1971">
        <v>29</v>
      </c>
      <c r="DM1971">
        <v>32.9</v>
      </c>
      <c r="DO1971">
        <v>38</v>
      </c>
      <c r="EK1971">
        <v>0.24</v>
      </c>
      <c r="EM1971">
        <v>0.1</v>
      </c>
      <c r="EN1971">
        <v>0</v>
      </c>
      <c r="FI1971">
        <v>0.24</v>
      </c>
      <c r="FK1971">
        <v>0.1</v>
      </c>
      <c r="FL1971">
        <v>0</v>
      </c>
    </row>
    <row r="1972" spans="1:168" x14ac:dyDescent="0.25">
      <c r="A1972" t="s">
        <v>482</v>
      </c>
      <c r="B1972">
        <v>0</v>
      </c>
      <c r="P1972">
        <v>0</v>
      </c>
      <c r="Q1972" t="s">
        <v>269</v>
      </c>
      <c r="R1972" t="s">
        <v>279</v>
      </c>
      <c r="V1972">
        <v>1</v>
      </c>
      <c r="W1972">
        <v>100</v>
      </c>
      <c r="X1972">
        <v>1.389</v>
      </c>
      <c r="AD1972">
        <v>0.445849056603773</v>
      </c>
      <c r="AF1972">
        <v>0.34</v>
      </c>
      <c r="AH1972">
        <v>0.21</v>
      </c>
      <c r="AJ1972">
        <v>0.189</v>
      </c>
      <c r="BN1972">
        <v>6</v>
      </c>
      <c r="BO1972">
        <v>3.5</v>
      </c>
      <c r="BP1972">
        <v>4</v>
      </c>
      <c r="BQ1972">
        <v>2</v>
      </c>
      <c r="BR1972" t="str">
        <f t="shared" si="60"/>
        <v>1-Apr</v>
      </c>
      <c r="BS1972" t="str">
        <f t="shared" si="61"/>
        <v>1-Nov</v>
      </c>
      <c r="BT1972">
        <v>0.13</v>
      </c>
      <c r="BU1972">
        <v>40</v>
      </c>
      <c r="BV1972">
        <v>35</v>
      </c>
      <c r="BW1972">
        <v>85</v>
      </c>
      <c r="BX1972">
        <v>20</v>
      </c>
      <c r="BY1972">
        <v>0.8</v>
      </c>
      <c r="BZ1972">
        <v>12</v>
      </c>
      <c r="CA1972">
        <v>1000</v>
      </c>
      <c r="CB1972">
        <v>12</v>
      </c>
      <c r="CC1972">
        <v>7.4</v>
      </c>
      <c r="CD1972">
        <v>0.2</v>
      </c>
      <c r="CE1972">
        <v>0.3</v>
      </c>
      <c r="CG1972">
        <v>0.05</v>
      </c>
      <c r="CH1972">
        <v>0.5</v>
      </c>
      <c r="CJ1972">
        <v>100</v>
      </c>
      <c r="CK1972">
        <v>1.65</v>
      </c>
      <c r="CO1972">
        <v>7</v>
      </c>
      <c r="DK1972">
        <v>39</v>
      </c>
      <c r="DM1972">
        <v>21.9</v>
      </c>
      <c r="DO1972">
        <v>39</v>
      </c>
      <c r="EK1972">
        <v>0.21</v>
      </c>
      <c r="EM1972">
        <v>0.7</v>
      </c>
      <c r="EN1972">
        <v>1</v>
      </c>
      <c r="FI1972">
        <v>0.21</v>
      </c>
      <c r="FK1972">
        <v>0.7</v>
      </c>
      <c r="FL1972">
        <v>1</v>
      </c>
    </row>
    <row r="1973" spans="1:168" x14ac:dyDescent="0.25">
      <c r="A1973" t="s">
        <v>482</v>
      </c>
      <c r="B1973">
        <v>0</v>
      </c>
      <c r="P1973">
        <v>0</v>
      </c>
      <c r="Q1973" t="s">
        <v>269</v>
      </c>
      <c r="R1973" t="s">
        <v>279</v>
      </c>
      <c r="V1973">
        <v>2</v>
      </c>
      <c r="W1973">
        <v>200</v>
      </c>
      <c r="X1973">
        <v>1.389</v>
      </c>
      <c r="AD1973">
        <v>0.445849056603773</v>
      </c>
      <c r="AF1973">
        <v>0.34</v>
      </c>
      <c r="AH1973">
        <v>0.21</v>
      </c>
      <c r="AJ1973">
        <v>0.21</v>
      </c>
      <c r="BN1973">
        <v>6</v>
      </c>
      <c r="BO1973">
        <v>3.5</v>
      </c>
      <c r="BP1973">
        <v>4</v>
      </c>
      <c r="BQ1973">
        <v>2</v>
      </c>
      <c r="BR1973" t="str">
        <f t="shared" si="60"/>
        <v>1-Apr</v>
      </c>
      <c r="BS1973" t="str">
        <f t="shared" si="61"/>
        <v>1-Nov</v>
      </c>
      <c r="BT1973">
        <v>0.13</v>
      </c>
      <c r="BU1973">
        <v>40</v>
      </c>
      <c r="BV1973">
        <v>35</v>
      </c>
      <c r="BW1973">
        <v>85</v>
      </c>
      <c r="BX1973">
        <v>20</v>
      </c>
      <c r="BY1973">
        <v>0.8</v>
      </c>
      <c r="BZ1973">
        <v>12</v>
      </c>
      <c r="CA1973">
        <v>1000</v>
      </c>
      <c r="CB1973">
        <v>12</v>
      </c>
      <c r="CC1973">
        <v>7.4</v>
      </c>
      <c r="CD1973">
        <v>0.2</v>
      </c>
      <c r="CE1973">
        <v>0.3</v>
      </c>
      <c r="CG1973">
        <v>0.03</v>
      </c>
      <c r="CH1973">
        <v>0.6</v>
      </c>
      <c r="CJ1973">
        <v>200</v>
      </c>
      <c r="CK1973">
        <v>1.65</v>
      </c>
      <c r="CO1973">
        <v>7</v>
      </c>
      <c r="DK1973">
        <v>39</v>
      </c>
      <c r="DM1973">
        <v>21.9</v>
      </c>
      <c r="DO1973">
        <v>39</v>
      </c>
      <c r="EK1973">
        <v>0.21</v>
      </c>
      <c r="EM1973">
        <v>0.7</v>
      </c>
      <c r="EN1973">
        <v>1</v>
      </c>
      <c r="FI1973">
        <v>0.21</v>
      </c>
      <c r="FK1973">
        <v>0.7</v>
      </c>
      <c r="FL1973">
        <v>1</v>
      </c>
    </row>
    <row r="1974" spans="1:168" x14ac:dyDescent="0.25">
      <c r="A1974" t="s">
        <v>482</v>
      </c>
      <c r="B1974">
        <v>0</v>
      </c>
      <c r="P1974">
        <v>0</v>
      </c>
      <c r="Q1974" t="s">
        <v>269</v>
      </c>
      <c r="R1974" t="s">
        <v>279</v>
      </c>
      <c r="V1974">
        <v>3</v>
      </c>
      <c r="W1974">
        <v>200</v>
      </c>
      <c r="X1974">
        <v>1.35</v>
      </c>
      <c r="AD1974">
        <v>0.420566037735849</v>
      </c>
      <c r="AF1974">
        <v>0.34</v>
      </c>
      <c r="AH1974">
        <v>0.21</v>
      </c>
      <c r="AJ1974">
        <v>0.21</v>
      </c>
      <c r="BN1974">
        <v>6</v>
      </c>
      <c r="BO1974">
        <v>3.5</v>
      </c>
      <c r="BP1974">
        <v>4</v>
      </c>
      <c r="BQ1974">
        <v>2</v>
      </c>
      <c r="BR1974" t="str">
        <f t="shared" si="60"/>
        <v>1-Apr</v>
      </c>
      <c r="BS1974" t="str">
        <f t="shared" si="61"/>
        <v>1-Nov</v>
      </c>
      <c r="BT1974">
        <v>0.13</v>
      </c>
      <c r="BU1974">
        <v>40</v>
      </c>
      <c r="BV1974">
        <v>35</v>
      </c>
      <c r="BW1974">
        <v>85</v>
      </c>
      <c r="BX1974">
        <v>20</v>
      </c>
      <c r="BY1974">
        <v>0.8</v>
      </c>
      <c r="BZ1974">
        <v>12</v>
      </c>
      <c r="CA1974">
        <v>1000</v>
      </c>
      <c r="CB1974">
        <v>12</v>
      </c>
      <c r="CC1974">
        <v>7.4</v>
      </c>
      <c r="CD1974">
        <v>0.2</v>
      </c>
      <c r="CE1974">
        <v>0.7</v>
      </c>
      <c r="CG1974">
        <v>0.01</v>
      </c>
      <c r="CH1974">
        <v>0.8</v>
      </c>
      <c r="CJ1974">
        <v>200</v>
      </c>
      <c r="CK1974">
        <v>0.69</v>
      </c>
      <c r="CO1974">
        <v>7</v>
      </c>
      <c r="DK1974">
        <v>37</v>
      </c>
      <c r="DM1974">
        <v>27.9</v>
      </c>
      <c r="DO1974">
        <v>35</v>
      </c>
      <c r="EK1974">
        <v>0.21</v>
      </c>
      <c r="EM1974">
        <v>0.5</v>
      </c>
      <c r="EN1974">
        <v>1</v>
      </c>
      <c r="FI1974">
        <v>0.21</v>
      </c>
      <c r="FK1974">
        <v>0.5</v>
      </c>
      <c r="FL1974">
        <v>1</v>
      </c>
    </row>
    <row r="1975" spans="1:168" x14ac:dyDescent="0.25">
      <c r="A1975" t="s">
        <v>482</v>
      </c>
      <c r="B1975">
        <v>0</v>
      </c>
      <c r="P1975">
        <v>0</v>
      </c>
      <c r="Q1975" t="s">
        <v>269</v>
      </c>
      <c r="R1975" t="s">
        <v>279</v>
      </c>
      <c r="V1975">
        <v>4</v>
      </c>
      <c r="W1975">
        <v>100</v>
      </c>
      <c r="X1975">
        <v>1.35</v>
      </c>
      <c r="AD1975">
        <v>0.420566037735849</v>
      </c>
      <c r="AF1975">
        <v>0.34</v>
      </c>
      <c r="AH1975">
        <v>0.21</v>
      </c>
      <c r="AJ1975">
        <v>0.21</v>
      </c>
      <c r="BN1975">
        <v>6</v>
      </c>
      <c r="BO1975">
        <v>3.5</v>
      </c>
      <c r="BP1975">
        <v>4</v>
      </c>
      <c r="BQ1975">
        <v>2</v>
      </c>
      <c r="BR1975" t="str">
        <f t="shared" si="60"/>
        <v>1-Apr</v>
      </c>
      <c r="BS1975" t="str">
        <f t="shared" si="61"/>
        <v>1-Nov</v>
      </c>
      <c r="BT1975">
        <v>0.13</v>
      </c>
      <c r="BU1975">
        <v>40</v>
      </c>
      <c r="BV1975">
        <v>35</v>
      </c>
      <c r="BW1975">
        <v>85</v>
      </c>
      <c r="BX1975">
        <v>20</v>
      </c>
      <c r="BY1975">
        <v>0.8</v>
      </c>
      <c r="BZ1975">
        <v>12</v>
      </c>
      <c r="CA1975">
        <v>1000</v>
      </c>
      <c r="CB1975">
        <v>12</v>
      </c>
      <c r="CC1975">
        <v>7.4</v>
      </c>
      <c r="CD1975">
        <v>0.2</v>
      </c>
      <c r="CE1975">
        <v>0.7</v>
      </c>
      <c r="CG1975">
        <v>0.01</v>
      </c>
      <c r="CH1975">
        <v>0.95</v>
      </c>
      <c r="CJ1975">
        <v>100</v>
      </c>
      <c r="CK1975">
        <v>0.69</v>
      </c>
      <c r="CO1975">
        <v>7</v>
      </c>
      <c r="DK1975">
        <v>37</v>
      </c>
      <c r="DM1975">
        <v>27.9</v>
      </c>
      <c r="DO1975">
        <v>35</v>
      </c>
      <c r="EK1975">
        <v>0.21</v>
      </c>
      <c r="EM1975">
        <v>0.4</v>
      </c>
      <c r="EN1975">
        <v>1</v>
      </c>
      <c r="FI1975">
        <v>0.21</v>
      </c>
      <c r="FK1975">
        <v>0.4</v>
      </c>
      <c r="FL1975">
        <v>1</v>
      </c>
    </row>
    <row r="1976" spans="1:168" x14ac:dyDescent="0.25">
      <c r="A1976" t="s">
        <v>482</v>
      </c>
      <c r="B1976">
        <v>0</v>
      </c>
      <c r="P1976">
        <v>0</v>
      </c>
      <c r="Q1976" t="s">
        <v>269</v>
      </c>
      <c r="R1976" t="s">
        <v>279</v>
      </c>
      <c r="V1976">
        <v>5</v>
      </c>
      <c r="W1976">
        <v>200</v>
      </c>
      <c r="X1976">
        <v>1.35</v>
      </c>
      <c r="AD1976">
        <v>0.420566037735849</v>
      </c>
      <c r="AF1976">
        <v>0.34</v>
      </c>
      <c r="AH1976">
        <v>0.21</v>
      </c>
      <c r="AJ1976">
        <v>0.21</v>
      </c>
      <c r="BN1976">
        <v>6</v>
      </c>
      <c r="BO1976">
        <v>3.5</v>
      </c>
      <c r="BP1976">
        <v>4</v>
      </c>
      <c r="BQ1976">
        <v>2</v>
      </c>
      <c r="BR1976" t="str">
        <f t="shared" si="60"/>
        <v>1-Apr</v>
      </c>
      <c r="BS1976" t="str">
        <f t="shared" si="61"/>
        <v>1-Nov</v>
      </c>
      <c r="BT1976">
        <v>0.13</v>
      </c>
      <c r="BU1976">
        <v>40</v>
      </c>
      <c r="BV1976">
        <v>35</v>
      </c>
      <c r="BW1976">
        <v>85</v>
      </c>
      <c r="BX1976">
        <v>20</v>
      </c>
      <c r="BY1976">
        <v>0.8</v>
      </c>
      <c r="BZ1976">
        <v>12</v>
      </c>
      <c r="CA1976">
        <v>1000</v>
      </c>
      <c r="CB1976">
        <v>12</v>
      </c>
      <c r="CC1976">
        <v>7.4</v>
      </c>
      <c r="CD1976">
        <v>0.2</v>
      </c>
      <c r="CE1976">
        <v>0.7</v>
      </c>
      <c r="CG1976">
        <v>0.01</v>
      </c>
      <c r="CH1976">
        <v>0.95</v>
      </c>
      <c r="CJ1976">
        <v>200</v>
      </c>
      <c r="CK1976">
        <v>0.69</v>
      </c>
      <c r="CO1976">
        <v>7</v>
      </c>
      <c r="DK1976">
        <v>37</v>
      </c>
      <c r="DM1976">
        <v>27.9</v>
      </c>
      <c r="DO1976">
        <v>35</v>
      </c>
      <c r="EK1976">
        <v>0.21</v>
      </c>
      <c r="EM1976">
        <v>0.3</v>
      </c>
      <c r="EN1976">
        <v>1</v>
      </c>
      <c r="FI1976">
        <v>0.21</v>
      </c>
      <c r="FK1976">
        <v>0.3</v>
      </c>
      <c r="FL1976">
        <v>1</v>
      </c>
    </row>
    <row r="1977" spans="1:168" x14ac:dyDescent="0.25">
      <c r="A1977" t="s">
        <v>482</v>
      </c>
      <c r="B1977">
        <v>0</v>
      </c>
      <c r="P1977">
        <v>0</v>
      </c>
      <c r="Q1977" t="s">
        <v>269</v>
      </c>
      <c r="R1977" t="s">
        <v>279</v>
      </c>
      <c r="V1977">
        <v>6</v>
      </c>
      <c r="W1977">
        <v>100</v>
      </c>
      <c r="X1977">
        <v>1.35</v>
      </c>
      <c r="AD1977">
        <v>0.420566037735849</v>
      </c>
      <c r="AF1977">
        <v>0.34</v>
      </c>
      <c r="AH1977">
        <v>0.21</v>
      </c>
      <c r="AJ1977">
        <v>0.21</v>
      </c>
      <c r="BN1977">
        <v>6</v>
      </c>
      <c r="BO1977">
        <v>3.5</v>
      </c>
      <c r="BP1977">
        <v>4</v>
      </c>
      <c r="BQ1977">
        <v>2</v>
      </c>
      <c r="BR1977" t="str">
        <f t="shared" si="60"/>
        <v>1-Apr</v>
      </c>
      <c r="BS1977" t="str">
        <f t="shared" si="61"/>
        <v>1-Nov</v>
      </c>
      <c r="BT1977">
        <v>0.13</v>
      </c>
      <c r="BU1977">
        <v>40</v>
      </c>
      <c r="BV1977">
        <v>35</v>
      </c>
      <c r="BW1977">
        <v>85</v>
      </c>
      <c r="BX1977">
        <v>20</v>
      </c>
      <c r="BY1977">
        <v>0.8</v>
      </c>
      <c r="BZ1977">
        <v>12</v>
      </c>
      <c r="CA1977">
        <v>1000</v>
      </c>
      <c r="CB1977">
        <v>12</v>
      </c>
      <c r="CC1977">
        <v>7.4</v>
      </c>
      <c r="CD1977">
        <v>0.2</v>
      </c>
      <c r="CE1977">
        <v>0.7</v>
      </c>
      <c r="CG1977">
        <v>0.01</v>
      </c>
      <c r="CH1977">
        <v>0.95</v>
      </c>
      <c r="CJ1977">
        <v>100</v>
      </c>
      <c r="CK1977">
        <v>0.69</v>
      </c>
      <c r="CO1977">
        <v>7</v>
      </c>
      <c r="DK1977">
        <v>37</v>
      </c>
      <c r="DM1977">
        <v>27.9</v>
      </c>
      <c r="DO1977">
        <v>35</v>
      </c>
      <c r="EK1977">
        <v>0.21</v>
      </c>
      <c r="EM1977">
        <v>0.3</v>
      </c>
      <c r="EN1977">
        <v>1</v>
      </c>
      <c r="FI1977">
        <v>0.21</v>
      </c>
      <c r="FK1977">
        <v>0.3</v>
      </c>
      <c r="FL1977">
        <v>1</v>
      </c>
    </row>
    <row r="1978" spans="1:168" x14ac:dyDescent="0.25">
      <c r="A1978" t="s">
        <v>482</v>
      </c>
      <c r="B1978">
        <v>0</v>
      </c>
      <c r="P1978">
        <v>0</v>
      </c>
      <c r="Q1978" t="s">
        <v>269</v>
      </c>
      <c r="R1978" t="s">
        <v>279</v>
      </c>
      <c r="V1978">
        <v>7</v>
      </c>
      <c r="W1978">
        <v>100</v>
      </c>
      <c r="X1978">
        <v>1.35</v>
      </c>
      <c r="AD1978">
        <v>0.420566037735849</v>
      </c>
      <c r="AF1978">
        <v>0.34</v>
      </c>
      <c r="AH1978">
        <v>0.21</v>
      </c>
      <c r="AJ1978">
        <v>0.21</v>
      </c>
      <c r="BN1978">
        <v>6</v>
      </c>
      <c r="BO1978">
        <v>3.5</v>
      </c>
      <c r="BP1978">
        <v>4</v>
      </c>
      <c r="BQ1978">
        <v>2</v>
      </c>
      <c r="BR1978" t="str">
        <f t="shared" si="60"/>
        <v>1-Apr</v>
      </c>
      <c r="BS1978" t="str">
        <f t="shared" si="61"/>
        <v>1-Nov</v>
      </c>
      <c r="BT1978">
        <v>0.13</v>
      </c>
      <c r="BU1978">
        <v>40</v>
      </c>
      <c r="BV1978">
        <v>35</v>
      </c>
      <c r="BW1978">
        <v>85</v>
      </c>
      <c r="BX1978">
        <v>20</v>
      </c>
      <c r="BY1978">
        <v>0.8</v>
      </c>
      <c r="BZ1978">
        <v>12</v>
      </c>
      <c r="CA1978">
        <v>1000</v>
      </c>
      <c r="CB1978">
        <v>12</v>
      </c>
      <c r="CC1978">
        <v>7.4</v>
      </c>
      <c r="CD1978">
        <v>0.2</v>
      </c>
      <c r="CE1978">
        <v>0.7</v>
      </c>
      <c r="CG1978">
        <v>0.01</v>
      </c>
      <c r="CH1978">
        <v>0.95</v>
      </c>
      <c r="CJ1978">
        <v>100</v>
      </c>
      <c r="CK1978">
        <v>0.69</v>
      </c>
      <c r="CO1978">
        <v>7</v>
      </c>
      <c r="DK1978">
        <v>37</v>
      </c>
      <c r="DM1978">
        <v>27.9</v>
      </c>
      <c r="DO1978">
        <v>35</v>
      </c>
      <c r="EK1978">
        <v>0.21</v>
      </c>
      <c r="EM1978">
        <v>0.2</v>
      </c>
      <c r="EN1978">
        <v>1</v>
      </c>
      <c r="FI1978">
        <v>0.21</v>
      </c>
      <c r="FK1978">
        <v>0.2</v>
      </c>
      <c r="FL1978">
        <v>1</v>
      </c>
    </row>
    <row r="1979" spans="1:168" x14ac:dyDescent="0.25">
      <c r="A1979" t="s">
        <v>482</v>
      </c>
      <c r="B1979">
        <v>0</v>
      </c>
      <c r="P1979">
        <v>0</v>
      </c>
      <c r="Q1979" t="s">
        <v>269</v>
      </c>
      <c r="R1979" t="s">
        <v>279</v>
      </c>
      <c r="V1979">
        <v>8</v>
      </c>
      <c r="W1979">
        <v>200</v>
      </c>
      <c r="X1979">
        <v>1.35</v>
      </c>
      <c r="AD1979">
        <v>0.420566037735849</v>
      </c>
      <c r="AF1979">
        <v>0.34</v>
      </c>
      <c r="AH1979">
        <v>0.21</v>
      </c>
      <c r="AJ1979">
        <v>0.21</v>
      </c>
      <c r="BN1979">
        <v>6</v>
      </c>
      <c r="BO1979">
        <v>3.5</v>
      </c>
      <c r="BP1979">
        <v>4</v>
      </c>
      <c r="BQ1979">
        <v>2</v>
      </c>
      <c r="BR1979" t="str">
        <f t="shared" si="60"/>
        <v>1-Apr</v>
      </c>
      <c r="BS1979" t="str">
        <f t="shared" si="61"/>
        <v>1-Nov</v>
      </c>
      <c r="BT1979">
        <v>0.13</v>
      </c>
      <c r="BU1979">
        <v>40</v>
      </c>
      <c r="BV1979">
        <v>35</v>
      </c>
      <c r="BW1979">
        <v>85</v>
      </c>
      <c r="BX1979">
        <v>20</v>
      </c>
      <c r="BY1979">
        <v>0.8</v>
      </c>
      <c r="BZ1979">
        <v>12</v>
      </c>
      <c r="CA1979">
        <v>1000</v>
      </c>
      <c r="CB1979">
        <v>12</v>
      </c>
      <c r="CC1979">
        <v>7.4</v>
      </c>
      <c r="CD1979">
        <v>0.2</v>
      </c>
      <c r="CE1979">
        <v>0.7</v>
      </c>
      <c r="CG1979">
        <v>0.01</v>
      </c>
      <c r="CH1979">
        <v>0.95</v>
      </c>
      <c r="CJ1979">
        <v>200</v>
      </c>
      <c r="CK1979">
        <v>0.69</v>
      </c>
      <c r="CO1979">
        <v>7</v>
      </c>
      <c r="DK1979">
        <v>37</v>
      </c>
      <c r="DM1979">
        <v>27.9</v>
      </c>
      <c r="DO1979">
        <v>35</v>
      </c>
      <c r="EK1979">
        <v>0.21</v>
      </c>
      <c r="EM1979">
        <v>0.2</v>
      </c>
      <c r="EN1979">
        <v>0</v>
      </c>
      <c r="FI1979">
        <v>0.21</v>
      </c>
      <c r="FK1979">
        <v>0.2</v>
      </c>
      <c r="FL1979">
        <v>0</v>
      </c>
    </row>
    <row r="1980" spans="1:168" x14ac:dyDescent="0.25">
      <c r="A1980" t="s">
        <v>482</v>
      </c>
      <c r="B1980">
        <v>0</v>
      </c>
      <c r="P1980">
        <v>0</v>
      </c>
      <c r="Q1980" t="s">
        <v>269</v>
      </c>
      <c r="R1980" t="s">
        <v>279</v>
      </c>
      <c r="V1980">
        <v>9</v>
      </c>
      <c r="W1980">
        <v>300</v>
      </c>
      <c r="X1980">
        <v>1.35</v>
      </c>
      <c r="AD1980">
        <v>0.420566037735849</v>
      </c>
      <c r="AF1980">
        <v>0.34</v>
      </c>
      <c r="AH1980">
        <v>0.21</v>
      </c>
      <c r="AJ1980">
        <v>0.21</v>
      </c>
      <c r="BN1980">
        <v>6</v>
      </c>
      <c r="BO1980">
        <v>3.5</v>
      </c>
      <c r="BP1980">
        <v>4</v>
      </c>
      <c r="BQ1980">
        <v>2</v>
      </c>
      <c r="BR1980" t="str">
        <f t="shared" si="60"/>
        <v>1-Apr</v>
      </c>
      <c r="BS1980" t="str">
        <f t="shared" si="61"/>
        <v>1-Nov</v>
      </c>
      <c r="BT1980">
        <v>0.13</v>
      </c>
      <c r="BU1980">
        <v>40</v>
      </c>
      <c r="BV1980">
        <v>35</v>
      </c>
      <c r="BW1980">
        <v>85</v>
      </c>
      <c r="BX1980">
        <v>20</v>
      </c>
      <c r="BY1980">
        <v>0.8</v>
      </c>
      <c r="BZ1980">
        <v>12</v>
      </c>
      <c r="CA1980">
        <v>1000</v>
      </c>
      <c r="CB1980">
        <v>12</v>
      </c>
      <c r="CC1980">
        <v>7.4</v>
      </c>
      <c r="CD1980">
        <v>0.2</v>
      </c>
      <c r="CE1980">
        <v>0.7</v>
      </c>
      <c r="CG1980">
        <v>0.01</v>
      </c>
      <c r="CH1980">
        <v>0.95</v>
      </c>
      <c r="CJ1980">
        <v>300</v>
      </c>
      <c r="CK1980">
        <v>0.69</v>
      </c>
      <c r="CO1980">
        <v>7</v>
      </c>
      <c r="DK1980">
        <v>37</v>
      </c>
      <c r="DM1980">
        <v>27.9</v>
      </c>
      <c r="DO1980">
        <v>35</v>
      </c>
      <c r="EK1980">
        <v>0.21</v>
      </c>
      <c r="EM1980">
        <v>0.1</v>
      </c>
      <c r="EN1980">
        <v>0</v>
      </c>
      <c r="FI1980">
        <v>0.21</v>
      </c>
      <c r="FK1980">
        <v>0.1</v>
      </c>
      <c r="FL1980">
        <v>0</v>
      </c>
    </row>
    <row r="1981" spans="1:168" x14ac:dyDescent="0.25">
      <c r="A1981" t="s">
        <v>482</v>
      </c>
      <c r="B1981">
        <v>0</v>
      </c>
      <c r="P1981">
        <v>0</v>
      </c>
      <c r="Q1981" t="s">
        <v>269</v>
      </c>
      <c r="R1981" t="s">
        <v>279</v>
      </c>
      <c r="V1981">
        <v>10</v>
      </c>
      <c r="W1981">
        <v>300</v>
      </c>
      <c r="X1981">
        <v>1.35</v>
      </c>
      <c r="AD1981">
        <v>0.420566037735849</v>
      </c>
      <c r="AF1981">
        <v>0.34</v>
      </c>
      <c r="AH1981">
        <v>0.21</v>
      </c>
      <c r="AJ1981">
        <v>0.21</v>
      </c>
      <c r="BN1981">
        <v>6</v>
      </c>
      <c r="BO1981">
        <v>3.5</v>
      </c>
      <c r="BP1981">
        <v>4</v>
      </c>
      <c r="BQ1981">
        <v>2</v>
      </c>
      <c r="BR1981" t="str">
        <f t="shared" si="60"/>
        <v>1-Apr</v>
      </c>
      <c r="BS1981" t="str">
        <f t="shared" si="61"/>
        <v>1-Nov</v>
      </c>
      <c r="BT1981">
        <v>0.13</v>
      </c>
      <c r="BU1981">
        <v>40</v>
      </c>
      <c r="BV1981">
        <v>35</v>
      </c>
      <c r="BW1981">
        <v>85</v>
      </c>
      <c r="BX1981">
        <v>20</v>
      </c>
      <c r="BY1981">
        <v>0.8</v>
      </c>
      <c r="BZ1981">
        <v>12</v>
      </c>
      <c r="CA1981">
        <v>1000</v>
      </c>
      <c r="CB1981">
        <v>12</v>
      </c>
      <c r="CC1981">
        <v>7.4</v>
      </c>
      <c r="CD1981">
        <v>0.2</v>
      </c>
      <c r="CE1981">
        <v>0.7</v>
      </c>
      <c r="CG1981">
        <v>0.01</v>
      </c>
      <c r="CH1981">
        <v>0.95</v>
      </c>
      <c r="CJ1981">
        <v>300</v>
      </c>
      <c r="CK1981">
        <v>0.69</v>
      </c>
      <c r="CO1981">
        <v>7</v>
      </c>
      <c r="DK1981">
        <v>37</v>
      </c>
      <c r="DM1981">
        <v>27.9</v>
      </c>
      <c r="DO1981">
        <v>35</v>
      </c>
      <c r="EK1981">
        <v>0.21</v>
      </c>
      <c r="EM1981">
        <v>0.1</v>
      </c>
      <c r="EN1981">
        <v>0</v>
      </c>
      <c r="FI1981">
        <v>0.21</v>
      </c>
      <c r="FK1981">
        <v>0.1</v>
      </c>
      <c r="FL1981">
        <v>0</v>
      </c>
    </row>
    <row r="1982" spans="1:168" x14ac:dyDescent="0.25">
      <c r="A1982" t="s">
        <v>483</v>
      </c>
      <c r="B1982">
        <v>0</v>
      </c>
      <c r="P1982">
        <v>0</v>
      </c>
      <c r="Q1982" t="s">
        <v>269</v>
      </c>
      <c r="R1982" t="s">
        <v>279</v>
      </c>
      <c r="V1982">
        <v>1</v>
      </c>
      <c r="W1982">
        <v>100</v>
      </c>
      <c r="X1982">
        <v>1.379</v>
      </c>
      <c r="AD1982">
        <v>0.44962264150943398</v>
      </c>
      <c r="AF1982">
        <v>0.34</v>
      </c>
      <c r="AH1982">
        <v>0.21</v>
      </c>
      <c r="AJ1982">
        <v>0.189</v>
      </c>
      <c r="BN1982">
        <v>6</v>
      </c>
      <c r="BO1982">
        <v>3.5</v>
      </c>
      <c r="BP1982">
        <v>4</v>
      </c>
      <c r="BQ1982">
        <v>2</v>
      </c>
      <c r="BR1982" t="str">
        <f t="shared" si="60"/>
        <v>1-Apr</v>
      </c>
      <c r="BS1982" t="str">
        <f t="shared" si="61"/>
        <v>1-Nov</v>
      </c>
      <c r="BT1982">
        <v>0.13</v>
      </c>
      <c r="BU1982">
        <v>40</v>
      </c>
      <c r="BV1982">
        <v>35</v>
      </c>
      <c r="BW1982">
        <v>85</v>
      </c>
      <c r="BX1982">
        <v>20</v>
      </c>
      <c r="BY1982">
        <v>0.8</v>
      </c>
      <c r="BZ1982">
        <v>12</v>
      </c>
      <c r="CA1982">
        <v>1000</v>
      </c>
      <c r="CB1982">
        <v>12</v>
      </c>
      <c r="CC1982">
        <v>7.4</v>
      </c>
      <c r="CD1982">
        <v>0.2</v>
      </c>
      <c r="CE1982">
        <v>0.3</v>
      </c>
      <c r="CG1982">
        <v>0.05</v>
      </c>
      <c r="CH1982">
        <v>0.5</v>
      </c>
      <c r="CJ1982">
        <v>100</v>
      </c>
      <c r="CK1982">
        <v>1.07</v>
      </c>
      <c r="CO1982">
        <v>7</v>
      </c>
      <c r="DK1982">
        <v>37</v>
      </c>
      <c r="DM1982">
        <v>22.9</v>
      </c>
      <c r="DO1982">
        <v>40</v>
      </c>
      <c r="EK1982">
        <v>0.21</v>
      </c>
      <c r="EM1982">
        <v>0.7</v>
      </c>
      <c r="EN1982">
        <v>1</v>
      </c>
      <c r="FI1982">
        <v>0.21</v>
      </c>
      <c r="FK1982">
        <v>0.7</v>
      </c>
      <c r="FL1982">
        <v>1</v>
      </c>
    </row>
    <row r="1983" spans="1:168" x14ac:dyDescent="0.25">
      <c r="A1983" t="s">
        <v>483</v>
      </c>
      <c r="B1983">
        <v>0</v>
      </c>
      <c r="P1983">
        <v>0</v>
      </c>
      <c r="Q1983" t="s">
        <v>269</v>
      </c>
      <c r="R1983" t="s">
        <v>279</v>
      </c>
      <c r="V1983">
        <v>2</v>
      </c>
      <c r="W1983">
        <v>200</v>
      </c>
      <c r="X1983">
        <v>1.379</v>
      </c>
      <c r="AD1983">
        <v>0.44962264150943398</v>
      </c>
      <c r="AF1983">
        <v>0.34</v>
      </c>
      <c r="AH1983">
        <v>0.21</v>
      </c>
      <c r="AJ1983">
        <v>0.21</v>
      </c>
      <c r="BN1983">
        <v>6</v>
      </c>
      <c r="BO1983">
        <v>3.5</v>
      </c>
      <c r="BP1983">
        <v>4</v>
      </c>
      <c r="BQ1983">
        <v>2</v>
      </c>
      <c r="BR1983" t="str">
        <f t="shared" si="60"/>
        <v>1-Apr</v>
      </c>
      <c r="BS1983" t="str">
        <f t="shared" si="61"/>
        <v>1-Nov</v>
      </c>
      <c r="BT1983">
        <v>0.13</v>
      </c>
      <c r="BU1983">
        <v>40</v>
      </c>
      <c r="BV1983">
        <v>35</v>
      </c>
      <c r="BW1983">
        <v>85</v>
      </c>
      <c r="BX1983">
        <v>20</v>
      </c>
      <c r="BY1983">
        <v>0.8</v>
      </c>
      <c r="BZ1983">
        <v>12</v>
      </c>
      <c r="CA1983">
        <v>1000</v>
      </c>
      <c r="CB1983">
        <v>12</v>
      </c>
      <c r="CC1983">
        <v>7.4</v>
      </c>
      <c r="CD1983">
        <v>0.2</v>
      </c>
      <c r="CE1983">
        <v>0.3</v>
      </c>
      <c r="CG1983">
        <v>0.03</v>
      </c>
      <c r="CH1983">
        <v>0.6</v>
      </c>
      <c r="CJ1983">
        <v>200</v>
      </c>
      <c r="CK1983">
        <v>1.07</v>
      </c>
      <c r="CO1983">
        <v>7</v>
      </c>
      <c r="DK1983">
        <v>37</v>
      </c>
      <c r="DM1983">
        <v>22.9</v>
      </c>
      <c r="DO1983">
        <v>40</v>
      </c>
      <c r="EK1983">
        <v>0.21</v>
      </c>
      <c r="EM1983">
        <v>0.7</v>
      </c>
      <c r="EN1983">
        <v>1</v>
      </c>
      <c r="FI1983">
        <v>0.21</v>
      </c>
      <c r="FK1983">
        <v>0.7</v>
      </c>
      <c r="FL1983">
        <v>1</v>
      </c>
    </row>
    <row r="1984" spans="1:168" x14ac:dyDescent="0.25">
      <c r="A1984" t="s">
        <v>483</v>
      </c>
      <c r="B1984">
        <v>0</v>
      </c>
      <c r="P1984">
        <v>0</v>
      </c>
      <c r="Q1984" t="s">
        <v>269</v>
      </c>
      <c r="R1984" t="s">
        <v>279</v>
      </c>
      <c r="V1984">
        <v>3</v>
      </c>
      <c r="W1984">
        <v>200</v>
      </c>
      <c r="X1984">
        <v>1.35</v>
      </c>
      <c r="AD1984">
        <v>0.46056603773584898</v>
      </c>
      <c r="AF1984">
        <v>0.34</v>
      </c>
      <c r="AH1984">
        <v>0.21</v>
      </c>
      <c r="AJ1984">
        <v>0.21</v>
      </c>
      <c r="BN1984">
        <v>6</v>
      </c>
      <c r="BO1984">
        <v>3.5</v>
      </c>
      <c r="BP1984">
        <v>4</v>
      </c>
      <c r="BQ1984">
        <v>2</v>
      </c>
      <c r="BR1984" t="str">
        <f t="shared" si="60"/>
        <v>1-Apr</v>
      </c>
      <c r="BS1984" t="str">
        <f t="shared" si="61"/>
        <v>1-Nov</v>
      </c>
      <c r="BT1984">
        <v>0.13</v>
      </c>
      <c r="BU1984">
        <v>40</v>
      </c>
      <c r="BV1984">
        <v>35</v>
      </c>
      <c r="BW1984">
        <v>85</v>
      </c>
      <c r="BX1984">
        <v>20</v>
      </c>
      <c r="BY1984">
        <v>0.8</v>
      </c>
      <c r="BZ1984">
        <v>12</v>
      </c>
      <c r="CA1984">
        <v>1000</v>
      </c>
      <c r="CB1984">
        <v>12</v>
      </c>
      <c r="CC1984">
        <v>7.4</v>
      </c>
      <c r="CD1984">
        <v>0.2</v>
      </c>
      <c r="CE1984">
        <v>0.3</v>
      </c>
      <c r="CG1984">
        <v>0.01</v>
      </c>
      <c r="CH1984">
        <v>0.8</v>
      </c>
      <c r="CJ1984">
        <v>200</v>
      </c>
      <c r="CK1984">
        <v>0.37</v>
      </c>
      <c r="CO1984">
        <v>7</v>
      </c>
      <c r="DK1984">
        <v>36</v>
      </c>
      <c r="DM1984">
        <v>27.9</v>
      </c>
      <c r="DO1984">
        <v>36</v>
      </c>
      <c r="EK1984">
        <v>0.21</v>
      </c>
      <c r="EM1984">
        <v>0.5</v>
      </c>
      <c r="EN1984">
        <v>1</v>
      </c>
      <c r="FI1984">
        <v>0.21</v>
      </c>
      <c r="FK1984">
        <v>0.5</v>
      </c>
      <c r="FL1984">
        <v>1</v>
      </c>
    </row>
    <row r="1985" spans="1:168" x14ac:dyDescent="0.25">
      <c r="A1985" t="s">
        <v>483</v>
      </c>
      <c r="B1985">
        <v>0</v>
      </c>
      <c r="P1985">
        <v>0</v>
      </c>
      <c r="Q1985" t="s">
        <v>269</v>
      </c>
      <c r="R1985" t="s">
        <v>279</v>
      </c>
      <c r="V1985">
        <v>4</v>
      </c>
      <c r="W1985">
        <v>100</v>
      </c>
      <c r="X1985">
        <v>1.35</v>
      </c>
      <c r="AD1985">
        <v>0.46056603773584898</v>
      </c>
      <c r="AF1985">
        <v>0.34</v>
      </c>
      <c r="AH1985">
        <v>0.21</v>
      </c>
      <c r="AJ1985">
        <v>0.21</v>
      </c>
      <c r="BN1985">
        <v>6</v>
      </c>
      <c r="BO1985">
        <v>3.5</v>
      </c>
      <c r="BP1985">
        <v>4</v>
      </c>
      <c r="BQ1985">
        <v>2</v>
      </c>
      <c r="BR1985" t="str">
        <f t="shared" si="60"/>
        <v>1-Apr</v>
      </c>
      <c r="BS1985" t="str">
        <f t="shared" si="61"/>
        <v>1-Nov</v>
      </c>
      <c r="BT1985">
        <v>0.13</v>
      </c>
      <c r="BU1985">
        <v>40</v>
      </c>
      <c r="BV1985">
        <v>35</v>
      </c>
      <c r="BW1985">
        <v>85</v>
      </c>
      <c r="BX1985">
        <v>20</v>
      </c>
      <c r="BY1985">
        <v>0.8</v>
      </c>
      <c r="BZ1985">
        <v>12</v>
      </c>
      <c r="CA1985">
        <v>1000</v>
      </c>
      <c r="CB1985">
        <v>12</v>
      </c>
      <c r="CC1985">
        <v>7.4</v>
      </c>
      <c r="CD1985">
        <v>0.2</v>
      </c>
      <c r="CE1985">
        <v>0.3</v>
      </c>
      <c r="CG1985">
        <v>0.01</v>
      </c>
      <c r="CH1985">
        <v>0.95</v>
      </c>
      <c r="CJ1985">
        <v>100</v>
      </c>
      <c r="CK1985">
        <v>0.37</v>
      </c>
      <c r="CO1985">
        <v>7</v>
      </c>
      <c r="DK1985">
        <v>36</v>
      </c>
      <c r="DM1985">
        <v>27.9</v>
      </c>
      <c r="DO1985">
        <v>36</v>
      </c>
      <c r="EK1985">
        <v>0.21</v>
      </c>
      <c r="EM1985">
        <v>0.4</v>
      </c>
      <c r="EN1985">
        <v>1</v>
      </c>
      <c r="FI1985">
        <v>0.21</v>
      </c>
      <c r="FK1985">
        <v>0.4</v>
      </c>
      <c r="FL1985">
        <v>1</v>
      </c>
    </row>
    <row r="1986" spans="1:168" x14ac:dyDescent="0.25">
      <c r="A1986" t="s">
        <v>483</v>
      </c>
      <c r="B1986">
        <v>0</v>
      </c>
      <c r="P1986">
        <v>0</v>
      </c>
      <c r="Q1986" t="s">
        <v>269</v>
      </c>
      <c r="R1986" t="s">
        <v>279</v>
      </c>
      <c r="V1986">
        <v>5</v>
      </c>
      <c r="W1986">
        <v>200</v>
      </c>
      <c r="X1986">
        <v>1.35</v>
      </c>
      <c r="AD1986">
        <v>0.46056603773584898</v>
      </c>
      <c r="AF1986">
        <v>0.34</v>
      </c>
      <c r="AH1986">
        <v>0.21</v>
      </c>
      <c r="AJ1986">
        <v>0.21</v>
      </c>
      <c r="BN1986">
        <v>6</v>
      </c>
      <c r="BO1986">
        <v>3.5</v>
      </c>
      <c r="BP1986">
        <v>4</v>
      </c>
      <c r="BQ1986">
        <v>2</v>
      </c>
      <c r="BR1986" t="str">
        <f t="shared" ref="BR1986:BR2049" si="62">"1-Apr"</f>
        <v>1-Apr</v>
      </c>
      <c r="BS1986" t="str">
        <f t="shared" ref="BS1986:BS2049" si="63">"1-Nov"</f>
        <v>1-Nov</v>
      </c>
      <c r="BT1986">
        <v>0.13</v>
      </c>
      <c r="BU1986">
        <v>40</v>
      </c>
      <c r="BV1986">
        <v>35</v>
      </c>
      <c r="BW1986">
        <v>85</v>
      </c>
      <c r="BX1986">
        <v>20</v>
      </c>
      <c r="BY1986">
        <v>0.8</v>
      </c>
      <c r="BZ1986">
        <v>12</v>
      </c>
      <c r="CA1986">
        <v>1000</v>
      </c>
      <c r="CB1986">
        <v>12</v>
      </c>
      <c r="CC1986">
        <v>7.4</v>
      </c>
      <c r="CD1986">
        <v>0.2</v>
      </c>
      <c r="CE1986">
        <v>0.3</v>
      </c>
      <c r="CG1986">
        <v>0.01</v>
      </c>
      <c r="CH1986">
        <v>0.95</v>
      </c>
      <c r="CJ1986">
        <v>200</v>
      </c>
      <c r="CK1986">
        <v>0.37</v>
      </c>
      <c r="CO1986">
        <v>7</v>
      </c>
      <c r="DK1986">
        <v>36</v>
      </c>
      <c r="DM1986">
        <v>27.9</v>
      </c>
      <c r="DO1986">
        <v>36</v>
      </c>
      <c r="EK1986">
        <v>0.21</v>
      </c>
      <c r="EM1986">
        <v>0.3</v>
      </c>
      <c r="EN1986">
        <v>1</v>
      </c>
      <c r="FI1986">
        <v>0.21</v>
      </c>
      <c r="FK1986">
        <v>0.3</v>
      </c>
      <c r="FL1986">
        <v>1</v>
      </c>
    </row>
    <row r="1987" spans="1:168" x14ac:dyDescent="0.25">
      <c r="A1987" t="s">
        <v>483</v>
      </c>
      <c r="B1987">
        <v>0</v>
      </c>
      <c r="P1987">
        <v>0</v>
      </c>
      <c r="Q1987" t="s">
        <v>269</v>
      </c>
      <c r="R1987" t="s">
        <v>279</v>
      </c>
      <c r="V1987">
        <v>6</v>
      </c>
      <c r="W1987">
        <v>100</v>
      </c>
      <c r="X1987">
        <v>1.35</v>
      </c>
      <c r="AD1987">
        <v>0.46056603773584898</v>
      </c>
      <c r="AF1987">
        <v>0.34</v>
      </c>
      <c r="AH1987">
        <v>0.21</v>
      </c>
      <c r="AJ1987">
        <v>0.21</v>
      </c>
      <c r="BN1987">
        <v>6</v>
      </c>
      <c r="BO1987">
        <v>3.5</v>
      </c>
      <c r="BP1987">
        <v>4</v>
      </c>
      <c r="BQ1987">
        <v>2</v>
      </c>
      <c r="BR1987" t="str">
        <f t="shared" si="62"/>
        <v>1-Apr</v>
      </c>
      <c r="BS1987" t="str">
        <f t="shared" si="63"/>
        <v>1-Nov</v>
      </c>
      <c r="BT1987">
        <v>0.13</v>
      </c>
      <c r="BU1987">
        <v>40</v>
      </c>
      <c r="BV1987">
        <v>35</v>
      </c>
      <c r="BW1987">
        <v>85</v>
      </c>
      <c r="BX1987">
        <v>20</v>
      </c>
      <c r="BY1987">
        <v>0.8</v>
      </c>
      <c r="BZ1987">
        <v>12</v>
      </c>
      <c r="CA1987">
        <v>1000</v>
      </c>
      <c r="CB1987">
        <v>12</v>
      </c>
      <c r="CC1987">
        <v>7.4</v>
      </c>
      <c r="CD1987">
        <v>0.2</v>
      </c>
      <c r="CE1987">
        <v>0.3</v>
      </c>
      <c r="CG1987">
        <v>0.01</v>
      </c>
      <c r="CH1987">
        <v>0.95</v>
      </c>
      <c r="CJ1987">
        <v>100</v>
      </c>
      <c r="CK1987">
        <v>0.37</v>
      </c>
      <c r="CO1987">
        <v>7</v>
      </c>
      <c r="DK1987">
        <v>36</v>
      </c>
      <c r="DM1987">
        <v>27.9</v>
      </c>
      <c r="DO1987">
        <v>36</v>
      </c>
      <c r="EK1987">
        <v>0.21</v>
      </c>
      <c r="EM1987">
        <v>0.3</v>
      </c>
      <c r="EN1987">
        <v>1</v>
      </c>
      <c r="FI1987">
        <v>0.21</v>
      </c>
      <c r="FK1987">
        <v>0.3</v>
      </c>
      <c r="FL1987">
        <v>1</v>
      </c>
    </row>
    <row r="1988" spans="1:168" x14ac:dyDescent="0.25">
      <c r="A1988" t="s">
        <v>483</v>
      </c>
      <c r="B1988">
        <v>0</v>
      </c>
      <c r="P1988">
        <v>0</v>
      </c>
      <c r="Q1988" t="s">
        <v>269</v>
      </c>
      <c r="R1988" t="s">
        <v>279</v>
      </c>
      <c r="V1988">
        <v>7</v>
      </c>
      <c r="W1988">
        <v>100</v>
      </c>
      <c r="X1988">
        <v>1.35</v>
      </c>
      <c r="AD1988">
        <v>0.46056603773584898</v>
      </c>
      <c r="AF1988">
        <v>0.34</v>
      </c>
      <c r="AH1988">
        <v>0.21</v>
      </c>
      <c r="AJ1988">
        <v>0.21</v>
      </c>
      <c r="BN1988">
        <v>6</v>
      </c>
      <c r="BO1988">
        <v>3.5</v>
      </c>
      <c r="BP1988">
        <v>4</v>
      </c>
      <c r="BQ1988">
        <v>2</v>
      </c>
      <c r="BR1988" t="str">
        <f t="shared" si="62"/>
        <v>1-Apr</v>
      </c>
      <c r="BS1988" t="str">
        <f t="shared" si="63"/>
        <v>1-Nov</v>
      </c>
      <c r="BT1988">
        <v>0.13</v>
      </c>
      <c r="BU1988">
        <v>40</v>
      </c>
      <c r="BV1988">
        <v>35</v>
      </c>
      <c r="BW1988">
        <v>85</v>
      </c>
      <c r="BX1988">
        <v>20</v>
      </c>
      <c r="BY1988">
        <v>0.8</v>
      </c>
      <c r="BZ1988">
        <v>12</v>
      </c>
      <c r="CA1988">
        <v>1000</v>
      </c>
      <c r="CB1988">
        <v>12</v>
      </c>
      <c r="CC1988">
        <v>7.4</v>
      </c>
      <c r="CD1988">
        <v>0.2</v>
      </c>
      <c r="CE1988">
        <v>0.3</v>
      </c>
      <c r="CG1988">
        <v>0.01</v>
      </c>
      <c r="CH1988">
        <v>0.95</v>
      </c>
      <c r="CJ1988">
        <v>100</v>
      </c>
      <c r="CK1988">
        <v>0.37</v>
      </c>
      <c r="CO1988">
        <v>7</v>
      </c>
      <c r="DK1988">
        <v>36</v>
      </c>
      <c r="DM1988">
        <v>27.9</v>
      </c>
      <c r="DO1988">
        <v>36</v>
      </c>
      <c r="EK1988">
        <v>0.21</v>
      </c>
      <c r="EM1988">
        <v>0.2</v>
      </c>
      <c r="EN1988">
        <v>1</v>
      </c>
      <c r="FI1988">
        <v>0.21</v>
      </c>
      <c r="FK1988">
        <v>0.2</v>
      </c>
      <c r="FL1988">
        <v>1</v>
      </c>
    </row>
    <row r="1989" spans="1:168" x14ac:dyDescent="0.25">
      <c r="A1989" t="s">
        <v>483</v>
      </c>
      <c r="B1989">
        <v>0</v>
      </c>
      <c r="P1989">
        <v>0</v>
      </c>
      <c r="Q1989" t="s">
        <v>269</v>
      </c>
      <c r="R1989" t="s">
        <v>279</v>
      </c>
      <c r="V1989">
        <v>8</v>
      </c>
      <c r="W1989">
        <v>200</v>
      </c>
      <c r="X1989">
        <v>1.35</v>
      </c>
      <c r="AD1989">
        <v>0.46056603773584898</v>
      </c>
      <c r="AF1989">
        <v>0.34</v>
      </c>
      <c r="AH1989">
        <v>0.21</v>
      </c>
      <c r="AJ1989">
        <v>0.21</v>
      </c>
      <c r="BN1989">
        <v>6</v>
      </c>
      <c r="BO1989">
        <v>3.5</v>
      </c>
      <c r="BP1989">
        <v>4</v>
      </c>
      <c r="BQ1989">
        <v>2</v>
      </c>
      <c r="BR1989" t="str">
        <f t="shared" si="62"/>
        <v>1-Apr</v>
      </c>
      <c r="BS1989" t="str">
        <f t="shared" si="63"/>
        <v>1-Nov</v>
      </c>
      <c r="BT1989">
        <v>0.13</v>
      </c>
      <c r="BU1989">
        <v>40</v>
      </c>
      <c r="BV1989">
        <v>35</v>
      </c>
      <c r="BW1989">
        <v>85</v>
      </c>
      <c r="BX1989">
        <v>20</v>
      </c>
      <c r="BY1989">
        <v>0.8</v>
      </c>
      <c r="BZ1989">
        <v>12</v>
      </c>
      <c r="CA1989">
        <v>1000</v>
      </c>
      <c r="CB1989">
        <v>12</v>
      </c>
      <c r="CC1989">
        <v>7.4</v>
      </c>
      <c r="CD1989">
        <v>0.2</v>
      </c>
      <c r="CE1989">
        <v>0.3</v>
      </c>
      <c r="CG1989">
        <v>0.01</v>
      </c>
      <c r="CH1989">
        <v>0.95</v>
      </c>
      <c r="CJ1989">
        <v>200</v>
      </c>
      <c r="CK1989">
        <v>0.37</v>
      </c>
      <c r="CO1989">
        <v>7</v>
      </c>
      <c r="DK1989">
        <v>36</v>
      </c>
      <c r="DM1989">
        <v>27.9</v>
      </c>
      <c r="DO1989">
        <v>36</v>
      </c>
      <c r="EK1989">
        <v>0.21</v>
      </c>
      <c r="EM1989">
        <v>0.2</v>
      </c>
      <c r="EN1989">
        <v>0</v>
      </c>
      <c r="FI1989">
        <v>0.21</v>
      </c>
      <c r="FK1989">
        <v>0.2</v>
      </c>
      <c r="FL1989">
        <v>0</v>
      </c>
    </row>
    <row r="1990" spans="1:168" x14ac:dyDescent="0.25">
      <c r="A1990" t="s">
        <v>483</v>
      </c>
      <c r="B1990">
        <v>0</v>
      </c>
      <c r="P1990">
        <v>0</v>
      </c>
      <c r="Q1990" t="s">
        <v>269</v>
      </c>
      <c r="R1990" t="s">
        <v>279</v>
      </c>
      <c r="V1990">
        <v>9</v>
      </c>
      <c r="W1990">
        <v>300</v>
      </c>
      <c r="X1990">
        <v>1.35</v>
      </c>
      <c r="AD1990">
        <v>0.46056603773584898</v>
      </c>
      <c r="AF1990">
        <v>0.34</v>
      </c>
      <c r="AH1990">
        <v>0.21</v>
      </c>
      <c r="AJ1990">
        <v>0.21</v>
      </c>
      <c r="BN1990">
        <v>6</v>
      </c>
      <c r="BO1990">
        <v>3.5</v>
      </c>
      <c r="BP1990">
        <v>4</v>
      </c>
      <c r="BQ1990">
        <v>2</v>
      </c>
      <c r="BR1990" t="str">
        <f t="shared" si="62"/>
        <v>1-Apr</v>
      </c>
      <c r="BS1990" t="str">
        <f t="shared" si="63"/>
        <v>1-Nov</v>
      </c>
      <c r="BT1990">
        <v>0.13</v>
      </c>
      <c r="BU1990">
        <v>40</v>
      </c>
      <c r="BV1990">
        <v>35</v>
      </c>
      <c r="BW1990">
        <v>85</v>
      </c>
      <c r="BX1990">
        <v>20</v>
      </c>
      <c r="BY1990">
        <v>0.8</v>
      </c>
      <c r="BZ1990">
        <v>12</v>
      </c>
      <c r="CA1990">
        <v>1000</v>
      </c>
      <c r="CB1990">
        <v>12</v>
      </c>
      <c r="CC1990">
        <v>7.4</v>
      </c>
      <c r="CD1990">
        <v>0.2</v>
      </c>
      <c r="CE1990">
        <v>0.3</v>
      </c>
      <c r="CG1990">
        <v>0.01</v>
      </c>
      <c r="CH1990">
        <v>0.95</v>
      </c>
      <c r="CJ1990">
        <v>300</v>
      </c>
      <c r="CK1990">
        <v>0.37</v>
      </c>
      <c r="CO1990">
        <v>7</v>
      </c>
      <c r="DK1990">
        <v>36</v>
      </c>
      <c r="DM1990">
        <v>27.9</v>
      </c>
      <c r="DO1990">
        <v>36</v>
      </c>
      <c r="EK1990">
        <v>0.21</v>
      </c>
      <c r="EM1990">
        <v>0.1</v>
      </c>
      <c r="EN1990">
        <v>0</v>
      </c>
      <c r="FI1990">
        <v>0.21</v>
      </c>
      <c r="FK1990">
        <v>0.1</v>
      </c>
      <c r="FL1990">
        <v>0</v>
      </c>
    </row>
    <row r="1991" spans="1:168" x14ac:dyDescent="0.25">
      <c r="A1991" t="s">
        <v>483</v>
      </c>
      <c r="B1991">
        <v>0</v>
      </c>
      <c r="P1991">
        <v>0</v>
      </c>
      <c r="Q1991" t="s">
        <v>269</v>
      </c>
      <c r="R1991" t="s">
        <v>279</v>
      </c>
      <c r="V1991">
        <v>10</v>
      </c>
      <c r="W1991">
        <v>300</v>
      </c>
      <c r="X1991">
        <v>1.35</v>
      </c>
      <c r="AD1991">
        <v>0.46056603773584898</v>
      </c>
      <c r="AF1991">
        <v>0.34</v>
      </c>
      <c r="AH1991">
        <v>0.21</v>
      </c>
      <c r="AJ1991">
        <v>0.21</v>
      </c>
      <c r="BN1991">
        <v>6</v>
      </c>
      <c r="BO1991">
        <v>3.5</v>
      </c>
      <c r="BP1991">
        <v>4</v>
      </c>
      <c r="BQ1991">
        <v>2</v>
      </c>
      <c r="BR1991" t="str">
        <f t="shared" si="62"/>
        <v>1-Apr</v>
      </c>
      <c r="BS1991" t="str">
        <f t="shared" si="63"/>
        <v>1-Nov</v>
      </c>
      <c r="BT1991">
        <v>0.13</v>
      </c>
      <c r="BU1991">
        <v>40</v>
      </c>
      <c r="BV1991">
        <v>35</v>
      </c>
      <c r="BW1991">
        <v>85</v>
      </c>
      <c r="BX1991">
        <v>20</v>
      </c>
      <c r="BY1991">
        <v>0.8</v>
      </c>
      <c r="BZ1991">
        <v>12</v>
      </c>
      <c r="CA1991">
        <v>1000</v>
      </c>
      <c r="CB1991">
        <v>12</v>
      </c>
      <c r="CC1991">
        <v>7.4</v>
      </c>
      <c r="CD1991">
        <v>0.2</v>
      </c>
      <c r="CE1991">
        <v>0.3</v>
      </c>
      <c r="CG1991">
        <v>0.01</v>
      </c>
      <c r="CH1991">
        <v>0.95</v>
      </c>
      <c r="CJ1991">
        <v>300</v>
      </c>
      <c r="CK1991">
        <v>0.37</v>
      </c>
      <c r="CO1991">
        <v>7</v>
      </c>
      <c r="DK1991">
        <v>36</v>
      </c>
      <c r="DM1991">
        <v>27.9</v>
      </c>
      <c r="DO1991">
        <v>36</v>
      </c>
      <c r="EK1991">
        <v>0.21</v>
      </c>
      <c r="EM1991">
        <v>0.1</v>
      </c>
      <c r="EN1991">
        <v>0</v>
      </c>
      <c r="FI1991">
        <v>0.21</v>
      </c>
      <c r="FK1991">
        <v>0.1</v>
      </c>
      <c r="FL1991">
        <v>0</v>
      </c>
    </row>
    <row r="1992" spans="1:168" x14ac:dyDescent="0.25">
      <c r="A1992" t="s">
        <v>484</v>
      </c>
      <c r="B1992">
        <v>0</v>
      </c>
      <c r="P1992">
        <v>0</v>
      </c>
      <c r="Q1992" t="s">
        <v>269</v>
      </c>
      <c r="R1992" t="s">
        <v>284</v>
      </c>
      <c r="V1992">
        <v>1</v>
      </c>
      <c r="W1992">
        <v>100</v>
      </c>
      <c r="X1992">
        <v>1.25</v>
      </c>
      <c r="AD1992">
        <v>0.478301886792453</v>
      </c>
      <c r="AF1992">
        <v>0.35</v>
      </c>
      <c r="AH1992">
        <v>0.24</v>
      </c>
      <c r="AJ1992">
        <v>0.216</v>
      </c>
      <c r="BN1992">
        <v>6</v>
      </c>
      <c r="BO1992">
        <v>3.5</v>
      </c>
      <c r="BP1992">
        <v>4</v>
      </c>
      <c r="BQ1992">
        <v>2</v>
      </c>
      <c r="BR1992" t="str">
        <f t="shared" si="62"/>
        <v>1-Apr</v>
      </c>
      <c r="BS1992" t="str">
        <f t="shared" si="63"/>
        <v>1-Nov</v>
      </c>
      <c r="BT1992">
        <v>0.14000000000000001</v>
      </c>
      <c r="BU1992">
        <v>88</v>
      </c>
      <c r="BV1992">
        <v>40</v>
      </c>
      <c r="BW1992">
        <v>73</v>
      </c>
      <c r="BX1992">
        <v>20</v>
      </c>
      <c r="BY1992">
        <v>0.8</v>
      </c>
      <c r="BZ1992">
        <v>12</v>
      </c>
      <c r="CA1992">
        <v>1000</v>
      </c>
      <c r="CB1992">
        <v>12</v>
      </c>
      <c r="CC1992">
        <v>7.4</v>
      </c>
      <c r="CD1992">
        <v>0.2</v>
      </c>
      <c r="CE1992">
        <v>0.5</v>
      </c>
      <c r="CG1992">
        <v>0.05</v>
      </c>
      <c r="CH1992">
        <v>0.5</v>
      </c>
      <c r="CJ1992">
        <v>100</v>
      </c>
      <c r="CK1992">
        <v>2.1</v>
      </c>
      <c r="CO1992">
        <v>7</v>
      </c>
      <c r="DK1992">
        <v>19</v>
      </c>
      <c r="DM1992">
        <v>43.9</v>
      </c>
      <c r="DO1992">
        <v>37</v>
      </c>
      <c r="EK1992">
        <v>0.24</v>
      </c>
      <c r="EM1992">
        <v>0.7</v>
      </c>
      <c r="EN1992">
        <v>1</v>
      </c>
      <c r="FI1992">
        <v>0.24</v>
      </c>
      <c r="FK1992">
        <v>0.7</v>
      </c>
      <c r="FL1992">
        <v>1</v>
      </c>
    </row>
    <row r="1993" spans="1:168" x14ac:dyDescent="0.25">
      <c r="A1993" t="s">
        <v>484</v>
      </c>
      <c r="B1993">
        <v>0</v>
      </c>
      <c r="P1993">
        <v>0</v>
      </c>
      <c r="Q1993" t="s">
        <v>269</v>
      </c>
      <c r="R1993" t="s">
        <v>284</v>
      </c>
      <c r="V1993">
        <v>2</v>
      </c>
      <c r="W1993">
        <v>200</v>
      </c>
      <c r="X1993">
        <v>1.25</v>
      </c>
      <c r="AD1993">
        <v>0.478301886792453</v>
      </c>
      <c r="AF1993">
        <v>0.35</v>
      </c>
      <c r="AH1993">
        <v>0.24</v>
      </c>
      <c r="AJ1993">
        <v>0.24</v>
      </c>
      <c r="BN1993">
        <v>6</v>
      </c>
      <c r="BO1993">
        <v>3.5</v>
      </c>
      <c r="BP1993">
        <v>4</v>
      </c>
      <c r="BQ1993">
        <v>2</v>
      </c>
      <c r="BR1993" t="str">
        <f t="shared" si="62"/>
        <v>1-Apr</v>
      </c>
      <c r="BS1993" t="str">
        <f t="shared" si="63"/>
        <v>1-Nov</v>
      </c>
      <c r="BT1993">
        <v>0.14000000000000001</v>
      </c>
      <c r="BU1993">
        <v>88</v>
      </c>
      <c r="BV1993">
        <v>40</v>
      </c>
      <c r="BW1993">
        <v>73</v>
      </c>
      <c r="BX1993">
        <v>20</v>
      </c>
      <c r="BY1993">
        <v>0.8</v>
      </c>
      <c r="BZ1993">
        <v>12</v>
      </c>
      <c r="CA1993">
        <v>1000</v>
      </c>
      <c r="CB1993">
        <v>12</v>
      </c>
      <c r="CC1993">
        <v>7.4</v>
      </c>
      <c r="CD1993">
        <v>0.2</v>
      </c>
      <c r="CE1993">
        <v>0.5</v>
      </c>
      <c r="CG1993">
        <v>0.03</v>
      </c>
      <c r="CH1993">
        <v>0.6</v>
      </c>
      <c r="CJ1993">
        <v>200</v>
      </c>
      <c r="CK1993">
        <v>2.1</v>
      </c>
      <c r="CO1993">
        <v>7</v>
      </c>
      <c r="DK1993">
        <v>19</v>
      </c>
      <c r="DM1993">
        <v>43.9</v>
      </c>
      <c r="DO1993">
        <v>37</v>
      </c>
      <c r="EK1993">
        <v>0.24</v>
      </c>
      <c r="EM1993">
        <v>0.7</v>
      </c>
      <c r="EN1993">
        <v>1</v>
      </c>
      <c r="FI1993">
        <v>0.24</v>
      </c>
      <c r="FK1993">
        <v>0.7</v>
      </c>
      <c r="FL1993">
        <v>1</v>
      </c>
    </row>
    <row r="1994" spans="1:168" x14ac:dyDescent="0.25">
      <c r="A1994" t="s">
        <v>484</v>
      </c>
      <c r="B1994">
        <v>0</v>
      </c>
      <c r="P1994">
        <v>0</v>
      </c>
      <c r="Q1994" t="s">
        <v>269</v>
      </c>
      <c r="R1994" t="s">
        <v>284</v>
      </c>
      <c r="V1994">
        <v>3</v>
      </c>
      <c r="W1994">
        <v>200</v>
      </c>
      <c r="X1994">
        <v>1.0920000000000001</v>
      </c>
      <c r="AD1994">
        <v>0.53792452830188697</v>
      </c>
      <c r="AF1994">
        <v>0.38</v>
      </c>
      <c r="AH1994">
        <v>0.24</v>
      </c>
      <c r="AJ1994">
        <v>0.24</v>
      </c>
      <c r="BN1994">
        <v>6</v>
      </c>
      <c r="BO1994">
        <v>3.5</v>
      </c>
      <c r="BP1994">
        <v>4</v>
      </c>
      <c r="BQ1994">
        <v>2</v>
      </c>
      <c r="BR1994" t="str">
        <f t="shared" si="62"/>
        <v>1-Apr</v>
      </c>
      <c r="BS1994" t="str">
        <f t="shared" si="63"/>
        <v>1-Nov</v>
      </c>
      <c r="BT1994">
        <v>0.14000000000000001</v>
      </c>
      <c r="BU1994">
        <v>88</v>
      </c>
      <c r="BV1994">
        <v>40</v>
      </c>
      <c r="BW1994">
        <v>73</v>
      </c>
      <c r="BX1994">
        <v>20</v>
      </c>
      <c r="BY1994">
        <v>0.8</v>
      </c>
      <c r="BZ1994">
        <v>12</v>
      </c>
      <c r="CA1994">
        <v>1000</v>
      </c>
      <c r="CB1994">
        <v>12</v>
      </c>
      <c r="CC1994">
        <v>7.4</v>
      </c>
      <c r="CD1994">
        <v>0.2</v>
      </c>
      <c r="CE1994">
        <v>0.5</v>
      </c>
      <c r="CG1994">
        <v>0.01</v>
      </c>
      <c r="CH1994">
        <v>0.8</v>
      </c>
      <c r="CJ1994">
        <v>200</v>
      </c>
      <c r="CK1994">
        <v>1.89</v>
      </c>
      <c r="CO1994">
        <v>7</v>
      </c>
      <c r="DK1994">
        <v>19</v>
      </c>
      <c r="DM1994">
        <v>43.9</v>
      </c>
      <c r="DO1994">
        <v>37</v>
      </c>
      <c r="EK1994">
        <v>0.24</v>
      </c>
      <c r="EM1994">
        <v>0.5</v>
      </c>
      <c r="EN1994">
        <v>1</v>
      </c>
      <c r="FI1994">
        <v>0.24</v>
      </c>
      <c r="FK1994">
        <v>0.5</v>
      </c>
      <c r="FL1994">
        <v>1</v>
      </c>
    </row>
    <row r="1995" spans="1:168" x14ac:dyDescent="0.25">
      <c r="A1995" t="s">
        <v>484</v>
      </c>
      <c r="B1995">
        <v>0</v>
      </c>
      <c r="P1995">
        <v>0</v>
      </c>
      <c r="Q1995" t="s">
        <v>269</v>
      </c>
      <c r="R1995" t="s">
        <v>284</v>
      </c>
      <c r="V1995">
        <v>4</v>
      </c>
      <c r="W1995">
        <v>100</v>
      </c>
      <c r="X1995">
        <v>1.0920000000000001</v>
      </c>
      <c r="AD1995">
        <v>0.53792452830188697</v>
      </c>
      <c r="AF1995">
        <v>0.38</v>
      </c>
      <c r="AH1995">
        <v>0.24</v>
      </c>
      <c r="AJ1995">
        <v>0.24</v>
      </c>
      <c r="BN1995">
        <v>6</v>
      </c>
      <c r="BO1995">
        <v>3.5</v>
      </c>
      <c r="BP1995">
        <v>4</v>
      </c>
      <c r="BQ1995">
        <v>2</v>
      </c>
      <c r="BR1995" t="str">
        <f t="shared" si="62"/>
        <v>1-Apr</v>
      </c>
      <c r="BS1995" t="str">
        <f t="shared" si="63"/>
        <v>1-Nov</v>
      </c>
      <c r="BT1995">
        <v>0.14000000000000001</v>
      </c>
      <c r="BU1995">
        <v>88</v>
      </c>
      <c r="BV1995">
        <v>40</v>
      </c>
      <c r="BW1995">
        <v>73</v>
      </c>
      <c r="BX1995">
        <v>20</v>
      </c>
      <c r="BY1995">
        <v>0.8</v>
      </c>
      <c r="BZ1995">
        <v>12</v>
      </c>
      <c r="CA1995">
        <v>1000</v>
      </c>
      <c r="CB1995">
        <v>12</v>
      </c>
      <c r="CC1995">
        <v>7.4</v>
      </c>
      <c r="CD1995">
        <v>0.2</v>
      </c>
      <c r="CE1995">
        <v>0.5</v>
      </c>
      <c r="CG1995">
        <v>0.01</v>
      </c>
      <c r="CH1995">
        <v>0.95</v>
      </c>
      <c r="CJ1995">
        <v>100</v>
      </c>
      <c r="CK1995">
        <v>1.89</v>
      </c>
      <c r="CO1995">
        <v>7</v>
      </c>
      <c r="DK1995">
        <v>19</v>
      </c>
      <c r="DM1995">
        <v>43.9</v>
      </c>
      <c r="DO1995">
        <v>37</v>
      </c>
      <c r="EK1995">
        <v>0.24</v>
      </c>
      <c r="EM1995">
        <v>0.4</v>
      </c>
      <c r="EN1995">
        <v>0</v>
      </c>
      <c r="FI1995">
        <v>0.24</v>
      </c>
      <c r="FK1995">
        <v>0.4</v>
      </c>
      <c r="FL1995">
        <v>0</v>
      </c>
    </row>
    <row r="1996" spans="1:168" x14ac:dyDescent="0.25">
      <c r="A1996" t="s">
        <v>484</v>
      </c>
      <c r="B1996">
        <v>0</v>
      </c>
      <c r="P1996">
        <v>0</v>
      </c>
      <c r="Q1996" t="s">
        <v>269</v>
      </c>
      <c r="R1996" t="s">
        <v>284</v>
      </c>
      <c r="V1996">
        <v>5</v>
      </c>
      <c r="W1996">
        <v>200</v>
      </c>
      <c r="X1996">
        <v>1.0920000000000001</v>
      </c>
      <c r="AD1996">
        <v>0.53792452830188697</v>
      </c>
      <c r="AF1996">
        <v>0.38</v>
      </c>
      <c r="AH1996">
        <v>0.24</v>
      </c>
      <c r="AJ1996">
        <v>0.24</v>
      </c>
      <c r="BN1996">
        <v>6</v>
      </c>
      <c r="BO1996">
        <v>3.5</v>
      </c>
      <c r="BP1996">
        <v>4</v>
      </c>
      <c r="BQ1996">
        <v>2</v>
      </c>
      <c r="BR1996" t="str">
        <f t="shared" si="62"/>
        <v>1-Apr</v>
      </c>
      <c r="BS1996" t="str">
        <f t="shared" si="63"/>
        <v>1-Nov</v>
      </c>
      <c r="BT1996">
        <v>0.14000000000000001</v>
      </c>
      <c r="BU1996">
        <v>88</v>
      </c>
      <c r="BV1996">
        <v>40</v>
      </c>
      <c r="BW1996">
        <v>73</v>
      </c>
      <c r="BX1996">
        <v>20</v>
      </c>
      <c r="BY1996">
        <v>0.8</v>
      </c>
      <c r="BZ1996">
        <v>12</v>
      </c>
      <c r="CA1996">
        <v>1000</v>
      </c>
      <c r="CB1996">
        <v>12</v>
      </c>
      <c r="CC1996">
        <v>7.4</v>
      </c>
      <c r="CD1996">
        <v>0.2</v>
      </c>
      <c r="CE1996">
        <v>0.5</v>
      </c>
      <c r="CG1996">
        <v>0.01</v>
      </c>
      <c r="CH1996">
        <v>0.95</v>
      </c>
      <c r="CJ1996">
        <v>200</v>
      </c>
      <c r="CK1996">
        <v>1.89</v>
      </c>
      <c r="CO1996">
        <v>7</v>
      </c>
      <c r="DK1996">
        <v>19</v>
      </c>
      <c r="DM1996">
        <v>43.9</v>
      </c>
      <c r="DO1996">
        <v>37</v>
      </c>
      <c r="EK1996">
        <v>0.24</v>
      </c>
      <c r="EM1996">
        <v>0.3</v>
      </c>
      <c r="EN1996">
        <v>0</v>
      </c>
      <c r="FI1996">
        <v>0.24</v>
      </c>
      <c r="FK1996">
        <v>0.3</v>
      </c>
      <c r="FL1996">
        <v>0</v>
      </c>
    </row>
    <row r="1997" spans="1:168" x14ac:dyDescent="0.25">
      <c r="A1997" t="s">
        <v>484</v>
      </c>
      <c r="B1997">
        <v>0</v>
      </c>
      <c r="P1997">
        <v>0</v>
      </c>
      <c r="Q1997" t="s">
        <v>269</v>
      </c>
      <c r="R1997" t="s">
        <v>284</v>
      </c>
      <c r="V1997">
        <v>6</v>
      </c>
      <c r="W1997">
        <v>100</v>
      </c>
      <c r="X1997">
        <v>1.0920000000000001</v>
      </c>
      <c r="AD1997">
        <v>0.53792452830188697</v>
      </c>
      <c r="AF1997">
        <v>0.38</v>
      </c>
      <c r="AH1997">
        <v>0.24</v>
      </c>
      <c r="AJ1997">
        <v>0.24</v>
      </c>
      <c r="BN1997">
        <v>6</v>
      </c>
      <c r="BO1997">
        <v>3.5</v>
      </c>
      <c r="BP1997">
        <v>4</v>
      </c>
      <c r="BQ1997">
        <v>2</v>
      </c>
      <c r="BR1997" t="str">
        <f t="shared" si="62"/>
        <v>1-Apr</v>
      </c>
      <c r="BS1997" t="str">
        <f t="shared" si="63"/>
        <v>1-Nov</v>
      </c>
      <c r="BT1997">
        <v>0.14000000000000001</v>
      </c>
      <c r="BU1997">
        <v>88</v>
      </c>
      <c r="BV1997">
        <v>40</v>
      </c>
      <c r="BW1997">
        <v>73</v>
      </c>
      <c r="BX1997">
        <v>20</v>
      </c>
      <c r="BY1997">
        <v>0.8</v>
      </c>
      <c r="BZ1997">
        <v>12</v>
      </c>
      <c r="CA1997">
        <v>1000</v>
      </c>
      <c r="CB1997">
        <v>12</v>
      </c>
      <c r="CC1997">
        <v>7.4</v>
      </c>
      <c r="CD1997">
        <v>0.2</v>
      </c>
      <c r="CE1997">
        <v>0.5</v>
      </c>
      <c r="CG1997">
        <v>0.01</v>
      </c>
      <c r="CH1997">
        <v>0.95</v>
      </c>
      <c r="CJ1997">
        <v>100</v>
      </c>
      <c r="CK1997">
        <v>1.89</v>
      </c>
      <c r="CO1997">
        <v>7</v>
      </c>
      <c r="DK1997">
        <v>19</v>
      </c>
      <c r="DM1997">
        <v>43.9</v>
      </c>
      <c r="DO1997">
        <v>37</v>
      </c>
      <c r="EK1997">
        <v>0.24</v>
      </c>
      <c r="EM1997">
        <v>0.3</v>
      </c>
      <c r="EN1997">
        <v>0</v>
      </c>
      <c r="FI1997">
        <v>0.24</v>
      </c>
      <c r="FK1997">
        <v>0.3</v>
      </c>
      <c r="FL1997">
        <v>0</v>
      </c>
    </row>
    <row r="1998" spans="1:168" x14ac:dyDescent="0.25">
      <c r="A1998" t="s">
        <v>484</v>
      </c>
      <c r="B1998">
        <v>0</v>
      </c>
      <c r="P1998">
        <v>0</v>
      </c>
      <c r="Q1998" t="s">
        <v>269</v>
      </c>
      <c r="R1998" t="s">
        <v>284</v>
      </c>
      <c r="V1998">
        <v>7</v>
      </c>
      <c r="W1998">
        <v>100</v>
      </c>
      <c r="X1998">
        <v>1.0920000000000001</v>
      </c>
      <c r="AD1998">
        <v>0.53792452830188697</v>
      </c>
      <c r="AF1998">
        <v>0.38</v>
      </c>
      <c r="AH1998">
        <v>0.24</v>
      </c>
      <c r="AJ1998">
        <v>0.24</v>
      </c>
      <c r="BN1998">
        <v>6</v>
      </c>
      <c r="BO1998">
        <v>3.5</v>
      </c>
      <c r="BP1998">
        <v>4</v>
      </c>
      <c r="BQ1998">
        <v>2</v>
      </c>
      <c r="BR1998" t="str">
        <f t="shared" si="62"/>
        <v>1-Apr</v>
      </c>
      <c r="BS1998" t="str">
        <f t="shared" si="63"/>
        <v>1-Nov</v>
      </c>
      <c r="BT1998">
        <v>0.14000000000000001</v>
      </c>
      <c r="BU1998">
        <v>88</v>
      </c>
      <c r="BV1998">
        <v>40</v>
      </c>
      <c r="BW1998">
        <v>73</v>
      </c>
      <c r="BX1998">
        <v>20</v>
      </c>
      <c r="BY1998">
        <v>0.8</v>
      </c>
      <c r="BZ1998">
        <v>12</v>
      </c>
      <c r="CA1998">
        <v>1000</v>
      </c>
      <c r="CB1998">
        <v>12</v>
      </c>
      <c r="CC1998">
        <v>7.4</v>
      </c>
      <c r="CD1998">
        <v>0.2</v>
      </c>
      <c r="CE1998">
        <v>0.5</v>
      </c>
      <c r="CG1998">
        <v>0.01</v>
      </c>
      <c r="CH1998">
        <v>0.95</v>
      </c>
      <c r="CJ1998">
        <v>100</v>
      </c>
      <c r="CK1998">
        <v>1.89</v>
      </c>
      <c r="CO1998">
        <v>7</v>
      </c>
      <c r="DK1998">
        <v>19</v>
      </c>
      <c r="DM1998">
        <v>43.9</v>
      </c>
      <c r="DO1998">
        <v>37</v>
      </c>
      <c r="EK1998">
        <v>0.24</v>
      </c>
      <c r="EM1998">
        <v>0.2</v>
      </c>
      <c r="EN1998">
        <v>0</v>
      </c>
      <c r="FI1998">
        <v>0.24</v>
      </c>
      <c r="FK1998">
        <v>0.2</v>
      </c>
      <c r="FL1998">
        <v>0</v>
      </c>
    </row>
    <row r="1999" spans="1:168" x14ac:dyDescent="0.25">
      <c r="A1999" t="s">
        <v>484</v>
      </c>
      <c r="B1999">
        <v>0</v>
      </c>
      <c r="P1999">
        <v>0</v>
      </c>
      <c r="Q1999" t="s">
        <v>269</v>
      </c>
      <c r="R1999" t="s">
        <v>284</v>
      </c>
      <c r="V1999">
        <v>8</v>
      </c>
      <c r="W1999">
        <v>200</v>
      </c>
      <c r="X1999">
        <v>1.0920000000000001</v>
      </c>
      <c r="AD1999">
        <v>0.53792452830188697</v>
      </c>
      <c r="AF1999">
        <v>0.38</v>
      </c>
      <c r="AH1999">
        <v>0.24</v>
      </c>
      <c r="AJ1999">
        <v>0.24</v>
      </c>
      <c r="BN1999">
        <v>6</v>
      </c>
      <c r="BO1999">
        <v>3.5</v>
      </c>
      <c r="BP1999">
        <v>4</v>
      </c>
      <c r="BQ1999">
        <v>2</v>
      </c>
      <c r="BR1999" t="str">
        <f t="shared" si="62"/>
        <v>1-Apr</v>
      </c>
      <c r="BS1999" t="str">
        <f t="shared" si="63"/>
        <v>1-Nov</v>
      </c>
      <c r="BT1999">
        <v>0.14000000000000001</v>
      </c>
      <c r="BU1999">
        <v>88</v>
      </c>
      <c r="BV1999">
        <v>40</v>
      </c>
      <c r="BW1999">
        <v>73</v>
      </c>
      <c r="BX1999">
        <v>20</v>
      </c>
      <c r="BY1999">
        <v>0.8</v>
      </c>
      <c r="BZ1999">
        <v>12</v>
      </c>
      <c r="CA1999">
        <v>1000</v>
      </c>
      <c r="CB1999">
        <v>12</v>
      </c>
      <c r="CC1999">
        <v>7.4</v>
      </c>
      <c r="CD1999">
        <v>0.2</v>
      </c>
      <c r="CE1999">
        <v>0.5</v>
      </c>
      <c r="CG1999">
        <v>0.01</v>
      </c>
      <c r="CH1999">
        <v>0.95</v>
      </c>
      <c r="CJ1999">
        <v>200</v>
      </c>
      <c r="CK1999">
        <v>1.89</v>
      </c>
      <c r="CO1999">
        <v>7</v>
      </c>
      <c r="DK1999">
        <v>19</v>
      </c>
      <c r="DM1999">
        <v>43.9</v>
      </c>
      <c r="DO1999">
        <v>37</v>
      </c>
      <c r="EK1999">
        <v>0.24</v>
      </c>
      <c r="EM1999">
        <v>0.2</v>
      </c>
      <c r="EN1999">
        <v>0</v>
      </c>
      <c r="FI1999">
        <v>0.24</v>
      </c>
      <c r="FK1999">
        <v>0.2</v>
      </c>
      <c r="FL1999">
        <v>0</v>
      </c>
    </row>
    <row r="2000" spans="1:168" x14ac:dyDescent="0.25">
      <c r="A2000" t="s">
        <v>484</v>
      </c>
      <c r="B2000">
        <v>0</v>
      </c>
      <c r="P2000">
        <v>0</v>
      </c>
      <c r="Q2000" t="s">
        <v>269</v>
      </c>
      <c r="R2000" t="s">
        <v>284</v>
      </c>
      <c r="V2000">
        <v>9</v>
      </c>
      <c r="W2000">
        <v>300</v>
      </c>
      <c r="X2000">
        <v>1.0920000000000001</v>
      </c>
      <c r="AD2000">
        <v>0.53792452830188697</v>
      </c>
      <c r="AF2000">
        <v>0.38</v>
      </c>
      <c r="AH2000">
        <v>0.24</v>
      </c>
      <c r="AJ2000">
        <v>0.24</v>
      </c>
      <c r="BN2000">
        <v>6</v>
      </c>
      <c r="BO2000">
        <v>3.5</v>
      </c>
      <c r="BP2000">
        <v>4</v>
      </c>
      <c r="BQ2000">
        <v>2</v>
      </c>
      <c r="BR2000" t="str">
        <f t="shared" si="62"/>
        <v>1-Apr</v>
      </c>
      <c r="BS2000" t="str">
        <f t="shared" si="63"/>
        <v>1-Nov</v>
      </c>
      <c r="BT2000">
        <v>0.14000000000000001</v>
      </c>
      <c r="BU2000">
        <v>88</v>
      </c>
      <c r="BV2000">
        <v>40</v>
      </c>
      <c r="BW2000">
        <v>73</v>
      </c>
      <c r="BX2000">
        <v>20</v>
      </c>
      <c r="BY2000">
        <v>0.8</v>
      </c>
      <c r="BZ2000">
        <v>12</v>
      </c>
      <c r="CA2000">
        <v>1000</v>
      </c>
      <c r="CB2000">
        <v>12</v>
      </c>
      <c r="CC2000">
        <v>7.4</v>
      </c>
      <c r="CD2000">
        <v>0.2</v>
      </c>
      <c r="CE2000">
        <v>0.5</v>
      </c>
      <c r="CG2000">
        <v>0.01</v>
      </c>
      <c r="CH2000">
        <v>0.95</v>
      </c>
      <c r="CJ2000">
        <v>300</v>
      </c>
      <c r="CK2000">
        <v>1.89</v>
      </c>
      <c r="CO2000">
        <v>7</v>
      </c>
      <c r="DK2000">
        <v>19</v>
      </c>
      <c r="DM2000">
        <v>43.9</v>
      </c>
      <c r="DO2000">
        <v>37</v>
      </c>
      <c r="EK2000">
        <v>0.24</v>
      </c>
      <c r="EM2000">
        <v>0.1</v>
      </c>
      <c r="EN2000">
        <v>0</v>
      </c>
      <c r="FI2000">
        <v>0.24</v>
      </c>
      <c r="FK2000">
        <v>0.1</v>
      </c>
      <c r="FL2000">
        <v>0</v>
      </c>
    </row>
    <row r="2001" spans="1:168" x14ac:dyDescent="0.25">
      <c r="A2001" t="s">
        <v>484</v>
      </c>
      <c r="B2001">
        <v>0</v>
      </c>
      <c r="P2001">
        <v>0</v>
      </c>
      <c r="Q2001" t="s">
        <v>269</v>
      </c>
      <c r="R2001" t="s">
        <v>284</v>
      </c>
      <c r="V2001">
        <v>10</v>
      </c>
      <c r="W2001">
        <v>300</v>
      </c>
      <c r="X2001">
        <v>1.0920000000000001</v>
      </c>
      <c r="AD2001">
        <v>0.53792452830188697</v>
      </c>
      <c r="AF2001">
        <v>0.38</v>
      </c>
      <c r="AH2001">
        <v>0.24</v>
      </c>
      <c r="AJ2001">
        <v>0.24</v>
      </c>
      <c r="BN2001">
        <v>6</v>
      </c>
      <c r="BO2001">
        <v>3.5</v>
      </c>
      <c r="BP2001">
        <v>4</v>
      </c>
      <c r="BQ2001">
        <v>2</v>
      </c>
      <c r="BR2001" t="str">
        <f t="shared" si="62"/>
        <v>1-Apr</v>
      </c>
      <c r="BS2001" t="str">
        <f t="shared" si="63"/>
        <v>1-Nov</v>
      </c>
      <c r="BT2001">
        <v>0.14000000000000001</v>
      </c>
      <c r="BU2001">
        <v>88</v>
      </c>
      <c r="BV2001">
        <v>40</v>
      </c>
      <c r="BW2001">
        <v>73</v>
      </c>
      <c r="BX2001">
        <v>20</v>
      </c>
      <c r="BY2001">
        <v>0.8</v>
      </c>
      <c r="BZ2001">
        <v>12</v>
      </c>
      <c r="CA2001">
        <v>1000</v>
      </c>
      <c r="CB2001">
        <v>12</v>
      </c>
      <c r="CC2001">
        <v>7.4</v>
      </c>
      <c r="CD2001">
        <v>0.2</v>
      </c>
      <c r="CE2001">
        <v>0.5</v>
      </c>
      <c r="CG2001">
        <v>0.01</v>
      </c>
      <c r="CH2001">
        <v>0.95</v>
      </c>
      <c r="CJ2001">
        <v>300</v>
      </c>
      <c r="CK2001">
        <v>1.89</v>
      </c>
      <c r="CO2001">
        <v>7</v>
      </c>
      <c r="DK2001">
        <v>19</v>
      </c>
      <c r="DM2001">
        <v>43.9</v>
      </c>
      <c r="DO2001">
        <v>37</v>
      </c>
      <c r="EK2001">
        <v>0.24</v>
      </c>
      <c r="EM2001">
        <v>0.1</v>
      </c>
      <c r="EN2001">
        <v>0</v>
      </c>
      <c r="FI2001">
        <v>0.24</v>
      </c>
      <c r="FK2001">
        <v>0.1</v>
      </c>
      <c r="FL2001">
        <v>0</v>
      </c>
    </row>
    <row r="2002" spans="1:168" x14ac:dyDescent="0.25">
      <c r="A2002" t="s">
        <v>485</v>
      </c>
      <c r="B2002">
        <v>0</v>
      </c>
      <c r="P2002">
        <v>0</v>
      </c>
      <c r="Q2002" t="s">
        <v>269</v>
      </c>
      <c r="R2002" t="s">
        <v>279</v>
      </c>
      <c r="V2002">
        <v>1</v>
      </c>
      <c r="W2002">
        <v>100</v>
      </c>
      <c r="X2002">
        <v>1.429</v>
      </c>
      <c r="AD2002">
        <v>0.39075471698113201</v>
      </c>
      <c r="AF2002">
        <v>0.32</v>
      </c>
      <c r="AH2002">
        <v>0.21</v>
      </c>
      <c r="AJ2002">
        <v>0.189</v>
      </c>
      <c r="BN2002">
        <v>6</v>
      </c>
      <c r="BO2002">
        <v>3.5</v>
      </c>
      <c r="BP2002">
        <v>4</v>
      </c>
      <c r="BQ2002">
        <v>2</v>
      </c>
      <c r="BR2002" t="str">
        <f t="shared" si="62"/>
        <v>1-Apr</v>
      </c>
      <c r="BS2002" t="str">
        <f t="shared" si="63"/>
        <v>1-Nov</v>
      </c>
      <c r="BT2002">
        <v>0.16</v>
      </c>
      <c r="BU2002">
        <v>250</v>
      </c>
      <c r="BV2002">
        <v>22</v>
      </c>
      <c r="BW2002">
        <v>63</v>
      </c>
      <c r="BX2002">
        <v>20</v>
      </c>
      <c r="BY2002">
        <v>0.8</v>
      </c>
      <c r="BZ2002">
        <v>12</v>
      </c>
      <c r="CA2002">
        <v>1000</v>
      </c>
      <c r="CB2002">
        <v>12</v>
      </c>
      <c r="CC2002">
        <v>7.4</v>
      </c>
      <c r="CD2002">
        <v>0.2</v>
      </c>
      <c r="CE2002">
        <v>0.7</v>
      </c>
      <c r="CG2002">
        <v>0.05</v>
      </c>
      <c r="CH2002">
        <v>0.5</v>
      </c>
      <c r="CJ2002">
        <v>100</v>
      </c>
      <c r="CK2002">
        <v>0.98</v>
      </c>
      <c r="CO2002">
        <v>7</v>
      </c>
      <c r="DK2002">
        <v>47</v>
      </c>
      <c r="DM2002">
        <v>18.899999999999999</v>
      </c>
      <c r="DO2002">
        <v>34</v>
      </c>
      <c r="EK2002">
        <v>0.21</v>
      </c>
      <c r="EM2002">
        <v>0.7</v>
      </c>
      <c r="EN2002">
        <v>1</v>
      </c>
      <c r="FI2002">
        <v>0.21</v>
      </c>
      <c r="FK2002">
        <v>0.7</v>
      </c>
      <c r="FL2002">
        <v>1</v>
      </c>
    </row>
    <row r="2003" spans="1:168" x14ac:dyDescent="0.25">
      <c r="A2003" t="s">
        <v>485</v>
      </c>
      <c r="B2003">
        <v>0</v>
      </c>
      <c r="P2003">
        <v>0</v>
      </c>
      <c r="Q2003" t="s">
        <v>269</v>
      </c>
      <c r="R2003" t="s">
        <v>279</v>
      </c>
      <c r="V2003">
        <v>2</v>
      </c>
      <c r="W2003">
        <v>200</v>
      </c>
      <c r="X2003">
        <v>1.429</v>
      </c>
      <c r="AD2003">
        <v>0.39075471698113201</v>
      </c>
      <c r="AF2003">
        <v>0.32</v>
      </c>
      <c r="AH2003">
        <v>0.21</v>
      </c>
      <c r="AJ2003">
        <v>0.21</v>
      </c>
      <c r="BN2003">
        <v>6</v>
      </c>
      <c r="BO2003">
        <v>3.5</v>
      </c>
      <c r="BP2003">
        <v>4</v>
      </c>
      <c r="BQ2003">
        <v>2</v>
      </c>
      <c r="BR2003" t="str">
        <f t="shared" si="62"/>
        <v>1-Apr</v>
      </c>
      <c r="BS2003" t="str">
        <f t="shared" si="63"/>
        <v>1-Nov</v>
      </c>
      <c r="BT2003">
        <v>0.16</v>
      </c>
      <c r="BU2003">
        <v>250</v>
      </c>
      <c r="BV2003">
        <v>22</v>
      </c>
      <c r="BW2003">
        <v>63</v>
      </c>
      <c r="BX2003">
        <v>20</v>
      </c>
      <c r="BY2003">
        <v>0.8</v>
      </c>
      <c r="BZ2003">
        <v>12</v>
      </c>
      <c r="CA2003">
        <v>1000</v>
      </c>
      <c r="CB2003">
        <v>12</v>
      </c>
      <c r="CC2003">
        <v>7.4</v>
      </c>
      <c r="CD2003">
        <v>0.2</v>
      </c>
      <c r="CE2003">
        <v>0.7</v>
      </c>
      <c r="CG2003">
        <v>0.03</v>
      </c>
      <c r="CH2003">
        <v>0.6</v>
      </c>
      <c r="CJ2003">
        <v>200</v>
      </c>
      <c r="CK2003">
        <v>0.98</v>
      </c>
      <c r="CO2003">
        <v>7</v>
      </c>
      <c r="DK2003">
        <v>47</v>
      </c>
      <c r="DM2003">
        <v>18.899999999999999</v>
      </c>
      <c r="DO2003">
        <v>34</v>
      </c>
      <c r="EK2003">
        <v>0.21</v>
      </c>
      <c r="EM2003">
        <v>0.7</v>
      </c>
      <c r="EN2003">
        <v>1</v>
      </c>
      <c r="FI2003">
        <v>0.21</v>
      </c>
      <c r="FK2003">
        <v>0.7</v>
      </c>
      <c r="FL2003">
        <v>1</v>
      </c>
    </row>
    <row r="2004" spans="1:168" x14ac:dyDescent="0.25">
      <c r="A2004" t="s">
        <v>485</v>
      </c>
      <c r="B2004">
        <v>0</v>
      </c>
      <c r="P2004">
        <v>0</v>
      </c>
      <c r="Q2004" t="s">
        <v>269</v>
      </c>
      <c r="R2004" t="s">
        <v>279</v>
      </c>
      <c r="V2004">
        <v>3</v>
      </c>
      <c r="W2004">
        <v>200</v>
      </c>
      <c r="X2004">
        <v>1.44</v>
      </c>
      <c r="AD2004">
        <v>0.386603773584906</v>
      </c>
      <c r="AF2004">
        <v>0.32</v>
      </c>
      <c r="AH2004">
        <v>0.21</v>
      </c>
      <c r="AJ2004">
        <v>0.21</v>
      </c>
      <c r="BN2004">
        <v>6</v>
      </c>
      <c r="BO2004">
        <v>3.5</v>
      </c>
      <c r="BP2004">
        <v>4</v>
      </c>
      <c r="BQ2004">
        <v>2</v>
      </c>
      <c r="BR2004" t="str">
        <f t="shared" si="62"/>
        <v>1-Apr</v>
      </c>
      <c r="BS2004" t="str">
        <f t="shared" si="63"/>
        <v>1-Nov</v>
      </c>
      <c r="BT2004">
        <v>0.16</v>
      </c>
      <c r="BU2004">
        <v>250</v>
      </c>
      <c r="BV2004">
        <v>22</v>
      </c>
      <c r="BW2004">
        <v>63</v>
      </c>
      <c r="BX2004">
        <v>20</v>
      </c>
      <c r="BY2004">
        <v>0.8</v>
      </c>
      <c r="BZ2004">
        <v>12</v>
      </c>
      <c r="CA2004">
        <v>1000</v>
      </c>
      <c r="CB2004">
        <v>12</v>
      </c>
      <c r="CC2004">
        <v>7.4</v>
      </c>
      <c r="CD2004">
        <v>0.2</v>
      </c>
      <c r="CE2004">
        <v>0.7</v>
      </c>
      <c r="CG2004">
        <v>0.01</v>
      </c>
      <c r="CH2004">
        <v>0.8</v>
      </c>
      <c r="CJ2004">
        <v>200</v>
      </c>
      <c r="CK2004">
        <v>0.4</v>
      </c>
      <c r="CO2004">
        <v>7</v>
      </c>
      <c r="DK2004">
        <v>51</v>
      </c>
      <c r="DM2004">
        <v>17.899999999999999</v>
      </c>
      <c r="DO2004">
        <v>31</v>
      </c>
      <c r="EK2004">
        <v>0.21</v>
      </c>
      <c r="EM2004">
        <v>0.5</v>
      </c>
      <c r="EN2004">
        <v>1</v>
      </c>
      <c r="FI2004">
        <v>0.21</v>
      </c>
      <c r="FK2004">
        <v>0.5</v>
      </c>
      <c r="FL2004">
        <v>1</v>
      </c>
    </row>
    <row r="2005" spans="1:168" x14ac:dyDescent="0.25">
      <c r="A2005" t="s">
        <v>485</v>
      </c>
      <c r="B2005">
        <v>0</v>
      </c>
      <c r="P2005">
        <v>0</v>
      </c>
      <c r="Q2005" t="s">
        <v>269</v>
      </c>
      <c r="R2005" t="s">
        <v>279</v>
      </c>
      <c r="V2005">
        <v>4</v>
      </c>
      <c r="W2005">
        <v>100</v>
      </c>
      <c r="X2005">
        <v>1.44</v>
      </c>
      <c r="AD2005">
        <v>0.386603773584906</v>
      </c>
      <c r="AF2005">
        <v>0.32</v>
      </c>
      <c r="AH2005">
        <v>0.21</v>
      </c>
      <c r="AJ2005">
        <v>0.21</v>
      </c>
      <c r="BN2005">
        <v>6</v>
      </c>
      <c r="BO2005">
        <v>3.5</v>
      </c>
      <c r="BP2005">
        <v>4</v>
      </c>
      <c r="BQ2005">
        <v>2</v>
      </c>
      <c r="BR2005" t="str">
        <f t="shared" si="62"/>
        <v>1-Apr</v>
      </c>
      <c r="BS2005" t="str">
        <f t="shared" si="63"/>
        <v>1-Nov</v>
      </c>
      <c r="BT2005">
        <v>0.16</v>
      </c>
      <c r="BU2005">
        <v>250</v>
      </c>
      <c r="BV2005">
        <v>22</v>
      </c>
      <c r="BW2005">
        <v>63</v>
      </c>
      <c r="BX2005">
        <v>20</v>
      </c>
      <c r="BY2005">
        <v>0.8</v>
      </c>
      <c r="BZ2005">
        <v>12</v>
      </c>
      <c r="CA2005">
        <v>1000</v>
      </c>
      <c r="CB2005">
        <v>12</v>
      </c>
      <c r="CC2005">
        <v>7.4</v>
      </c>
      <c r="CD2005">
        <v>0.2</v>
      </c>
      <c r="CE2005">
        <v>0.7</v>
      </c>
      <c r="CG2005">
        <v>0.01</v>
      </c>
      <c r="CH2005">
        <v>0.95</v>
      </c>
      <c r="CJ2005">
        <v>100</v>
      </c>
      <c r="CK2005">
        <v>0.4</v>
      </c>
      <c r="CO2005">
        <v>7</v>
      </c>
      <c r="DK2005">
        <v>51</v>
      </c>
      <c r="DM2005">
        <v>17.899999999999999</v>
      </c>
      <c r="DO2005">
        <v>31</v>
      </c>
      <c r="EK2005">
        <v>0.21</v>
      </c>
      <c r="EM2005">
        <v>0.4</v>
      </c>
      <c r="EN2005">
        <v>1</v>
      </c>
      <c r="FI2005">
        <v>0.21</v>
      </c>
      <c r="FK2005">
        <v>0.4</v>
      </c>
      <c r="FL2005">
        <v>1</v>
      </c>
    </row>
    <row r="2006" spans="1:168" x14ac:dyDescent="0.25">
      <c r="A2006" t="s">
        <v>485</v>
      </c>
      <c r="B2006">
        <v>0</v>
      </c>
      <c r="P2006">
        <v>0</v>
      </c>
      <c r="Q2006" t="s">
        <v>269</v>
      </c>
      <c r="R2006" t="s">
        <v>279</v>
      </c>
      <c r="V2006">
        <v>5</v>
      </c>
      <c r="W2006">
        <v>200</v>
      </c>
      <c r="X2006">
        <v>1.44</v>
      </c>
      <c r="AD2006">
        <v>0.386603773584906</v>
      </c>
      <c r="AF2006">
        <v>0.32</v>
      </c>
      <c r="AH2006">
        <v>0.21</v>
      </c>
      <c r="AJ2006">
        <v>0.21</v>
      </c>
      <c r="BN2006">
        <v>6</v>
      </c>
      <c r="BO2006">
        <v>3.5</v>
      </c>
      <c r="BP2006">
        <v>4</v>
      </c>
      <c r="BQ2006">
        <v>2</v>
      </c>
      <c r="BR2006" t="str">
        <f t="shared" si="62"/>
        <v>1-Apr</v>
      </c>
      <c r="BS2006" t="str">
        <f t="shared" si="63"/>
        <v>1-Nov</v>
      </c>
      <c r="BT2006">
        <v>0.16</v>
      </c>
      <c r="BU2006">
        <v>250</v>
      </c>
      <c r="BV2006">
        <v>22</v>
      </c>
      <c r="BW2006">
        <v>63</v>
      </c>
      <c r="BX2006">
        <v>20</v>
      </c>
      <c r="BY2006">
        <v>0.8</v>
      </c>
      <c r="BZ2006">
        <v>12</v>
      </c>
      <c r="CA2006">
        <v>1000</v>
      </c>
      <c r="CB2006">
        <v>12</v>
      </c>
      <c r="CC2006">
        <v>7.4</v>
      </c>
      <c r="CD2006">
        <v>0.2</v>
      </c>
      <c r="CE2006">
        <v>0.7</v>
      </c>
      <c r="CG2006">
        <v>0.01</v>
      </c>
      <c r="CH2006">
        <v>0.95</v>
      </c>
      <c r="CJ2006">
        <v>200</v>
      </c>
      <c r="CK2006">
        <v>0.4</v>
      </c>
      <c r="CO2006">
        <v>7</v>
      </c>
      <c r="DK2006">
        <v>51</v>
      </c>
      <c r="DM2006">
        <v>17.899999999999999</v>
      </c>
      <c r="DO2006">
        <v>31</v>
      </c>
      <c r="EK2006">
        <v>0.21</v>
      </c>
      <c r="EM2006">
        <v>0.3</v>
      </c>
      <c r="EN2006">
        <v>1</v>
      </c>
      <c r="FI2006">
        <v>0.21</v>
      </c>
      <c r="FK2006">
        <v>0.3</v>
      </c>
      <c r="FL2006">
        <v>1</v>
      </c>
    </row>
    <row r="2007" spans="1:168" x14ac:dyDescent="0.25">
      <c r="A2007" t="s">
        <v>485</v>
      </c>
      <c r="B2007">
        <v>0</v>
      </c>
      <c r="P2007">
        <v>0</v>
      </c>
      <c r="Q2007" t="s">
        <v>269</v>
      </c>
      <c r="R2007" t="s">
        <v>279</v>
      </c>
      <c r="V2007">
        <v>6</v>
      </c>
      <c r="W2007">
        <v>100</v>
      </c>
      <c r="X2007">
        <v>1.44</v>
      </c>
      <c r="AD2007">
        <v>0.386603773584906</v>
      </c>
      <c r="AF2007">
        <v>0.32</v>
      </c>
      <c r="AH2007">
        <v>0.21</v>
      </c>
      <c r="AJ2007">
        <v>0.21</v>
      </c>
      <c r="BN2007">
        <v>6</v>
      </c>
      <c r="BO2007">
        <v>3.5</v>
      </c>
      <c r="BP2007">
        <v>4</v>
      </c>
      <c r="BQ2007">
        <v>2</v>
      </c>
      <c r="BR2007" t="str">
        <f t="shared" si="62"/>
        <v>1-Apr</v>
      </c>
      <c r="BS2007" t="str">
        <f t="shared" si="63"/>
        <v>1-Nov</v>
      </c>
      <c r="BT2007">
        <v>0.16</v>
      </c>
      <c r="BU2007">
        <v>250</v>
      </c>
      <c r="BV2007">
        <v>22</v>
      </c>
      <c r="BW2007">
        <v>63</v>
      </c>
      <c r="BX2007">
        <v>20</v>
      </c>
      <c r="BY2007">
        <v>0.8</v>
      </c>
      <c r="BZ2007">
        <v>12</v>
      </c>
      <c r="CA2007">
        <v>1000</v>
      </c>
      <c r="CB2007">
        <v>12</v>
      </c>
      <c r="CC2007">
        <v>7.4</v>
      </c>
      <c r="CD2007">
        <v>0.2</v>
      </c>
      <c r="CE2007">
        <v>0.7</v>
      </c>
      <c r="CG2007">
        <v>0.01</v>
      </c>
      <c r="CH2007">
        <v>0.95</v>
      </c>
      <c r="CJ2007">
        <v>100</v>
      </c>
      <c r="CK2007">
        <v>0.4</v>
      </c>
      <c r="CO2007">
        <v>7</v>
      </c>
      <c r="DK2007">
        <v>51</v>
      </c>
      <c r="DM2007">
        <v>17.899999999999999</v>
      </c>
      <c r="DO2007">
        <v>31</v>
      </c>
      <c r="EK2007">
        <v>0.21</v>
      </c>
      <c r="EM2007">
        <v>0.3</v>
      </c>
      <c r="EN2007">
        <v>1</v>
      </c>
      <c r="FI2007">
        <v>0.21</v>
      </c>
      <c r="FK2007">
        <v>0.3</v>
      </c>
      <c r="FL2007">
        <v>1</v>
      </c>
    </row>
    <row r="2008" spans="1:168" x14ac:dyDescent="0.25">
      <c r="A2008" t="s">
        <v>485</v>
      </c>
      <c r="B2008">
        <v>0</v>
      </c>
      <c r="P2008">
        <v>0</v>
      </c>
      <c r="Q2008" t="s">
        <v>269</v>
      </c>
      <c r="R2008" t="s">
        <v>279</v>
      </c>
      <c r="V2008">
        <v>7</v>
      </c>
      <c r="W2008">
        <v>100</v>
      </c>
      <c r="X2008">
        <v>1.44</v>
      </c>
      <c r="AD2008">
        <v>0.386603773584906</v>
      </c>
      <c r="AF2008">
        <v>0.32</v>
      </c>
      <c r="AH2008">
        <v>0.21</v>
      </c>
      <c r="AJ2008">
        <v>0.21</v>
      </c>
      <c r="BN2008">
        <v>6</v>
      </c>
      <c r="BO2008">
        <v>3.5</v>
      </c>
      <c r="BP2008">
        <v>4</v>
      </c>
      <c r="BQ2008">
        <v>2</v>
      </c>
      <c r="BR2008" t="str">
        <f t="shared" si="62"/>
        <v>1-Apr</v>
      </c>
      <c r="BS2008" t="str">
        <f t="shared" si="63"/>
        <v>1-Nov</v>
      </c>
      <c r="BT2008">
        <v>0.16</v>
      </c>
      <c r="BU2008">
        <v>250</v>
      </c>
      <c r="BV2008">
        <v>22</v>
      </c>
      <c r="BW2008">
        <v>63</v>
      </c>
      <c r="BX2008">
        <v>20</v>
      </c>
      <c r="BY2008">
        <v>0.8</v>
      </c>
      <c r="BZ2008">
        <v>12</v>
      </c>
      <c r="CA2008">
        <v>1000</v>
      </c>
      <c r="CB2008">
        <v>12</v>
      </c>
      <c r="CC2008">
        <v>7.4</v>
      </c>
      <c r="CD2008">
        <v>0.2</v>
      </c>
      <c r="CE2008">
        <v>0.7</v>
      </c>
      <c r="CG2008">
        <v>0.01</v>
      </c>
      <c r="CH2008">
        <v>0.95</v>
      </c>
      <c r="CJ2008">
        <v>100</v>
      </c>
      <c r="CK2008">
        <v>0.4</v>
      </c>
      <c r="CO2008">
        <v>7</v>
      </c>
      <c r="DK2008">
        <v>51</v>
      </c>
      <c r="DM2008">
        <v>17.899999999999999</v>
      </c>
      <c r="DO2008">
        <v>31</v>
      </c>
      <c r="EK2008">
        <v>0.21</v>
      </c>
      <c r="EM2008">
        <v>0.2</v>
      </c>
      <c r="EN2008">
        <v>1</v>
      </c>
      <c r="FI2008">
        <v>0.21</v>
      </c>
      <c r="FK2008">
        <v>0.2</v>
      </c>
      <c r="FL2008">
        <v>1</v>
      </c>
    </row>
    <row r="2009" spans="1:168" x14ac:dyDescent="0.25">
      <c r="A2009" t="s">
        <v>485</v>
      </c>
      <c r="B2009">
        <v>0</v>
      </c>
      <c r="P2009">
        <v>0</v>
      </c>
      <c r="Q2009" t="s">
        <v>269</v>
      </c>
      <c r="R2009" t="s">
        <v>279</v>
      </c>
      <c r="V2009">
        <v>8</v>
      </c>
      <c r="W2009">
        <v>200</v>
      </c>
      <c r="X2009">
        <v>1.44</v>
      </c>
      <c r="AD2009">
        <v>0.386603773584906</v>
      </c>
      <c r="AF2009">
        <v>0.32</v>
      </c>
      <c r="AH2009">
        <v>0.21</v>
      </c>
      <c r="AJ2009">
        <v>0.21</v>
      </c>
      <c r="BN2009">
        <v>6</v>
      </c>
      <c r="BO2009">
        <v>3.5</v>
      </c>
      <c r="BP2009">
        <v>4</v>
      </c>
      <c r="BQ2009">
        <v>2</v>
      </c>
      <c r="BR2009" t="str">
        <f t="shared" si="62"/>
        <v>1-Apr</v>
      </c>
      <c r="BS2009" t="str">
        <f t="shared" si="63"/>
        <v>1-Nov</v>
      </c>
      <c r="BT2009">
        <v>0.16</v>
      </c>
      <c r="BU2009">
        <v>250</v>
      </c>
      <c r="BV2009">
        <v>22</v>
      </c>
      <c r="BW2009">
        <v>63</v>
      </c>
      <c r="BX2009">
        <v>20</v>
      </c>
      <c r="BY2009">
        <v>0.8</v>
      </c>
      <c r="BZ2009">
        <v>12</v>
      </c>
      <c r="CA2009">
        <v>1000</v>
      </c>
      <c r="CB2009">
        <v>12</v>
      </c>
      <c r="CC2009">
        <v>7.4</v>
      </c>
      <c r="CD2009">
        <v>0.2</v>
      </c>
      <c r="CE2009">
        <v>0.7</v>
      </c>
      <c r="CG2009">
        <v>0.01</v>
      </c>
      <c r="CH2009">
        <v>0.95</v>
      </c>
      <c r="CJ2009">
        <v>200</v>
      </c>
      <c r="CK2009">
        <v>0.4</v>
      </c>
      <c r="CO2009">
        <v>7</v>
      </c>
      <c r="DK2009">
        <v>51</v>
      </c>
      <c r="DM2009">
        <v>17.899999999999999</v>
      </c>
      <c r="DO2009">
        <v>31</v>
      </c>
      <c r="EK2009">
        <v>0.21</v>
      </c>
      <c r="EM2009">
        <v>0.2</v>
      </c>
      <c r="EN2009">
        <v>1</v>
      </c>
      <c r="FI2009">
        <v>0.21</v>
      </c>
      <c r="FK2009">
        <v>0.2</v>
      </c>
      <c r="FL2009">
        <v>1</v>
      </c>
    </row>
    <row r="2010" spans="1:168" x14ac:dyDescent="0.25">
      <c r="A2010" t="s">
        <v>485</v>
      </c>
      <c r="B2010">
        <v>0</v>
      </c>
      <c r="P2010">
        <v>0</v>
      </c>
      <c r="Q2010" t="s">
        <v>269</v>
      </c>
      <c r="R2010" t="s">
        <v>279</v>
      </c>
      <c r="V2010">
        <v>9</v>
      </c>
      <c r="W2010">
        <v>300</v>
      </c>
      <c r="X2010">
        <v>1.44</v>
      </c>
      <c r="AD2010">
        <v>0.386603773584906</v>
      </c>
      <c r="AF2010">
        <v>0.32</v>
      </c>
      <c r="AH2010">
        <v>0.21</v>
      </c>
      <c r="AJ2010">
        <v>0.21</v>
      </c>
      <c r="BN2010">
        <v>6</v>
      </c>
      <c r="BO2010">
        <v>3.5</v>
      </c>
      <c r="BP2010">
        <v>4</v>
      </c>
      <c r="BQ2010">
        <v>2</v>
      </c>
      <c r="BR2010" t="str">
        <f t="shared" si="62"/>
        <v>1-Apr</v>
      </c>
      <c r="BS2010" t="str">
        <f t="shared" si="63"/>
        <v>1-Nov</v>
      </c>
      <c r="BT2010">
        <v>0.16</v>
      </c>
      <c r="BU2010">
        <v>250</v>
      </c>
      <c r="BV2010">
        <v>22</v>
      </c>
      <c r="BW2010">
        <v>63</v>
      </c>
      <c r="BX2010">
        <v>20</v>
      </c>
      <c r="BY2010">
        <v>0.8</v>
      </c>
      <c r="BZ2010">
        <v>12</v>
      </c>
      <c r="CA2010">
        <v>1000</v>
      </c>
      <c r="CB2010">
        <v>12</v>
      </c>
      <c r="CC2010">
        <v>7.4</v>
      </c>
      <c r="CD2010">
        <v>0.2</v>
      </c>
      <c r="CE2010">
        <v>0.7</v>
      </c>
      <c r="CG2010">
        <v>0.01</v>
      </c>
      <c r="CH2010">
        <v>0.95</v>
      </c>
      <c r="CJ2010">
        <v>300</v>
      </c>
      <c r="CK2010">
        <v>0.4</v>
      </c>
      <c r="CO2010">
        <v>7</v>
      </c>
      <c r="DK2010">
        <v>51</v>
      </c>
      <c r="DM2010">
        <v>17.899999999999999</v>
      </c>
      <c r="DO2010">
        <v>31</v>
      </c>
      <c r="EK2010">
        <v>0.21</v>
      </c>
      <c r="EM2010">
        <v>0.1</v>
      </c>
      <c r="EN2010">
        <v>0</v>
      </c>
      <c r="FI2010">
        <v>0.21</v>
      </c>
      <c r="FK2010">
        <v>0.1</v>
      </c>
      <c r="FL2010">
        <v>0</v>
      </c>
    </row>
    <row r="2011" spans="1:168" x14ac:dyDescent="0.25">
      <c r="A2011" t="s">
        <v>485</v>
      </c>
      <c r="B2011">
        <v>0</v>
      </c>
      <c r="P2011">
        <v>0</v>
      </c>
      <c r="Q2011" t="s">
        <v>269</v>
      </c>
      <c r="R2011" t="s">
        <v>279</v>
      </c>
      <c r="V2011">
        <v>10</v>
      </c>
      <c r="W2011">
        <v>300</v>
      </c>
      <c r="X2011">
        <v>1.44</v>
      </c>
      <c r="AD2011">
        <v>0.386603773584906</v>
      </c>
      <c r="AF2011">
        <v>0.32</v>
      </c>
      <c r="AH2011">
        <v>0.21</v>
      </c>
      <c r="AJ2011">
        <v>0.21</v>
      </c>
      <c r="BN2011">
        <v>6</v>
      </c>
      <c r="BO2011">
        <v>3.5</v>
      </c>
      <c r="BP2011">
        <v>4</v>
      </c>
      <c r="BQ2011">
        <v>2</v>
      </c>
      <c r="BR2011" t="str">
        <f t="shared" si="62"/>
        <v>1-Apr</v>
      </c>
      <c r="BS2011" t="str">
        <f t="shared" si="63"/>
        <v>1-Nov</v>
      </c>
      <c r="BT2011">
        <v>0.16</v>
      </c>
      <c r="BU2011">
        <v>250</v>
      </c>
      <c r="BV2011">
        <v>22</v>
      </c>
      <c r="BW2011">
        <v>63</v>
      </c>
      <c r="BX2011">
        <v>20</v>
      </c>
      <c r="BY2011">
        <v>0.8</v>
      </c>
      <c r="BZ2011">
        <v>12</v>
      </c>
      <c r="CA2011">
        <v>1000</v>
      </c>
      <c r="CB2011">
        <v>12</v>
      </c>
      <c r="CC2011">
        <v>7.4</v>
      </c>
      <c r="CD2011">
        <v>0.2</v>
      </c>
      <c r="CE2011">
        <v>0.7</v>
      </c>
      <c r="CG2011">
        <v>0.01</v>
      </c>
      <c r="CH2011">
        <v>0.95</v>
      </c>
      <c r="CJ2011">
        <v>300</v>
      </c>
      <c r="CK2011">
        <v>0.4</v>
      </c>
      <c r="CO2011">
        <v>7</v>
      </c>
      <c r="DK2011">
        <v>51</v>
      </c>
      <c r="DM2011">
        <v>17.899999999999999</v>
      </c>
      <c r="DO2011">
        <v>31</v>
      </c>
      <c r="EK2011">
        <v>0.21</v>
      </c>
      <c r="EM2011">
        <v>0.1</v>
      </c>
      <c r="EN2011">
        <v>0</v>
      </c>
      <c r="FI2011">
        <v>0.21</v>
      </c>
      <c r="FK2011">
        <v>0.1</v>
      </c>
      <c r="FL2011">
        <v>0</v>
      </c>
    </row>
    <row r="2012" spans="1:168" x14ac:dyDescent="0.25">
      <c r="A2012" t="s">
        <v>486</v>
      </c>
      <c r="B2012">
        <v>0</v>
      </c>
      <c r="P2012">
        <v>0</v>
      </c>
      <c r="Q2012" t="s">
        <v>269</v>
      </c>
      <c r="R2012" t="s">
        <v>279</v>
      </c>
      <c r="V2012">
        <v>1</v>
      </c>
      <c r="W2012">
        <v>100</v>
      </c>
      <c r="X2012">
        <v>1.399</v>
      </c>
      <c r="AD2012">
        <v>0.40207547169811297</v>
      </c>
      <c r="AF2012">
        <v>0.34</v>
      </c>
      <c r="AH2012">
        <v>0.21</v>
      </c>
      <c r="AJ2012">
        <v>0.189</v>
      </c>
      <c r="BN2012">
        <v>6</v>
      </c>
      <c r="BO2012">
        <v>3.5</v>
      </c>
      <c r="BP2012">
        <v>4</v>
      </c>
      <c r="BQ2012">
        <v>2</v>
      </c>
      <c r="BR2012" t="str">
        <f t="shared" si="62"/>
        <v>1-Apr</v>
      </c>
      <c r="BS2012" t="str">
        <f t="shared" si="63"/>
        <v>1-Nov</v>
      </c>
      <c r="BT2012">
        <v>0.16</v>
      </c>
      <c r="BU2012">
        <v>250</v>
      </c>
      <c r="BV2012">
        <v>22</v>
      </c>
      <c r="BW2012">
        <v>63</v>
      </c>
      <c r="BX2012">
        <v>20</v>
      </c>
      <c r="BY2012">
        <v>0.8</v>
      </c>
      <c r="BZ2012">
        <v>12</v>
      </c>
      <c r="CA2012">
        <v>1000</v>
      </c>
      <c r="CB2012">
        <v>12</v>
      </c>
      <c r="CC2012">
        <v>7.4</v>
      </c>
      <c r="CD2012">
        <v>0.2</v>
      </c>
      <c r="CE2012">
        <v>0.7</v>
      </c>
      <c r="CG2012">
        <v>0.05</v>
      </c>
      <c r="CH2012">
        <v>0.5</v>
      </c>
      <c r="CJ2012">
        <v>100</v>
      </c>
      <c r="CK2012">
        <v>1</v>
      </c>
      <c r="CO2012">
        <v>7</v>
      </c>
      <c r="DK2012">
        <v>42</v>
      </c>
      <c r="DM2012">
        <v>21.9</v>
      </c>
      <c r="DO2012">
        <v>36</v>
      </c>
      <c r="EK2012">
        <v>0.21</v>
      </c>
      <c r="EM2012">
        <v>0.7</v>
      </c>
      <c r="EN2012">
        <v>1</v>
      </c>
      <c r="FI2012">
        <v>0.21</v>
      </c>
      <c r="FK2012">
        <v>0.7</v>
      </c>
      <c r="FL2012">
        <v>1</v>
      </c>
    </row>
    <row r="2013" spans="1:168" x14ac:dyDescent="0.25">
      <c r="A2013" t="s">
        <v>486</v>
      </c>
      <c r="B2013">
        <v>0</v>
      </c>
      <c r="P2013">
        <v>0</v>
      </c>
      <c r="Q2013" t="s">
        <v>269</v>
      </c>
      <c r="R2013" t="s">
        <v>279</v>
      </c>
      <c r="V2013">
        <v>2</v>
      </c>
      <c r="W2013">
        <v>200</v>
      </c>
      <c r="X2013">
        <v>1.399</v>
      </c>
      <c r="AD2013">
        <v>0.40207547169811297</v>
      </c>
      <c r="AF2013">
        <v>0.34</v>
      </c>
      <c r="AH2013">
        <v>0.21</v>
      </c>
      <c r="AJ2013">
        <v>0.21</v>
      </c>
      <c r="BN2013">
        <v>6</v>
      </c>
      <c r="BO2013">
        <v>3.5</v>
      </c>
      <c r="BP2013">
        <v>4</v>
      </c>
      <c r="BQ2013">
        <v>2</v>
      </c>
      <c r="BR2013" t="str">
        <f t="shared" si="62"/>
        <v>1-Apr</v>
      </c>
      <c r="BS2013" t="str">
        <f t="shared" si="63"/>
        <v>1-Nov</v>
      </c>
      <c r="BT2013">
        <v>0.16</v>
      </c>
      <c r="BU2013">
        <v>250</v>
      </c>
      <c r="BV2013">
        <v>22</v>
      </c>
      <c r="BW2013">
        <v>63</v>
      </c>
      <c r="BX2013">
        <v>20</v>
      </c>
      <c r="BY2013">
        <v>0.8</v>
      </c>
      <c r="BZ2013">
        <v>12</v>
      </c>
      <c r="CA2013">
        <v>1000</v>
      </c>
      <c r="CB2013">
        <v>12</v>
      </c>
      <c r="CC2013">
        <v>7.4</v>
      </c>
      <c r="CD2013">
        <v>0.2</v>
      </c>
      <c r="CE2013">
        <v>0.7</v>
      </c>
      <c r="CG2013">
        <v>0.03</v>
      </c>
      <c r="CH2013">
        <v>0.6</v>
      </c>
      <c r="CJ2013">
        <v>200</v>
      </c>
      <c r="CK2013">
        <v>1</v>
      </c>
      <c r="CO2013">
        <v>7</v>
      </c>
      <c r="DK2013">
        <v>42</v>
      </c>
      <c r="DM2013">
        <v>21.9</v>
      </c>
      <c r="DO2013">
        <v>36</v>
      </c>
      <c r="EK2013">
        <v>0.21</v>
      </c>
      <c r="EM2013">
        <v>0.7</v>
      </c>
      <c r="EN2013">
        <v>1</v>
      </c>
      <c r="FI2013">
        <v>0.21</v>
      </c>
      <c r="FK2013">
        <v>0.7</v>
      </c>
      <c r="FL2013">
        <v>1</v>
      </c>
    </row>
    <row r="2014" spans="1:168" x14ac:dyDescent="0.25">
      <c r="A2014" t="s">
        <v>486</v>
      </c>
      <c r="B2014">
        <v>0</v>
      </c>
      <c r="P2014">
        <v>0</v>
      </c>
      <c r="Q2014" t="s">
        <v>269</v>
      </c>
      <c r="R2014" t="s">
        <v>279</v>
      </c>
      <c r="V2014">
        <v>3</v>
      </c>
      <c r="W2014">
        <v>200</v>
      </c>
      <c r="X2014">
        <v>1.379</v>
      </c>
      <c r="AD2014">
        <v>0.409622641509434</v>
      </c>
      <c r="AF2014">
        <v>0.34</v>
      </c>
      <c r="AH2014">
        <v>0.21</v>
      </c>
      <c r="AJ2014">
        <v>0.21</v>
      </c>
      <c r="BN2014">
        <v>6</v>
      </c>
      <c r="BO2014">
        <v>3.5</v>
      </c>
      <c r="BP2014">
        <v>4</v>
      </c>
      <c r="BQ2014">
        <v>2</v>
      </c>
      <c r="BR2014" t="str">
        <f t="shared" si="62"/>
        <v>1-Apr</v>
      </c>
      <c r="BS2014" t="str">
        <f t="shared" si="63"/>
        <v>1-Nov</v>
      </c>
      <c r="BT2014">
        <v>0.16</v>
      </c>
      <c r="BU2014">
        <v>250</v>
      </c>
      <c r="BV2014">
        <v>22</v>
      </c>
      <c r="BW2014">
        <v>63</v>
      </c>
      <c r="BX2014">
        <v>20</v>
      </c>
      <c r="BY2014">
        <v>0.8</v>
      </c>
      <c r="BZ2014">
        <v>12</v>
      </c>
      <c r="CA2014">
        <v>1000</v>
      </c>
      <c r="CB2014">
        <v>12</v>
      </c>
      <c r="CC2014">
        <v>7.4</v>
      </c>
      <c r="CD2014">
        <v>0.2</v>
      </c>
      <c r="CE2014">
        <v>0.7</v>
      </c>
      <c r="CG2014">
        <v>0.01</v>
      </c>
      <c r="CH2014">
        <v>0.8</v>
      </c>
      <c r="CJ2014">
        <v>200</v>
      </c>
      <c r="CK2014">
        <v>0.37</v>
      </c>
      <c r="CO2014">
        <v>7</v>
      </c>
      <c r="DK2014">
        <v>41</v>
      </c>
      <c r="DM2014">
        <v>24.9</v>
      </c>
      <c r="DO2014">
        <v>34</v>
      </c>
      <c r="EK2014">
        <v>0.21</v>
      </c>
      <c r="EM2014">
        <v>0.5</v>
      </c>
      <c r="EN2014">
        <v>0</v>
      </c>
      <c r="FI2014">
        <v>0.21</v>
      </c>
      <c r="FK2014">
        <v>0.5</v>
      </c>
      <c r="FL2014">
        <v>0</v>
      </c>
    </row>
    <row r="2015" spans="1:168" x14ac:dyDescent="0.25">
      <c r="A2015" t="s">
        <v>486</v>
      </c>
      <c r="B2015">
        <v>0</v>
      </c>
      <c r="P2015">
        <v>0</v>
      </c>
      <c r="Q2015" t="s">
        <v>269</v>
      </c>
      <c r="R2015" t="s">
        <v>279</v>
      </c>
      <c r="V2015">
        <v>4</v>
      </c>
      <c r="W2015">
        <v>100</v>
      </c>
      <c r="X2015">
        <v>1.379</v>
      </c>
      <c r="AD2015">
        <v>0.409622641509434</v>
      </c>
      <c r="AF2015">
        <v>0.34</v>
      </c>
      <c r="AH2015">
        <v>0.21</v>
      </c>
      <c r="AJ2015">
        <v>0.21</v>
      </c>
      <c r="BN2015">
        <v>6</v>
      </c>
      <c r="BO2015">
        <v>3.5</v>
      </c>
      <c r="BP2015">
        <v>4</v>
      </c>
      <c r="BQ2015">
        <v>2</v>
      </c>
      <c r="BR2015" t="str">
        <f t="shared" si="62"/>
        <v>1-Apr</v>
      </c>
      <c r="BS2015" t="str">
        <f t="shared" si="63"/>
        <v>1-Nov</v>
      </c>
      <c r="BT2015">
        <v>0.16</v>
      </c>
      <c r="BU2015">
        <v>250</v>
      </c>
      <c r="BV2015">
        <v>22</v>
      </c>
      <c r="BW2015">
        <v>63</v>
      </c>
      <c r="BX2015">
        <v>20</v>
      </c>
      <c r="BY2015">
        <v>0.8</v>
      </c>
      <c r="BZ2015">
        <v>12</v>
      </c>
      <c r="CA2015">
        <v>1000</v>
      </c>
      <c r="CB2015">
        <v>12</v>
      </c>
      <c r="CC2015">
        <v>7.4</v>
      </c>
      <c r="CD2015">
        <v>0.2</v>
      </c>
      <c r="CE2015">
        <v>0.7</v>
      </c>
      <c r="CG2015">
        <v>0.01</v>
      </c>
      <c r="CH2015">
        <v>0.95</v>
      </c>
      <c r="CJ2015">
        <v>100</v>
      </c>
      <c r="CK2015">
        <v>0.37</v>
      </c>
      <c r="CO2015">
        <v>7</v>
      </c>
      <c r="DK2015">
        <v>41</v>
      </c>
      <c r="DM2015">
        <v>24.9</v>
      </c>
      <c r="DO2015">
        <v>34</v>
      </c>
      <c r="EK2015">
        <v>0.21</v>
      </c>
      <c r="EM2015">
        <v>0.4</v>
      </c>
      <c r="EN2015">
        <v>0</v>
      </c>
      <c r="FI2015">
        <v>0.21</v>
      </c>
      <c r="FK2015">
        <v>0.4</v>
      </c>
      <c r="FL2015">
        <v>0</v>
      </c>
    </row>
    <row r="2016" spans="1:168" x14ac:dyDescent="0.25">
      <c r="A2016" t="s">
        <v>486</v>
      </c>
      <c r="B2016">
        <v>0</v>
      </c>
      <c r="P2016">
        <v>0</v>
      </c>
      <c r="Q2016" t="s">
        <v>269</v>
      </c>
      <c r="R2016" t="s">
        <v>279</v>
      </c>
      <c r="V2016">
        <v>5</v>
      </c>
      <c r="W2016">
        <v>200</v>
      </c>
      <c r="X2016">
        <v>1.379</v>
      </c>
      <c r="AD2016">
        <v>0.409622641509434</v>
      </c>
      <c r="AF2016">
        <v>0.34</v>
      </c>
      <c r="AH2016">
        <v>0.21</v>
      </c>
      <c r="AJ2016">
        <v>0.21</v>
      </c>
      <c r="BN2016">
        <v>6</v>
      </c>
      <c r="BO2016">
        <v>3.5</v>
      </c>
      <c r="BP2016">
        <v>4</v>
      </c>
      <c r="BQ2016">
        <v>2</v>
      </c>
      <c r="BR2016" t="str">
        <f t="shared" si="62"/>
        <v>1-Apr</v>
      </c>
      <c r="BS2016" t="str">
        <f t="shared" si="63"/>
        <v>1-Nov</v>
      </c>
      <c r="BT2016">
        <v>0.16</v>
      </c>
      <c r="BU2016">
        <v>250</v>
      </c>
      <c r="BV2016">
        <v>22</v>
      </c>
      <c r="BW2016">
        <v>63</v>
      </c>
      <c r="BX2016">
        <v>20</v>
      </c>
      <c r="BY2016">
        <v>0.8</v>
      </c>
      <c r="BZ2016">
        <v>12</v>
      </c>
      <c r="CA2016">
        <v>1000</v>
      </c>
      <c r="CB2016">
        <v>12</v>
      </c>
      <c r="CC2016">
        <v>7.4</v>
      </c>
      <c r="CD2016">
        <v>0.2</v>
      </c>
      <c r="CE2016">
        <v>0.7</v>
      </c>
      <c r="CG2016">
        <v>0.01</v>
      </c>
      <c r="CH2016">
        <v>0.95</v>
      </c>
      <c r="CJ2016">
        <v>200</v>
      </c>
      <c r="CK2016">
        <v>0.37</v>
      </c>
      <c r="CO2016">
        <v>7</v>
      </c>
      <c r="DK2016">
        <v>41</v>
      </c>
      <c r="DM2016">
        <v>24.9</v>
      </c>
      <c r="DO2016">
        <v>34</v>
      </c>
      <c r="EK2016">
        <v>0.21</v>
      </c>
      <c r="EM2016">
        <v>0.3</v>
      </c>
      <c r="EN2016">
        <v>0</v>
      </c>
      <c r="FI2016">
        <v>0.21</v>
      </c>
      <c r="FK2016">
        <v>0.3</v>
      </c>
      <c r="FL2016">
        <v>0</v>
      </c>
    </row>
    <row r="2017" spans="1:168" x14ac:dyDescent="0.25">
      <c r="A2017" t="s">
        <v>486</v>
      </c>
      <c r="B2017">
        <v>0</v>
      </c>
      <c r="P2017">
        <v>0</v>
      </c>
      <c r="Q2017" t="s">
        <v>269</v>
      </c>
      <c r="R2017" t="s">
        <v>279</v>
      </c>
      <c r="V2017">
        <v>6</v>
      </c>
      <c r="W2017">
        <v>100</v>
      </c>
      <c r="X2017">
        <v>1.379</v>
      </c>
      <c r="AD2017">
        <v>0.409622641509434</v>
      </c>
      <c r="AF2017">
        <v>0.34</v>
      </c>
      <c r="AH2017">
        <v>0.21</v>
      </c>
      <c r="AJ2017">
        <v>0.21</v>
      </c>
      <c r="BN2017">
        <v>6</v>
      </c>
      <c r="BO2017">
        <v>3.5</v>
      </c>
      <c r="BP2017">
        <v>4</v>
      </c>
      <c r="BQ2017">
        <v>2</v>
      </c>
      <c r="BR2017" t="str">
        <f t="shared" si="62"/>
        <v>1-Apr</v>
      </c>
      <c r="BS2017" t="str">
        <f t="shared" si="63"/>
        <v>1-Nov</v>
      </c>
      <c r="BT2017">
        <v>0.16</v>
      </c>
      <c r="BU2017">
        <v>250</v>
      </c>
      <c r="BV2017">
        <v>22</v>
      </c>
      <c r="BW2017">
        <v>63</v>
      </c>
      <c r="BX2017">
        <v>20</v>
      </c>
      <c r="BY2017">
        <v>0.8</v>
      </c>
      <c r="BZ2017">
        <v>12</v>
      </c>
      <c r="CA2017">
        <v>1000</v>
      </c>
      <c r="CB2017">
        <v>12</v>
      </c>
      <c r="CC2017">
        <v>7.4</v>
      </c>
      <c r="CD2017">
        <v>0.2</v>
      </c>
      <c r="CE2017">
        <v>0.7</v>
      </c>
      <c r="CG2017">
        <v>0.01</v>
      </c>
      <c r="CH2017">
        <v>0.95</v>
      </c>
      <c r="CJ2017">
        <v>100</v>
      </c>
      <c r="CK2017">
        <v>0.37</v>
      </c>
      <c r="CO2017">
        <v>7</v>
      </c>
      <c r="DK2017">
        <v>41</v>
      </c>
      <c r="DM2017">
        <v>24.9</v>
      </c>
      <c r="DO2017">
        <v>34</v>
      </c>
      <c r="EK2017">
        <v>0.21</v>
      </c>
      <c r="EM2017">
        <v>0.3</v>
      </c>
      <c r="EN2017">
        <v>0</v>
      </c>
      <c r="FI2017">
        <v>0.21</v>
      </c>
      <c r="FK2017">
        <v>0.3</v>
      </c>
      <c r="FL2017">
        <v>0</v>
      </c>
    </row>
    <row r="2018" spans="1:168" x14ac:dyDescent="0.25">
      <c r="A2018" t="s">
        <v>486</v>
      </c>
      <c r="B2018">
        <v>0</v>
      </c>
      <c r="P2018">
        <v>0</v>
      </c>
      <c r="Q2018" t="s">
        <v>269</v>
      </c>
      <c r="R2018" t="s">
        <v>279</v>
      </c>
      <c r="V2018">
        <v>7</v>
      </c>
      <c r="W2018">
        <v>100</v>
      </c>
      <c r="X2018">
        <v>1.379</v>
      </c>
      <c r="AD2018">
        <v>0.409622641509434</v>
      </c>
      <c r="AF2018">
        <v>0.34</v>
      </c>
      <c r="AH2018">
        <v>0.21</v>
      </c>
      <c r="AJ2018">
        <v>0.21</v>
      </c>
      <c r="BN2018">
        <v>6</v>
      </c>
      <c r="BO2018">
        <v>3.5</v>
      </c>
      <c r="BP2018">
        <v>4</v>
      </c>
      <c r="BQ2018">
        <v>2</v>
      </c>
      <c r="BR2018" t="str">
        <f t="shared" si="62"/>
        <v>1-Apr</v>
      </c>
      <c r="BS2018" t="str">
        <f t="shared" si="63"/>
        <v>1-Nov</v>
      </c>
      <c r="BT2018">
        <v>0.16</v>
      </c>
      <c r="BU2018">
        <v>250</v>
      </c>
      <c r="BV2018">
        <v>22</v>
      </c>
      <c r="BW2018">
        <v>63</v>
      </c>
      <c r="BX2018">
        <v>20</v>
      </c>
      <c r="BY2018">
        <v>0.8</v>
      </c>
      <c r="BZ2018">
        <v>12</v>
      </c>
      <c r="CA2018">
        <v>1000</v>
      </c>
      <c r="CB2018">
        <v>12</v>
      </c>
      <c r="CC2018">
        <v>7.4</v>
      </c>
      <c r="CD2018">
        <v>0.2</v>
      </c>
      <c r="CE2018">
        <v>0.7</v>
      </c>
      <c r="CG2018">
        <v>0.01</v>
      </c>
      <c r="CH2018">
        <v>0.95</v>
      </c>
      <c r="CJ2018">
        <v>100</v>
      </c>
      <c r="CK2018">
        <v>0.37</v>
      </c>
      <c r="CO2018">
        <v>7</v>
      </c>
      <c r="DK2018">
        <v>41</v>
      </c>
      <c r="DM2018">
        <v>24.9</v>
      </c>
      <c r="DO2018">
        <v>34</v>
      </c>
      <c r="EK2018">
        <v>0.21</v>
      </c>
      <c r="EM2018">
        <v>0.2</v>
      </c>
      <c r="EN2018">
        <v>0</v>
      </c>
      <c r="FI2018">
        <v>0.21</v>
      </c>
      <c r="FK2018">
        <v>0.2</v>
      </c>
      <c r="FL2018">
        <v>0</v>
      </c>
    </row>
    <row r="2019" spans="1:168" x14ac:dyDescent="0.25">
      <c r="A2019" t="s">
        <v>486</v>
      </c>
      <c r="B2019">
        <v>0</v>
      </c>
      <c r="P2019">
        <v>0</v>
      </c>
      <c r="Q2019" t="s">
        <v>269</v>
      </c>
      <c r="R2019" t="s">
        <v>279</v>
      </c>
      <c r="V2019">
        <v>8</v>
      </c>
      <c r="W2019">
        <v>200</v>
      </c>
      <c r="X2019">
        <v>1.379</v>
      </c>
      <c r="AD2019">
        <v>0.409622641509434</v>
      </c>
      <c r="AF2019">
        <v>0.34</v>
      </c>
      <c r="AH2019">
        <v>0.21</v>
      </c>
      <c r="AJ2019">
        <v>0.21</v>
      </c>
      <c r="BN2019">
        <v>6</v>
      </c>
      <c r="BO2019">
        <v>3.5</v>
      </c>
      <c r="BP2019">
        <v>4</v>
      </c>
      <c r="BQ2019">
        <v>2</v>
      </c>
      <c r="BR2019" t="str">
        <f t="shared" si="62"/>
        <v>1-Apr</v>
      </c>
      <c r="BS2019" t="str">
        <f t="shared" si="63"/>
        <v>1-Nov</v>
      </c>
      <c r="BT2019">
        <v>0.16</v>
      </c>
      <c r="BU2019">
        <v>250</v>
      </c>
      <c r="BV2019">
        <v>22</v>
      </c>
      <c r="BW2019">
        <v>63</v>
      </c>
      <c r="BX2019">
        <v>20</v>
      </c>
      <c r="BY2019">
        <v>0.8</v>
      </c>
      <c r="BZ2019">
        <v>12</v>
      </c>
      <c r="CA2019">
        <v>1000</v>
      </c>
      <c r="CB2019">
        <v>12</v>
      </c>
      <c r="CC2019">
        <v>7.4</v>
      </c>
      <c r="CD2019">
        <v>0.2</v>
      </c>
      <c r="CE2019">
        <v>0.7</v>
      </c>
      <c r="CG2019">
        <v>0.01</v>
      </c>
      <c r="CH2019">
        <v>0.95</v>
      </c>
      <c r="CJ2019">
        <v>200</v>
      </c>
      <c r="CK2019">
        <v>0.37</v>
      </c>
      <c r="CO2019">
        <v>7</v>
      </c>
      <c r="DK2019">
        <v>41</v>
      </c>
      <c r="DM2019">
        <v>24.9</v>
      </c>
      <c r="DO2019">
        <v>34</v>
      </c>
      <c r="EK2019">
        <v>0.21</v>
      </c>
      <c r="EM2019">
        <v>0.2</v>
      </c>
      <c r="EN2019">
        <v>0</v>
      </c>
      <c r="FI2019">
        <v>0.21</v>
      </c>
      <c r="FK2019">
        <v>0.2</v>
      </c>
      <c r="FL2019">
        <v>0</v>
      </c>
    </row>
    <row r="2020" spans="1:168" x14ac:dyDescent="0.25">
      <c r="A2020" t="s">
        <v>486</v>
      </c>
      <c r="B2020">
        <v>0</v>
      </c>
      <c r="P2020">
        <v>0</v>
      </c>
      <c r="Q2020" t="s">
        <v>269</v>
      </c>
      <c r="R2020" t="s">
        <v>279</v>
      </c>
      <c r="V2020">
        <v>9</v>
      </c>
      <c r="W2020">
        <v>300</v>
      </c>
      <c r="X2020">
        <v>1.379</v>
      </c>
      <c r="AD2020">
        <v>0.409622641509434</v>
      </c>
      <c r="AF2020">
        <v>0.34</v>
      </c>
      <c r="AH2020">
        <v>0.21</v>
      </c>
      <c r="AJ2020">
        <v>0.21</v>
      </c>
      <c r="BN2020">
        <v>6</v>
      </c>
      <c r="BO2020">
        <v>3.5</v>
      </c>
      <c r="BP2020">
        <v>4</v>
      </c>
      <c r="BQ2020">
        <v>2</v>
      </c>
      <c r="BR2020" t="str">
        <f t="shared" si="62"/>
        <v>1-Apr</v>
      </c>
      <c r="BS2020" t="str">
        <f t="shared" si="63"/>
        <v>1-Nov</v>
      </c>
      <c r="BT2020">
        <v>0.16</v>
      </c>
      <c r="BU2020">
        <v>250</v>
      </c>
      <c r="BV2020">
        <v>22</v>
      </c>
      <c r="BW2020">
        <v>63</v>
      </c>
      <c r="BX2020">
        <v>20</v>
      </c>
      <c r="BY2020">
        <v>0.8</v>
      </c>
      <c r="BZ2020">
        <v>12</v>
      </c>
      <c r="CA2020">
        <v>1000</v>
      </c>
      <c r="CB2020">
        <v>12</v>
      </c>
      <c r="CC2020">
        <v>7.4</v>
      </c>
      <c r="CD2020">
        <v>0.2</v>
      </c>
      <c r="CE2020">
        <v>0.7</v>
      </c>
      <c r="CG2020">
        <v>0.01</v>
      </c>
      <c r="CH2020">
        <v>0.95</v>
      </c>
      <c r="CJ2020">
        <v>300</v>
      </c>
      <c r="CK2020">
        <v>0.37</v>
      </c>
      <c r="CO2020">
        <v>7</v>
      </c>
      <c r="DK2020">
        <v>41</v>
      </c>
      <c r="DM2020">
        <v>24.9</v>
      </c>
      <c r="DO2020">
        <v>34</v>
      </c>
      <c r="EK2020">
        <v>0.21</v>
      </c>
      <c r="EM2020">
        <v>0.1</v>
      </c>
      <c r="EN2020">
        <v>0</v>
      </c>
      <c r="FI2020">
        <v>0.21</v>
      </c>
      <c r="FK2020">
        <v>0.1</v>
      </c>
      <c r="FL2020">
        <v>0</v>
      </c>
    </row>
    <row r="2021" spans="1:168" x14ac:dyDescent="0.25">
      <c r="A2021" t="s">
        <v>486</v>
      </c>
      <c r="B2021">
        <v>0</v>
      </c>
      <c r="P2021">
        <v>0</v>
      </c>
      <c r="Q2021" t="s">
        <v>269</v>
      </c>
      <c r="R2021" t="s">
        <v>279</v>
      </c>
      <c r="V2021">
        <v>10</v>
      </c>
      <c r="W2021">
        <v>300</v>
      </c>
      <c r="X2021">
        <v>1.379</v>
      </c>
      <c r="AD2021">
        <v>0.409622641509434</v>
      </c>
      <c r="AF2021">
        <v>0.34</v>
      </c>
      <c r="AH2021">
        <v>0.21</v>
      </c>
      <c r="AJ2021">
        <v>0.21</v>
      </c>
      <c r="BN2021">
        <v>6</v>
      </c>
      <c r="BO2021">
        <v>3.5</v>
      </c>
      <c r="BP2021">
        <v>4</v>
      </c>
      <c r="BQ2021">
        <v>2</v>
      </c>
      <c r="BR2021" t="str">
        <f t="shared" si="62"/>
        <v>1-Apr</v>
      </c>
      <c r="BS2021" t="str">
        <f t="shared" si="63"/>
        <v>1-Nov</v>
      </c>
      <c r="BT2021">
        <v>0.16</v>
      </c>
      <c r="BU2021">
        <v>250</v>
      </c>
      <c r="BV2021">
        <v>22</v>
      </c>
      <c r="BW2021">
        <v>63</v>
      </c>
      <c r="BX2021">
        <v>20</v>
      </c>
      <c r="BY2021">
        <v>0.8</v>
      </c>
      <c r="BZ2021">
        <v>12</v>
      </c>
      <c r="CA2021">
        <v>1000</v>
      </c>
      <c r="CB2021">
        <v>12</v>
      </c>
      <c r="CC2021">
        <v>7.4</v>
      </c>
      <c r="CD2021">
        <v>0.2</v>
      </c>
      <c r="CE2021">
        <v>0.7</v>
      </c>
      <c r="CG2021">
        <v>0.01</v>
      </c>
      <c r="CH2021">
        <v>0.95</v>
      </c>
      <c r="CJ2021">
        <v>300</v>
      </c>
      <c r="CK2021">
        <v>0.37</v>
      </c>
      <c r="CO2021">
        <v>7</v>
      </c>
      <c r="DK2021">
        <v>41</v>
      </c>
      <c r="DM2021">
        <v>24.9</v>
      </c>
      <c r="DO2021">
        <v>34</v>
      </c>
      <c r="EK2021">
        <v>0.21</v>
      </c>
      <c r="EM2021">
        <v>0.1</v>
      </c>
      <c r="EN2021">
        <v>0</v>
      </c>
      <c r="FI2021">
        <v>0.21</v>
      </c>
      <c r="FK2021">
        <v>0.1</v>
      </c>
      <c r="FL2021">
        <v>0</v>
      </c>
    </row>
    <row r="2022" spans="1:168" x14ac:dyDescent="0.25">
      <c r="A2022" t="s">
        <v>487</v>
      </c>
      <c r="B2022">
        <v>0</v>
      </c>
      <c r="P2022">
        <v>0</v>
      </c>
      <c r="Q2022" t="s">
        <v>269</v>
      </c>
      <c r="R2022" t="s">
        <v>275</v>
      </c>
      <c r="V2022">
        <v>1</v>
      </c>
      <c r="W2022">
        <v>100</v>
      </c>
      <c r="X2022">
        <v>1.58</v>
      </c>
      <c r="AD2022">
        <v>0.33377358490566</v>
      </c>
      <c r="AF2022">
        <v>0.18</v>
      </c>
      <c r="AH2022">
        <v>0.08</v>
      </c>
      <c r="AJ2022">
        <v>7.1999999999999995E-2</v>
      </c>
      <c r="BN2022">
        <v>6</v>
      </c>
      <c r="BO2022">
        <v>3.5</v>
      </c>
      <c r="BP2022">
        <v>4</v>
      </c>
      <c r="BQ2022">
        <v>2</v>
      </c>
      <c r="BR2022" t="str">
        <f t="shared" si="62"/>
        <v>1-Apr</v>
      </c>
      <c r="BS2022" t="str">
        <f t="shared" si="63"/>
        <v>1-Nov</v>
      </c>
      <c r="BT2022">
        <v>0.16</v>
      </c>
      <c r="BU2022">
        <v>250</v>
      </c>
      <c r="BV2022">
        <v>22</v>
      </c>
      <c r="BW2022">
        <v>63</v>
      </c>
      <c r="BX2022">
        <v>20</v>
      </c>
      <c r="BY2022">
        <v>0.8</v>
      </c>
      <c r="BZ2022">
        <v>12</v>
      </c>
      <c r="CA2022">
        <v>1000</v>
      </c>
      <c r="CB2022">
        <v>12</v>
      </c>
      <c r="CC2022">
        <v>7.4</v>
      </c>
      <c r="CD2022">
        <v>0.2</v>
      </c>
      <c r="CE2022">
        <v>0.7</v>
      </c>
      <c r="CG2022">
        <v>0.05</v>
      </c>
      <c r="CH2022">
        <v>0.5</v>
      </c>
      <c r="CJ2022">
        <v>100</v>
      </c>
      <c r="CK2022">
        <v>0.7</v>
      </c>
      <c r="CO2022">
        <v>7</v>
      </c>
      <c r="DK2022">
        <v>75</v>
      </c>
      <c r="DM2022">
        <v>9.9</v>
      </c>
      <c r="DO2022">
        <v>15</v>
      </c>
      <c r="EK2022">
        <v>0.08</v>
      </c>
      <c r="EM2022">
        <v>0.7</v>
      </c>
      <c r="EN2022">
        <v>1</v>
      </c>
      <c r="FI2022">
        <v>0.08</v>
      </c>
      <c r="FK2022">
        <v>0.7</v>
      </c>
      <c r="FL2022">
        <v>1</v>
      </c>
    </row>
    <row r="2023" spans="1:168" x14ac:dyDescent="0.25">
      <c r="A2023" t="s">
        <v>487</v>
      </c>
      <c r="B2023">
        <v>0</v>
      </c>
      <c r="P2023">
        <v>0</v>
      </c>
      <c r="Q2023" t="s">
        <v>269</v>
      </c>
      <c r="R2023" t="s">
        <v>275</v>
      </c>
      <c r="V2023">
        <v>2</v>
      </c>
      <c r="W2023">
        <v>200</v>
      </c>
      <c r="X2023">
        <v>1.58</v>
      </c>
      <c r="AD2023">
        <v>0.33377358490566</v>
      </c>
      <c r="AF2023">
        <v>0.18</v>
      </c>
      <c r="AH2023">
        <v>0.08</v>
      </c>
      <c r="AJ2023">
        <v>0.08</v>
      </c>
      <c r="BN2023">
        <v>6</v>
      </c>
      <c r="BO2023">
        <v>3.5</v>
      </c>
      <c r="BP2023">
        <v>4</v>
      </c>
      <c r="BQ2023">
        <v>2</v>
      </c>
      <c r="BR2023" t="str">
        <f t="shared" si="62"/>
        <v>1-Apr</v>
      </c>
      <c r="BS2023" t="str">
        <f t="shared" si="63"/>
        <v>1-Nov</v>
      </c>
      <c r="BT2023">
        <v>0.16</v>
      </c>
      <c r="BU2023">
        <v>250</v>
      </c>
      <c r="BV2023">
        <v>22</v>
      </c>
      <c r="BW2023">
        <v>63</v>
      </c>
      <c r="BX2023">
        <v>20</v>
      </c>
      <c r="BY2023">
        <v>0.8</v>
      </c>
      <c r="BZ2023">
        <v>12</v>
      </c>
      <c r="CA2023">
        <v>1000</v>
      </c>
      <c r="CB2023">
        <v>12</v>
      </c>
      <c r="CC2023">
        <v>7.4</v>
      </c>
      <c r="CD2023">
        <v>0.2</v>
      </c>
      <c r="CE2023">
        <v>0.7</v>
      </c>
      <c r="CG2023">
        <v>0.03</v>
      </c>
      <c r="CH2023">
        <v>0.6</v>
      </c>
      <c r="CJ2023">
        <v>200</v>
      </c>
      <c r="CK2023">
        <v>0.7</v>
      </c>
      <c r="CO2023">
        <v>7</v>
      </c>
      <c r="DK2023">
        <v>75</v>
      </c>
      <c r="DM2023">
        <v>9.9</v>
      </c>
      <c r="DO2023">
        <v>15</v>
      </c>
      <c r="EK2023">
        <v>0.08</v>
      </c>
      <c r="EM2023">
        <v>0.7</v>
      </c>
      <c r="EN2023">
        <v>1</v>
      </c>
      <c r="FI2023">
        <v>0.08</v>
      </c>
      <c r="FK2023">
        <v>0.7</v>
      </c>
      <c r="FL2023">
        <v>1</v>
      </c>
    </row>
    <row r="2024" spans="1:168" x14ac:dyDescent="0.25">
      <c r="A2024" t="s">
        <v>487</v>
      </c>
      <c r="B2024">
        <v>0</v>
      </c>
      <c r="P2024">
        <v>0</v>
      </c>
      <c r="Q2024" t="s">
        <v>269</v>
      </c>
      <c r="R2024" t="s">
        <v>275</v>
      </c>
      <c r="V2024">
        <v>3</v>
      </c>
      <c r="W2024">
        <v>200</v>
      </c>
      <c r="X2024">
        <v>1.5089999999999999</v>
      </c>
      <c r="AD2024">
        <v>0.360566037735849</v>
      </c>
      <c r="AF2024">
        <v>0.26</v>
      </c>
      <c r="AH2024">
        <v>0.14000000000000001</v>
      </c>
      <c r="AJ2024">
        <v>0.14000000000000001</v>
      </c>
      <c r="BN2024">
        <v>6</v>
      </c>
      <c r="BO2024">
        <v>3.5</v>
      </c>
      <c r="BP2024">
        <v>4</v>
      </c>
      <c r="BQ2024">
        <v>2</v>
      </c>
      <c r="BR2024" t="str">
        <f t="shared" si="62"/>
        <v>1-Apr</v>
      </c>
      <c r="BS2024" t="str">
        <f t="shared" si="63"/>
        <v>1-Nov</v>
      </c>
      <c r="BT2024">
        <v>0.16</v>
      </c>
      <c r="BU2024">
        <v>250</v>
      </c>
      <c r="BV2024">
        <v>22</v>
      </c>
      <c r="BW2024">
        <v>63</v>
      </c>
      <c r="BX2024">
        <v>20</v>
      </c>
      <c r="BY2024">
        <v>0.8</v>
      </c>
      <c r="BZ2024">
        <v>12</v>
      </c>
      <c r="CA2024">
        <v>1000</v>
      </c>
      <c r="CB2024">
        <v>12</v>
      </c>
      <c r="CC2024">
        <v>7.4</v>
      </c>
      <c r="CD2024">
        <v>0.2</v>
      </c>
      <c r="CE2024">
        <v>0.7</v>
      </c>
      <c r="CG2024">
        <v>0.01</v>
      </c>
      <c r="CH2024">
        <v>0.8</v>
      </c>
      <c r="CJ2024">
        <v>200</v>
      </c>
      <c r="CK2024">
        <v>0.27</v>
      </c>
      <c r="CO2024">
        <v>7</v>
      </c>
      <c r="DK2024">
        <v>68</v>
      </c>
      <c r="DM2024">
        <v>14.9</v>
      </c>
      <c r="DO2024">
        <v>17</v>
      </c>
      <c r="EK2024">
        <v>0.14000000000000001</v>
      </c>
      <c r="EM2024">
        <v>0.5</v>
      </c>
      <c r="EN2024">
        <v>0</v>
      </c>
      <c r="FI2024">
        <v>0.14000000000000001</v>
      </c>
      <c r="FK2024">
        <v>0.5</v>
      </c>
      <c r="FL2024">
        <v>0</v>
      </c>
    </row>
    <row r="2025" spans="1:168" x14ac:dyDescent="0.25">
      <c r="A2025" t="s">
        <v>487</v>
      </c>
      <c r="B2025">
        <v>0</v>
      </c>
      <c r="P2025">
        <v>0</v>
      </c>
      <c r="Q2025" t="s">
        <v>269</v>
      </c>
      <c r="R2025" t="s">
        <v>275</v>
      </c>
      <c r="V2025">
        <v>4</v>
      </c>
      <c r="W2025">
        <v>100</v>
      </c>
      <c r="X2025">
        <v>1.5089999999999999</v>
      </c>
      <c r="AD2025">
        <v>0.360566037735849</v>
      </c>
      <c r="AF2025">
        <v>0.26</v>
      </c>
      <c r="AH2025">
        <v>0.14000000000000001</v>
      </c>
      <c r="AJ2025">
        <v>0.14000000000000001</v>
      </c>
      <c r="BN2025">
        <v>6</v>
      </c>
      <c r="BO2025">
        <v>3.5</v>
      </c>
      <c r="BP2025">
        <v>4</v>
      </c>
      <c r="BQ2025">
        <v>2</v>
      </c>
      <c r="BR2025" t="str">
        <f t="shared" si="62"/>
        <v>1-Apr</v>
      </c>
      <c r="BS2025" t="str">
        <f t="shared" si="63"/>
        <v>1-Nov</v>
      </c>
      <c r="BT2025">
        <v>0.16</v>
      </c>
      <c r="BU2025">
        <v>250</v>
      </c>
      <c r="BV2025">
        <v>22</v>
      </c>
      <c r="BW2025">
        <v>63</v>
      </c>
      <c r="BX2025">
        <v>20</v>
      </c>
      <c r="BY2025">
        <v>0.8</v>
      </c>
      <c r="BZ2025">
        <v>12</v>
      </c>
      <c r="CA2025">
        <v>1000</v>
      </c>
      <c r="CB2025">
        <v>12</v>
      </c>
      <c r="CC2025">
        <v>7.4</v>
      </c>
      <c r="CD2025">
        <v>0.2</v>
      </c>
      <c r="CE2025">
        <v>0.7</v>
      </c>
      <c r="CG2025">
        <v>0.01</v>
      </c>
      <c r="CH2025">
        <v>0.95</v>
      </c>
      <c r="CJ2025">
        <v>100</v>
      </c>
      <c r="CK2025">
        <v>0.27</v>
      </c>
      <c r="CO2025">
        <v>7</v>
      </c>
      <c r="DK2025">
        <v>68</v>
      </c>
      <c r="DM2025">
        <v>14.9</v>
      </c>
      <c r="DO2025">
        <v>17</v>
      </c>
      <c r="EK2025">
        <v>0.14000000000000001</v>
      </c>
      <c r="EM2025">
        <v>0.4</v>
      </c>
      <c r="EN2025">
        <v>0</v>
      </c>
      <c r="FI2025">
        <v>0.14000000000000001</v>
      </c>
      <c r="FK2025">
        <v>0.4</v>
      </c>
      <c r="FL2025">
        <v>0</v>
      </c>
    </row>
    <row r="2026" spans="1:168" x14ac:dyDescent="0.25">
      <c r="A2026" t="s">
        <v>487</v>
      </c>
      <c r="B2026">
        <v>0</v>
      </c>
      <c r="P2026">
        <v>0</v>
      </c>
      <c r="Q2026" t="s">
        <v>269</v>
      </c>
      <c r="R2026" t="s">
        <v>275</v>
      </c>
      <c r="V2026">
        <v>5</v>
      </c>
      <c r="W2026">
        <v>200</v>
      </c>
      <c r="X2026">
        <v>1.5089999999999999</v>
      </c>
      <c r="AD2026">
        <v>0.360566037735849</v>
      </c>
      <c r="AF2026">
        <v>0.26</v>
      </c>
      <c r="AH2026">
        <v>0.14000000000000001</v>
      </c>
      <c r="AJ2026">
        <v>0.14000000000000001</v>
      </c>
      <c r="BN2026">
        <v>6</v>
      </c>
      <c r="BO2026">
        <v>3.5</v>
      </c>
      <c r="BP2026">
        <v>4</v>
      </c>
      <c r="BQ2026">
        <v>2</v>
      </c>
      <c r="BR2026" t="str">
        <f t="shared" si="62"/>
        <v>1-Apr</v>
      </c>
      <c r="BS2026" t="str">
        <f t="shared" si="63"/>
        <v>1-Nov</v>
      </c>
      <c r="BT2026">
        <v>0.16</v>
      </c>
      <c r="BU2026">
        <v>250</v>
      </c>
      <c r="BV2026">
        <v>22</v>
      </c>
      <c r="BW2026">
        <v>63</v>
      </c>
      <c r="BX2026">
        <v>20</v>
      </c>
      <c r="BY2026">
        <v>0.8</v>
      </c>
      <c r="BZ2026">
        <v>12</v>
      </c>
      <c r="CA2026">
        <v>1000</v>
      </c>
      <c r="CB2026">
        <v>12</v>
      </c>
      <c r="CC2026">
        <v>7.4</v>
      </c>
      <c r="CD2026">
        <v>0.2</v>
      </c>
      <c r="CE2026">
        <v>0.7</v>
      </c>
      <c r="CG2026">
        <v>0.01</v>
      </c>
      <c r="CH2026">
        <v>0.95</v>
      </c>
      <c r="CJ2026">
        <v>200</v>
      </c>
      <c r="CK2026">
        <v>0.27</v>
      </c>
      <c r="CO2026">
        <v>7</v>
      </c>
      <c r="DK2026">
        <v>68</v>
      </c>
      <c r="DM2026">
        <v>14.9</v>
      </c>
      <c r="DO2026">
        <v>17</v>
      </c>
      <c r="EK2026">
        <v>0.14000000000000001</v>
      </c>
      <c r="EM2026">
        <v>0.3</v>
      </c>
      <c r="EN2026">
        <v>0</v>
      </c>
      <c r="FI2026">
        <v>0.14000000000000001</v>
      </c>
      <c r="FK2026">
        <v>0.3</v>
      </c>
      <c r="FL2026">
        <v>0</v>
      </c>
    </row>
    <row r="2027" spans="1:168" x14ac:dyDescent="0.25">
      <c r="A2027" t="s">
        <v>487</v>
      </c>
      <c r="B2027">
        <v>0</v>
      </c>
      <c r="P2027">
        <v>0</v>
      </c>
      <c r="Q2027" t="s">
        <v>269</v>
      </c>
      <c r="R2027" t="s">
        <v>275</v>
      </c>
      <c r="V2027">
        <v>6</v>
      </c>
      <c r="W2027">
        <v>100</v>
      </c>
      <c r="X2027">
        <v>1.5089999999999999</v>
      </c>
      <c r="AD2027">
        <v>0.360566037735849</v>
      </c>
      <c r="AF2027">
        <v>0.26</v>
      </c>
      <c r="AH2027">
        <v>0.14000000000000001</v>
      </c>
      <c r="AJ2027">
        <v>0.14000000000000001</v>
      </c>
      <c r="BN2027">
        <v>6</v>
      </c>
      <c r="BO2027">
        <v>3.5</v>
      </c>
      <c r="BP2027">
        <v>4</v>
      </c>
      <c r="BQ2027">
        <v>2</v>
      </c>
      <c r="BR2027" t="str">
        <f t="shared" si="62"/>
        <v>1-Apr</v>
      </c>
      <c r="BS2027" t="str">
        <f t="shared" si="63"/>
        <v>1-Nov</v>
      </c>
      <c r="BT2027">
        <v>0.16</v>
      </c>
      <c r="BU2027">
        <v>250</v>
      </c>
      <c r="BV2027">
        <v>22</v>
      </c>
      <c r="BW2027">
        <v>63</v>
      </c>
      <c r="BX2027">
        <v>20</v>
      </c>
      <c r="BY2027">
        <v>0.8</v>
      </c>
      <c r="BZ2027">
        <v>12</v>
      </c>
      <c r="CA2027">
        <v>1000</v>
      </c>
      <c r="CB2027">
        <v>12</v>
      </c>
      <c r="CC2027">
        <v>7.4</v>
      </c>
      <c r="CD2027">
        <v>0.2</v>
      </c>
      <c r="CE2027">
        <v>0.7</v>
      </c>
      <c r="CG2027">
        <v>0.01</v>
      </c>
      <c r="CH2027">
        <v>0.95</v>
      </c>
      <c r="CJ2027">
        <v>100</v>
      </c>
      <c r="CK2027">
        <v>0.27</v>
      </c>
      <c r="CO2027">
        <v>7</v>
      </c>
      <c r="DK2027">
        <v>68</v>
      </c>
      <c r="DM2027">
        <v>14.9</v>
      </c>
      <c r="DO2027">
        <v>17</v>
      </c>
      <c r="EK2027">
        <v>0.14000000000000001</v>
      </c>
      <c r="EM2027">
        <v>0.3</v>
      </c>
      <c r="EN2027">
        <v>0</v>
      </c>
      <c r="FI2027">
        <v>0.14000000000000001</v>
      </c>
      <c r="FK2027">
        <v>0.3</v>
      </c>
      <c r="FL2027">
        <v>0</v>
      </c>
    </row>
    <row r="2028" spans="1:168" x14ac:dyDescent="0.25">
      <c r="A2028" t="s">
        <v>487</v>
      </c>
      <c r="B2028">
        <v>0</v>
      </c>
      <c r="P2028">
        <v>0</v>
      </c>
      <c r="Q2028" t="s">
        <v>269</v>
      </c>
      <c r="R2028" t="s">
        <v>275</v>
      </c>
      <c r="V2028">
        <v>7</v>
      </c>
      <c r="W2028">
        <v>100</v>
      </c>
      <c r="X2028">
        <v>1.5089999999999999</v>
      </c>
      <c r="AD2028">
        <v>0.360566037735849</v>
      </c>
      <c r="AF2028">
        <v>0.26</v>
      </c>
      <c r="AH2028">
        <v>0.14000000000000001</v>
      </c>
      <c r="AJ2028">
        <v>0.14000000000000001</v>
      </c>
      <c r="BN2028">
        <v>6</v>
      </c>
      <c r="BO2028">
        <v>3.5</v>
      </c>
      <c r="BP2028">
        <v>4</v>
      </c>
      <c r="BQ2028">
        <v>2</v>
      </c>
      <c r="BR2028" t="str">
        <f t="shared" si="62"/>
        <v>1-Apr</v>
      </c>
      <c r="BS2028" t="str">
        <f t="shared" si="63"/>
        <v>1-Nov</v>
      </c>
      <c r="BT2028">
        <v>0.16</v>
      </c>
      <c r="BU2028">
        <v>250</v>
      </c>
      <c r="BV2028">
        <v>22</v>
      </c>
      <c r="BW2028">
        <v>63</v>
      </c>
      <c r="BX2028">
        <v>20</v>
      </c>
      <c r="BY2028">
        <v>0.8</v>
      </c>
      <c r="BZ2028">
        <v>12</v>
      </c>
      <c r="CA2028">
        <v>1000</v>
      </c>
      <c r="CB2028">
        <v>12</v>
      </c>
      <c r="CC2028">
        <v>7.4</v>
      </c>
      <c r="CD2028">
        <v>0.2</v>
      </c>
      <c r="CE2028">
        <v>0.7</v>
      </c>
      <c r="CG2028">
        <v>0.01</v>
      </c>
      <c r="CH2028">
        <v>0.95</v>
      </c>
      <c r="CJ2028">
        <v>100</v>
      </c>
      <c r="CK2028">
        <v>0.27</v>
      </c>
      <c r="CO2028">
        <v>7</v>
      </c>
      <c r="DK2028">
        <v>68</v>
      </c>
      <c r="DM2028">
        <v>14.9</v>
      </c>
      <c r="DO2028">
        <v>17</v>
      </c>
      <c r="EK2028">
        <v>0.14000000000000001</v>
      </c>
      <c r="EM2028">
        <v>0.2</v>
      </c>
      <c r="EN2028">
        <v>0</v>
      </c>
      <c r="FI2028">
        <v>0.14000000000000001</v>
      </c>
      <c r="FK2028">
        <v>0.2</v>
      </c>
      <c r="FL2028">
        <v>0</v>
      </c>
    </row>
    <row r="2029" spans="1:168" x14ac:dyDescent="0.25">
      <c r="A2029" t="s">
        <v>487</v>
      </c>
      <c r="B2029">
        <v>0</v>
      </c>
      <c r="P2029">
        <v>0</v>
      </c>
      <c r="Q2029" t="s">
        <v>269</v>
      </c>
      <c r="R2029" t="s">
        <v>275</v>
      </c>
      <c r="V2029">
        <v>8</v>
      </c>
      <c r="W2029">
        <v>200</v>
      </c>
      <c r="X2029">
        <v>1.5089999999999999</v>
      </c>
      <c r="AD2029">
        <v>0.360566037735849</v>
      </c>
      <c r="AF2029">
        <v>0.26</v>
      </c>
      <c r="AH2029">
        <v>0.14000000000000001</v>
      </c>
      <c r="AJ2029">
        <v>0.14000000000000001</v>
      </c>
      <c r="BN2029">
        <v>6</v>
      </c>
      <c r="BO2029">
        <v>3.5</v>
      </c>
      <c r="BP2029">
        <v>4</v>
      </c>
      <c r="BQ2029">
        <v>2</v>
      </c>
      <c r="BR2029" t="str">
        <f t="shared" si="62"/>
        <v>1-Apr</v>
      </c>
      <c r="BS2029" t="str">
        <f t="shared" si="63"/>
        <v>1-Nov</v>
      </c>
      <c r="BT2029">
        <v>0.16</v>
      </c>
      <c r="BU2029">
        <v>250</v>
      </c>
      <c r="BV2029">
        <v>22</v>
      </c>
      <c r="BW2029">
        <v>63</v>
      </c>
      <c r="BX2029">
        <v>20</v>
      </c>
      <c r="BY2029">
        <v>0.8</v>
      </c>
      <c r="BZ2029">
        <v>12</v>
      </c>
      <c r="CA2029">
        <v>1000</v>
      </c>
      <c r="CB2029">
        <v>12</v>
      </c>
      <c r="CC2029">
        <v>7.4</v>
      </c>
      <c r="CD2029">
        <v>0.2</v>
      </c>
      <c r="CE2029">
        <v>0.7</v>
      </c>
      <c r="CG2029">
        <v>0.01</v>
      </c>
      <c r="CH2029">
        <v>0.95</v>
      </c>
      <c r="CJ2029">
        <v>200</v>
      </c>
      <c r="CK2029">
        <v>0.27</v>
      </c>
      <c r="CO2029">
        <v>7</v>
      </c>
      <c r="DK2029">
        <v>68</v>
      </c>
      <c r="DM2029">
        <v>14.9</v>
      </c>
      <c r="DO2029">
        <v>17</v>
      </c>
      <c r="EK2029">
        <v>0.14000000000000001</v>
      </c>
      <c r="EM2029">
        <v>0.2</v>
      </c>
      <c r="EN2029">
        <v>0</v>
      </c>
      <c r="FI2029">
        <v>0.14000000000000001</v>
      </c>
      <c r="FK2029">
        <v>0.2</v>
      </c>
      <c r="FL2029">
        <v>0</v>
      </c>
    </row>
    <row r="2030" spans="1:168" x14ac:dyDescent="0.25">
      <c r="A2030" t="s">
        <v>487</v>
      </c>
      <c r="B2030">
        <v>0</v>
      </c>
      <c r="P2030">
        <v>0</v>
      </c>
      <c r="Q2030" t="s">
        <v>269</v>
      </c>
      <c r="R2030" t="s">
        <v>275</v>
      </c>
      <c r="V2030">
        <v>9</v>
      </c>
      <c r="W2030">
        <v>300</v>
      </c>
      <c r="X2030">
        <v>1.5089999999999999</v>
      </c>
      <c r="AD2030">
        <v>0.360566037735849</v>
      </c>
      <c r="AF2030">
        <v>0.26</v>
      </c>
      <c r="AH2030">
        <v>0.14000000000000001</v>
      </c>
      <c r="AJ2030">
        <v>0.14000000000000001</v>
      </c>
      <c r="BN2030">
        <v>6</v>
      </c>
      <c r="BO2030">
        <v>3.5</v>
      </c>
      <c r="BP2030">
        <v>4</v>
      </c>
      <c r="BQ2030">
        <v>2</v>
      </c>
      <c r="BR2030" t="str">
        <f t="shared" si="62"/>
        <v>1-Apr</v>
      </c>
      <c r="BS2030" t="str">
        <f t="shared" si="63"/>
        <v>1-Nov</v>
      </c>
      <c r="BT2030">
        <v>0.16</v>
      </c>
      <c r="BU2030">
        <v>250</v>
      </c>
      <c r="BV2030">
        <v>22</v>
      </c>
      <c r="BW2030">
        <v>63</v>
      </c>
      <c r="BX2030">
        <v>20</v>
      </c>
      <c r="BY2030">
        <v>0.8</v>
      </c>
      <c r="BZ2030">
        <v>12</v>
      </c>
      <c r="CA2030">
        <v>1000</v>
      </c>
      <c r="CB2030">
        <v>12</v>
      </c>
      <c r="CC2030">
        <v>7.4</v>
      </c>
      <c r="CD2030">
        <v>0.2</v>
      </c>
      <c r="CE2030">
        <v>0.7</v>
      </c>
      <c r="CG2030">
        <v>0.01</v>
      </c>
      <c r="CH2030">
        <v>0.95</v>
      </c>
      <c r="CJ2030">
        <v>300</v>
      </c>
      <c r="CK2030">
        <v>0.27</v>
      </c>
      <c r="CO2030">
        <v>7</v>
      </c>
      <c r="DK2030">
        <v>68</v>
      </c>
      <c r="DM2030">
        <v>14.9</v>
      </c>
      <c r="DO2030">
        <v>17</v>
      </c>
      <c r="EK2030">
        <v>0.14000000000000001</v>
      </c>
      <c r="EM2030">
        <v>0.1</v>
      </c>
      <c r="EN2030">
        <v>0</v>
      </c>
      <c r="FI2030">
        <v>0.14000000000000001</v>
      </c>
      <c r="FK2030">
        <v>0.1</v>
      </c>
      <c r="FL2030">
        <v>0</v>
      </c>
    </row>
    <row r="2031" spans="1:168" x14ac:dyDescent="0.25">
      <c r="A2031" t="s">
        <v>487</v>
      </c>
      <c r="B2031">
        <v>0</v>
      </c>
      <c r="P2031">
        <v>0</v>
      </c>
      <c r="Q2031" t="s">
        <v>269</v>
      </c>
      <c r="R2031" t="s">
        <v>275</v>
      </c>
      <c r="V2031">
        <v>10</v>
      </c>
      <c r="W2031">
        <v>300</v>
      </c>
      <c r="X2031">
        <v>1.5089999999999999</v>
      </c>
      <c r="AD2031">
        <v>0.360566037735849</v>
      </c>
      <c r="AF2031">
        <v>0.26</v>
      </c>
      <c r="AH2031">
        <v>0.14000000000000001</v>
      </c>
      <c r="AJ2031">
        <v>0.14000000000000001</v>
      </c>
      <c r="BN2031">
        <v>6</v>
      </c>
      <c r="BO2031">
        <v>3.5</v>
      </c>
      <c r="BP2031">
        <v>4</v>
      </c>
      <c r="BQ2031">
        <v>2</v>
      </c>
      <c r="BR2031" t="str">
        <f t="shared" si="62"/>
        <v>1-Apr</v>
      </c>
      <c r="BS2031" t="str">
        <f t="shared" si="63"/>
        <v>1-Nov</v>
      </c>
      <c r="BT2031">
        <v>0.16</v>
      </c>
      <c r="BU2031">
        <v>250</v>
      </c>
      <c r="BV2031">
        <v>22</v>
      </c>
      <c r="BW2031">
        <v>63</v>
      </c>
      <c r="BX2031">
        <v>20</v>
      </c>
      <c r="BY2031">
        <v>0.8</v>
      </c>
      <c r="BZ2031">
        <v>12</v>
      </c>
      <c r="CA2031">
        <v>1000</v>
      </c>
      <c r="CB2031">
        <v>12</v>
      </c>
      <c r="CC2031">
        <v>7.4</v>
      </c>
      <c r="CD2031">
        <v>0.2</v>
      </c>
      <c r="CE2031">
        <v>0.7</v>
      </c>
      <c r="CG2031">
        <v>0.01</v>
      </c>
      <c r="CH2031">
        <v>0.95</v>
      </c>
      <c r="CJ2031">
        <v>300</v>
      </c>
      <c r="CK2031">
        <v>0.27</v>
      </c>
      <c r="CO2031">
        <v>7</v>
      </c>
      <c r="DK2031">
        <v>68</v>
      </c>
      <c r="DM2031">
        <v>14.9</v>
      </c>
      <c r="DO2031">
        <v>17</v>
      </c>
      <c r="EK2031">
        <v>0.14000000000000001</v>
      </c>
      <c r="EM2031">
        <v>0.1</v>
      </c>
      <c r="EN2031">
        <v>0</v>
      </c>
      <c r="FI2031">
        <v>0.14000000000000001</v>
      </c>
      <c r="FK2031">
        <v>0.1</v>
      </c>
      <c r="FL2031">
        <v>0</v>
      </c>
    </row>
    <row r="2032" spans="1:168" x14ac:dyDescent="0.25">
      <c r="A2032" t="s">
        <v>488</v>
      </c>
      <c r="B2032">
        <v>0</v>
      </c>
      <c r="P2032">
        <v>0</v>
      </c>
      <c r="Q2032" t="s">
        <v>269</v>
      </c>
      <c r="R2032" t="s">
        <v>275</v>
      </c>
      <c r="V2032">
        <v>1</v>
      </c>
      <c r="W2032">
        <v>100</v>
      </c>
      <c r="X2032">
        <v>1.6</v>
      </c>
      <c r="AD2032">
        <v>0.32622641509434003</v>
      </c>
      <c r="AF2032">
        <v>0.16</v>
      </c>
      <c r="AH2032">
        <v>0.08</v>
      </c>
      <c r="AJ2032">
        <v>7.1999999999999995E-2</v>
      </c>
      <c r="BN2032">
        <v>6</v>
      </c>
      <c r="BO2032">
        <v>3.5</v>
      </c>
      <c r="BP2032">
        <v>4</v>
      </c>
      <c r="BQ2032">
        <v>2</v>
      </c>
      <c r="BR2032" t="str">
        <f t="shared" si="62"/>
        <v>1-Apr</v>
      </c>
      <c r="BS2032" t="str">
        <f t="shared" si="63"/>
        <v>1-Nov</v>
      </c>
      <c r="BT2032">
        <v>0.16</v>
      </c>
      <c r="BU2032">
        <v>250</v>
      </c>
      <c r="BV2032">
        <v>22</v>
      </c>
      <c r="BW2032">
        <v>63</v>
      </c>
      <c r="BX2032">
        <v>20</v>
      </c>
      <c r="BY2032">
        <v>0.8</v>
      </c>
      <c r="BZ2032">
        <v>12</v>
      </c>
      <c r="CA2032">
        <v>1000</v>
      </c>
      <c r="CB2032">
        <v>12</v>
      </c>
      <c r="CC2032">
        <v>7.4</v>
      </c>
      <c r="CD2032">
        <v>0.2</v>
      </c>
      <c r="CE2032">
        <v>0.7</v>
      </c>
      <c r="CG2032">
        <v>0.05</v>
      </c>
      <c r="CH2032">
        <v>0.5</v>
      </c>
      <c r="CJ2032">
        <v>100</v>
      </c>
      <c r="CK2032">
        <v>0.87</v>
      </c>
      <c r="CO2032">
        <v>7</v>
      </c>
      <c r="DK2032">
        <v>79</v>
      </c>
      <c r="DM2032">
        <v>8.9</v>
      </c>
      <c r="DO2032">
        <v>12</v>
      </c>
      <c r="EK2032">
        <v>0.08</v>
      </c>
      <c r="EM2032">
        <v>0.7</v>
      </c>
      <c r="EN2032">
        <v>1</v>
      </c>
      <c r="FI2032">
        <v>0.08</v>
      </c>
      <c r="FK2032">
        <v>0.7</v>
      </c>
      <c r="FL2032">
        <v>1</v>
      </c>
    </row>
    <row r="2033" spans="1:168" x14ac:dyDescent="0.25">
      <c r="A2033" t="s">
        <v>488</v>
      </c>
      <c r="B2033">
        <v>0</v>
      </c>
      <c r="P2033">
        <v>0</v>
      </c>
      <c r="Q2033" t="s">
        <v>269</v>
      </c>
      <c r="R2033" t="s">
        <v>275</v>
      </c>
      <c r="V2033">
        <v>2</v>
      </c>
      <c r="W2033">
        <v>200</v>
      </c>
      <c r="X2033">
        <v>1.6</v>
      </c>
      <c r="AD2033">
        <v>0.32622641509434003</v>
      </c>
      <c r="AF2033">
        <v>0.16</v>
      </c>
      <c r="AH2033">
        <v>0.08</v>
      </c>
      <c r="AJ2033">
        <v>0.08</v>
      </c>
      <c r="BN2033">
        <v>6</v>
      </c>
      <c r="BO2033">
        <v>3.5</v>
      </c>
      <c r="BP2033">
        <v>4</v>
      </c>
      <c r="BQ2033">
        <v>2</v>
      </c>
      <c r="BR2033" t="str">
        <f t="shared" si="62"/>
        <v>1-Apr</v>
      </c>
      <c r="BS2033" t="str">
        <f t="shared" si="63"/>
        <v>1-Nov</v>
      </c>
      <c r="BT2033">
        <v>0.16</v>
      </c>
      <c r="BU2033">
        <v>250</v>
      </c>
      <c r="BV2033">
        <v>22</v>
      </c>
      <c r="BW2033">
        <v>63</v>
      </c>
      <c r="BX2033">
        <v>20</v>
      </c>
      <c r="BY2033">
        <v>0.8</v>
      </c>
      <c r="BZ2033">
        <v>12</v>
      </c>
      <c r="CA2033">
        <v>1000</v>
      </c>
      <c r="CB2033">
        <v>12</v>
      </c>
      <c r="CC2033">
        <v>7.4</v>
      </c>
      <c r="CD2033">
        <v>0.2</v>
      </c>
      <c r="CE2033">
        <v>0.7</v>
      </c>
      <c r="CG2033">
        <v>0.03</v>
      </c>
      <c r="CH2033">
        <v>0.6</v>
      </c>
      <c r="CJ2033">
        <v>200</v>
      </c>
      <c r="CK2033">
        <v>0.87</v>
      </c>
      <c r="CO2033">
        <v>7</v>
      </c>
      <c r="DK2033">
        <v>79</v>
      </c>
      <c r="DM2033">
        <v>8.9</v>
      </c>
      <c r="DO2033">
        <v>12</v>
      </c>
      <c r="EK2033">
        <v>0.08</v>
      </c>
      <c r="EM2033">
        <v>0.7</v>
      </c>
      <c r="EN2033">
        <v>1</v>
      </c>
      <c r="FI2033">
        <v>0.08</v>
      </c>
      <c r="FK2033">
        <v>0.7</v>
      </c>
      <c r="FL2033">
        <v>1</v>
      </c>
    </row>
    <row r="2034" spans="1:168" x14ac:dyDescent="0.25">
      <c r="A2034" t="s">
        <v>488</v>
      </c>
      <c r="B2034">
        <v>0</v>
      </c>
      <c r="P2034">
        <v>0</v>
      </c>
      <c r="Q2034" t="s">
        <v>269</v>
      </c>
      <c r="R2034" t="s">
        <v>275</v>
      </c>
      <c r="V2034">
        <v>3</v>
      </c>
      <c r="W2034">
        <v>200</v>
      </c>
      <c r="X2034">
        <v>1.58</v>
      </c>
      <c r="AD2034">
        <v>0.33377358490566</v>
      </c>
      <c r="AF2034">
        <v>0.18</v>
      </c>
      <c r="AH2034">
        <v>0.08</v>
      </c>
      <c r="AJ2034">
        <v>0.08</v>
      </c>
      <c r="BN2034">
        <v>6</v>
      </c>
      <c r="BO2034">
        <v>3.5</v>
      </c>
      <c r="BP2034">
        <v>4</v>
      </c>
      <c r="BQ2034">
        <v>2</v>
      </c>
      <c r="BR2034" t="str">
        <f t="shared" si="62"/>
        <v>1-Apr</v>
      </c>
      <c r="BS2034" t="str">
        <f t="shared" si="63"/>
        <v>1-Nov</v>
      </c>
      <c r="BT2034">
        <v>0.16</v>
      </c>
      <c r="BU2034">
        <v>250</v>
      </c>
      <c r="BV2034">
        <v>22</v>
      </c>
      <c r="BW2034">
        <v>63</v>
      </c>
      <c r="BX2034">
        <v>20</v>
      </c>
      <c r="BY2034">
        <v>0.8</v>
      </c>
      <c r="BZ2034">
        <v>12</v>
      </c>
      <c r="CA2034">
        <v>1000</v>
      </c>
      <c r="CB2034">
        <v>12</v>
      </c>
      <c r="CC2034">
        <v>7.4</v>
      </c>
      <c r="CD2034">
        <v>0.2</v>
      </c>
      <c r="CE2034">
        <v>0.7</v>
      </c>
      <c r="CG2034">
        <v>0.01</v>
      </c>
      <c r="CH2034">
        <v>0.8</v>
      </c>
      <c r="CJ2034">
        <v>200</v>
      </c>
      <c r="CK2034">
        <v>0.26</v>
      </c>
      <c r="CO2034">
        <v>7</v>
      </c>
      <c r="DK2034">
        <v>79</v>
      </c>
      <c r="DM2034">
        <v>9.9</v>
      </c>
      <c r="DO2034">
        <v>11</v>
      </c>
      <c r="EK2034">
        <v>0.08</v>
      </c>
      <c r="EM2034">
        <v>0.5</v>
      </c>
      <c r="EN2034">
        <v>0</v>
      </c>
      <c r="FI2034">
        <v>0.08</v>
      </c>
      <c r="FK2034">
        <v>0.5</v>
      </c>
      <c r="FL2034">
        <v>0</v>
      </c>
    </row>
    <row r="2035" spans="1:168" x14ac:dyDescent="0.25">
      <c r="A2035" t="s">
        <v>488</v>
      </c>
      <c r="B2035">
        <v>0</v>
      </c>
      <c r="P2035">
        <v>0</v>
      </c>
      <c r="Q2035" t="s">
        <v>269</v>
      </c>
      <c r="R2035" t="s">
        <v>275</v>
      </c>
      <c r="V2035">
        <v>4</v>
      </c>
      <c r="W2035">
        <v>100</v>
      </c>
      <c r="X2035">
        <v>1.58</v>
      </c>
      <c r="AD2035">
        <v>0.33377358490566</v>
      </c>
      <c r="AF2035">
        <v>0.18</v>
      </c>
      <c r="AH2035">
        <v>0.08</v>
      </c>
      <c r="AJ2035">
        <v>0.08</v>
      </c>
      <c r="BN2035">
        <v>6</v>
      </c>
      <c r="BO2035">
        <v>3.5</v>
      </c>
      <c r="BP2035">
        <v>4</v>
      </c>
      <c r="BQ2035">
        <v>2</v>
      </c>
      <c r="BR2035" t="str">
        <f t="shared" si="62"/>
        <v>1-Apr</v>
      </c>
      <c r="BS2035" t="str">
        <f t="shared" si="63"/>
        <v>1-Nov</v>
      </c>
      <c r="BT2035">
        <v>0.16</v>
      </c>
      <c r="BU2035">
        <v>250</v>
      </c>
      <c r="BV2035">
        <v>22</v>
      </c>
      <c r="BW2035">
        <v>63</v>
      </c>
      <c r="BX2035">
        <v>20</v>
      </c>
      <c r="BY2035">
        <v>0.8</v>
      </c>
      <c r="BZ2035">
        <v>12</v>
      </c>
      <c r="CA2035">
        <v>1000</v>
      </c>
      <c r="CB2035">
        <v>12</v>
      </c>
      <c r="CC2035">
        <v>7.4</v>
      </c>
      <c r="CD2035">
        <v>0.2</v>
      </c>
      <c r="CE2035">
        <v>0.7</v>
      </c>
      <c r="CG2035">
        <v>0.01</v>
      </c>
      <c r="CH2035">
        <v>0.95</v>
      </c>
      <c r="CJ2035">
        <v>100</v>
      </c>
      <c r="CK2035">
        <v>0.26</v>
      </c>
      <c r="CO2035">
        <v>7</v>
      </c>
      <c r="DK2035">
        <v>79</v>
      </c>
      <c r="DM2035">
        <v>9.9</v>
      </c>
      <c r="DO2035">
        <v>11</v>
      </c>
      <c r="EK2035">
        <v>0.08</v>
      </c>
      <c r="EM2035">
        <v>0.4</v>
      </c>
      <c r="EN2035">
        <v>0</v>
      </c>
      <c r="FI2035">
        <v>0.08</v>
      </c>
      <c r="FK2035">
        <v>0.4</v>
      </c>
      <c r="FL2035">
        <v>0</v>
      </c>
    </row>
    <row r="2036" spans="1:168" x14ac:dyDescent="0.25">
      <c r="A2036" t="s">
        <v>488</v>
      </c>
      <c r="B2036">
        <v>0</v>
      </c>
      <c r="P2036">
        <v>0</v>
      </c>
      <c r="Q2036" t="s">
        <v>269</v>
      </c>
      <c r="R2036" t="s">
        <v>275</v>
      </c>
      <c r="V2036">
        <v>5</v>
      </c>
      <c r="W2036">
        <v>200</v>
      </c>
      <c r="X2036">
        <v>1.58</v>
      </c>
      <c r="AD2036">
        <v>0.33377358490566</v>
      </c>
      <c r="AF2036">
        <v>0.18</v>
      </c>
      <c r="AH2036">
        <v>0.08</v>
      </c>
      <c r="AJ2036">
        <v>0.08</v>
      </c>
      <c r="BN2036">
        <v>6</v>
      </c>
      <c r="BO2036">
        <v>3.5</v>
      </c>
      <c r="BP2036">
        <v>4</v>
      </c>
      <c r="BQ2036">
        <v>2</v>
      </c>
      <c r="BR2036" t="str">
        <f t="shared" si="62"/>
        <v>1-Apr</v>
      </c>
      <c r="BS2036" t="str">
        <f t="shared" si="63"/>
        <v>1-Nov</v>
      </c>
      <c r="BT2036">
        <v>0.16</v>
      </c>
      <c r="BU2036">
        <v>250</v>
      </c>
      <c r="BV2036">
        <v>22</v>
      </c>
      <c r="BW2036">
        <v>63</v>
      </c>
      <c r="BX2036">
        <v>20</v>
      </c>
      <c r="BY2036">
        <v>0.8</v>
      </c>
      <c r="BZ2036">
        <v>12</v>
      </c>
      <c r="CA2036">
        <v>1000</v>
      </c>
      <c r="CB2036">
        <v>12</v>
      </c>
      <c r="CC2036">
        <v>7.4</v>
      </c>
      <c r="CD2036">
        <v>0.2</v>
      </c>
      <c r="CE2036">
        <v>0.7</v>
      </c>
      <c r="CG2036">
        <v>0.01</v>
      </c>
      <c r="CH2036">
        <v>0.95</v>
      </c>
      <c r="CJ2036">
        <v>200</v>
      </c>
      <c r="CK2036">
        <v>0.26</v>
      </c>
      <c r="CO2036">
        <v>7</v>
      </c>
      <c r="DK2036">
        <v>79</v>
      </c>
      <c r="DM2036">
        <v>9.9</v>
      </c>
      <c r="DO2036">
        <v>11</v>
      </c>
      <c r="EK2036">
        <v>0.08</v>
      </c>
      <c r="EM2036">
        <v>0.3</v>
      </c>
      <c r="EN2036">
        <v>0</v>
      </c>
      <c r="FI2036">
        <v>0.08</v>
      </c>
      <c r="FK2036">
        <v>0.3</v>
      </c>
      <c r="FL2036">
        <v>0</v>
      </c>
    </row>
    <row r="2037" spans="1:168" x14ac:dyDescent="0.25">
      <c r="A2037" t="s">
        <v>488</v>
      </c>
      <c r="B2037">
        <v>0</v>
      </c>
      <c r="P2037">
        <v>0</v>
      </c>
      <c r="Q2037" t="s">
        <v>269</v>
      </c>
      <c r="R2037" t="s">
        <v>275</v>
      </c>
      <c r="V2037">
        <v>6</v>
      </c>
      <c r="W2037">
        <v>100</v>
      </c>
      <c r="X2037">
        <v>1.58</v>
      </c>
      <c r="AD2037">
        <v>0.33377358490566</v>
      </c>
      <c r="AF2037">
        <v>0.18</v>
      </c>
      <c r="AH2037">
        <v>0.08</v>
      </c>
      <c r="AJ2037">
        <v>0.08</v>
      </c>
      <c r="BN2037">
        <v>6</v>
      </c>
      <c r="BO2037">
        <v>3.5</v>
      </c>
      <c r="BP2037">
        <v>4</v>
      </c>
      <c r="BQ2037">
        <v>2</v>
      </c>
      <c r="BR2037" t="str">
        <f t="shared" si="62"/>
        <v>1-Apr</v>
      </c>
      <c r="BS2037" t="str">
        <f t="shared" si="63"/>
        <v>1-Nov</v>
      </c>
      <c r="BT2037">
        <v>0.16</v>
      </c>
      <c r="BU2037">
        <v>250</v>
      </c>
      <c r="BV2037">
        <v>22</v>
      </c>
      <c r="BW2037">
        <v>63</v>
      </c>
      <c r="BX2037">
        <v>20</v>
      </c>
      <c r="BY2037">
        <v>0.8</v>
      </c>
      <c r="BZ2037">
        <v>12</v>
      </c>
      <c r="CA2037">
        <v>1000</v>
      </c>
      <c r="CB2037">
        <v>12</v>
      </c>
      <c r="CC2037">
        <v>7.4</v>
      </c>
      <c r="CD2037">
        <v>0.2</v>
      </c>
      <c r="CE2037">
        <v>0.7</v>
      </c>
      <c r="CG2037">
        <v>0.01</v>
      </c>
      <c r="CH2037">
        <v>0.95</v>
      </c>
      <c r="CJ2037">
        <v>100</v>
      </c>
      <c r="CK2037">
        <v>0.26</v>
      </c>
      <c r="CO2037">
        <v>7</v>
      </c>
      <c r="DK2037">
        <v>79</v>
      </c>
      <c r="DM2037">
        <v>9.9</v>
      </c>
      <c r="DO2037">
        <v>11</v>
      </c>
      <c r="EK2037">
        <v>0.08</v>
      </c>
      <c r="EM2037">
        <v>0.3</v>
      </c>
      <c r="EN2037">
        <v>0</v>
      </c>
      <c r="FI2037">
        <v>0.08</v>
      </c>
      <c r="FK2037">
        <v>0.3</v>
      </c>
      <c r="FL2037">
        <v>0</v>
      </c>
    </row>
    <row r="2038" spans="1:168" x14ac:dyDescent="0.25">
      <c r="A2038" t="s">
        <v>488</v>
      </c>
      <c r="B2038">
        <v>0</v>
      </c>
      <c r="P2038">
        <v>0</v>
      </c>
      <c r="Q2038" t="s">
        <v>269</v>
      </c>
      <c r="R2038" t="s">
        <v>275</v>
      </c>
      <c r="V2038">
        <v>7</v>
      </c>
      <c r="W2038">
        <v>100</v>
      </c>
      <c r="X2038">
        <v>1.58</v>
      </c>
      <c r="AD2038">
        <v>0.33377358490566</v>
      </c>
      <c r="AF2038">
        <v>0.18</v>
      </c>
      <c r="AH2038">
        <v>0.08</v>
      </c>
      <c r="AJ2038">
        <v>0.08</v>
      </c>
      <c r="BN2038">
        <v>6</v>
      </c>
      <c r="BO2038">
        <v>3.5</v>
      </c>
      <c r="BP2038">
        <v>4</v>
      </c>
      <c r="BQ2038">
        <v>2</v>
      </c>
      <c r="BR2038" t="str">
        <f t="shared" si="62"/>
        <v>1-Apr</v>
      </c>
      <c r="BS2038" t="str">
        <f t="shared" si="63"/>
        <v>1-Nov</v>
      </c>
      <c r="BT2038">
        <v>0.16</v>
      </c>
      <c r="BU2038">
        <v>250</v>
      </c>
      <c r="BV2038">
        <v>22</v>
      </c>
      <c r="BW2038">
        <v>63</v>
      </c>
      <c r="BX2038">
        <v>20</v>
      </c>
      <c r="BY2038">
        <v>0.8</v>
      </c>
      <c r="BZ2038">
        <v>12</v>
      </c>
      <c r="CA2038">
        <v>1000</v>
      </c>
      <c r="CB2038">
        <v>12</v>
      </c>
      <c r="CC2038">
        <v>7.4</v>
      </c>
      <c r="CD2038">
        <v>0.2</v>
      </c>
      <c r="CE2038">
        <v>0.7</v>
      </c>
      <c r="CG2038">
        <v>0.01</v>
      </c>
      <c r="CH2038">
        <v>0.95</v>
      </c>
      <c r="CJ2038">
        <v>100</v>
      </c>
      <c r="CK2038">
        <v>0.26</v>
      </c>
      <c r="CO2038">
        <v>7</v>
      </c>
      <c r="DK2038">
        <v>79</v>
      </c>
      <c r="DM2038">
        <v>9.9</v>
      </c>
      <c r="DO2038">
        <v>11</v>
      </c>
      <c r="EK2038">
        <v>0.08</v>
      </c>
      <c r="EM2038">
        <v>0.2</v>
      </c>
      <c r="EN2038">
        <v>0</v>
      </c>
      <c r="FI2038">
        <v>0.08</v>
      </c>
      <c r="FK2038">
        <v>0.2</v>
      </c>
      <c r="FL2038">
        <v>0</v>
      </c>
    </row>
    <row r="2039" spans="1:168" x14ac:dyDescent="0.25">
      <c r="A2039" t="s">
        <v>488</v>
      </c>
      <c r="B2039">
        <v>0</v>
      </c>
      <c r="P2039">
        <v>0</v>
      </c>
      <c r="Q2039" t="s">
        <v>269</v>
      </c>
      <c r="R2039" t="s">
        <v>275</v>
      </c>
      <c r="V2039">
        <v>8</v>
      </c>
      <c r="W2039">
        <v>200</v>
      </c>
      <c r="X2039">
        <v>1.58</v>
      </c>
      <c r="AD2039">
        <v>0.33377358490566</v>
      </c>
      <c r="AF2039">
        <v>0.18</v>
      </c>
      <c r="AH2039">
        <v>0.08</v>
      </c>
      <c r="AJ2039">
        <v>0.08</v>
      </c>
      <c r="BN2039">
        <v>6</v>
      </c>
      <c r="BO2039">
        <v>3.5</v>
      </c>
      <c r="BP2039">
        <v>4</v>
      </c>
      <c r="BQ2039">
        <v>2</v>
      </c>
      <c r="BR2039" t="str">
        <f t="shared" si="62"/>
        <v>1-Apr</v>
      </c>
      <c r="BS2039" t="str">
        <f t="shared" si="63"/>
        <v>1-Nov</v>
      </c>
      <c r="BT2039">
        <v>0.16</v>
      </c>
      <c r="BU2039">
        <v>250</v>
      </c>
      <c r="BV2039">
        <v>22</v>
      </c>
      <c r="BW2039">
        <v>63</v>
      </c>
      <c r="BX2039">
        <v>20</v>
      </c>
      <c r="BY2039">
        <v>0.8</v>
      </c>
      <c r="BZ2039">
        <v>12</v>
      </c>
      <c r="CA2039">
        <v>1000</v>
      </c>
      <c r="CB2039">
        <v>12</v>
      </c>
      <c r="CC2039">
        <v>7.4</v>
      </c>
      <c r="CD2039">
        <v>0.2</v>
      </c>
      <c r="CE2039">
        <v>0.7</v>
      </c>
      <c r="CG2039">
        <v>0.01</v>
      </c>
      <c r="CH2039">
        <v>0.95</v>
      </c>
      <c r="CJ2039">
        <v>200</v>
      </c>
      <c r="CK2039">
        <v>0.26</v>
      </c>
      <c r="CO2039">
        <v>7</v>
      </c>
      <c r="DK2039">
        <v>79</v>
      </c>
      <c r="DM2039">
        <v>9.9</v>
      </c>
      <c r="DO2039">
        <v>11</v>
      </c>
      <c r="EK2039">
        <v>0.08</v>
      </c>
      <c r="EM2039">
        <v>0.2</v>
      </c>
      <c r="EN2039">
        <v>0</v>
      </c>
      <c r="FI2039">
        <v>0.08</v>
      </c>
      <c r="FK2039">
        <v>0.2</v>
      </c>
      <c r="FL2039">
        <v>0</v>
      </c>
    </row>
    <row r="2040" spans="1:168" x14ac:dyDescent="0.25">
      <c r="A2040" t="s">
        <v>488</v>
      </c>
      <c r="B2040">
        <v>0</v>
      </c>
      <c r="P2040">
        <v>0</v>
      </c>
      <c r="Q2040" t="s">
        <v>269</v>
      </c>
      <c r="R2040" t="s">
        <v>275</v>
      </c>
      <c r="V2040">
        <v>9</v>
      </c>
      <c r="W2040">
        <v>300</v>
      </c>
      <c r="X2040">
        <v>1.58</v>
      </c>
      <c r="AD2040">
        <v>0.33377358490566</v>
      </c>
      <c r="AF2040">
        <v>0.18</v>
      </c>
      <c r="AH2040">
        <v>0.08</v>
      </c>
      <c r="AJ2040">
        <v>0.08</v>
      </c>
      <c r="BN2040">
        <v>6</v>
      </c>
      <c r="BO2040">
        <v>3.5</v>
      </c>
      <c r="BP2040">
        <v>4</v>
      </c>
      <c r="BQ2040">
        <v>2</v>
      </c>
      <c r="BR2040" t="str">
        <f t="shared" si="62"/>
        <v>1-Apr</v>
      </c>
      <c r="BS2040" t="str">
        <f t="shared" si="63"/>
        <v>1-Nov</v>
      </c>
      <c r="BT2040">
        <v>0.16</v>
      </c>
      <c r="BU2040">
        <v>250</v>
      </c>
      <c r="BV2040">
        <v>22</v>
      </c>
      <c r="BW2040">
        <v>63</v>
      </c>
      <c r="BX2040">
        <v>20</v>
      </c>
      <c r="BY2040">
        <v>0.8</v>
      </c>
      <c r="BZ2040">
        <v>12</v>
      </c>
      <c r="CA2040">
        <v>1000</v>
      </c>
      <c r="CB2040">
        <v>12</v>
      </c>
      <c r="CC2040">
        <v>7.4</v>
      </c>
      <c r="CD2040">
        <v>0.2</v>
      </c>
      <c r="CE2040">
        <v>0.7</v>
      </c>
      <c r="CG2040">
        <v>0.01</v>
      </c>
      <c r="CH2040">
        <v>0.95</v>
      </c>
      <c r="CJ2040">
        <v>300</v>
      </c>
      <c r="CK2040">
        <v>0.26</v>
      </c>
      <c r="CO2040">
        <v>7</v>
      </c>
      <c r="DK2040">
        <v>79</v>
      </c>
      <c r="DM2040">
        <v>9.9</v>
      </c>
      <c r="DO2040">
        <v>11</v>
      </c>
      <c r="EK2040">
        <v>0.08</v>
      </c>
      <c r="EM2040">
        <v>0.1</v>
      </c>
      <c r="EN2040">
        <v>0</v>
      </c>
      <c r="FI2040">
        <v>0.08</v>
      </c>
      <c r="FK2040">
        <v>0.1</v>
      </c>
      <c r="FL2040">
        <v>0</v>
      </c>
    </row>
    <row r="2041" spans="1:168" x14ac:dyDescent="0.25">
      <c r="A2041" t="s">
        <v>488</v>
      </c>
      <c r="B2041">
        <v>0</v>
      </c>
      <c r="P2041">
        <v>0</v>
      </c>
      <c r="Q2041" t="s">
        <v>269</v>
      </c>
      <c r="R2041" t="s">
        <v>275</v>
      </c>
      <c r="V2041">
        <v>10</v>
      </c>
      <c r="W2041">
        <v>300</v>
      </c>
      <c r="X2041">
        <v>1.58</v>
      </c>
      <c r="AD2041">
        <v>0.33377358490566</v>
      </c>
      <c r="AF2041">
        <v>0.18</v>
      </c>
      <c r="AH2041">
        <v>0.08</v>
      </c>
      <c r="AJ2041">
        <v>0.08</v>
      </c>
      <c r="BN2041">
        <v>6</v>
      </c>
      <c r="BO2041">
        <v>3.5</v>
      </c>
      <c r="BP2041">
        <v>4</v>
      </c>
      <c r="BQ2041">
        <v>2</v>
      </c>
      <c r="BR2041" t="str">
        <f t="shared" si="62"/>
        <v>1-Apr</v>
      </c>
      <c r="BS2041" t="str">
        <f t="shared" si="63"/>
        <v>1-Nov</v>
      </c>
      <c r="BT2041">
        <v>0.16</v>
      </c>
      <c r="BU2041">
        <v>250</v>
      </c>
      <c r="BV2041">
        <v>22</v>
      </c>
      <c r="BW2041">
        <v>63</v>
      </c>
      <c r="BX2041">
        <v>20</v>
      </c>
      <c r="BY2041">
        <v>0.8</v>
      </c>
      <c r="BZ2041">
        <v>12</v>
      </c>
      <c r="CA2041">
        <v>1000</v>
      </c>
      <c r="CB2041">
        <v>12</v>
      </c>
      <c r="CC2041">
        <v>7.4</v>
      </c>
      <c r="CD2041">
        <v>0.2</v>
      </c>
      <c r="CE2041">
        <v>0.7</v>
      </c>
      <c r="CG2041">
        <v>0.01</v>
      </c>
      <c r="CH2041">
        <v>0.95</v>
      </c>
      <c r="CJ2041">
        <v>300</v>
      </c>
      <c r="CK2041">
        <v>0.26</v>
      </c>
      <c r="CO2041">
        <v>7</v>
      </c>
      <c r="DK2041">
        <v>79</v>
      </c>
      <c r="DM2041">
        <v>9.9</v>
      </c>
      <c r="DO2041">
        <v>11</v>
      </c>
      <c r="EK2041">
        <v>0.08</v>
      </c>
      <c r="EM2041">
        <v>0.1</v>
      </c>
      <c r="EN2041">
        <v>0</v>
      </c>
      <c r="FI2041">
        <v>0.08</v>
      </c>
      <c r="FK2041">
        <v>0.1</v>
      </c>
      <c r="FL2041">
        <v>0</v>
      </c>
    </row>
    <row r="2042" spans="1:168" x14ac:dyDescent="0.25">
      <c r="A2042" t="s">
        <v>489</v>
      </c>
      <c r="B2042">
        <v>0</v>
      </c>
      <c r="P2042">
        <v>0</v>
      </c>
      <c r="Q2042" t="s">
        <v>269</v>
      </c>
      <c r="R2042" t="s">
        <v>279</v>
      </c>
      <c r="V2042">
        <v>1</v>
      </c>
      <c r="W2042">
        <v>100</v>
      </c>
      <c r="X2042">
        <v>1.409</v>
      </c>
      <c r="AD2042">
        <v>0.39830188679245299</v>
      </c>
      <c r="AF2042">
        <v>0.32</v>
      </c>
      <c r="AH2042">
        <v>0.21</v>
      </c>
      <c r="AJ2042">
        <v>0.189</v>
      </c>
      <c r="BN2042">
        <v>6</v>
      </c>
      <c r="BO2042">
        <v>3.5</v>
      </c>
      <c r="BP2042">
        <v>4</v>
      </c>
      <c r="BQ2042">
        <v>2</v>
      </c>
      <c r="BR2042" t="str">
        <f t="shared" si="62"/>
        <v>1-Apr</v>
      </c>
      <c r="BS2042" t="str">
        <f t="shared" si="63"/>
        <v>1-Nov</v>
      </c>
      <c r="BT2042">
        <v>0.16</v>
      </c>
      <c r="BU2042">
        <v>250</v>
      </c>
      <c r="BV2042">
        <v>22</v>
      </c>
      <c r="BW2042">
        <v>63</v>
      </c>
      <c r="BX2042">
        <v>20</v>
      </c>
      <c r="BY2042">
        <v>0.8</v>
      </c>
      <c r="BZ2042">
        <v>12</v>
      </c>
      <c r="CA2042">
        <v>1000</v>
      </c>
      <c r="CB2042">
        <v>12</v>
      </c>
      <c r="CC2042">
        <v>7.4</v>
      </c>
      <c r="CD2042">
        <v>0.2</v>
      </c>
      <c r="CE2042">
        <v>0.7</v>
      </c>
      <c r="CG2042">
        <v>0.05</v>
      </c>
      <c r="CH2042">
        <v>0.5</v>
      </c>
      <c r="CJ2042">
        <v>100</v>
      </c>
      <c r="CK2042">
        <v>1.45</v>
      </c>
      <c r="CO2042">
        <v>7</v>
      </c>
      <c r="DK2042">
        <v>42</v>
      </c>
      <c r="DM2042">
        <v>19.899999999999999</v>
      </c>
      <c r="DO2042">
        <v>38</v>
      </c>
      <c r="EK2042">
        <v>0.21</v>
      </c>
      <c r="EM2042">
        <v>0.7</v>
      </c>
      <c r="EN2042">
        <v>1</v>
      </c>
      <c r="FI2042">
        <v>0.21</v>
      </c>
      <c r="FK2042">
        <v>0.7</v>
      </c>
      <c r="FL2042">
        <v>1</v>
      </c>
    </row>
    <row r="2043" spans="1:168" x14ac:dyDescent="0.25">
      <c r="A2043" t="s">
        <v>489</v>
      </c>
      <c r="B2043">
        <v>0</v>
      </c>
      <c r="P2043">
        <v>0</v>
      </c>
      <c r="Q2043" t="s">
        <v>269</v>
      </c>
      <c r="R2043" t="s">
        <v>279</v>
      </c>
      <c r="V2043">
        <v>2</v>
      </c>
      <c r="W2043">
        <v>200</v>
      </c>
      <c r="X2043">
        <v>1.409</v>
      </c>
      <c r="AD2043">
        <v>0.39830188679245299</v>
      </c>
      <c r="AF2043">
        <v>0.32</v>
      </c>
      <c r="AH2043">
        <v>0.21</v>
      </c>
      <c r="AJ2043">
        <v>0.21</v>
      </c>
      <c r="BN2043">
        <v>6</v>
      </c>
      <c r="BO2043">
        <v>3.5</v>
      </c>
      <c r="BP2043">
        <v>4</v>
      </c>
      <c r="BQ2043">
        <v>2</v>
      </c>
      <c r="BR2043" t="str">
        <f t="shared" si="62"/>
        <v>1-Apr</v>
      </c>
      <c r="BS2043" t="str">
        <f t="shared" si="63"/>
        <v>1-Nov</v>
      </c>
      <c r="BT2043">
        <v>0.16</v>
      </c>
      <c r="BU2043">
        <v>250</v>
      </c>
      <c r="BV2043">
        <v>22</v>
      </c>
      <c r="BW2043">
        <v>63</v>
      </c>
      <c r="BX2043">
        <v>20</v>
      </c>
      <c r="BY2043">
        <v>0.8</v>
      </c>
      <c r="BZ2043">
        <v>12</v>
      </c>
      <c r="CA2043">
        <v>1000</v>
      </c>
      <c r="CB2043">
        <v>12</v>
      </c>
      <c r="CC2043">
        <v>7.4</v>
      </c>
      <c r="CD2043">
        <v>0.2</v>
      </c>
      <c r="CE2043">
        <v>0.7</v>
      </c>
      <c r="CG2043">
        <v>0.03</v>
      </c>
      <c r="CH2043">
        <v>0.6</v>
      </c>
      <c r="CJ2043">
        <v>200</v>
      </c>
      <c r="CK2043">
        <v>1.45</v>
      </c>
      <c r="CO2043">
        <v>7</v>
      </c>
      <c r="DK2043">
        <v>42</v>
      </c>
      <c r="DM2043">
        <v>19.899999999999999</v>
      </c>
      <c r="DO2043">
        <v>38</v>
      </c>
      <c r="EK2043">
        <v>0.21</v>
      </c>
      <c r="EM2043">
        <v>0.7</v>
      </c>
      <c r="EN2043">
        <v>1</v>
      </c>
      <c r="FI2043">
        <v>0.21</v>
      </c>
      <c r="FK2043">
        <v>0.7</v>
      </c>
      <c r="FL2043">
        <v>1</v>
      </c>
    </row>
    <row r="2044" spans="1:168" x14ac:dyDescent="0.25">
      <c r="A2044" t="s">
        <v>489</v>
      </c>
      <c r="B2044">
        <v>0</v>
      </c>
      <c r="P2044">
        <v>0</v>
      </c>
      <c r="Q2044" t="s">
        <v>269</v>
      </c>
      <c r="R2044" t="s">
        <v>279</v>
      </c>
      <c r="V2044">
        <v>3</v>
      </c>
      <c r="W2044">
        <v>200</v>
      </c>
      <c r="X2044">
        <v>1.419</v>
      </c>
      <c r="AD2044">
        <v>0.394528301886792</v>
      </c>
      <c r="AF2044">
        <v>0.32</v>
      </c>
      <c r="AH2044">
        <v>0.21</v>
      </c>
      <c r="AJ2044">
        <v>0.21</v>
      </c>
      <c r="BN2044">
        <v>6</v>
      </c>
      <c r="BO2044">
        <v>3.5</v>
      </c>
      <c r="BP2044">
        <v>4</v>
      </c>
      <c r="BQ2044">
        <v>2</v>
      </c>
      <c r="BR2044" t="str">
        <f t="shared" si="62"/>
        <v>1-Apr</v>
      </c>
      <c r="BS2044" t="str">
        <f t="shared" si="63"/>
        <v>1-Nov</v>
      </c>
      <c r="BT2044">
        <v>0.16</v>
      </c>
      <c r="BU2044">
        <v>250</v>
      </c>
      <c r="BV2044">
        <v>22</v>
      </c>
      <c r="BW2044">
        <v>63</v>
      </c>
      <c r="BX2044">
        <v>20</v>
      </c>
      <c r="BY2044">
        <v>0.8</v>
      </c>
      <c r="BZ2044">
        <v>12</v>
      </c>
      <c r="CA2044">
        <v>1000</v>
      </c>
      <c r="CB2044">
        <v>12</v>
      </c>
      <c r="CC2044">
        <v>7.4</v>
      </c>
      <c r="CD2044">
        <v>0.2</v>
      </c>
      <c r="CE2044">
        <v>0.7</v>
      </c>
      <c r="CG2044">
        <v>0.01</v>
      </c>
      <c r="CH2044">
        <v>0.8</v>
      </c>
      <c r="CJ2044">
        <v>200</v>
      </c>
      <c r="CK2044">
        <v>0.5</v>
      </c>
      <c r="CO2044">
        <v>7</v>
      </c>
      <c r="DK2044">
        <v>45</v>
      </c>
      <c r="DM2044">
        <v>19.899999999999999</v>
      </c>
      <c r="DO2044">
        <v>35</v>
      </c>
      <c r="EK2044">
        <v>0.21</v>
      </c>
      <c r="EM2044">
        <v>0.5</v>
      </c>
      <c r="EN2044">
        <v>0</v>
      </c>
      <c r="FI2044">
        <v>0.21</v>
      </c>
      <c r="FK2044">
        <v>0.5</v>
      </c>
      <c r="FL2044">
        <v>0</v>
      </c>
    </row>
    <row r="2045" spans="1:168" x14ac:dyDescent="0.25">
      <c r="A2045" t="s">
        <v>489</v>
      </c>
      <c r="B2045">
        <v>0</v>
      </c>
      <c r="P2045">
        <v>0</v>
      </c>
      <c r="Q2045" t="s">
        <v>269</v>
      </c>
      <c r="R2045" t="s">
        <v>279</v>
      </c>
      <c r="V2045">
        <v>4</v>
      </c>
      <c r="W2045">
        <v>100</v>
      </c>
      <c r="X2045">
        <v>1.419</v>
      </c>
      <c r="AD2045">
        <v>0.394528301886792</v>
      </c>
      <c r="AF2045">
        <v>0.32</v>
      </c>
      <c r="AH2045">
        <v>0.21</v>
      </c>
      <c r="AJ2045">
        <v>0.21</v>
      </c>
      <c r="BN2045">
        <v>6</v>
      </c>
      <c r="BO2045">
        <v>3.5</v>
      </c>
      <c r="BP2045">
        <v>4</v>
      </c>
      <c r="BQ2045">
        <v>2</v>
      </c>
      <c r="BR2045" t="str">
        <f t="shared" si="62"/>
        <v>1-Apr</v>
      </c>
      <c r="BS2045" t="str">
        <f t="shared" si="63"/>
        <v>1-Nov</v>
      </c>
      <c r="BT2045">
        <v>0.16</v>
      </c>
      <c r="BU2045">
        <v>250</v>
      </c>
      <c r="BV2045">
        <v>22</v>
      </c>
      <c r="BW2045">
        <v>63</v>
      </c>
      <c r="BX2045">
        <v>20</v>
      </c>
      <c r="BY2045">
        <v>0.8</v>
      </c>
      <c r="BZ2045">
        <v>12</v>
      </c>
      <c r="CA2045">
        <v>1000</v>
      </c>
      <c r="CB2045">
        <v>12</v>
      </c>
      <c r="CC2045">
        <v>7.4</v>
      </c>
      <c r="CD2045">
        <v>0.2</v>
      </c>
      <c r="CE2045">
        <v>0.7</v>
      </c>
      <c r="CG2045">
        <v>0.01</v>
      </c>
      <c r="CH2045">
        <v>0.95</v>
      </c>
      <c r="CJ2045">
        <v>100</v>
      </c>
      <c r="CK2045">
        <v>0.5</v>
      </c>
      <c r="CO2045">
        <v>7</v>
      </c>
      <c r="DK2045">
        <v>45</v>
      </c>
      <c r="DM2045">
        <v>19.899999999999999</v>
      </c>
      <c r="DO2045">
        <v>35</v>
      </c>
      <c r="EK2045">
        <v>0.21</v>
      </c>
      <c r="EM2045">
        <v>0.4</v>
      </c>
      <c r="EN2045">
        <v>0</v>
      </c>
      <c r="FI2045">
        <v>0.21</v>
      </c>
      <c r="FK2045">
        <v>0.4</v>
      </c>
      <c r="FL2045">
        <v>0</v>
      </c>
    </row>
    <row r="2046" spans="1:168" x14ac:dyDescent="0.25">
      <c r="A2046" t="s">
        <v>489</v>
      </c>
      <c r="B2046">
        <v>0</v>
      </c>
      <c r="P2046">
        <v>0</v>
      </c>
      <c r="Q2046" t="s">
        <v>269</v>
      </c>
      <c r="R2046" t="s">
        <v>279</v>
      </c>
      <c r="V2046">
        <v>5</v>
      </c>
      <c r="W2046">
        <v>200</v>
      </c>
      <c r="X2046">
        <v>1.419</v>
      </c>
      <c r="AD2046">
        <v>0.394528301886792</v>
      </c>
      <c r="AF2046">
        <v>0.32</v>
      </c>
      <c r="AH2046">
        <v>0.21</v>
      </c>
      <c r="AJ2046">
        <v>0.21</v>
      </c>
      <c r="BN2046">
        <v>6</v>
      </c>
      <c r="BO2046">
        <v>3.5</v>
      </c>
      <c r="BP2046">
        <v>4</v>
      </c>
      <c r="BQ2046">
        <v>2</v>
      </c>
      <c r="BR2046" t="str">
        <f t="shared" si="62"/>
        <v>1-Apr</v>
      </c>
      <c r="BS2046" t="str">
        <f t="shared" si="63"/>
        <v>1-Nov</v>
      </c>
      <c r="BT2046">
        <v>0.16</v>
      </c>
      <c r="BU2046">
        <v>250</v>
      </c>
      <c r="BV2046">
        <v>22</v>
      </c>
      <c r="BW2046">
        <v>63</v>
      </c>
      <c r="BX2046">
        <v>20</v>
      </c>
      <c r="BY2046">
        <v>0.8</v>
      </c>
      <c r="BZ2046">
        <v>12</v>
      </c>
      <c r="CA2046">
        <v>1000</v>
      </c>
      <c r="CB2046">
        <v>12</v>
      </c>
      <c r="CC2046">
        <v>7.4</v>
      </c>
      <c r="CD2046">
        <v>0.2</v>
      </c>
      <c r="CE2046">
        <v>0.7</v>
      </c>
      <c r="CG2046">
        <v>0.01</v>
      </c>
      <c r="CH2046">
        <v>0.95</v>
      </c>
      <c r="CJ2046">
        <v>200</v>
      </c>
      <c r="CK2046">
        <v>0.5</v>
      </c>
      <c r="CO2046">
        <v>7</v>
      </c>
      <c r="DK2046">
        <v>45</v>
      </c>
      <c r="DM2046">
        <v>19.899999999999999</v>
      </c>
      <c r="DO2046">
        <v>35</v>
      </c>
      <c r="EK2046">
        <v>0.21</v>
      </c>
      <c r="EM2046">
        <v>0.3</v>
      </c>
      <c r="EN2046">
        <v>0</v>
      </c>
      <c r="FI2046">
        <v>0.21</v>
      </c>
      <c r="FK2046">
        <v>0.3</v>
      </c>
      <c r="FL2046">
        <v>0</v>
      </c>
    </row>
    <row r="2047" spans="1:168" x14ac:dyDescent="0.25">
      <c r="A2047" t="s">
        <v>489</v>
      </c>
      <c r="B2047">
        <v>0</v>
      </c>
      <c r="P2047">
        <v>0</v>
      </c>
      <c r="Q2047" t="s">
        <v>269</v>
      </c>
      <c r="R2047" t="s">
        <v>279</v>
      </c>
      <c r="V2047">
        <v>6</v>
      </c>
      <c r="W2047">
        <v>100</v>
      </c>
      <c r="X2047">
        <v>1.419</v>
      </c>
      <c r="AD2047">
        <v>0.394528301886792</v>
      </c>
      <c r="AF2047">
        <v>0.32</v>
      </c>
      <c r="AH2047">
        <v>0.21</v>
      </c>
      <c r="AJ2047">
        <v>0.21</v>
      </c>
      <c r="BN2047">
        <v>6</v>
      </c>
      <c r="BO2047">
        <v>3.5</v>
      </c>
      <c r="BP2047">
        <v>4</v>
      </c>
      <c r="BQ2047">
        <v>2</v>
      </c>
      <c r="BR2047" t="str">
        <f t="shared" si="62"/>
        <v>1-Apr</v>
      </c>
      <c r="BS2047" t="str">
        <f t="shared" si="63"/>
        <v>1-Nov</v>
      </c>
      <c r="BT2047">
        <v>0.16</v>
      </c>
      <c r="BU2047">
        <v>250</v>
      </c>
      <c r="BV2047">
        <v>22</v>
      </c>
      <c r="BW2047">
        <v>63</v>
      </c>
      <c r="BX2047">
        <v>20</v>
      </c>
      <c r="BY2047">
        <v>0.8</v>
      </c>
      <c r="BZ2047">
        <v>12</v>
      </c>
      <c r="CA2047">
        <v>1000</v>
      </c>
      <c r="CB2047">
        <v>12</v>
      </c>
      <c r="CC2047">
        <v>7.4</v>
      </c>
      <c r="CD2047">
        <v>0.2</v>
      </c>
      <c r="CE2047">
        <v>0.7</v>
      </c>
      <c r="CG2047">
        <v>0.01</v>
      </c>
      <c r="CH2047">
        <v>0.95</v>
      </c>
      <c r="CJ2047">
        <v>100</v>
      </c>
      <c r="CK2047">
        <v>0.5</v>
      </c>
      <c r="CO2047">
        <v>7</v>
      </c>
      <c r="DK2047">
        <v>45</v>
      </c>
      <c r="DM2047">
        <v>19.899999999999999</v>
      </c>
      <c r="DO2047">
        <v>35</v>
      </c>
      <c r="EK2047">
        <v>0.21</v>
      </c>
      <c r="EM2047">
        <v>0.3</v>
      </c>
      <c r="EN2047">
        <v>0</v>
      </c>
      <c r="FI2047">
        <v>0.21</v>
      </c>
      <c r="FK2047">
        <v>0.3</v>
      </c>
      <c r="FL2047">
        <v>0</v>
      </c>
    </row>
    <row r="2048" spans="1:168" x14ac:dyDescent="0.25">
      <c r="A2048" t="s">
        <v>489</v>
      </c>
      <c r="B2048">
        <v>0</v>
      </c>
      <c r="P2048">
        <v>0</v>
      </c>
      <c r="Q2048" t="s">
        <v>269</v>
      </c>
      <c r="R2048" t="s">
        <v>279</v>
      </c>
      <c r="V2048">
        <v>7</v>
      </c>
      <c r="W2048">
        <v>100</v>
      </c>
      <c r="X2048">
        <v>1.419</v>
      </c>
      <c r="AD2048">
        <v>0.394528301886792</v>
      </c>
      <c r="AF2048">
        <v>0.32</v>
      </c>
      <c r="AH2048">
        <v>0.21</v>
      </c>
      <c r="AJ2048">
        <v>0.21</v>
      </c>
      <c r="BN2048">
        <v>6</v>
      </c>
      <c r="BO2048">
        <v>3.5</v>
      </c>
      <c r="BP2048">
        <v>4</v>
      </c>
      <c r="BQ2048">
        <v>2</v>
      </c>
      <c r="BR2048" t="str">
        <f t="shared" si="62"/>
        <v>1-Apr</v>
      </c>
      <c r="BS2048" t="str">
        <f t="shared" si="63"/>
        <v>1-Nov</v>
      </c>
      <c r="BT2048">
        <v>0.16</v>
      </c>
      <c r="BU2048">
        <v>250</v>
      </c>
      <c r="BV2048">
        <v>22</v>
      </c>
      <c r="BW2048">
        <v>63</v>
      </c>
      <c r="BX2048">
        <v>20</v>
      </c>
      <c r="BY2048">
        <v>0.8</v>
      </c>
      <c r="BZ2048">
        <v>12</v>
      </c>
      <c r="CA2048">
        <v>1000</v>
      </c>
      <c r="CB2048">
        <v>12</v>
      </c>
      <c r="CC2048">
        <v>7.4</v>
      </c>
      <c r="CD2048">
        <v>0.2</v>
      </c>
      <c r="CE2048">
        <v>0.7</v>
      </c>
      <c r="CG2048">
        <v>0.01</v>
      </c>
      <c r="CH2048">
        <v>0.95</v>
      </c>
      <c r="CJ2048">
        <v>100</v>
      </c>
      <c r="CK2048">
        <v>0.5</v>
      </c>
      <c r="CO2048">
        <v>7</v>
      </c>
      <c r="DK2048">
        <v>45</v>
      </c>
      <c r="DM2048">
        <v>19.899999999999999</v>
      </c>
      <c r="DO2048">
        <v>35</v>
      </c>
      <c r="EK2048">
        <v>0.21</v>
      </c>
      <c r="EM2048">
        <v>0.2</v>
      </c>
      <c r="EN2048">
        <v>0</v>
      </c>
      <c r="FI2048">
        <v>0.21</v>
      </c>
      <c r="FK2048">
        <v>0.2</v>
      </c>
      <c r="FL2048">
        <v>0</v>
      </c>
    </row>
    <row r="2049" spans="1:168" x14ac:dyDescent="0.25">
      <c r="A2049" t="s">
        <v>489</v>
      </c>
      <c r="B2049">
        <v>0</v>
      </c>
      <c r="P2049">
        <v>0</v>
      </c>
      <c r="Q2049" t="s">
        <v>269</v>
      </c>
      <c r="R2049" t="s">
        <v>279</v>
      </c>
      <c r="V2049">
        <v>8</v>
      </c>
      <c r="W2049">
        <v>200</v>
      </c>
      <c r="X2049">
        <v>1.419</v>
      </c>
      <c r="AD2049">
        <v>0.394528301886792</v>
      </c>
      <c r="AF2049">
        <v>0.32</v>
      </c>
      <c r="AH2049">
        <v>0.21</v>
      </c>
      <c r="AJ2049">
        <v>0.21</v>
      </c>
      <c r="BN2049">
        <v>6</v>
      </c>
      <c r="BO2049">
        <v>3.5</v>
      </c>
      <c r="BP2049">
        <v>4</v>
      </c>
      <c r="BQ2049">
        <v>2</v>
      </c>
      <c r="BR2049" t="str">
        <f t="shared" si="62"/>
        <v>1-Apr</v>
      </c>
      <c r="BS2049" t="str">
        <f t="shared" si="63"/>
        <v>1-Nov</v>
      </c>
      <c r="BT2049">
        <v>0.16</v>
      </c>
      <c r="BU2049">
        <v>250</v>
      </c>
      <c r="BV2049">
        <v>22</v>
      </c>
      <c r="BW2049">
        <v>63</v>
      </c>
      <c r="BX2049">
        <v>20</v>
      </c>
      <c r="BY2049">
        <v>0.8</v>
      </c>
      <c r="BZ2049">
        <v>12</v>
      </c>
      <c r="CA2049">
        <v>1000</v>
      </c>
      <c r="CB2049">
        <v>12</v>
      </c>
      <c r="CC2049">
        <v>7.4</v>
      </c>
      <c r="CD2049">
        <v>0.2</v>
      </c>
      <c r="CE2049">
        <v>0.7</v>
      </c>
      <c r="CG2049">
        <v>0.01</v>
      </c>
      <c r="CH2049">
        <v>0.95</v>
      </c>
      <c r="CJ2049">
        <v>200</v>
      </c>
      <c r="CK2049">
        <v>0.5</v>
      </c>
      <c r="CO2049">
        <v>7</v>
      </c>
      <c r="DK2049">
        <v>45</v>
      </c>
      <c r="DM2049">
        <v>19.899999999999999</v>
      </c>
      <c r="DO2049">
        <v>35</v>
      </c>
      <c r="EK2049">
        <v>0.21</v>
      </c>
      <c r="EM2049">
        <v>0.2</v>
      </c>
      <c r="EN2049">
        <v>0</v>
      </c>
      <c r="FI2049">
        <v>0.21</v>
      </c>
      <c r="FK2049">
        <v>0.2</v>
      </c>
      <c r="FL2049">
        <v>0</v>
      </c>
    </row>
    <row r="2050" spans="1:168" x14ac:dyDescent="0.25">
      <c r="A2050" t="s">
        <v>489</v>
      </c>
      <c r="B2050">
        <v>0</v>
      </c>
      <c r="P2050">
        <v>0</v>
      </c>
      <c r="Q2050" t="s">
        <v>269</v>
      </c>
      <c r="R2050" t="s">
        <v>279</v>
      </c>
      <c r="V2050">
        <v>9</v>
      </c>
      <c r="W2050">
        <v>300</v>
      </c>
      <c r="X2050">
        <v>1.419</v>
      </c>
      <c r="AD2050">
        <v>0.394528301886792</v>
      </c>
      <c r="AF2050">
        <v>0.32</v>
      </c>
      <c r="AH2050">
        <v>0.21</v>
      </c>
      <c r="AJ2050">
        <v>0.21</v>
      </c>
      <c r="BN2050">
        <v>6</v>
      </c>
      <c r="BO2050">
        <v>3.5</v>
      </c>
      <c r="BP2050">
        <v>4</v>
      </c>
      <c r="BQ2050">
        <v>2</v>
      </c>
      <c r="BR2050" t="str">
        <f t="shared" ref="BR2050:BR2113" si="64">"1-Apr"</f>
        <v>1-Apr</v>
      </c>
      <c r="BS2050" t="str">
        <f t="shared" ref="BS2050:BS2113" si="65">"1-Nov"</f>
        <v>1-Nov</v>
      </c>
      <c r="BT2050">
        <v>0.16</v>
      </c>
      <c r="BU2050">
        <v>250</v>
      </c>
      <c r="BV2050">
        <v>22</v>
      </c>
      <c r="BW2050">
        <v>63</v>
      </c>
      <c r="BX2050">
        <v>20</v>
      </c>
      <c r="BY2050">
        <v>0.8</v>
      </c>
      <c r="BZ2050">
        <v>12</v>
      </c>
      <c r="CA2050">
        <v>1000</v>
      </c>
      <c r="CB2050">
        <v>12</v>
      </c>
      <c r="CC2050">
        <v>7.4</v>
      </c>
      <c r="CD2050">
        <v>0.2</v>
      </c>
      <c r="CE2050">
        <v>0.7</v>
      </c>
      <c r="CG2050">
        <v>0.01</v>
      </c>
      <c r="CH2050">
        <v>0.95</v>
      </c>
      <c r="CJ2050">
        <v>300</v>
      </c>
      <c r="CK2050">
        <v>0.5</v>
      </c>
      <c r="CO2050">
        <v>7</v>
      </c>
      <c r="DK2050">
        <v>45</v>
      </c>
      <c r="DM2050">
        <v>19.899999999999999</v>
      </c>
      <c r="DO2050">
        <v>35</v>
      </c>
      <c r="EK2050">
        <v>0.21</v>
      </c>
      <c r="EM2050">
        <v>0.1</v>
      </c>
      <c r="EN2050">
        <v>0</v>
      </c>
      <c r="FI2050">
        <v>0.21</v>
      </c>
      <c r="FK2050">
        <v>0.1</v>
      </c>
      <c r="FL2050">
        <v>0</v>
      </c>
    </row>
    <row r="2051" spans="1:168" x14ac:dyDescent="0.25">
      <c r="A2051" t="s">
        <v>489</v>
      </c>
      <c r="B2051">
        <v>0</v>
      </c>
      <c r="P2051">
        <v>0</v>
      </c>
      <c r="Q2051" t="s">
        <v>269</v>
      </c>
      <c r="R2051" t="s">
        <v>279</v>
      </c>
      <c r="V2051">
        <v>10</v>
      </c>
      <c r="W2051">
        <v>300</v>
      </c>
      <c r="X2051">
        <v>1.419</v>
      </c>
      <c r="AD2051">
        <v>0.394528301886792</v>
      </c>
      <c r="AF2051">
        <v>0.32</v>
      </c>
      <c r="AH2051">
        <v>0.21</v>
      </c>
      <c r="AJ2051">
        <v>0.21</v>
      </c>
      <c r="BN2051">
        <v>6</v>
      </c>
      <c r="BO2051">
        <v>3.5</v>
      </c>
      <c r="BP2051">
        <v>4</v>
      </c>
      <c r="BQ2051">
        <v>2</v>
      </c>
      <c r="BR2051" t="str">
        <f t="shared" si="64"/>
        <v>1-Apr</v>
      </c>
      <c r="BS2051" t="str">
        <f t="shared" si="65"/>
        <v>1-Nov</v>
      </c>
      <c r="BT2051">
        <v>0.16</v>
      </c>
      <c r="BU2051">
        <v>250</v>
      </c>
      <c r="BV2051">
        <v>22</v>
      </c>
      <c r="BW2051">
        <v>63</v>
      </c>
      <c r="BX2051">
        <v>20</v>
      </c>
      <c r="BY2051">
        <v>0.8</v>
      </c>
      <c r="BZ2051">
        <v>12</v>
      </c>
      <c r="CA2051">
        <v>1000</v>
      </c>
      <c r="CB2051">
        <v>12</v>
      </c>
      <c r="CC2051">
        <v>7.4</v>
      </c>
      <c r="CD2051">
        <v>0.2</v>
      </c>
      <c r="CE2051">
        <v>0.7</v>
      </c>
      <c r="CG2051">
        <v>0.01</v>
      </c>
      <c r="CH2051">
        <v>0.95</v>
      </c>
      <c r="CJ2051">
        <v>300</v>
      </c>
      <c r="CK2051">
        <v>0.5</v>
      </c>
      <c r="CO2051">
        <v>7</v>
      </c>
      <c r="DK2051">
        <v>45</v>
      </c>
      <c r="DM2051">
        <v>19.899999999999999</v>
      </c>
      <c r="DO2051">
        <v>35</v>
      </c>
      <c r="EK2051">
        <v>0.21</v>
      </c>
      <c r="EM2051">
        <v>0.1</v>
      </c>
      <c r="EN2051">
        <v>0</v>
      </c>
      <c r="FI2051">
        <v>0.21</v>
      </c>
      <c r="FK2051">
        <v>0.1</v>
      </c>
      <c r="FL2051">
        <v>0</v>
      </c>
    </row>
    <row r="2052" spans="1:168" x14ac:dyDescent="0.25">
      <c r="A2052" t="s">
        <v>490</v>
      </c>
      <c r="B2052">
        <v>0</v>
      </c>
      <c r="P2052">
        <v>0</v>
      </c>
      <c r="Q2052" t="s">
        <v>269</v>
      </c>
      <c r="R2052" t="s">
        <v>275</v>
      </c>
      <c r="V2052">
        <v>1</v>
      </c>
      <c r="W2052">
        <v>100</v>
      </c>
      <c r="X2052">
        <v>1.73</v>
      </c>
      <c r="AD2052">
        <v>0.27716981132075502</v>
      </c>
      <c r="AF2052">
        <v>0.16</v>
      </c>
      <c r="AH2052">
        <v>0.08</v>
      </c>
      <c r="AJ2052">
        <v>7.1999999999999995E-2</v>
      </c>
      <c r="BN2052">
        <v>6</v>
      </c>
      <c r="BO2052">
        <v>3.5</v>
      </c>
      <c r="BP2052">
        <v>4</v>
      </c>
      <c r="BQ2052">
        <v>2</v>
      </c>
      <c r="BR2052" t="str">
        <f t="shared" si="64"/>
        <v>1-Apr</v>
      </c>
      <c r="BS2052" t="str">
        <f t="shared" si="65"/>
        <v>1-Nov</v>
      </c>
      <c r="BT2052">
        <v>0.16</v>
      </c>
      <c r="BU2052">
        <v>250</v>
      </c>
      <c r="BV2052">
        <v>22</v>
      </c>
      <c r="BW2052">
        <v>63</v>
      </c>
      <c r="BX2052">
        <v>20</v>
      </c>
      <c r="BY2052">
        <v>0.8</v>
      </c>
      <c r="BZ2052">
        <v>12</v>
      </c>
      <c r="CA2052">
        <v>1000</v>
      </c>
      <c r="CB2052">
        <v>12</v>
      </c>
      <c r="CC2052">
        <v>7.4</v>
      </c>
      <c r="CD2052">
        <v>0.2</v>
      </c>
      <c r="CE2052">
        <v>0.7</v>
      </c>
      <c r="CG2052">
        <v>0.05</v>
      </c>
      <c r="CH2052">
        <v>0.5</v>
      </c>
      <c r="CJ2052">
        <v>100</v>
      </c>
      <c r="CK2052">
        <v>1.97</v>
      </c>
      <c r="CO2052">
        <v>7</v>
      </c>
      <c r="DK2052">
        <v>86</v>
      </c>
      <c r="DM2052">
        <v>3.9</v>
      </c>
      <c r="DO2052">
        <v>10</v>
      </c>
      <c r="EK2052">
        <v>0.08</v>
      </c>
      <c r="EM2052">
        <v>0.7</v>
      </c>
      <c r="EN2052">
        <v>1</v>
      </c>
      <c r="FI2052">
        <v>0.08</v>
      </c>
      <c r="FK2052">
        <v>0.7</v>
      </c>
      <c r="FL2052">
        <v>1</v>
      </c>
    </row>
    <row r="2053" spans="1:168" x14ac:dyDescent="0.25">
      <c r="A2053" t="s">
        <v>490</v>
      </c>
      <c r="B2053">
        <v>0</v>
      </c>
      <c r="P2053">
        <v>0</v>
      </c>
      <c r="Q2053" t="s">
        <v>269</v>
      </c>
      <c r="R2053" t="s">
        <v>275</v>
      </c>
      <c r="V2053">
        <v>2</v>
      </c>
      <c r="W2053">
        <v>200</v>
      </c>
      <c r="X2053">
        <v>1.73</v>
      </c>
      <c r="AD2053">
        <v>0.27716981132075502</v>
      </c>
      <c r="AF2053">
        <v>0.16</v>
      </c>
      <c r="AH2053">
        <v>0.08</v>
      </c>
      <c r="AJ2053">
        <v>0.08</v>
      </c>
      <c r="BN2053">
        <v>6</v>
      </c>
      <c r="BO2053">
        <v>3.5</v>
      </c>
      <c r="BP2053">
        <v>4</v>
      </c>
      <c r="BQ2053">
        <v>2</v>
      </c>
      <c r="BR2053" t="str">
        <f t="shared" si="64"/>
        <v>1-Apr</v>
      </c>
      <c r="BS2053" t="str">
        <f t="shared" si="65"/>
        <v>1-Nov</v>
      </c>
      <c r="BT2053">
        <v>0.16</v>
      </c>
      <c r="BU2053">
        <v>250</v>
      </c>
      <c r="BV2053">
        <v>22</v>
      </c>
      <c r="BW2053">
        <v>63</v>
      </c>
      <c r="BX2053">
        <v>20</v>
      </c>
      <c r="BY2053">
        <v>0.8</v>
      </c>
      <c r="BZ2053">
        <v>12</v>
      </c>
      <c r="CA2053">
        <v>1000</v>
      </c>
      <c r="CB2053">
        <v>12</v>
      </c>
      <c r="CC2053">
        <v>7.4</v>
      </c>
      <c r="CD2053">
        <v>0.2</v>
      </c>
      <c r="CE2053">
        <v>0.7</v>
      </c>
      <c r="CG2053">
        <v>0.03</v>
      </c>
      <c r="CH2053">
        <v>0.6</v>
      </c>
      <c r="CJ2053">
        <v>200</v>
      </c>
      <c r="CK2053">
        <v>1.97</v>
      </c>
      <c r="CO2053">
        <v>7</v>
      </c>
      <c r="DK2053">
        <v>86</v>
      </c>
      <c r="DM2053">
        <v>3.9</v>
      </c>
      <c r="DO2053">
        <v>10</v>
      </c>
      <c r="EK2053">
        <v>0.08</v>
      </c>
      <c r="EM2053">
        <v>0.7</v>
      </c>
      <c r="EN2053">
        <v>1</v>
      </c>
      <c r="FI2053">
        <v>0.08</v>
      </c>
      <c r="FK2053">
        <v>0.7</v>
      </c>
      <c r="FL2053">
        <v>1</v>
      </c>
    </row>
    <row r="2054" spans="1:168" x14ac:dyDescent="0.25">
      <c r="A2054" t="s">
        <v>490</v>
      </c>
      <c r="B2054">
        <v>0</v>
      </c>
      <c r="P2054">
        <v>0</v>
      </c>
      <c r="Q2054" t="s">
        <v>269</v>
      </c>
      <c r="R2054" t="s">
        <v>275</v>
      </c>
      <c r="V2054">
        <v>3</v>
      </c>
      <c r="W2054">
        <v>200</v>
      </c>
      <c r="X2054">
        <v>1.7</v>
      </c>
      <c r="AD2054">
        <v>0.28849056603773598</v>
      </c>
      <c r="AF2054">
        <v>0.16</v>
      </c>
      <c r="AH2054">
        <v>0.08</v>
      </c>
      <c r="AJ2054">
        <v>0.08</v>
      </c>
      <c r="BN2054">
        <v>6</v>
      </c>
      <c r="BO2054">
        <v>3.5</v>
      </c>
      <c r="BP2054">
        <v>4</v>
      </c>
      <c r="BQ2054">
        <v>2</v>
      </c>
      <c r="BR2054" t="str">
        <f t="shared" si="64"/>
        <v>1-Apr</v>
      </c>
      <c r="BS2054" t="str">
        <f t="shared" si="65"/>
        <v>1-Nov</v>
      </c>
      <c r="BT2054">
        <v>0.16</v>
      </c>
      <c r="BU2054">
        <v>250</v>
      </c>
      <c r="BV2054">
        <v>22</v>
      </c>
      <c r="BW2054">
        <v>63</v>
      </c>
      <c r="BX2054">
        <v>20</v>
      </c>
      <c r="BY2054">
        <v>0.8</v>
      </c>
      <c r="BZ2054">
        <v>12</v>
      </c>
      <c r="CA2054">
        <v>1000</v>
      </c>
      <c r="CB2054">
        <v>12</v>
      </c>
      <c r="CC2054">
        <v>7.4</v>
      </c>
      <c r="CD2054">
        <v>0.2</v>
      </c>
      <c r="CE2054">
        <v>0.7</v>
      </c>
      <c r="CG2054">
        <v>0.01</v>
      </c>
      <c r="CH2054">
        <v>0.8</v>
      </c>
      <c r="CJ2054">
        <v>200</v>
      </c>
      <c r="CK2054">
        <v>0.91</v>
      </c>
      <c r="CO2054">
        <v>7</v>
      </c>
      <c r="DK2054">
        <v>85</v>
      </c>
      <c r="DM2054">
        <v>4.9000000000000004</v>
      </c>
      <c r="DO2054">
        <v>10</v>
      </c>
      <c r="EK2054">
        <v>0.08</v>
      </c>
      <c r="EM2054">
        <v>0.5</v>
      </c>
      <c r="EN2054">
        <v>1</v>
      </c>
      <c r="FI2054">
        <v>0.08</v>
      </c>
      <c r="FK2054">
        <v>0.5</v>
      </c>
      <c r="FL2054">
        <v>1</v>
      </c>
    </row>
    <row r="2055" spans="1:168" x14ac:dyDescent="0.25">
      <c r="A2055" t="s">
        <v>490</v>
      </c>
      <c r="B2055">
        <v>0</v>
      </c>
      <c r="P2055">
        <v>0</v>
      </c>
      <c r="Q2055" t="s">
        <v>269</v>
      </c>
      <c r="R2055" t="s">
        <v>275</v>
      </c>
      <c r="V2055">
        <v>4</v>
      </c>
      <c r="W2055">
        <v>100</v>
      </c>
      <c r="X2055">
        <v>1.7</v>
      </c>
      <c r="AD2055">
        <v>0.28849056603773598</v>
      </c>
      <c r="AF2055">
        <v>0.16</v>
      </c>
      <c r="AH2055">
        <v>0.08</v>
      </c>
      <c r="AJ2055">
        <v>0.08</v>
      </c>
      <c r="BN2055">
        <v>6</v>
      </c>
      <c r="BO2055">
        <v>3.5</v>
      </c>
      <c r="BP2055">
        <v>4</v>
      </c>
      <c r="BQ2055">
        <v>2</v>
      </c>
      <c r="BR2055" t="str">
        <f t="shared" si="64"/>
        <v>1-Apr</v>
      </c>
      <c r="BS2055" t="str">
        <f t="shared" si="65"/>
        <v>1-Nov</v>
      </c>
      <c r="BT2055">
        <v>0.16</v>
      </c>
      <c r="BU2055">
        <v>250</v>
      </c>
      <c r="BV2055">
        <v>22</v>
      </c>
      <c r="BW2055">
        <v>63</v>
      </c>
      <c r="BX2055">
        <v>20</v>
      </c>
      <c r="BY2055">
        <v>0.8</v>
      </c>
      <c r="BZ2055">
        <v>12</v>
      </c>
      <c r="CA2055">
        <v>1000</v>
      </c>
      <c r="CB2055">
        <v>12</v>
      </c>
      <c r="CC2055">
        <v>7.4</v>
      </c>
      <c r="CD2055">
        <v>0.2</v>
      </c>
      <c r="CE2055">
        <v>0.7</v>
      </c>
      <c r="CG2055">
        <v>0.01</v>
      </c>
      <c r="CH2055">
        <v>0.95</v>
      </c>
      <c r="CJ2055">
        <v>100</v>
      </c>
      <c r="CK2055">
        <v>0.91</v>
      </c>
      <c r="CO2055">
        <v>7</v>
      </c>
      <c r="DK2055">
        <v>85</v>
      </c>
      <c r="DM2055">
        <v>4.9000000000000004</v>
      </c>
      <c r="DO2055">
        <v>10</v>
      </c>
      <c r="EK2055">
        <v>0.08</v>
      </c>
      <c r="EM2055">
        <v>0.4</v>
      </c>
      <c r="EN2055">
        <v>1</v>
      </c>
      <c r="FI2055">
        <v>0.08</v>
      </c>
      <c r="FK2055">
        <v>0.4</v>
      </c>
      <c r="FL2055">
        <v>1</v>
      </c>
    </row>
    <row r="2056" spans="1:168" x14ac:dyDescent="0.25">
      <c r="A2056" t="s">
        <v>490</v>
      </c>
      <c r="B2056">
        <v>0</v>
      </c>
      <c r="P2056">
        <v>0</v>
      </c>
      <c r="Q2056" t="s">
        <v>269</v>
      </c>
      <c r="R2056" t="s">
        <v>275</v>
      </c>
      <c r="V2056">
        <v>5</v>
      </c>
      <c r="W2056">
        <v>200</v>
      </c>
      <c r="X2056">
        <v>1.7</v>
      </c>
      <c r="AD2056">
        <v>0.28849056603773598</v>
      </c>
      <c r="AF2056">
        <v>0.16</v>
      </c>
      <c r="AH2056">
        <v>0.08</v>
      </c>
      <c r="AJ2056">
        <v>0.08</v>
      </c>
      <c r="BN2056">
        <v>6</v>
      </c>
      <c r="BO2056">
        <v>3.5</v>
      </c>
      <c r="BP2056">
        <v>4</v>
      </c>
      <c r="BQ2056">
        <v>2</v>
      </c>
      <c r="BR2056" t="str">
        <f t="shared" si="64"/>
        <v>1-Apr</v>
      </c>
      <c r="BS2056" t="str">
        <f t="shared" si="65"/>
        <v>1-Nov</v>
      </c>
      <c r="BT2056">
        <v>0.16</v>
      </c>
      <c r="BU2056">
        <v>250</v>
      </c>
      <c r="BV2056">
        <v>22</v>
      </c>
      <c r="BW2056">
        <v>63</v>
      </c>
      <c r="BX2056">
        <v>20</v>
      </c>
      <c r="BY2056">
        <v>0.8</v>
      </c>
      <c r="BZ2056">
        <v>12</v>
      </c>
      <c r="CA2056">
        <v>1000</v>
      </c>
      <c r="CB2056">
        <v>12</v>
      </c>
      <c r="CC2056">
        <v>7.4</v>
      </c>
      <c r="CD2056">
        <v>0.2</v>
      </c>
      <c r="CE2056">
        <v>0.7</v>
      </c>
      <c r="CG2056">
        <v>0.01</v>
      </c>
      <c r="CH2056">
        <v>0.95</v>
      </c>
      <c r="CJ2056">
        <v>200</v>
      </c>
      <c r="CK2056">
        <v>0.91</v>
      </c>
      <c r="CO2056">
        <v>7</v>
      </c>
      <c r="DK2056">
        <v>85</v>
      </c>
      <c r="DM2056">
        <v>4.9000000000000004</v>
      </c>
      <c r="DO2056">
        <v>10</v>
      </c>
      <c r="EK2056">
        <v>0.08</v>
      </c>
      <c r="EM2056">
        <v>0.3</v>
      </c>
      <c r="EN2056">
        <v>0</v>
      </c>
      <c r="FI2056">
        <v>0.08</v>
      </c>
      <c r="FK2056">
        <v>0.3</v>
      </c>
      <c r="FL2056">
        <v>0</v>
      </c>
    </row>
    <row r="2057" spans="1:168" x14ac:dyDescent="0.25">
      <c r="A2057" t="s">
        <v>490</v>
      </c>
      <c r="B2057">
        <v>0</v>
      </c>
      <c r="P2057">
        <v>0</v>
      </c>
      <c r="Q2057" t="s">
        <v>269</v>
      </c>
      <c r="R2057" t="s">
        <v>275</v>
      </c>
      <c r="V2057">
        <v>6</v>
      </c>
      <c r="W2057">
        <v>100</v>
      </c>
      <c r="X2057">
        <v>1.7</v>
      </c>
      <c r="AD2057">
        <v>0.28849056603773598</v>
      </c>
      <c r="AF2057">
        <v>0.16</v>
      </c>
      <c r="AH2057">
        <v>0.08</v>
      </c>
      <c r="AJ2057">
        <v>0.08</v>
      </c>
      <c r="BN2057">
        <v>6</v>
      </c>
      <c r="BO2057">
        <v>3.5</v>
      </c>
      <c r="BP2057">
        <v>4</v>
      </c>
      <c r="BQ2057">
        <v>2</v>
      </c>
      <c r="BR2057" t="str">
        <f t="shared" si="64"/>
        <v>1-Apr</v>
      </c>
      <c r="BS2057" t="str">
        <f t="shared" si="65"/>
        <v>1-Nov</v>
      </c>
      <c r="BT2057">
        <v>0.16</v>
      </c>
      <c r="BU2057">
        <v>250</v>
      </c>
      <c r="BV2057">
        <v>22</v>
      </c>
      <c r="BW2057">
        <v>63</v>
      </c>
      <c r="BX2057">
        <v>20</v>
      </c>
      <c r="BY2057">
        <v>0.8</v>
      </c>
      <c r="BZ2057">
        <v>12</v>
      </c>
      <c r="CA2057">
        <v>1000</v>
      </c>
      <c r="CB2057">
        <v>12</v>
      </c>
      <c r="CC2057">
        <v>7.4</v>
      </c>
      <c r="CD2057">
        <v>0.2</v>
      </c>
      <c r="CE2057">
        <v>0.7</v>
      </c>
      <c r="CG2057">
        <v>0.01</v>
      </c>
      <c r="CH2057">
        <v>0.95</v>
      </c>
      <c r="CJ2057">
        <v>100</v>
      </c>
      <c r="CK2057">
        <v>0.91</v>
      </c>
      <c r="CO2057">
        <v>7</v>
      </c>
      <c r="DK2057">
        <v>85</v>
      </c>
      <c r="DM2057">
        <v>4.9000000000000004</v>
      </c>
      <c r="DO2057">
        <v>10</v>
      </c>
      <c r="EK2057">
        <v>0.08</v>
      </c>
      <c r="EM2057">
        <v>0.3</v>
      </c>
      <c r="EN2057">
        <v>0</v>
      </c>
      <c r="FI2057">
        <v>0.08</v>
      </c>
      <c r="FK2057">
        <v>0.3</v>
      </c>
      <c r="FL2057">
        <v>0</v>
      </c>
    </row>
    <row r="2058" spans="1:168" x14ac:dyDescent="0.25">
      <c r="A2058" t="s">
        <v>490</v>
      </c>
      <c r="B2058">
        <v>0</v>
      </c>
      <c r="P2058">
        <v>0</v>
      </c>
      <c r="Q2058" t="s">
        <v>269</v>
      </c>
      <c r="R2058" t="s">
        <v>275</v>
      </c>
      <c r="V2058">
        <v>7</v>
      </c>
      <c r="W2058">
        <v>100</v>
      </c>
      <c r="X2058">
        <v>1.7</v>
      </c>
      <c r="AD2058">
        <v>0.28849056603773598</v>
      </c>
      <c r="AF2058">
        <v>0.16</v>
      </c>
      <c r="AH2058">
        <v>0.08</v>
      </c>
      <c r="AJ2058">
        <v>0.08</v>
      </c>
      <c r="BN2058">
        <v>6</v>
      </c>
      <c r="BO2058">
        <v>3.5</v>
      </c>
      <c r="BP2058">
        <v>4</v>
      </c>
      <c r="BQ2058">
        <v>2</v>
      </c>
      <c r="BR2058" t="str">
        <f t="shared" si="64"/>
        <v>1-Apr</v>
      </c>
      <c r="BS2058" t="str">
        <f t="shared" si="65"/>
        <v>1-Nov</v>
      </c>
      <c r="BT2058">
        <v>0.16</v>
      </c>
      <c r="BU2058">
        <v>250</v>
      </c>
      <c r="BV2058">
        <v>22</v>
      </c>
      <c r="BW2058">
        <v>63</v>
      </c>
      <c r="BX2058">
        <v>20</v>
      </c>
      <c r="BY2058">
        <v>0.8</v>
      </c>
      <c r="BZ2058">
        <v>12</v>
      </c>
      <c r="CA2058">
        <v>1000</v>
      </c>
      <c r="CB2058">
        <v>12</v>
      </c>
      <c r="CC2058">
        <v>7.4</v>
      </c>
      <c r="CD2058">
        <v>0.2</v>
      </c>
      <c r="CE2058">
        <v>0.7</v>
      </c>
      <c r="CG2058">
        <v>0.01</v>
      </c>
      <c r="CH2058">
        <v>0.95</v>
      </c>
      <c r="CJ2058">
        <v>100</v>
      </c>
      <c r="CK2058">
        <v>0.91</v>
      </c>
      <c r="CO2058">
        <v>7</v>
      </c>
      <c r="DK2058">
        <v>85</v>
      </c>
      <c r="DM2058">
        <v>4.9000000000000004</v>
      </c>
      <c r="DO2058">
        <v>10</v>
      </c>
      <c r="EK2058">
        <v>0.08</v>
      </c>
      <c r="EM2058">
        <v>0.2</v>
      </c>
      <c r="EN2058">
        <v>0</v>
      </c>
      <c r="FI2058">
        <v>0.08</v>
      </c>
      <c r="FK2058">
        <v>0.2</v>
      </c>
      <c r="FL2058">
        <v>0</v>
      </c>
    </row>
    <row r="2059" spans="1:168" x14ac:dyDescent="0.25">
      <c r="A2059" t="s">
        <v>490</v>
      </c>
      <c r="B2059">
        <v>0</v>
      </c>
      <c r="P2059">
        <v>0</v>
      </c>
      <c r="Q2059" t="s">
        <v>269</v>
      </c>
      <c r="R2059" t="s">
        <v>275</v>
      </c>
      <c r="V2059">
        <v>8</v>
      </c>
      <c r="W2059">
        <v>200</v>
      </c>
      <c r="X2059">
        <v>1.7</v>
      </c>
      <c r="AD2059">
        <v>0.28849056603773598</v>
      </c>
      <c r="AF2059">
        <v>0.16</v>
      </c>
      <c r="AH2059">
        <v>0.08</v>
      </c>
      <c r="AJ2059">
        <v>0.08</v>
      </c>
      <c r="BN2059">
        <v>6</v>
      </c>
      <c r="BO2059">
        <v>3.5</v>
      </c>
      <c r="BP2059">
        <v>4</v>
      </c>
      <c r="BQ2059">
        <v>2</v>
      </c>
      <c r="BR2059" t="str">
        <f t="shared" si="64"/>
        <v>1-Apr</v>
      </c>
      <c r="BS2059" t="str">
        <f t="shared" si="65"/>
        <v>1-Nov</v>
      </c>
      <c r="BT2059">
        <v>0.16</v>
      </c>
      <c r="BU2059">
        <v>250</v>
      </c>
      <c r="BV2059">
        <v>22</v>
      </c>
      <c r="BW2059">
        <v>63</v>
      </c>
      <c r="BX2059">
        <v>20</v>
      </c>
      <c r="BY2059">
        <v>0.8</v>
      </c>
      <c r="BZ2059">
        <v>12</v>
      </c>
      <c r="CA2059">
        <v>1000</v>
      </c>
      <c r="CB2059">
        <v>12</v>
      </c>
      <c r="CC2059">
        <v>7.4</v>
      </c>
      <c r="CD2059">
        <v>0.2</v>
      </c>
      <c r="CE2059">
        <v>0.7</v>
      </c>
      <c r="CG2059">
        <v>0.01</v>
      </c>
      <c r="CH2059">
        <v>0.95</v>
      </c>
      <c r="CJ2059">
        <v>200</v>
      </c>
      <c r="CK2059">
        <v>0.91</v>
      </c>
      <c r="CO2059">
        <v>7</v>
      </c>
      <c r="DK2059">
        <v>85</v>
      </c>
      <c r="DM2059">
        <v>4.9000000000000004</v>
      </c>
      <c r="DO2059">
        <v>10</v>
      </c>
      <c r="EK2059">
        <v>0.08</v>
      </c>
      <c r="EM2059">
        <v>0.2</v>
      </c>
      <c r="EN2059">
        <v>0</v>
      </c>
      <c r="FI2059">
        <v>0.08</v>
      </c>
      <c r="FK2059">
        <v>0.2</v>
      </c>
      <c r="FL2059">
        <v>0</v>
      </c>
    </row>
    <row r="2060" spans="1:168" x14ac:dyDescent="0.25">
      <c r="A2060" t="s">
        <v>490</v>
      </c>
      <c r="B2060">
        <v>0</v>
      </c>
      <c r="P2060">
        <v>0</v>
      </c>
      <c r="Q2060" t="s">
        <v>269</v>
      </c>
      <c r="R2060" t="s">
        <v>275</v>
      </c>
      <c r="V2060">
        <v>9</v>
      </c>
      <c r="W2060">
        <v>300</v>
      </c>
      <c r="X2060">
        <v>1.7</v>
      </c>
      <c r="AD2060">
        <v>0.28849056603773598</v>
      </c>
      <c r="AF2060">
        <v>0.16</v>
      </c>
      <c r="AH2060">
        <v>0.08</v>
      </c>
      <c r="AJ2060">
        <v>0.08</v>
      </c>
      <c r="BN2060">
        <v>6</v>
      </c>
      <c r="BO2060">
        <v>3.5</v>
      </c>
      <c r="BP2060">
        <v>4</v>
      </c>
      <c r="BQ2060">
        <v>2</v>
      </c>
      <c r="BR2060" t="str">
        <f t="shared" si="64"/>
        <v>1-Apr</v>
      </c>
      <c r="BS2060" t="str">
        <f t="shared" si="65"/>
        <v>1-Nov</v>
      </c>
      <c r="BT2060">
        <v>0.16</v>
      </c>
      <c r="BU2060">
        <v>250</v>
      </c>
      <c r="BV2060">
        <v>22</v>
      </c>
      <c r="BW2060">
        <v>63</v>
      </c>
      <c r="BX2060">
        <v>20</v>
      </c>
      <c r="BY2060">
        <v>0.8</v>
      </c>
      <c r="BZ2060">
        <v>12</v>
      </c>
      <c r="CA2060">
        <v>1000</v>
      </c>
      <c r="CB2060">
        <v>12</v>
      </c>
      <c r="CC2060">
        <v>7.4</v>
      </c>
      <c r="CD2060">
        <v>0.2</v>
      </c>
      <c r="CE2060">
        <v>0.7</v>
      </c>
      <c r="CG2060">
        <v>0.01</v>
      </c>
      <c r="CH2060">
        <v>0.95</v>
      </c>
      <c r="CJ2060">
        <v>300</v>
      </c>
      <c r="CK2060">
        <v>0.91</v>
      </c>
      <c r="CO2060">
        <v>7</v>
      </c>
      <c r="DK2060">
        <v>85</v>
      </c>
      <c r="DM2060">
        <v>4.9000000000000004</v>
      </c>
      <c r="DO2060">
        <v>10</v>
      </c>
      <c r="EK2060">
        <v>0.08</v>
      </c>
      <c r="EM2060">
        <v>0.1</v>
      </c>
      <c r="EN2060">
        <v>0</v>
      </c>
      <c r="FI2060">
        <v>0.08</v>
      </c>
      <c r="FK2060">
        <v>0.1</v>
      </c>
      <c r="FL2060">
        <v>0</v>
      </c>
    </row>
    <row r="2061" spans="1:168" x14ac:dyDescent="0.25">
      <c r="A2061" t="s">
        <v>490</v>
      </c>
      <c r="B2061">
        <v>0</v>
      </c>
      <c r="P2061">
        <v>0</v>
      </c>
      <c r="Q2061" t="s">
        <v>269</v>
      </c>
      <c r="R2061" t="s">
        <v>275</v>
      </c>
      <c r="V2061">
        <v>10</v>
      </c>
      <c r="W2061">
        <v>300</v>
      </c>
      <c r="X2061">
        <v>1.7</v>
      </c>
      <c r="AD2061">
        <v>0.28849056603773598</v>
      </c>
      <c r="AF2061">
        <v>0.16</v>
      </c>
      <c r="AH2061">
        <v>0.08</v>
      </c>
      <c r="AJ2061">
        <v>0.08</v>
      </c>
      <c r="BN2061">
        <v>6</v>
      </c>
      <c r="BO2061">
        <v>3.5</v>
      </c>
      <c r="BP2061">
        <v>4</v>
      </c>
      <c r="BQ2061">
        <v>2</v>
      </c>
      <c r="BR2061" t="str">
        <f t="shared" si="64"/>
        <v>1-Apr</v>
      </c>
      <c r="BS2061" t="str">
        <f t="shared" si="65"/>
        <v>1-Nov</v>
      </c>
      <c r="BT2061">
        <v>0.16</v>
      </c>
      <c r="BU2061">
        <v>250</v>
      </c>
      <c r="BV2061">
        <v>22</v>
      </c>
      <c r="BW2061">
        <v>63</v>
      </c>
      <c r="BX2061">
        <v>20</v>
      </c>
      <c r="BY2061">
        <v>0.8</v>
      </c>
      <c r="BZ2061">
        <v>12</v>
      </c>
      <c r="CA2061">
        <v>1000</v>
      </c>
      <c r="CB2061">
        <v>12</v>
      </c>
      <c r="CC2061">
        <v>7.4</v>
      </c>
      <c r="CD2061">
        <v>0.2</v>
      </c>
      <c r="CE2061">
        <v>0.7</v>
      </c>
      <c r="CG2061">
        <v>0.01</v>
      </c>
      <c r="CH2061">
        <v>0.95</v>
      </c>
      <c r="CJ2061">
        <v>300</v>
      </c>
      <c r="CK2061">
        <v>0.91</v>
      </c>
      <c r="CO2061">
        <v>7</v>
      </c>
      <c r="DK2061">
        <v>85</v>
      </c>
      <c r="DM2061">
        <v>4.9000000000000004</v>
      </c>
      <c r="DO2061">
        <v>10</v>
      </c>
      <c r="EK2061">
        <v>0.08</v>
      </c>
      <c r="EM2061">
        <v>0.1</v>
      </c>
      <c r="EN2061">
        <v>0</v>
      </c>
      <c r="FI2061">
        <v>0.08</v>
      </c>
      <c r="FK2061">
        <v>0.1</v>
      </c>
      <c r="FL2061">
        <v>0</v>
      </c>
    </row>
    <row r="2062" spans="1:168" x14ac:dyDescent="0.25">
      <c r="A2062" t="s">
        <v>491</v>
      </c>
      <c r="B2062">
        <v>0</v>
      </c>
      <c r="P2062">
        <v>0</v>
      </c>
      <c r="Q2062" t="s">
        <v>269</v>
      </c>
      <c r="R2062" t="s">
        <v>279</v>
      </c>
      <c r="V2062">
        <v>1</v>
      </c>
      <c r="W2062">
        <v>100</v>
      </c>
      <c r="X2062">
        <v>1.399</v>
      </c>
      <c r="AD2062">
        <v>0.44207547169811301</v>
      </c>
      <c r="AF2062">
        <v>0.34</v>
      </c>
      <c r="AH2062">
        <v>0.21</v>
      </c>
      <c r="AJ2062">
        <v>0.189</v>
      </c>
      <c r="BN2062">
        <v>6</v>
      </c>
      <c r="BO2062">
        <v>3.5</v>
      </c>
      <c r="BP2062">
        <v>4</v>
      </c>
      <c r="BQ2062">
        <v>2</v>
      </c>
      <c r="BR2062" t="str">
        <f t="shared" si="64"/>
        <v>1-Apr</v>
      </c>
      <c r="BS2062" t="str">
        <f t="shared" si="65"/>
        <v>1-Nov</v>
      </c>
      <c r="BT2062">
        <v>0.13</v>
      </c>
      <c r="BU2062">
        <v>40</v>
      </c>
      <c r="BV2062">
        <v>35</v>
      </c>
      <c r="BW2062">
        <v>85</v>
      </c>
      <c r="BX2062">
        <v>20</v>
      </c>
      <c r="BY2062">
        <v>0.8</v>
      </c>
      <c r="BZ2062">
        <v>12</v>
      </c>
      <c r="CA2062">
        <v>1000</v>
      </c>
      <c r="CB2062">
        <v>12</v>
      </c>
      <c r="CC2062">
        <v>7.4</v>
      </c>
      <c r="CD2062">
        <v>0.2</v>
      </c>
      <c r="CE2062">
        <v>0.3</v>
      </c>
      <c r="CG2062">
        <v>0.05</v>
      </c>
      <c r="CH2062">
        <v>0.5</v>
      </c>
      <c r="CJ2062">
        <v>100</v>
      </c>
      <c r="CK2062">
        <v>0.86</v>
      </c>
      <c r="CO2062">
        <v>7</v>
      </c>
      <c r="DK2062">
        <v>39</v>
      </c>
      <c r="DM2062">
        <v>20.9</v>
      </c>
      <c r="DO2062">
        <v>40</v>
      </c>
      <c r="EK2062">
        <v>0.21</v>
      </c>
      <c r="EM2062">
        <v>0.7</v>
      </c>
      <c r="EN2062">
        <v>1</v>
      </c>
      <c r="FI2062">
        <v>0.21</v>
      </c>
      <c r="FK2062">
        <v>0.7</v>
      </c>
      <c r="FL2062">
        <v>1</v>
      </c>
    </row>
    <row r="2063" spans="1:168" x14ac:dyDescent="0.25">
      <c r="A2063" t="s">
        <v>491</v>
      </c>
      <c r="B2063">
        <v>0</v>
      </c>
      <c r="P2063">
        <v>0</v>
      </c>
      <c r="Q2063" t="s">
        <v>269</v>
      </c>
      <c r="R2063" t="s">
        <v>279</v>
      </c>
      <c r="V2063">
        <v>2</v>
      </c>
      <c r="W2063">
        <v>200</v>
      </c>
      <c r="X2063">
        <v>1.399</v>
      </c>
      <c r="AD2063">
        <v>0.44207547169811301</v>
      </c>
      <c r="AF2063">
        <v>0.34</v>
      </c>
      <c r="AH2063">
        <v>0.21</v>
      </c>
      <c r="AJ2063">
        <v>0.21</v>
      </c>
      <c r="BN2063">
        <v>6</v>
      </c>
      <c r="BO2063">
        <v>3.5</v>
      </c>
      <c r="BP2063">
        <v>4</v>
      </c>
      <c r="BQ2063">
        <v>2</v>
      </c>
      <c r="BR2063" t="str">
        <f t="shared" si="64"/>
        <v>1-Apr</v>
      </c>
      <c r="BS2063" t="str">
        <f t="shared" si="65"/>
        <v>1-Nov</v>
      </c>
      <c r="BT2063">
        <v>0.13</v>
      </c>
      <c r="BU2063">
        <v>40</v>
      </c>
      <c r="BV2063">
        <v>35</v>
      </c>
      <c r="BW2063">
        <v>85</v>
      </c>
      <c r="BX2063">
        <v>20</v>
      </c>
      <c r="BY2063">
        <v>0.8</v>
      </c>
      <c r="BZ2063">
        <v>12</v>
      </c>
      <c r="CA2063">
        <v>1000</v>
      </c>
      <c r="CB2063">
        <v>12</v>
      </c>
      <c r="CC2063">
        <v>7.4</v>
      </c>
      <c r="CD2063">
        <v>0.2</v>
      </c>
      <c r="CE2063">
        <v>0.3</v>
      </c>
      <c r="CG2063">
        <v>0.03</v>
      </c>
      <c r="CH2063">
        <v>0.6</v>
      </c>
      <c r="CJ2063">
        <v>200</v>
      </c>
      <c r="CK2063">
        <v>0.86</v>
      </c>
      <c r="CO2063">
        <v>7</v>
      </c>
      <c r="DK2063">
        <v>39</v>
      </c>
      <c r="DM2063">
        <v>20.9</v>
      </c>
      <c r="DO2063">
        <v>40</v>
      </c>
      <c r="EK2063">
        <v>0.21</v>
      </c>
      <c r="EM2063">
        <v>0.7</v>
      </c>
      <c r="EN2063">
        <v>1</v>
      </c>
      <c r="FI2063">
        <v>0.21</v>
      </c>
      <c r="FK2063">
        <v>0.7</v>
      </c>
      <c r="FL2063">
        <v>1</v>
      </c>
    </row>
    <row r="2064" spans="1:168" x14ac:dyDescent="0.25">
      <c r="A2064" t="s">
        <v>491</v>
      </c>
      <c r="B2064">
        <v>0</v>
      </c>
      <c r="P2064">
        <v>0</v>
      </c>
      <c r="Q2064" t="s">
        <v>269</v>
      </c>
      <c r="R2064" t="s">
        <v>279</v>
      </c>
      <c r="V2064">
        <v>3</v>
      </c>
      <c r="W2064">
        <v>200</v>
      </c>
      <c r="X2064">
        <v>1.399</v>
      </c>
      <c r="AD2064">
        <v>0.40207547169811297</v>
      </c>
      <c r="AF2064">
        <v>0.34</v>
      </c>
      <c r="AH2064">
        <v>0.21</v>
      </c>
      <c r="AJ2064">
        <v>0.21</v>
      </c>
      <c r="BN2064">
        <v>6</v>
      </c>
      <c r="BO2064">
        <v>3.5</v>
      </c>
      <c r="BP2064">
        <v>4</v>
      </c>
      <c r="BQ2064">
        <v>2</v>
      </c>
      <c r="BR2064" t="str">
        <f t="shared" si="64"/>
        <v>1-Apr</v>
      </c>
      <c r="BS2064" t="str">
        <f t="shared" si="65"/>
        <v>1-Nov</v>
      </c>
      <c r="BT2064">
        <v>0.13</v>
      </c>
      <c r="BU2064">
        <v>40</v>
      </c>
      <c r="BV2064">
        <v>35</v>
      </c>
      <c r="BW2064">
        <v>85</v>
      </c>
      <c r="BX2064">
        <v>20</v>
      </c>
      <c r="BY2064">
        <v>0.8</v>
      </c>
      <c r="BZ2064">
        <v>12</v>
      </c>
      <c r="CA2064">
        <v>1000</v>
      </c>
      <c r="CB2064">
        <v>12</v>
      </c>
      <c r="CC2064">
        <v>7.4</v>
      </c>
      <c r="CD2064">
        <v>0.2</v>
      </c>
      <c r="CE2064">
        <v>0.7</v>
      </c>
      <c r="CG2064">
        <v>0.01</v>
      </c>
      <c r="CH2064">
        <v>0.8</v>
      </c>
      <c r="CJ2064">
        <v>200</v>
      </c>
      <c r="CK2064">
        <v>0.38</v>
      </c>
      <c r="CO2064">
        <v>7</v>
      </c>
      <c r="DK2064">
        <v>41</v>
      </c>
      <c r="DM2064">
        <v>20.9</v>
      </c>
      <c r="DO2064">
        <v>38</v>
      </c>
      <c r="EK2064">
        <v>0.21</v>
      </c>
      <c r="EM2064">
        <v>0.5</v>
      </c>
      <c r="EN2064">
        <v>1</v>
      </c>
      <c r="FI2064">
        <v>0.21</v>
      </c>
      <c r="FK2064">
        <v>0.5</v>
      </c>
      <c r="FL2064">
        <v>1</v>
      </c>
    </row>
    <row r="2065" spans="1:168" x14ac:dyDescent="0.25">
      <c r="A2065" t="s">
        <v>491</v>
      </c>
      <c r="B2065">
        <v>0</v>
      </c>
      <c r="P2065">
        <v>0</v>
      </c>
      <c r="Q2065" t="s">
        <v>269</v>
      </c>
      <c r="R2065" t="s">
        <v>279</v>
      </c>
      <c r="V2065">
        <v>4</v>
      </c>
      <c r="W2065">
        <v>100</v>
      </c>
      <c r="X2065">
        <v>1.399</v>
      </c>
      <c r="AD2065">
        <v>0.40207547169811297</v>
      </c>
      <c r="AF2065">
        <v>0.34</v>
      </c>
      <c r="AH2065">
        <v>0.21</v>
      </c>
      <c r="AJ2065">
        <v>0.21</v>
      </c>
      <c r="BN2065">
        <v>6</v>
      </c>
      <c r="BO2065">
        <v>3.5</v>
      </c>
      <c r="BP2065">
        <v>4</v>
      </c>
      <c r="BQ2065">
        <v>2</v>
      </c>
      <c r="BR2065" t="str">
        <f t="shared" si="64"/>
        <v>1-Apr</v>
      </c>
      <c r="BS2065" t="str">
        <f t="shared" si="65"/>
        <v>1-Nov</v>
      </c>
      <c r="BT2065">
        <v>0.13</v>
      </c>
      <c r="BU2065">
        <v>40</v>
      </c>
      <c r="BV2065">
        <v>35</v>
      </c>
      <c r="BW2065">
        <v>85</v>
      </c>
      <c r="BX2065">
        <v>20</v>
      </c>
      <c r="BY2065">
        <v>0.8</v>
      </c>
      <c r="BZ2065">
        <v>12</v>
      </c>
      <c r="CA2065">
        <v>1000</v>
      </c>
      <c r="CB2065">
        <v>12</v>
      </c>
      <c r="CC2065">
        <v>7.4</v>
      </c>
      <c r="CD2065">
        <v>0.2</v>
      </c>
      <c r="CE2065">
        <v>0.7</v>
      </c>
      <c r="CG2065">
        <v>0.01</v>
      </c>
      <c r="CH2065">
        <v>0.95</v>
      </c>
      <c r="CJ2065">
        <v>100</v>
      </c>
      <c r="CK2065">
        <v>0.38</v>
      </c>
      <c r="CO2065">
        <v>7</v>
      </c>
      <c r="DK2065">
        <v>41</v>
      </c>
      <c r="DM2065">
        <v>20.9</v>
      </c>
      <c r="DO2065">
        <v>38</v>
      </c>
      <c r="EK2065">
        <v>0.21</v>
      </c>
      <c r="EM2065">
        <v>0.4</v>
      </c>
      <c r="EN2065">
        <v>1</v>
      </c>
      <c r="FI2065">
        <v>0.21</v>
      </c>
      <c r="FK2065">
        <v>0.4</v>
      </c>
      <c r="FL2065">
        <v>1</v>
      </c>
    </row>
    <row r="2066" spans="1:168" x14ac:dyDescent="0.25">
      <c r="A2066" t="s">
        <v>491</v>
      </c>
      <c r="B2066">
        <v>0</v>
      </c>
      <c r="P2066">
        <v>0</v>
      </c>
      <c r="Q2066" t="s">
        <v>269</v>
      </c>
      <c r="R2066" t="s">
        <v>279</v>
      </c>
      <c r="V2066">
        <v>5</v>
      </c>
      <c r="W2066">
        <v>200</v>
      </c>
      <c r="X2066">
        <v>1.399</v>
      </c>
      <c r="AD2066">
        <v>0.40207547169811297</v>
      </c>
      <c r="AF2066">
        <v>0.34</v>
      </c>
      <c r="AH2066">
        <v>0.21</v>
      </c>
      <c r="AJ2066">
        <v>0.21</v>
      </c>
      <c r="BN2066">
        <v>6</v>
      </c>
      <c r="BO2066">
        <v>3.5</v>
      </c>
      <c r="BP2066">
        <v>4</v>
      </c>
      <c r="BQ2066">
        <v>2</v>
      </c>
      <c r="BR2066" t="str">
        <f t="shared" si="64"/>
        <v>1-Apr</v>
      </c>
      <c r="BS2066" t="str">
        <f t="shared" si="65"/>
        <v>1-Nov</v>
      </c>
      <c r="BT2066">
        <v>0.13</v>
      </c>
      <c r="BU2066">
        <v>40</v>
      </c>
      <c r="BV2066">
        <v>35</v>
      </c>
      <c r="BW2066">
        <v>85</v>
      </c>
      <c r="BX2066">
        <v>20</v>
      </c>
      <c r="BY2066">
        <v>0.8</v>
      </c>
      <c r="BZ2066">
        <v>12</v>
      </c>
      <c r="CA2066">
        <v>1000</v>
      </c>
      <c r="CB2066">
        <v>12</v>
      </c>
      <c r="CC2066">
        <v>7.4</v>
      </c>
      <c r="CD2066">
        <v>0.2</v>
      </c>
      <c r="CE2066">
        <v>0.7</v>
      </c>
      <c r="CG2066">
        <v>0.01</v>
      </c>
      <c r="CH2066">
        <v>0.95</v>
      </c>
      <c r="CJ2066">
        <v>200</v>
      </c>
      <c r="CK2066">
        <v>0.38</v>
      </c>
      <c r="CO2066">
        <v>7</v>
      </c>
      <c r="DK2066">
        <v>41</v>
      </c>
      <c r="DM2066">
        <v>20.9</v>
      </c>
      <c r="DO2066">
        <v>38</v>
      </c>
      <c r="EK2066">
        <v>0.21</v>
      </c>
      <c r="EM2066">
        <v>0.3</v>
      </c>
      <c r="EN2066">
        <v>0</v>
      </c>
      <c r="FI2066">
        <v>0.21</v>
      </c>
      <c r="FK2066">
        <v>0.3</v>
      </c>
      <c r="FL2066">
        <v>0</v>
      </c>
    </row>
    <row r="2067" spans="1:168" x14ac:dyDescent="0.25">
      <c r="A2067" t="s">
        <v>491</v>
      </c>
      <c r="B2067">
        <v>0</v>
      </c>
      <c r="P2067">
        <v>0</v>
      </c>
      <c r="Q2067" t="s">
        <v>269</v>
      </c>
      <c r="R2067" t="s">
        <v>279</v>
      </c>
      <c r="V2067">
        <v>6</v>
      </c>
      <c r="W2067">
        <v>100</v>
      </c>
      <c r="X2067">
        <v>1.399</v>
      </c>
      <c r="AD2067">
        <v>0.40207547169811297</v>
      </c>
      <c r="AF2067">
        <v>0.34</v>
      </c>
      <c r="AH2067">
        <v>0.21</v>
      </c>
      <c r="AJ2067">
        <v>0.21</v>
      </c>
      <c r="BN2067">
        <v>6</v>
      </c>
      <c r="BO2067">
        <v>3.5</v>
      </c>
      <c r="BP2067">
        <v>4</v>
      </c>
      <c r="BQ2067">
        <v>2</v>
      </c>
      <c r="BR2067" t="str">
        <f t="shared" si="64"/>
        <v>1-Apr</v>
      </c>
      <c r="BS2067" t="str">
        <f t="shared" si="65"/>
        <v>1-Nov</v>
      </c>
      <c r="BT2067">
        <v>0.13</v>
      </c>
      <c r="BU2067">
        <v>40</v>
      </c>
      <c r="BV2067">
        <v>35</v>
      </c>
      <c r="BW2067">
        <v>85</v>
      </c>
      <c r="BX2067">
        <v>20</v>
      </c>
      <c r="BY2067">
        <v>0.8</v>
      </c>
      <c r="BZ2067">
        <v>12</v>
      </c>
      <c r="CA2067">
        <v>1000</v>
      </c>
      <c r="CB2067">
        <v>12</v>
      </c>
      <c r="CC2067">
        <v>7.4</v>
      </c>
      <c r="CD2067">
        <v>0.2</v>
      </c>
      <c r="CE2067">
        <v>0.7</v>
      </c>
      <c r="CG2067">
        <v>0.01</v>
      </c>
      <c r="CH2067">
        <v>0.95</v>
      </c>
      <c r="CJ2067">
        <v>100</v>
      </c>
      <c r="CK2067">
        <v>0.38</v>
      </c>
      <c r="CO2067">
        <v>7</v>
      </c>
      <c r="DK2067">
        <v>41</v>
      </c>
      <c r="DM2067">
        <v>20.9</v>
      </c>
      <c r="DO2067">
        <v>38</v>
      </c>
      <c r="EK2067">
        <v>0.21</v>
      </c>
      <c r="EM2067">
        <v>0.3</v>
      </c>
      <c r="EN2067">
        <v>0</v>
      </c>
      <c r="FI2067">
        <v>0.21</v>
      </c>
      <c r="FK2067">
        <v>0.3</v>
      </c>
      <c r="FL2067">
        <v>0</v>
      </c>
    </row>
    <row r="2068" spans="1:168" x14ac:dyDescent="0.25">
      <c r="A2068" t="s">
        <v>491</v>
      </c>
      <c r="B2068">
        <v>0</v>
      </c>
      <c r="P2068">
        <v>0</v>
      </c>
      <c r="Q2068" t="s">
        <v>269</v>
      </c>
      <c r="R2068" t="s">
        <v>279</v>
      </c>
      <c r="V2068">
        <v>7</v>
      </c>
      <c r="W2068">
        <v>100</v>
      </c>
      <c r="X2068">
        <v>1.399</v>
      </c>
      <c r="AD2068">
        <v>0.40207547169811297</v>
      </c>
      <c r="AF2068">
        <v>0.34</v>
      </c>
      <c r="AH2068">
        <v>0.21</v>
      </c>
      <c r="AJ2068">
        <v>0.21</v>
      </c>
      <c r="BN2068">
        <v>6</v>
      </c>
      <c r="BO2068">
        <v>3.5</v>
      </c>
      <c r="BP2068">
        <v>4</v>
      </c>
      <c r="BQ2068">
        <v>2</v>
      </c>
      <c r="BR2068" t="str">
        <f t="shared" si="64"/>
        <v>1-Apr</v>
      </c>
      <c r="BS2068" t="str">
        <f t="shared" si="65"/>
        <v>1-Nov</v>
      </c>
      <c r="BT2068">
        <v>0.13</v>
      </c>
      <c r="BU2068">
        <v>40</v>
      </c>
      <c r="BV2068">
        <v>35</v>
      </c>
      <c r="BW2068">
        <v>85</v>
      </c>
      <c r="BX2068">
        <v>20</v>
      </c>
      <c r="BY2068">
        <v>0.8</v>
      </c>
      <c r="BZ2068">
        <v>12</v>
      </c>
      <c r="CA2068">
        <v>1000</v>
      </c>
      <c r="CB2068">
        <v>12</v>
      </c>
      <c r="CC2068">
        <v>7.4</v>
      </c>
      <c r="CD2068">
        <v>0.2</v>
      </c>
      <c r="CE2068">
        <v>0.7</v>
      </c>
      <c r="CG2068">
        <v>0.01</v>
      </c>
      <c r="CH2068">
        <v>0.95</v>
      </c>
      <c r="CJ2068">
        <v>100</v>
      </c>
      <c r="CK2068">
        <v>0.38</v>
      </c>
      <c r="CO2068">
        <v>7</v>
      </c>
      <c r="DK2068">
        <v>41</v>
      </c>
      <c r="DM2068">
        <v>20.9</v>
      </c>
      <c r="DO2068">
        <v>38</v>
      </c>
      <c r="EK2068">
        <v>0.21</v>
      </c>
      <c r="EM2068">
        <v>0.2</v>
      </c>
      <c r="EN2068">
        <v>0</v>
      </c>
      <c r="FI2068">
        <v>0.21</v>
      </c>
      <c r="FK2068">
        <v>0.2</v>
      </c>
      <c r="FL2068">
        <v>0</v>
      </c>
    </row>
    <row r="2069" spans="1:168" x14ac:dyDescent="0.25">
      <c r="A2069" t="s">
        <v>491</v>
      </c>
      <c r="B2069">
        <v>0</v>
      </c>
      <c r="P2069">
        <v>0</v>
      </c>
      <c r="Q2069" t="s">
        <v>269</v>
      </c>
      <c r="R2069" t="s">
        <v>279</v>
      </c>
      <c r="V2069">
        <v>8</v>
      </c>
      <c r="W2069">
        <v>200</v>
      </c>
      <c r="X2069">
        <v>1.399</v>
      </c>
      <c r="AD2069">
        <v>0.40207547169811297</v>
      </c>
      <c r="AF2069">
        <v>0.34</v>
      </c>
      <c r="AH2069">
        <v>0.21</v>
      </c>
      <c r="AJ2069">
        <v>0.21</v>
      </c>
      <c r="BN2069">
        <v>6</v>
      </c>
      <c r="BO2069">
        <v>3.5</v>
      </c>
      <c r="BP2069">
        <v>4</v>
      </c>
      <c r="BQ2069">
        <v>2</v>
      </c>
      <c r="BR2069" t="str">
        <f t="shared" si="64"/>
        <v>1-Apr</v>
      </c>
      <c r="BS2069" t="str">
        <f t="shared" si="65"/>
        <v>1-Nov</v>
      </c>
      <c r="BT2069">
        <v>0.13</v>
      </c>
      <c r="BU2069">
        <v>40</v>
      </c>
      <c r="BV2069">
        <v>35</v>
      </c>
      <c r="BW2069">
        <v>85</v>
      </c>
      <c r="BX2069">
        <v>20</v>
      </c>
      <c r="BY2069">
        <v>0.8</v>
      </c>
      <c r="BZ2069">
        <v>12</v>
      </c>
      <c r="CA2069">
        <v>1000</v>
      </c>
      <c r="CB2069">
        <v>12</v>
      </c>
      <c r="CC2069">
        <v>7.4</v>
      </c>
      <c r="CD2069">
        <v>0.2</v>
      </c>
      <c r="CE2069">
        <v>0.7</v>
      </c>
      <c r="CG2069">
        <v>0.01</v>
      </c>
      <c r="CH2069">
        <v>0.95</v>
      </c>
      <c r="CJ2069">
        <v>200</v>
      </c>
      <c r="CK2069">
        <v>0.38</v>
      </c>
      <c r="CO2069">
        <v>7</v>
      </c>
      <c r="DK2069">
        <v>41</v>
      </c>
      <c r="DM2069">
        <v>20.9</v>
      </c>
      <c r="DO2069">
        <v>38</v>
      </c>
      <c r="EK2069">
        <v>0.21</v>
      </c>
      <c r="EM2069">
        <v>0.2</v>
      </c>
      <c r="EN2069">
        <v>0</v>
      </c>
      <c r="FI2069">
        <v>0.21</v>
      </c>
      <c r="FK2069">
        <v>0.2</v>
      </c>
      <c r="FL2069">
        <v>0</v>
      </c>
    </row>
    <row r="2070" spans="1:168" x14ac:dyDescent="0.25">
      <c r="A2070" t="s">
        <v>491</v>
      </c>
      <c r="B2070">
        <v>0</v>
      </c>
      <c r="P2070">
        <v>0</v>
      </c>
      <c r="Q2070" t="s">
        <v>269</v>
      </c>
      <c r="R2070" t="s">
        <v>279</v>
      </c>
      <c r="V2070">
        <v>9</v>
      </c>
      <c r="W2070">
        <v>300</v>
      </c>
      <c r="X2070">
        <v>1.399</v>
      </c>
      <c r="AD2070">
        <v>0.40207547169811297</v>
      </c>
      <c r="AF2070">
        <v>0.34</v>
      </c>
      <c r="AH2070">
        <v>0.21</v>
      </c>
      <c r="AJ2070">
        <v>0.21</v>
      </c>
      <c r="BN2070">
        <v>6</v>
      </c>
      <c r="BO2070">
        <v>3.5</v>
      </c>
      <c r="BP2070">
        <v>4</v>
      </c>
      <c r="BQ2070">
        <v>2</v>
      </c>
      <c r="BR2070" t="str">
        <f t="shared" si="64"/>
        <v>1-Apr</v>
      </c>
      <c r="BS2070" t="str">
        <f t="shared" si="65"/>
        <v>1-Nov</v>
      </c>
      <c r="BT2070">
        <v>0.13</v>
      </c>
      <c r="BU2070">
        <v>40</v>
      </c>
      <c r="BV2070">
        <v>35</v>
      </c>
      <c r="BW2070">
        <v>85</v>
      </c>
      <c r="BX2070">
        <v>20</v>
      </c>
      <c r="BY2070">
        <v>0.8</v>
      </c>
      <c r="BZ2070">
        <v>12</v>
      </c>
      <c r="CA2070">
        <v>1000</v>
      </c>
      <c r="CB2070">
        <v>12</v>
      </c>
      <c r="CC2070">
        <v>7.4</v>
      </c>
      <c r="CD2070">
        <v>0.2</v>
      </c>
      <c r="CE2070">
        <v>0.7</v>
      </c>
      <c r="CG2070">
        <v>0.01</v>
      </c>
      <c r="CH2070">
        <v>0.95</v>
      </c>
      <c r="CJ2070">
        <v>300</v>
      </c>
      <c r="CK2070">
        <v>0.38</v>
      </c>
      <c r="CO2070">
        <v>7</v>
      </c>
      <c r="DK2070">
        <v>41</v>
      </c>
      <c r="DM2070">
        <v>20.9</v>
      </c>
      <c r="DO2070">
        <v>38</v>
      </c>
      <c r="EK2070">
        <v>0.21</v>
      </c>
      <c r="EM2070">
        <v>0.1</v>
      </c>
      <c r="EN2070">
        <v>0</v>
      </c>
      <c r="FI2070">
        <v>0.21</v>
      </c>
      <c r="FK2070">
        <v>0.1</v>
      </c>
      <c r="FL2070">
        <v>0</v>
      </c>
    </row>
    <row r="2071" spans="1:168" x14ac:dyDescent="0.25">
      <c r="A2071" t="s">
        <v>491</v>
      </c>
      <c r="B2071">
        <v>0</v>
      </c>
      <c r="P2071">
        <v>0</v>
      </c>
      <c r="Q2071" t="s">
        <v>269</v>
      </c>
      <c r="R2071" t="s">
        <v>279</v>
      </c>
      <c r="V2071">
        <v>10</v>
      </c>
      <c r="W2071">
        <v>300</v>
      </c>
      <c r="X2071">
        <v>1.399</v>
      </c>
      <c r="AD2071">
        <v>0.40207547169811297</v>
      </c>
      <c r="AF2071">
        <v>0.34</v>
      </c>
      <c r="AH2071">
        <v>0.21</v>
      </c>
      <c r="AJ2071">
        <v>0.21</v>
      </c>
      <c r="BN2071">
        <v>6</v>
      </c>
      <c r="BO2071">
        <v>3.5</v>
      </c>
      <c r="BP2071">
        <v>4</v>
      </c>
      <c r="BQ2071">
        <v>2</v>
      </c>
      <c r="BR2071" t="str">
        <f t="shared" si="64"/>
        <v>1-Apr</v>
      </c>
      <c r="BS2071" t="str">
        <f t="shared" si="65"/>
        <v>1-Nov</v>
      </c>
      <c r="BT2071">
        <v>0.13</v>
      </c>
      <c r="BU2071">
        <v>40</v>
      </c>
      <c r="BV2071">
        <v>35</v>
      </c>
      <c r="BW2071">
        <v>85</v>
      </c>
      <c r="BX2071">
        <v>20</v>
      </c>
      <c r="BY2071">
        <v>0.8</v>
      </c>
      <c r="BZ2071">
        <v>12</v>
      </c>
      <c r="CA2071">
        <v>1000</v>
      </c>
      <c r="CB2071">
        <v>12</v>
      </c>
      <c r="CC2071">
        <v>7.4</v>
      </c>
      <c r="CD2071">
        <v>0.2</v>
      </c>
      <c r="CE2071">
        <v>0.7</v>
      </c>
      <c r="CG2071">
        <v>0.01</v>
      </c>
      <c r="CH2071">
        <v>0.95</v>
      </c>
      <c r="CJ2071">
        <v>300</v>
      </c>
      <c r="CK2071">
        <v>0.38</v>
      </c>
      <c r="CO2071">
        <v>7</v>
      </c>
      <c r="DK2071">
        <v>41</v>
      </c>
      <c r="DM2071">
        <v>20.9</v>
      </c>
      <c r="DO2071">
        <v>38</v>
      </c>
      <c r="EK2071">
        <v>0.21</v>
      </c>
      <c r="EM2071">
        <v>0.1</v>
      </c>
      <c r="EN2071">
        <v>0</v>
      </c>
      <c r="FI2071">
        <v>0.21</v>
      </c>
      <c r="FK2071">
        <v>0.1</v>
      </c>
      <c r="FL2071">
        <v>0</v>
      </c>
    </row>
    <row r="2072" spans="1:168" x14ac:dyDescent="0.25">
      <c r="A2072" t="s">
        <v>492</v>
      </c>
      <c r="B2072">
        <v>0</v>
      </c>
      <c r="P2072">
        <v>0</v>
      </c>
      <c r="Q2072" t="s">
        <v>269</v>
      </c>
      <c r="R2072" t="s">
        <v>275</v>
      </c>
      <c r="V2072">
        <v>1</v>
      </c>
      <c r="W2072">
        <v>100</v>
      </c>
      <c r="X2072">
        <v>1.57</v>
      </c>
      <c r="AD2072">
        <v>0.33754716981132099</v>
      </c>
      <c r="AF2072">
        <v>0.18</v>
      </c>
      <c r="AH2072">
        <v>0.08</v>
      </c>
      <c r="AJ2072">
        <v>7.1999999999999995E-2</v>
      </c>
      <c r="BN2072">
        <v>6</v>
      </c>
      <c r="BO2072">
        <v>3.5</v>
      </c>
      <c r="BP2072">
        <v>4</v>
      </c>
      <c r="BQ2072">
        <v>2</v>
      </c>
      <c r="BR2072" t="str">
        <f t="shared" si="64"/>
        <v>1-Apr</v>
      </c>
      <c r="BS2072" t="str">
        <f t="shared" si="65"/>
        <v>1-Nov</v>
      </c>
      <c r="BT2072">
        <v>0.16</v>
      </c>
      <c r="BU2072">
        <v>250</v>
      </c>
      <c r="BV2072">
        <v>22</v>
      </c>
      <c r="BW2072">
        <v>63</v>
      </c>
      <c r="BX2072">
        <v>20</v>
      </c>
      <c r="BY2072">
        <v>0.8</v>
      </c>
      <c r="BZ2072">
        <v>12</v>
      </c>
      <c r="CA2072">
        <v>1000</v>
      </c>
      <c r="CB2072">
        <v>12</v>
      </c>
      <c r="CC2072">
        <v>7.4</v>
      </c>
      <c r="CD2072">
        <v>0.2</v>
      </c>
      <c r="CE2072">
        <v>0.7</v>
      </c>
      <c r="CG2072">
        <v>0.05</v>
      </c>
      <c r="CH2072">
        <v>0.5</v>
      </c>
      <c r="CJ2072">
        <v>100</v>
      </c>
      <c r="CK2072">
        <v>0.93</v>
      </c>
      <c r="CO2072">
        <v>7</v>
      </c>
      <c r="DK2072">
        <v>74</v>
      </c>
      <c r="DM2072">
        <v>9.9</v>
      </c>
      <c r="DO2072">
        <v>16</v>
      </c>
      <c r="EK2072">
        <v>0.08</v>
      </c>
      <c r="EM2072">
        <v>0.7</v>
      </c>
      <c r="EN2072">
        <v>1</v>
      </c>
      <c r="FI2072">
        <v>0.08</v>
      </c>
      <c r="FK2072">
        <v>0.7</v>
      </c>
      <c r="FL2072">
        <v>1</v>
      </c>
    </row>
    <row r="2073" spans="1:168" x14ac:dyDescent="0.25">
      <c r="A2073" t="s">
        <v>492</v>
      </c>
      <c r="B2073">
        <v>0</v>
      </c>
      <c r="P2073">
        <v>0</v>
      </c>
      <c r="Q2073" t="s">
        <v>269</v>
      </c>
      <c r="R2073" t="s">
        <v>275</v>
      </c>
      <c r="V2073">
        <v>2</v>
      </c>
      <c r="W2073">
        <v>200</v>
      </c>
      <c r="X2073">
        <v>1.57</v>
      </c>
      <c r="AD2073">
        <v>0.33754716981132099</v>
      </c>
      <c r="AF2073">
        <v>0.18</v>
      </c>
      <c r="AH2073">
        <v>0.08</v>
      </c>
      <c r="AJ2073">
        <v>0.08</v>
      </c>
      <c r="BN2073">
        <v>6</v>
      </c>
      <c r="BO2073">
        <v>3.5</v>
      </c>
      <c r="BP2073">
        <v>4</v>
      </c>
      <c r="BQ2073">
        <v>2</v>
      </c>
      <c r="BR2073" t="str">
        <f t="shared" si="64"/>
        <v>1-Apr</v>
      </c>
      <c r="BS2073" t="str">
        <f t="shared" si="65"/>
        <v>1-Nov</v>
      </c>
      <c r="BT2073">
        <v>0.16</v>
      </c>
      <c r="BU2073">
        <v>250</v>
      </c>
      <c r="BV2073">
        <v>22</v>
      </c>
      <c r="BW2073">
        <v>63</v>
      </c>
      <c r="BX2073">
        <v>20</v>
      </c>
      <c r="BY2073">
        <v>0.8</v>
      </c>
      <c r="BZ2073">
        <v>12</v>
      </c>
      <c r="CA2073">
        <v>1000</v>
      </c>
      <c r="CB2073">
        <v>12</v>
      </c>
      <c r="CC2073">
        <v>7.4</v>
      </c>
      <c r="CD2073">
        <v>0.2</v>
      </c>
      <c r="CE2073">
        <v>0.7</v>
      </c>
      <c r="CG2073">
        <v>0.03</v>
      </c>
      <c r="CH2073">
        <v>0.6</v>
      </c>
      <c r="CJ2073">
        <v>200</v>
      </c>
      <c r="CK2073">
        <v>0.93</v>
      </c>
      <c r="CO2073">
        <v>7</v>
      </c>
      <c r="DK2073">
        <v>74</v>
      </c>
      <c r="DM2073">
        <v>9.9</v>
      </c>
      <c r="DO2073">
        <v>16</v>
      </c>
      <c r="EK2073">
        <v>0.08</v>
      </c>
      <c r="EM2073">
        <v>0.7</v>
      </c>
      <c r="EN2073">
        <v>1</v>
      </c>
      <c r="FI2073">
        <v>0.08</v>
      </c>
      <c r="FK2073">
        <v>0.7</v>
      </c>
      <c r="FL2073">
        <v>1</v>
      </c>
    </row>
    <row r="2074" spans="1:168" x14ac:dyDescent="0.25">
      <c r="A2074" t="s">
        <v>492</v>
      </c>
      <c r="B2074">
        <v>0</v>
      </c>
      <c r="P2074">
        <v>0</v>
      </c>
      <c r="Q2074" t="s">
        <v>269</v>
      </c>
      <c r="R2074" t="s">
        <v>275</v>
      </c>
      <c r="V2074">
        <v>3</v>
      </c>
      <c r="W2074">
        <v>200</v>
      </c>
      <c r="X2074">
        <v>1.49</v>
      </c>
      <c r="AD2074">
        <v>0.367735849056604</v>
      </c>
      <c r="AF2074">
        <v>0.25</v>
      </c>
      <c r="AH2074">
        <v>0.13</v>
      </c>
      <c r="AJ2074">
        <v>0.13</v>
      </c>
      <c r="BN2074">
        <v>6</v>
      </c>
      <c r="BO2074">
        <v>3.5</v>
      </c>
      <c r="BP2074">
        <v>4</v>
      </c>
      <c r="BQ2074">
        <v>2</v>
      </c>
      <c r="BR2074" t="str">
        <f t="shared" si="64"/>
        <v>1-Apr</v>
      </c>
      <c r="BS2074" t="str">
        <f t="shared" si="65"/>
        <v>1-Nov</v>
      </c>
      <c r="BT2074">
        <v>0.16</v>
      </c>
      <c r="BU2074">
        <v>250</v>
      </c>
      <c r="BV2074">
        <v>22</v>
      </c>
      <c r="BW2074">
        <v>63</v>
      </c>
      <c r="BX2074">
        <v>20</v>
      </c>
      <c r="BY2074">
        <v>0.8</v>
      </c>
      <c r="BZ2074">
        <v>12</v>
      </c>
      <c r="CA2074">
        <v>1000</v>
      </c>
      <c r="CB2074">
        <v>12</v>
      </c>
      <c r="CC2074">
        <v>7.4</v>
      </c>
      <c r="CD2074">
        <v>0.2</v>
      </c>
      <c r="CE2074">
        <v>0.7</v>
      </c>
      <c r="CG2074">
        <v>0.01</v>
      </c>
      <c r="CH2074">
        <v>0.8</v>
      </c>
      <c r="CJ2074">
        <v>200</v>
      </c>
      <c r="CK2074">
        <v>0.23</v>
      </c>
      <c r="CO2074">
        <v>7</v>
      </c>
      <c r="DK2074">
        <v>68</v>
      </c>
      <c r="DM2074">
        <v>15.9</v>
      </c>
      <c r="DO2074">
        <v>16</v>
      </c>
      <c r="EK2074">
        <v>0.13</v>
      </c>
      <c r="EM2074">
        <v>0.5</v>
      </c>
      <c r="EN2074">
        <v>1</v>
      </c>
      <c r="FI2074">
        <v>0.13</v>
      </c>
      <c r="FK2074">
        <v>0.5</v>
      </c>
      <c r="FL2074">
        <v>1</v>
      </c>
    </row>
    <row r="2075" spans="1:168" x14ac:dyDescent="0.25">
      <c r="A2075" t="s">
        <v>492</v>
      </c>
      <c r="B2075">
        <v>0</v>
      </c>
      <c r="P2075">
        <v>0</v>
      </c>
      <c r="Q2075" t="s">
        <v>269</v>
      </c>
      <c r="R2075" t="s">
        <v>275</v>
      </c>
      <c r="V2075">
        <v>4</v>
      </c>
      <c r="W2075">
        <v>100</v>
      </c>
      <c r="X2075">
        <v>1.49</v>
      </c>
      <c r="AD2075">
        <v>0.367735849056604</v>
      </c>
      <c r="AF2075">
        <v>0.25</v>
      </c>
      <c r="AH2075">
        <v>0.13</v>
      </c>
      <c r="AJ2075">
        <v>0.13</v>
      </c>
      <c r="BN2075">
        <v>6</v>
      </c>
      <c r="BO2075">
        <v>3.5</v>
      </c>
      <c r="BP2075">
        <v>4</v>
      </c>
      <c r="BQ2075">
        <v>2</v>
      </c>
      <c r="BR2075" t="str">
        <f t="shared" si="64"/>
        <v>1-Apr</v>
      </c>
      <c r="BS2075" t="str">
        <f t="shared" si="65"/>
        <v>1-Nov</v>
      </c>
      <c r="BT2075">
        <v>0.16</v>
      </c>
      <c r="BU2075">
        <v>250</v>
      </c>
      <c r="BV2075">
        <v>22</v>
      </c>
      <c r="BW2075">
        <v>63</v>
      </c>
      <c r="BX2075">
        <v>20</v>
      </c>
      <c r="BY2075">
        <v>0.8</v>
      </c>
      <c r="BZ2075">
        <v>12</v>
      </c>
      <c r="CA2075">
        <v>1000</v>
      </c>
      <c r="CB2075">
        <v>12</v>
      </c>
      <c r="CC2075">
        <v>7.4</v>
      </c>
      <c r="CD2075">
        <v>0.2</v>
      </c>
      <c r="CE2075">
        <v>0.7</v>
      </c>
      <c r="CG2075">
        <v>0.01</v>
      </c>
      <c r="CH2075">
        <v>0.95</v>
      </c>
      <c r="CJ2075">
        <v>100</v>
      </c>
      <c r="CK2075">
        <v>0.23</v>
      </c>
      <c r="CO2075">
        <v>7</v>
      </c>
      <c r="DK2075">
        <v>68</v>
      </c>
      <c r="DM2075">
        <v>15.9</v>
      </c>
      <c r="DO2075">
        <v>16</v>
      </c>
      <c r="EK2075">
        <v>0.13</v>
      </c>
      <c r="EM2075">
        <v>0.4</v>
      </c>
      <c r="EN2075">
        <v>0</v>
      </c>
      <c r="FI2075">
        <v>0.13</v>
      </c>
      <c r="FK2075">
        <v>0.4</v>
      </c>
      <c r="FL2075">
        <v>0</v>
      </c>
    </row>
    <row r="2076" spans="1:168" x14ac:dyDescent="0.25">
      <c r="A2076" t="s">
        <v>492</v>
      </c>
      <c r="B2076">
        <v>0</v>
      </c>
      <c r="P2076">
        <v>0</v>
      </c>
      <c r="Q2076" t="s">
        <v>269</v>
      </c>
      <c r="R2076" t="s">
        <v>275</v>
      </c>
      <c r="V2076">
        <v>5</v>
      </c>
      <c r="W2076">
        <v>200</v>
      </c>
      <c r="X2076">
        <v>1.49</v>
      </c>
      <c r="AD2076">
        <v>0.367735849056604</v>
      </c>
      <c r="AF2076">
        <v>0.25</v>
      </c>
      <c r="AH2076">
        <v>0.13</v>
      </c>
      <c r="AJ2076">
        <v>0.13</v>
      </c>
      <c r="BN2076">
        <v>6</v>
      </c>
      <c r="BO2076">
        <v>3.5</v>
      </c>
      <c r="BP2076">
        <v>4</v>
      </c>
      <c r="BQ2076">
        <v>2</v>
      </c>
      <c r="BR2076" t="str">
        <f t="shared" si="64"/>
        <v>1-Apr</v>
      </c>
      <c r="BS2076" t="str">
        <f t="shared" si="65"/>
        <v>1-Nov</v>
      </c>
      <c r="BT2076">
        <v>0.16</v>
      </c>
      <c r="BU2076">
        <v>250</v>
      </c>
      <c r="BV2076">
        <v>22</v>
      </c>
      <c r="BW2076">
        <v>63</v>
      </c>
      <c r="BX2076">
        <v>20</v>
      </c>
      <c r="BY2076">
        <v>0.8</v>
      </c>
      <c r="BZ2076">
        <v>12</v>
      </c>
      <c r="CA2076">
        <v>1000</v>
      </c>
      <c r="CB2076">
        <v>12</v>
      </c>
      <c r="CC2076">
        <v>7.4</v>
      </c>
      <c r="CD2076">
        <v>0.2</v>
      </c>
      <c r="CE2076">
        <v>0.7</v>
      </c>
      <c r="CG2076">
        <v>0.01</v>
      </c>
      <c r="CH2076">
        <v>0.95</v>
      </c>
      <c r="CJ2076">
        <v>200</v>
      </c>
      <c r="CK2076">
        <v>0.23</v>
      </c>
      <c r="CO2076">
        <v>7</v>
      </c>
      <c r="DK2076">
        <v>68</v>
      </c>
      <c r="DM2076">
        <v>15.9</v>
      </c>
      <c r="DO2076">
        <v>16</v>
      </c>
      <c r="EK2076">
        <v>0.13</v>
      </c>
      <c r="EM2076">
        <v>0.3</v>
      </c>
      <c r="EN2076">
        <v>0</v>
      </c>
      <c r="FI2076">
        <v>0.13</v>
      </c>
      <c r="FK2076">
        <v>0.3</v>
      </c>
      <c r="FL2076">
        <v>0</v>
      </c>
    </row>
    <row r="2077" spans="1:168" x14ac:dyDescent="0.25">
      <c r="A2077" t="s">
        <v>492</v>
      </c>
      <c r="B2077">
        <v>0</v>
      </c>
      <c r="P2077">
        <v>0</v>
      </c>
      <c r="Q2077" t="s">
        <v>269</v>
      </c>
      <c r="R2077" t="s">
        <v>275</v>
      </c>
      <c r="V2077">
        <v>6</v>
      </c>
      <c r="W2077">
        <v>100</v>
      </c>
      <c r="X2077">
        <v>1.49</v>
      </c>
      <c r="AD2077">
        <v>0.367735849056604</v>
      </c>
      <c r="AF2077">
        <v>0.25</v>
      </c>
      <c r="AH2077">
        <v>0.13</v>
      </c>
      <c r="AJ2077">
        <v>0.13</v>
      </c>
      <c r="BN2077">
        <v>6</v>
      </c>
      <c r="BO2077">
        <v>3.5</v>
      </c>
      <c r="BP2077">
        <v>4</v>
      </c>
      <c r="BQ2077">
        <v>2</v>
      </c>
      <c r="BR2077" t="str">
        <f t="shared" si="64"/>
        <v>1-Apr</v>
      </c>
      <c r="BS2077" t="str">
        <f t="shared" si="65"/>
        <v>1-Nov</v>
      </c>
      <c r="BT2077">
        <v>0.16</v>
      </c>
      <c r="BU2077">
        <v>250</v>
      </c>
      <c r="BV2077">
        <v>22</v>
      </c>
      <c r="BW2077">
        <v>63</v>
      </c>
      <c r="BX2077">
        <v>20</v>
      </c>
      <c r="BY2077">
        <v>0.8</v>
      </c>
      <c r="BZ2077">
        <v>12</v>
      </c>
      <c r="CA2077">
        <v>1000</v>
      </c>
      <c r="CB2077">
        <v>12</v>
      </c>
      <c r="CC2077">
        <v>7.4</v>
      </c>
      <c r="CD2077">
        <v>0.2</v>
      </c>
      <c r="CE2077">
        <v>0.7</v>
      </c>
      <c r="CG2077">
        <v>0.01</v>
      </c>
      <c r="CH2077">
        <v>0.95</v>
      </c>
      <c r="CJ2077">
        <v>100</v>
      </c>
      <c r="CK2077">
        <v>0.23</v>
      </c>
      <c r="CO2077">
        <v>7</v>
      </c>
      <c r="DK2077">
        <v>68</v>
      </c>
      <c r="DM2077">
        <v>15.9</v>
      </c>
      <c r="DO2077">
        <v>16</v>
      </c>
      <c r="EK2077">
        <v>0.13</v>
      </c>
      <c r="EM2077">
        <v>0.3</v>
      </c>
      <c r="EN2077">
        <v>0</v>
      </c>
      <c r="FI2077">
        <v>0.13</v>
      </c>
      <c r="FK2077">
        <v>0.3</v>
      </c>
      <c r="FL2077">
        <v>0</v>
      </c>
    </row>
    <row r="2078" spans="1:168" x14ac:dyDescent="0.25">
      <c r="A2078" t="s">
        <v>492</v>
      </c>
      <c r="B2078">
        <v>0</v>
      </c>
      <c r="P2078">
        <v>0</v>
      </c>
      <c r="Q2078" t="s">
        <v>269</v>
      </c>
      <c r="R2078" t="s">
        <v>275</v>
      </c>
      <c r="V2078">
        <v>7</v>
      </c>
      <c r="W2078">
        <v>100</v>
      </c>
      <c r="X2078">
        <v>1.49</v>
      </c>
      <c r="AD2078">
        <v>0.367735849056604</v>
      </c>
      <c r="AF2078">
        <v>0.25</v>
      </c>
      <c r="AH2078">
        <v>0.13</v>
      </c>
      <c r="AJ2078">
        <v>0.13</v>
      </c>
      <c r="BN2078">
        <v>6</v>
      </c>
      <c r="BO2078">
        <v>3.5</v>
      </c>
      <c r="BP2078">
        <v>4</v>
      </c>
      <c r="BQ2078">
        <v>2</v>
      </c>
      <c r="BR2078" t="str">
        <f t="shared" si="64"/>
        <v>1-Apr</v>
      </c>
      <c r="BS2078" t="str">
        <f t="shared" si="65"/>
        <v>1-Nov</v>
      </c>
      <c r="BT2078">
        <v>0.16</v>
      </c>
      <c r="BU2078">
        <v>250</v>
      </c>
      <c r="BV2078">
        <v>22</v>
      </c>
      <c r="BW2078">
        <v>63</v>
      </c>
      <c r="BX2078">
        <v>20</v>
      </c>
      <c r="BY2078">
        <v>0.8</v>
      </c>
      <c r="BZ2078">
        <v>12</v>
      </c>
      <c r="CA2078">
        <v>1000</v>
      </c>
      <c r="CB2078">
        <v>12</v>
      </c>
      <c r="CC2078">
        <v>7.4</v>
      </c>
      <c r="CD2078">
        <v>0.2</v>
      </c>
      <c r="CE2078">
        <v>0.7</v>
      </c>
      <c r="CG2078">
        <v>0.01</v>
      </c>
      <c r="CH2078">
        <v>0.95</v>
      </c>
      <c r="CJ2078">
        <v>100</v>
      </c>
      <c r="CK2078">
        <v>0.23</v>
      </c>
      <c r="CO2078">
        <v>7</v>
      </c>
      <c r="DK2078">
        <v>68</v>
      </c>
      <c r="DM2078">
        <v>15.9</v>
      </c>
      <c r="DO2078">
        <v>16</v>
      </c>
      <c r="EK2078">
        <v>0.13</v>
      </c>
      <c r="EM2078">
        <v>0.2</v>
      </c>
      <c r="EN2078">
        <v>0</v>
      </c>
      <c r="FI2078">
        <v>0.13</v>
      </c>
      <c r="FK2078">
        <v>0.2</v>
      </c>
      <c r="FL2078">
        <v>0</v>
      </c>
    </row>
    <row r="2079" spans="1:168" x14ac:dyDescent="0.25">
      <c r="A2079" t="s">
        <v>492</v>
      </c>
      <c r="B2079">
        <v>0</v>
      </c>
      <c r="P2079">
        <v>0</v>
      </c>
      <c r="Q2079" t="s">
        <v>269</v>
      </c>
      <c r="R2079" t="s">
        <v>275</v>
      </c>
      <c r="V2079">
        <v>8</v>
      </c>
      <c r="W2079">
        <v>200</v>
      </c>
      <c r="X2079">
        <v>1.49</v>
      </c>
      <c r="AD2079">
        <v>0.367735849056604</v>
      </c>
      <c r="AF2079">
        <v>0.25</v>
      </c>
      <c r="AH2079">
        <v>0.13</v>
      </c>
      <c r="AJ2079">
        <v>0.13</v>
      </c>
      <c r="BN2079">
        <v>6</v>
      </c>
      <c r="BO2079">
        <v>3.5</v>
      </c>
      <c r="BP2079">
        <v>4</v>
      </c>
      <c r="BQ2079">
        <v>2</v>
      </c>
      <c r="BR2079" t="str">
        <f t="shared" si="64"/>
        <v>1-Apr</v>
      </c>
      <c r="BS2079" t="str">
        <f t="shared" si="65"/>
        <v>1-Nov</v>
      </c>
      <c r="BT2079">
        <v>0.16</v>
      </c>
      <c r="BU2079">
        <v>250</v>
      </c>
      <c r="BV2079">
        <v>22</v>
      </c>
      <c r="BW2079">
        <v>63</v>
      </c>
      <c r="BX2079">
        <v>20</v>
      </c>
      <c r="BY2079">
        <v>0.8</v>
      </c>
      <c r="BZ2079">
        <v>12</v>
      </c>
      <c r="CA2079">
        <v>1000</v>
      </c>
      <c r="CB2079">
        <v>12</v>
      </c>
      <c r="CC2079">
        <v>7.4</v>
      </c>
      <c r="CD2079">
        <v>0.2</v>
      </c>
      <c r="CE2079">
        <v>0.7</v>
      </c>
      <c r="CG2079">
        <v>0.01</v>
      </c>
      <c r="CH2079">
        <v>0.95</v>
      </c>
      <c r="CJ2079">
        <v>200</v>
      </c>
      <c r="CK2079">
        <v>0.23</v>
      </c>
      <c r="CO2079">
        <v>7</v>
      </c>
      <c r="DK2079">
        <v>68</v>
      </c>
      <c r="DM2079">
        <v>15.9</v>
      </c>
      <c r="DO2079">
        <v>16</v>
      </c>
      <c r="EK2079">
        <v>0.13</v>
      </c>
      <c r="EM2079">
        <v>0.2</v>
      </c>
      <c r="EN2079">
        <v>0</v>
      </c>
      <c r="FI2079">
        <v>0.13</v>
      </c>
      <c r="FK2079">
        <v>0.2</v>
      </c>
      <c r="FL2079">
        <v>0</v>
      </c>
    </row>
    <row r="2080" spans="1:168" x14ac:dyDescent="0.25">
      <c r="A2080" t="s">
        <v>492</v>
      </c>
      <c r="B2080">
        <v>0</v>
      </c>
      <c r="P2080">
        <v>0</v>
      </c>
      <c r="Q2080" t="s">
        <v>269</v>
      </c>
      <c r="R2080" t="s">
        <v>275</v>
      </c>
      <c r="V2080">
        <v>9</v>
      </c>
      <c r="W2080">
        <v>300</v>
      </c>
      <c r="X2080">
        <v>1.49</v>
      </c>
      <c r="AD2080">
        <v>0.367735849056604</v>
      </c>
      <c r="AF2080">
        <v>0.25</v>
      </c>
      <c r="AH2080">
        <v>0.13</v>
      </c>
      <c r="AJ2080">
        <v>0.13</v>
      </c>
      <c r="BN2080">
        <v>6</v>
      </c>
      <c r="BO2080">
        <v>3.5</v>
      </c>
      <c r="BP2080">
        <v>4</v>
      </c>
      <c r="BQ2080">
        <v>2</v>
      </c>
      <c r="BR2080" t="str">
        <f t="shared" si="64"/>
        <v>1-Apr</v>
      </c>
      <c r="BS2080" t="str">
        <f t="shared" si="65"/>
        <v>1-Nov</v>
      </c>
      <c r="BT2080">
        <v>0.16</v>
      </c>
      <c r="BU2080">
        <v>250</v>
      </c>
      <c r="BV2080">
        <v>22</v>
      </c>
      <c r="BW2080">
        <v>63</v>
      </c>
      <c r="BX2080">
        <v>20</v>
      </c>
      <c r="BY2080">
        <v>0.8</v>
      </c>
      <c r="BZ2080">
        <v>12</v>
      </c>
      <c r="CA2080">
        <v>1000</v>
      </c>
      <c r="CB2080">
        <v>12</v>
      </c>
      <c r="CC2080">
        <v>7.4</v>
      </c>
      <c r="CD2080">
        <v>0.2</v>
      </c>
      <c r="CE2080">
        <v>0.7</v>
      </c>
      <c r="CG2080">
        <v>0.01</v>
      </c>
      <c r="CH2080">
        <v>0.95</v>
      </c>
      <c r="CJ2080">
        <v>300</v>
      </c>
      <c r="CK2080">
        <v>0.23</v>
      </c>
      <c r="CO2080">
        <v>7</v>
      </c>
      <c r="DK2080">
        <v>68</v>
      </c>
      <c r="DM2080">
        <v>15.9</v>
      </c>
      <c r="DO2080">
        <v>16</v>
      </c>
      <c r="EK2080">
        <v>0.13</v>
      </c>
      <c r="EM2080">
        <v>0.1</v>
      </c>
      <c r="EN2080">
        <v>0</v>
      </c>
      <c r="FI2080">
        <v>0.13</v>
      </c>
      <c r="FK2080">
        <v>0.1</v>
      </c>
      <c r="FL2080">
        <v>0</v>
      </c>
    </row>
    <row r="2081" spans="1:168" x14ac:dyDescent="0.25">
      <c r="A2081" t="s">
        <v>492</v>
      </c>
      <c r="B2081">
        <v>0</v>
      </c>
      <c r="P2081">
        <v>0</v>
      </c>
      <c r="Q2081" t="s">
        <v>269</v>
      </c>
      <c r="R2081" t="s">
        <v>275</v>
      </c>
      <c r="V2081">
        <v>10</v>
      </c>
      <c r="W2081">
        <v>300</v>
      </c>
      <c r="X2081">
        <v>1.49</v>
      </c>
      <c r="AD2081">
        <v>0.367735849056604</v>
      </c>
      <c r="AF2081">
        <v>0.25</v>
      </c>
      <c r="AH2081">
        <v>0.13</v>
      </c>
      <c r="AJ2081">
        <v>0.13</v>
      </c>
      <c r="BN2081">
        <v>6</v>
      </c>
      <c r="BO2081">
        <v>3.5</v>
      </c>
      <c r="BP2081">
        <v>4</v>
      </c>
      <c r="BQ2081">
        <v>2</v>
      </c>
      <c r="BR2081" t="str">
        <f t="shared" si="64"/>
        <v>1-Apr</v>
      </c>
      <c r="BS2081" t="str">
        <f t="shared" si="65"/>
        <v>1-Nov</v>
      </c>
      <c r="BT2081">
        <v>0.16</v>
      </c>
      <c r="BU2081">
        <v>250</v>
      </c>
      <c r="BV2081">
        <v>22</v>
      </c>
      <c r="BW2081">
        <v>63</v>
      </c>
      <c r="BX2081">
        <v>20</v>
      </c>
      <c r="BY2081">
        <v>0.8</v>
      </c>
      <c r="BZ2081">
        <v>12</v>
      </c>
      <c r="CA2081">
        <v>1000</v>
      </c>
      <c r="CB2081">
        <v>12</v>
      </c>
      <c r="CC2081">
        <v>7.4</v>
      </c>
      <c r="CD2081">
        <v>0.2</v>
      </c>
      <c r="CE2081">
        <v>0.7</v>
      </c>
      <c r="CG2081">
        <v>0.01</v>
      </c>
      <c r="CH2081">
        <v>0.95</v>
      </c>
      <c r="CJ2081">
        <v>300</v>
      </c>
      <c r="CK2081">
        <v>0.23</v>
      </c>
      <c r="CO2081">
        <v>7</v>
      </c>
      <c r="DK2081">
        <v>68</v>
      </c>
      <c r="DM2081">
        <v>15.9</v>
      </c>
      <c r="DO2081">
        <v>16</v>
      </c>
      <c r="EK2081">
        <v>0.13</v>
      </c>
      <c r="EM2081">
        <v>0.1</v>
      </c>
      <c r="EN2081">
        <v>0</v>
      </c>
      <c r="FI2081">
        <v>0.13</v>
      </c>
      <c r="FK2081">
        <v>0.1</v>
      </c>
      <c r="FL2081">
        <v>0</v>
      </c>
    </row>
    <row r="2082" spans="1:168" x14ac:dyDescent="0.25">
      <c r="A2082" t="s">
        <v>493</v>
      </c>
      <c r="B2082">
        <v>0</v>
      </c>
      <c r="P2082">
        <v>0</v>
      </c>
      <c r="Q2082" t="s">
        <v>269</v>
      </c>
      <c r="R2082" t="s">
        <v>279</v>
      </c>
      <c r="V2082">
        <v>1</v>
      </c>
      <c r="W2082">
        <v>100</v>
      </c>
      <c r="X2082">
        <v>1.389</v>
      </c>
      <c r="AD2082">
        <v>0.40584905660377402</v>
      </c>
      <c r="AF2082">
        <v>0.34</v>
      </c>
      <c r="AH2082">
        <v>0.21</v>
      </c>
      <c r="AJ2082">
        <v>0.189</v>
      </c>
      <c r="BN2082">
        <v>6</v>
      </c>
      <c r="BO2082">
        <v>3.5</v>
      </c>
      <c r="BP2082">
        <v>4</v>
      </c>
      <c r="BQ2082">
        <v>2</v>
      </c>
      <c r="BR2082" t="str">
        <f t="shared" si="64"/>
        <v>1-Apr</v>
      </c>
      <c r="BS2082" t="str">
        <f t="shared" si="65"/>
        <v>1-Nov</v>
      </c>
      <c r="BT2082">
        <v>0.16</v>
      </c>
      <c r="BU2082">
        <v>250</v>
      </c>
      <c r="BV2082">
        <v>22</v>
      </c>
      <c r="BW2082">
        <v>63</v>
      </c>
      <c r="BX2082">
        <v>20</v>
      </c>
      <c r="BY2082">
        <v>0.8</v>
      </c>
      <c r="BZ2082">
        <v>12</v>
      </c>
      <c r="CA2082">
        <v>1000</v>
      </c>
      <c r="CB2082">
        <v>12</v>
      </c>
      <c r="CC2082">
        <v>7.4</v>
      </c>
      <c r="CD2082">
        <v>0.2</v>
      </c>
      <c r="CE2082">
        <v>0.7</v>
      </c>
      <c r="CG2082">
        <v>0.05</v>
      </c>
      <c r="CH2082">
        <v>0.5</v>
      </c>
      <c r="CJ2082">
        <v>100</v>
      </c>
      <c r="CK2082">
        <v>2.72</v>
      </c>
      <c r="CO2082">
        <v>7</v>
      </c>
      <c r="DK2082">
        <v>41</v>
      </c>
      <c r="DM2082">
        <v>22.9</v>
      </c>
      <c r="DO2082">
        <v>36</v>
      </c>
      <c r="EK2082">
        <v>0.21</v>
      </c>
      <c r="EM2082">
        <v>0.7</v>
      </c>
      <c r="EN2082">
        <v>1</v>
      </c>
      <c r="FI2082">
        <v>0.21</v>
      </c>
      <c r="FK2082">
        <v>0.7</v>
      </c>
      <c r="FL2082">
        <v>1</v>
      </c>
    </row>
    <row r="2083" spans="1:168" x14ac:dyDescent="0.25">
      <c r="A2083" t="s">
        <v>493</v>
      </c>
      <c r="B2083">
        <v>0</v>
      </c>
      <c r="P2083">
        <v>0</v>
      </c>
      <c r="Q2083" t="s">
        <v>269</v>
      </c>
      <c r="R2083" t="s">
        <v>279</v>
      </c>
      <c r="V2083">
        <v>2</v>
      </c>
      <c r="W2083">
        <v>200</v>
      </c>
      <c r="X2083">
        <v>1.389</v>
      </c>
      <c r="AD2083">
        <v>0.40584905660377402</v>
      </c>
      <c r="AF2083">
        <v>0.34</v>
      </c>
      <c r="AH2083">
        <v>0.21</v>
      </c>
      <c r="AJ2083">
        <v>0.21</v>
      </c>
      <c r="BN2083">
        <v>6</v>
      </c>
      <c r="BO2083">
        <v>3.5</v>
      </c>
      <c r="BP2083">
        <v>4</v>
      </c>
      <c r="BQ2083">
        <v>2</v>
      </c>
      <c r="BR2083" t="str">
        <f t="shared" si="64"/>
        <v>1-Apr</v>
      </c>
      <c r="BS2083" t="str">
        <f t="shared" si="65"/>
        <v>1-Nov</v>
      </c>
      <c r="BT2083">
        <v>0.16</v>
      </c>
      <c r="BU2083">
        <v>250</v>
      </c>
      <c r="BV2083">
        <v>22</v>
      </c>
      <c r="BW2083">
        <v>63</v>
      </c>
      <c r="BX2083">
        <v>20</v>
      </c>
      <c r="BY2083">
        <v>0.8</v>
      </c>
      <c r="BZ2083">
        <v>12</v>
      </c>
      <c r="CA2083">
        <v>1000</v>
      </c>
      <c r="CB2083">
        <v>12</v>
      </c>
      <c r="CC2083">
        <v>7.4</v>
      </c>
      <c r="CD2083">
        <v>0.2</v>
      </c>
      <c r="CE2083">
        <v>0.7</v>
      </c>
      <c r="CG2083">
        <v>0.03</v>
      </c>
      <c r="CH2083">
        <v>0.6</v>
      </c>
      <c r="CJ2083">
        <v>200</v>
      </c>
      <c r="CK2083">
        <v>2.72</v>
      </c>
      <c r="CO2083">
        <v>7</v>
      </c>
      <c r="DK2083">
        <v>41</v>
      </c>
      <c r="DM2083">
        <v>22.9</v>
      </c>
      <c r="DO2083">
        <v>36</v>
      </c>
      <c r="EK2083">
        <v>0.21</v>
      </c>
      <c r="EM2083">
        <v>0.7</v>
      </c>
      <c r="EN2083">
        <v>1</v>
      </c>
      <c r="FI2083">
        <v>0.21</v>
      </c>
      <c r="FK2083">
        <v>0.7</v>
      </c>
      <c r="FL2083">
        <v>1</v>
      </c>
    </row>
    <row r="2084" spans="1:168" x14ac:dyDescent="0.25">
      <c r="A2084" t="s">
        <v>493</v>
      </c>
      <c r="B2084">
        <v>0</v>
      </c>
      <c r="P2084">
        <v>0</v>
      </c>
      <c r="Q2084" t="s">
        <v>269</v>
      </c>
      <c r="R2084" t="s">
        <v>279</v>
      </c>
      <c r="V2084">
        <v>3</v>
      </c>
      <c r="W2084">
        <v>200</v>
      </c>
      <c r="X2084">
        <v>1.389</v>
      </c>
      <c r="AD2084">
        <v>0.40584905660377402</v>
      </c>
      <c r="AF2084">
        <v>0.34</v>
      </c>
      <c r="AH2084">
        <v>0.21</v>
      </c>
      <c r="AJ2084">
        <v>0.21</v>
      </c>
      <c r="BN2084">
        <v>6</v>
      </c>
      <c r="BO2084">
        <v>3.5</v>
      </c>
      <c r="BP2084">
        <v>4</v>
      </c>
      <c r="BQ2084">
        <v>2</v>
      </c>
      <c r="BR2084" t="str">
        <f t="shared" si="64"/>
        <v>1-Apr</v>
      </c>
      <c r="BS2084" t="str">
        <f t="shared" si="65"/>
        <v>1-Nov</v>
      </c>
      <c r="BT2084">
        <v>0.16</v>
      </c>
      <c r="BU2084">
        <v>250</v>
      </c>
      <c r="BV2084">
        <v>22</v>
      </c>
      <c r="BW2084">
        <v>63</v>
      </c>
      <c r="BX2084">
        <v>20</v>
      </c>
      <c r="BY2084">
        <v>0.8</v>
      </c>
      <c r="BZ2084">
        <v>12</v>
      </c>
      <c r="CA2084">
        <v>1000</v>
      </c>
      <c r="CB2084">
        <v>12</v>
      </c>
      <c r="CC2084">
        <v>7.4</v>
      </c>
      <c r="CD2084">
        <v>0.2</v>
      </c>
      <c r="CE2084">
        <v>0.7</v>
      </c>
      <c r="CG2084">
        <v>0.01</v>
      </c>
      <c r="CH2084">
        <v>0.8</v>
      </c>
      <c r="CJ2084">
        <v>200</v>
      </c>
      <c r="CK2084">
        <v>1.07</v>
      </c>
      <c r="CO2084">
        <v>7</v>
      </c>
      <c r="DK2084">
        <v>44</v>
      </c>
      <c r="DM2084">
        <v>23.9</v>
      </c>
      <c r="DO2084">
        <v>32</v>
      </c>
      <c r="EK2084">
        <v>0.21</v>
      </c>
      <c r="EM2084">
        <v>0.5</v>
      </c>
      <c r="EN2084">
        <v>1</v>
      </c>
      <c r="FI2084">
        <v>0.21</v>
      </c>
      <c r="FK2084">
        <v>0.5</v>
      </c>
      <c r="FL2084">
        <v>1</v>
      </c>
    </row>
    <row r="2085" spans="1:168" x14ac:dyDescent="0.25">
      <c r="A2085" t="s">
        <v>493</v>
      </c>
      <c r="B2085">
        <v>0</v>
      </c>
      <c r="P2085">
        <v>0</v>
      </c>
      <c r="Q2085" t="s">
        <v>269</v>
      </c>
      <c r="R2085" t="s">
        <v>279</v>
      </c>
      <c r="V2085">
        <v>4</v>
      </c>
      <c r="W2085">
        <v>100</v>
      </c>
      <c r="X2085">
        <v>1.389</v>
      </c>
      <c r="AD2085">
        <v>0.40584905660377402</v>
      </c>
      <c r="AF2085">
        <v>0.34</v>
      </c>
      <c r="AH2085">
        <v>0.21</v>
      </c>
      <c r="AJ2085">
        <v>0.21</v>
      </c>
      <c r="BN2085">
        <v>6</v>
      </c>
      <c r="BO2085">
        <v>3.5</v>
      </c>
      <c r="BP2085">
        <v>4</v>
      </c>
      <c r="BQ2085">
        <v>2</v>
      </c>
      <c r="BR2085" t="str">
        <f t="shared" si="64"/>
        <v>1-Apr</v>
      </c>
      <c r="BS2085" t="str">
        <f t="shared" si="65"/>
        <v>1-Nov</v>
      </c>
      <c r="BT2085">
        <v>0.16</v>
      </c>
      <c r="BU2085">
        <v>250</v>
      </c>
      <c r="BV2085">
        <v>22</v>
      </c>
      <c r="BW2085">
        <v>63</v>
      </c>
      <c r="BX2085">
        <v>20</v>
      </c>
      <c r="BY2085">
        <v>0.8</v>
      </c>
      <c r="BZ2085">
        <v>12</v>
      </c>
      <c r="CA2085">
        <v>1000</v>
      </c>
      <c r="CB2085">
        <v>12</v>
      </c>
      <c r="CC2085">
        <v>7.4</v>
      </c>
      <c r="CD2085">
        <v>0.2</v>
      </c>
      <c r="CE2085">
        <v>0.7</v>
      </c>
      <c r="CG2085">
        <v>0.01</v>
      </c>
      <c r="CH2085">
        <v>0.95</v>
      </c>
      <c r="CJ2085">
        <v>100</v>
      </c>
      <c r="CK2085">
        <v>1.07</v>
      </c>
      <c r="CO2085">
        <v>7</v>
      </c>
      <c r="DK2085">
        <v>44</v>
      </c>
      <c r="DM2085">
        <v>23.9</v>
      </c>
      <c r="DO2085">
        <v>32</v>
      </c>
      <c r="EK2085">
        <v>0.21</v>
      </c>
      <c r="EM2085">
        <v>0.4</v>
      </c>
      <c r="EN2085">
        <v>1</v>
      </c>
      <c r="FI2085">
        <v>0.21</v>
      </c>
      <c r="FK2085">
        <v>0.4</v>
      </c>
      <c r="FL2085">
        <v>1</v>
      </c>
    </row>
    <row r="2086" spans="1:168" x14ac:dyDescent="0.25">
      <c r="A2086" t="s">
        <v>493</v>
      </c>
      <c r="B2086">
        <v>0</v>
      </c>
      <c r="P2086">
        <v>0</v>
      </c>
      <c r="Q2086" t="s">
        <v>269</v>
      </c>
      <c r="R2086" t="s">
        <v>279</v>
      </c>
      <c r="V2086">
        <v>5</v>
      </c>
      <c r="W2086">
        <v>200</v>
      </c>
      <c r="X2086">
        <v>1.389</v>
      </c>
      <c r="AD2086">
        <v>0.40584905660377402</v>
      </c>
      <c r="AF2086">
        <v>0.34</v>
      </c>
      <c r="AH2086">
        <v>0.21</v>
      </c>
      <c r="AJ2086">
        <v>0.21</v>
      </c>
      <c r="BN2086">
        <v>6</v>
      </c>
      <c r="BO2086">
        <v>3.5</v>
      </c>
      <c r="BP2086">
        <v>4</v>
      </c>
      <c r="BQ2086">
        <v>2</v>
      </c>
      <c r="BR2086" t="str">
        <f t="shared" si="64"/>
        <v>1-Apr</v>
      </c>
      <c r="BS2086" t="str">
        <f t="shared" si="65"/>
        <v>1-Nov</v>
      </c>
      <c r="BT2086">
        <v>0.16</v>
      </c>
      <c r="BU2086">
        <v>250</v>
      </c>
      <c r="BV2086">
        <v>22</v>
      </c>
      <c r="BW2086">
        <v>63</v>
      </c>
      <c r="BX2086">
        <v>20</v>
      </c>
      <c r="BY2086">
        <v>0.8</v>
      </c>
      <c r="BZ2086">
        <v>12</v>
      </c>
      <c r="CA2086">
        <v>1000</v>
      </c>
      <c r="CB2086">
        <v>12</v>
      </c>
      <c r="CC2086">
        <v>7.4</v>
      </c>
      <c r="CD2086">
        <v>0.2</v>
      </c>
      <c r="CE2086">
        <v>0.7</v>
      </c>
      <c r="CG2086">
        <v>0.01</v>
      </c>
      <c r="CH2086">
        <v>0.95</v>
      </c>
      <c r="CJ2086">
        <v>200</v>
      </c>
      <c r="CK2086">
        <v>1.07</v>
      </c>
      <c r="CO2086">
        <v>7</v>
      </c>
      <c r="DK2086">
        <v>44</v>
      </c>
      <c r="DM2086">
        <v>23.9</v>
      </c>
      <c r="DO2086">
        <v>32</v>
      </c>
      <c r="EK2086">
        <v>0.21</v>
      </c>
      <c r="EM2086">
        <v>0.3</v>
      </c>
      <c r="EN2086">
        <v>1</v>
      </c>
      <c r="FI2086">
        <v>0.21</v>
      </c>
      <c r="FK2086">
        <v>0.3</v>
      </c>
      <c r="FL2086">
        <v>1</v>
      </c>
    </row>
    <row r="2087" spans="1:168" x14ac:dyDescent="0.25">
      <c r="A2087" t="s">
        <v>493</v>
      </c>
      <c r="B2087">
        <v>0</v>
      </c>
      <c r="P2087">
        <v>0</v>
      </c>
      <c r="Q2087" t="s">
        <v>269</v>
      </c>
      <c r="R2087" t="s">
        <v>279</v>
      </c>
      <c r="V2087">
        <v>6</v>
      </c>
      <c r="W2087">
        <v>100</v>
      </c>
      <c r="X2087">
        <v>1.389</v>
      </c>
      <c r="AD2087">
        <v>0.40584905660377402</v>
      </c>
      <c r="AF2087">
        <v>0.34</v>
      </c>
      <c r="AH2087">
        <v>0.21</v>
      </c>
      <c r="AJ2087">
        <v>0.21</v>
      </c>
      <c r="BN2087">
        <v>6</v>
      </c>
      <c r="BO2087">
        <v>3.5</v>
      </c>
      <c r="BP2087">
        <v>4</v>
      </c>
      <c r="BQ2087">
        <v>2</v>
      </c>
      <c r="BR2087" t="str">
        <f t="shared" si="64"/>
        <v>1-Apr</v>
      </c>
      <c r="BS2087" t="str">
        <f t="shared" si="65"/>
        <v>1-Nov</v>
      </c>
      <c r="BT2087">
        <v>0.16</v>
      </c>
      <c r="BU2087">
        <v>250</v>
      </c>
      <c r="BV2087">
        <v>22</v>
      </c>
      <c r="BW2087">
        <v>63</v>
      </c>
      <c r="BX2087">
        <v>20</v>
      </c>
      <c r="BY2087">
        <v>0.8</v>
      </c>
      <c r="BZ2087">
        <v>12</v>
      </c>
      <c r="CA2087">
        <v>1000</v>
      </c>
      <c r="CB2087">
        <v>12</v>
      </c>
      <c r="CC2087">
        <v>7.4</v>
      </c>
      <c r="CD2087">
        <v>0.2</v>
      </c>
      <c r="CE2087">
        <v>0.7</v>
      </c>
      <c r="CG2087">
        <v>0.01</v>
      </c>
      <c r="CH2087">
        <v>0.95</v>
      </c>
      <c r="CJ2087">
        <v>100</v>
      </c>
      <c r="CK2087">
        <v>1.07</v>
      </c>
      <c r="CO2087">
        <v>7</v>
      </c>
      <c r="DK2087">
        <v>44</v>
      </c>
      <c r="DM2087">
        <v>23.9</v>
      </c>
      <c r="DO2087">
        <v>32</v>
      </c>
      <c r="EK2087">
        <v>0.21</v>
      </c>
      <c r="EM2087">
        <v>0.3</v>
      </c>
      <c r="EN2087">
        <v>1</v>
      </c>
      <c r="FI2087">
        <v>0.21</v>
      </c>
      <c r="FK2087">
        <v>0.3</v>
      </c>
      <c r="FL2087">
        <v>1</v>
      </c>
    </row>
    <row r="2088" spans="1:168" x14ac:dyDescent="0.25">
      <c r="A2088" t="s">
        <v>493</v>
      </c>
      <c r="B2088">
        <v>0</v>
      </c>
      <c r="P2088">
        <v>0</v>
      </c>
      <c r="Q2088" t="s">
        <v>269</v>
      </c>
      <c r="R2088" t="s">
        <v>279</v>
      </c>
      <c r="V2088">
        <v>7</v>
      </c>
      <c r="W2088">
        <v>100</v>
      </c>
      <c r="X2088">
        <v>1.389</v>
      </c>
      <c r="AD2088">
        <v>0.40584905660377402</v>
      </c>
      <c r="AF2088">
        <v>0.34</v>
      </c>
      <c r="AH2088">
        <v>0.21</v>
      </c>
      <c r="AJ2088">
        <v>0.21</v>
      </c>
      <c r="BN2088">
        <v>6</v>
      </c>
      <c r="BO2088">
        <v>3.5</v>
      </c>
      <c r="BP2088">
        <v>4</v>
      </c>
      <c r="BQ2088">
        <v>2</v>
      </c>
      <c r="BR2088" t="str">
        <f t="shared" si="64"/>
        <v>1-Apr</v>
      </c>
      <c r="BS2088" t="str">
        <f t="shared" si="65"/>
        <v>1-Nov</v>
      </c>
      <c r="BT2088">
        <v>0.16</v>
      </c>
      <c r="BU2088">
        <v>250</v>
      </c>
      <c r="BV2088">
        <v>22</v>
      </c>
      <c r="BW2088">
        <v>63</v>
      </c>
      <c r="BX2088">
        <v>20</v>
      </c>
      <c r="BY2088">
        <v>0.8</v>
      </c>
      <c r="BZ2088">
        <v>12</v>
      </c>
      <c r="CA2088">
        <v>1000</v>
      </c>
      <c r="CB2088">
        <v>12</v>
      </c>
      <c r="CC2088">
        <v>7.4</v>
      </c>
      <c r="CD2088">
        <v>0.2</v>
      </c>
      <c r="CE2088">
        <v>0.7</v>
      </c>
      <c r="CG2088">
        <v>0.01</v>
      </c>
      <c r="CH2088">
        <v>0.95</v>
      </c>
      <c r="CJ2088">
        <v>100</v>
      </c>
      <c r="CK2088">
        <v>1.07</v>
      </c>
      <c r="CO2088">
        <v>7</v>
      </c>
      <c r="DK2088">
        <v>44</v>
      </c>
      <c r="DM2088">
        <v>23.9</v>
      </c>
      <c r="DO2088">
        <v>32</v>
      </c>
      <c r="EK2088">
        <v>0.21</v>
      </c>
      <c r="EM2088">
        <v>0.2</v>
      </c>
      <c r="EN2088">
        <v>1</v>
      </c>
      <c r="FI2088">
        <v>0.21</v>
      </c>
      <c r="FK2088">
        <v>0.2</v>
      </c>
      <c r="FL2088">
        <v>1</v>
      </c>
    </row>
    <row r="2089" spans="1:168" x14ac:dyDescent="0.25">
      <c r="A2089" t="s">
        <v>493</v>
      </c>
      <c r="B2089">
        <v>0</v>
      </c>
      <c r="P2089">
        <v>0</v>
      </c>
      <c r="Q2089" t="s">
        <v>269</v>
      </c>
      <c r="R2089" t="s">
        <v>279</v>
      </c>
      <c r="V2089">
        <v>8</v>
      </c>
      <c r="W2089">
        <v>200</v>
      </c>
      <c r="X2089">
        <v>1.389</v>
      </c>
      <c r="AD2089">
        <v>0.40584905660377402</v>
      </c>
      <c r="AF2089">
        <v>0.34</v>
      </c>
      <c r="AH2089">
        <v>0.21</v>
      </c>
      <c r="AJ2089">
        <v>0.21</v>
      </c>
      <c r="BN2089">
        <v>6</v>
      </c>
      <c r="BO2089">
        <v>3.5</v>
      </c>
      <c r="BP2089">
        <v>4</v>
      </c>
      <c r="BQ2089">
        <v>2</v>
      </c>
      <c r="BR2089" t="str">
        <f t="shared" si="64"/>
        <v>1-Apr</v>
      </c>
      <c r="BS2089" t="str">
        <f t="shared" si="65"/>
        <v>1-Nov</v>
      </c>
      <c r="BT2089">
        <v>0.16</v>
      </c>
      <c r="BU2089">
        <v>250</v>
      </c>
      <c r="BV2089">
        <v>22</v>
      </c>
      <c r="BW2089">
        <v>63</v>
      </c>
      <c r="BX2089">
        <v>20</v>
      </c>
      <c r="BY2089">
        <v>0.8</v>
      </c>
      <c r="BZ2089">
        <v>12</v>
      </c>
      <c r="CA2089">
        <v>1000</v>
      </c>
      <c r="CB2089">
        <v>12</v>
      </c>
      <c r="CC2089">
        <v>7.4</v>
      </c>
      <c r="CD2089">
        <v>0.2</v>
      </c>
      <c r="CE2089">
        <v>0.7</v>
      </c>
      <c r="CG2089">
        <v>0.01</v>
      </c>
      <c r="CH2089">
        <v>0.95</v>
      </c>
      <c r="CJ2089">
        <v>200</v>
      </c>
      <c r="CK2089">
        <v>1.07</v>
      </c>
      <c r="CO2089">
        <v>7</v>
      </c>
      <c r="DK2089">
        <v>44</v>
      </c>
      <c r="DM2089">
        <v>23.9</v>
      </c>
      <c r="DO2089">
        <v>32</v>
      </c>
      <c r="EK2089">
        <v>0.21</v>
      </c>
      <c r="EM2089">
        <v>0.2</v>
      </c>
      <c r="EN2089">
        <v>1</v>
      </c>
      <c r="FI2089">
        <v>0.21</v>
      </c>
      <c r="FK2089">
        <v>0.2</v>
      </c>
      <c r="FL2089">
        <v>1</v>
      </c>
    </row>
    <row r="2090" spans="1:168" x14ac:dyDescent="0.25">
      <c r="A2090" t="s">
        <v>493</v>
      </c>
      <c r="B2090">
        <v>0</v>
      </c>
      <c r="P2090">
        <v>0</v>
      </c>
      <c r="Q2090" t="s">
        <v>269</v>
      </c>
      <c r="R2090" t="s">
        <v>279</v>
      </c>
      <c r="V2090">
        <v>9</v>
      </c>
      <c r="W2090">
        <v>300</v>
      </c>
      <c r="X2090">
        <v>1.389</v>
      </c>
      <c r="AD2090">
        <v>0.40584905660377402</v>
      </c>
      <c r="AF2090">
        <v>0.34</v>
      </c>
      <c r="AH2090">
        <v>0.21</v>
      </c>
      <c r="AJ2090">
        <v>0.21</v>
      </c>
      <c r="BN2090">
        <v>6</v>
      </c>
      <c r="BO2090">
        <v>3.5</v>
      </c>
      <c r="BP2090">
        <v>4</v>
      </c>
      <c r="BQ2090">
        <v>2</v>
      </c>
      <c r="BR2090" t="str">
        <f t="shared" si="64"/>
        <v>1-Apr</v>
      </c>
      <c r="BS2090" t="str">
        <f t="shared" si="65"/>
        <v>1-Nov</v>
      </c>
      <c r="BT2090">
        <v>0.16</v>
      </c>
      <c r="BU2090">
        <v>250</v>
      </c>
      <c r="BV2090">
        <v>22</v>
      </c>
      <c r="BW2090">
        <v>63</v>
      </c>
      <c r="BX2090">
        <v>20</v>
      </c>
      <c r="BY2090">
        <v>0.8</v>
      </c>
      <c r="BZ2090">
        <v>12</v>
      </c>
      <c r="CA2090">
        <v>1000</v>
      </c>
      <c r="CB2090">
        <v>12</v>
      </c>
      <c r="CC2090">
        <v>7.4</v>
      </c>
      <c r="CD2090">
        <v>0.2</v>
      </c>
      <c r="CE2090">
        <v>0.7</v>
      </c>
      <c r="CG2090">
        <v>0.01</v>
      </c>
      <c r="CH2090">
        <v>0.95</v>
      </c>
      <c r="CJ2090">
        <v>300</v>
      </c>
      <c r="CK2090">
        <v>1.07</v>
      </c>
      <c r="CO2090">
        <v>7</v>
      </c>
      <c r="DK2090">
        <v>44</v>
      </c>
      <c r="DM2090">
        <v>23.9</v>
      </c>
      <c r="DO2090">
        <v>32</v>
      </c>
      <c r="EK2090">
        <v>0.21</v>
      </c>
      <c r="EM2090">
        <v>0.1</v>
      </c>
      <c r="EN2090">
        <v>0</v>
      </c>
      <c r="FI2090">
        <v>0.21</v>
      </c>
      <c r="FK2090">
        <v>0.1</v>
      </c>
      <c r="FL2090">
        <v>0</v>
      </c>
    </row>
    <row r="2091" spans="1:168" x14ac:dyDescent="0.25">
      <c r="A2091" t="s">
        <v>493</v>
      </c>
      <c r="B2091">
        <v>0</v>
      </c>
      <c r="P2091">
        <v>0</v>
      </c>
      <c r="Q2091" t="s">
        <v>269</v>
      </c>
      <c r="R2091" t="s">
        <v>279</v>
      </c>
      <c r="V2091">
        <v>10</v>
      </c>
      <c r="W2091">
        <v>300</v>
      </c>
      <c r="X2091">
        <v>1.389</v>
      </c>
      <c r="AD2091">
        <v>0.40584905660377402</v>
      </c>
      <c r="AF2091">
        <v>0.34</v>
      </c>
      <c r="AH2091">
        <v>0.21</v>
      </c>
      <c r="AJ2091">
        <v>0.21</v>
      </c>
      <c r="BN2091">
        <v>6</v>
      </c>
      <c r="BO2091">
        <v>3.5</v>
      </c>
      <c r="BP2091">
        <v>4</v>
      </c>
      <c r="BQ2091">
        <v>2</v>
      </c>
      <c r="BR2091" t="str">
        <f t="shared" si="64"/>
        <v>1-Apr</v>
      </c>
      <c r="BS2091" t="str">
        <f t="shared" si="65"/>
        <v>1-Nov</v>
      </c>
      <c r="BT2091">
        <v>0.16</v>
      </c>
      <c r="BU2091">
        <v>250</v>
      </c>
      <c r="BV2091">
        <v>22</v>
      </c>
      <c r="BW2091">
        <v>63</v>
      </c>
      <c r="BX2091">
        <v>20</v>
      </c>
      <c r="BY2091">
        <v>0.8</v>
      </c>
      <c r="BZ2091">
        <v>12</v>
      </c>
      <c r="CA2091">
        <v>1000</v>
      </c>
      <c r="CB2091">
        <v>12</v>
      </c>
      <c r="CC2091">
        <v>7.4</v>
      </c>
      <c r="CD2091">
        <v>0.2</v>
      </c>
      <c r="CE2091">
        <v>0.7</v>
      </c>
      <c r="CG2091">
        <v>0.01</v>
      </c>
      <c r="CH2091">
        <v>0.95</v>
      </c>
      <c r="CJ2091">
        <v>300</v>
      </c>
      <c r="CK2091">
        <v>1.07</v>
      </c>
      <c r="CO2091">
        <v>7</v>
      </c>
      <c r="DK2091">
        <v>44</v>
      </c>
      <c r="DM2091">
        <v>23.9</v>
      </c>
      <c r="DO2091">
        <v>32</v>
      </c>
      <c r="EK2091">
        <v>0.21</v>
      </c>
      <c r="EM2091">
        <v>0.1</v>
      </c>
      <c r="EN2091">
        <v>0</v>
      </c>
      <c r="FI2091">
        <v>0.21</v>
      </c>
      <c r="FK2091">
        <v>0.1</v>
      </c>
      <c r="FL2091">
        <v>0</v>
      </c>
    </row>
    <row r="2092" spans="1:168" x14ac:dyDescent="0.25">
      <c r="A2092" t="s">
        <v>494</v>
      </c>
      <c r="B2092">
        <v>0</v>
      </c>
      <c r="P2092">
        <v>0</v>
      </c>
      <c r="Q2092" t="s">
        <v>269</v>
      </c>
      <c r="R2092" t="s">
        <v>292</v>
      </c>
      <c r="V2092">
        <v>1</v>
      </c>
      <c r="W2092">
        <v>100</v>
      </c>
      <c r="X2092">
        <v>1.24</v>
      </c>
      <c r="AD2092">
        <v>0.48207547169811299</v>
      </c>
      <c r="AF2092">
        <v>0.32</v>
      </c>
      <c r="AH2092">
        <v>0.2</v>
      </c>
      <c r="AJ2092">
        <v>0.18</v>
      </c>
      <c r="BN2092">
        <v>6</v>
      </c>
      <c r="BO2092">
        <v>3.5</v>
      </c>
      <c r="BP2092">
        <v>4</v>
      </c>
      <c r="BQ2092">
        <v>2</v>
      </c>
      <c r="BR2092" t="str">
        <f t="shared" si="64"/>
        <v>1-Apr</v>
      </c>
      <c r="BS2092" t="str">
        <f t="shared" si="65"/>
        <v>1-Nov</v>
      </c>
      <c r="BT2092">
        <v>0.14000000000000001</v>
      </c>
      <c r="BU2092">
        <v>88</v>
      </c>
      <c r="BV2092">
        <v>40</v>
      </c>
      <c r="BW2092">
        <v>73</v>
      </c>
      <c r="BX2092">
        <v>20</v>
      </c>
      <c r="BY2092">
        <v>0.8</v>
      </c>
      <c r="BZ2092">
        <v>12</v>
      </c>
      <c r="CA2092">
        <v>1000</v>
      </c>
      <c r="CB2092">
        <v>12</v>
      </c>
      <c r="CC2092">
        <v>7.4</v>
      </c>
      <c r="CD2092">
        <v>0.2</v>
      </c>
      <c r="CE2092">
        <v>0.5</v>
      </c>
      <c r="CG2092">
        <v>0.05</v>
      </c>
      <c r="CH2092">
        <v>0.5</v>
      </c>
      <c r="CJ2092">
        <v>100</v>
      </c>
      <c r="CK2092">
        <v>1.41</v>
      </c>
      <c r="CO2092">
        <v>7</v>
      </c>
      <c r="DK2092">
        <v>19</v>
      </c>
      <c r="DM2092">
        <v>48.9</v>
      </c>
      <c r="DO2092">
        <v>32</v>
      </c>
      <c r="EK2092">
        <v>0.2</v>
      </c>
      <c r="EM2092">
        <v>0.7</v>
      </c>
      <c r="EN2092">
        <v>1</v>
      </c>
      <c r="FI2092">
        <v>0.2</v>
      </c>
      <c r="FK2092">
        <v>0.7</v>
      </c>
      <c r="FL2092">
        <v>1</v>
      </c>
    </row>
    <row r="2093" spans="1:168" x14ac:dyDescent="0.25">
      <c r="A2093" t="s">
        <v>494</v>
      </c>
      <c r="B2093">
        <v>0</v>
      </c>
      <c r="P2093">
        <v>0</v>
      </c>
      <c r="Q2093" t="s">
        <v>269</v>
      </c>
      <c r="R2093" t="s">
        <v>292</v>
      </c>
      <c r="V2093">
        <v>2</v>
      </c>
      <c r="W2093">
        <v>200</v>
      </c>
      <c r="X2093">
        <v>1.24</v>
      </c>
      <c r="AD2093">
        <v>0.48207547169811299</v>
      </c>
      <c r="AF2093">
        <v>0.32</v>
      </c>
      <c r="AH2093">
        <v>0.2</v>
      </c>
      <c r="AJ2093">
        <v>0.2</v>
      </c>
      <c r="BN2093">
        <v>6</v>
      </c>
      <c r="BO2093">
        <v>3.5</v>
      </c>
      <c r="BP2093">
        <v>4</v>
      </c>
      <c r="BQ2093">
        <v>2</v>
      </c>
      <c r="BR2093" t="str">
        <f t="shared" si="64"/>
        <v>1-Apr</v>
      </c>
      <c r="BS2093" t="str">
        <f t="shared" si="65"/>
        <v>1-Nov</v>
      </c>
      <c r="BT2093">
        <v>0.14000000000000001</v>
      </c>
      <c r="BU2093">
        <v>88</v>
      </c>
      <c r="BV2093">
        <v>40</v>
      </c>
      <c r="BW2093">
        <v>73</v>
      </c>
      <c r="BX2093">
        <v>20</v>
      </c>
      <c r="BY2093">
        <v>0.8</v>
      </c>
      <c r="BZ2093">
        <v>12</v>
      </c>
      <c r="CA2093">
        <v>1000</v>
      </c>
      <c r="CB2093">
        <v>12</v>
      </c>
      <c r="CC2093">
        <v>7.4</v>
      </c>
      <c r="CD2093">
        <v>0.2</v>
      </c>
      <c r="CE2093">
        <v>0.5</v>
      </c>
      <c r="CG2093">
        <v>0.03</v>
      </c>
      <c r="CH2093">
        <v>0.6</v>
      </c>
      <c r="CJ2093">
        <v>200</v>
      </c>
      <c r="CK2093">
        <v>1.41</v>
      </c>
      <c r="CO2093">
        <v>7</v>
      </c>
      <c r="DK2093">
        <v>19</v>
      </c>
      <c r="DM2093">
        <v>48.9</v>
      </c>
      <c r="DO2093">
        <v>32</v>
      </c>
      <c r="EK2093">
        <v>0.2</v>
      </c>
      <c r="EM2093">
        <v>0.7</v>
      </c>
      <c r="EN2093">
        <v>1</v>
      </c>
      <c r="FI2093">
        <v>0.2</v>
      </c>
      <c r="FK2093">
        <v>0.7</v>
      </c>
      <c r="FL2093">
        <v>1</v>
      </c>
    </row>
    <row r="2094" spans="1:168" x14ac:dyDescent="0.25">
      <c r="A2094" t="s">
        <v>494</v>
      </c>
      <c r="B2094">
        <v>0</v>
      </c>
      <c r="P2094">
        <v>0</v>
      </c>
      <c r="Q2094" t="s">
        <v>269</v>
      </c>
      <c r="R2094" t="s">
        <v>292</v>
      </c>
      <c r="V2094">
        <v>3</v>
      </c>
      <c r="W2094">
        <v>200</v>
      </c>
      <c r="X2094">
        <v>1.23</v>
      </c>
      <c r="AD2094">
        <v>0.48584905660377398</v>
      </c>
      <c r="AF2094">
        <v>0.39</v>
      </c>
      <c r="AH2094">
        <v>0.25</v>
      </c>
      <c r="AJ2094">
        <v>0.25</v>
      </c>
      <c r="BN2094">
        <v>6</v>
      </c>
      <c r="BO2094">
        <v>3.5</v>
      </c>
      <c r="BP2094">
        <v>4</v>
      </c>
      <c r="BQ2094">
        <v>2</v>
      </c>
      <c r="BR2094" t="str">
        <f t="shared" si="64"/>
        <v>1-Apr</v>
      </c>
      <c r="BS2094" t="str">
        <f t="shared" si="65"/>
        <v>1-Nov</v>
      </c>
      <c r="BT2094">
        <v>0.14000000000000001</v>
      </c>
      <c r="BU2094">
        <v>88</v>
      </c>
      <c r="BV2094">
        <v>40</v>
      </c>
      <c r="BW2094">
        <v>73</v>
      </c>
      <c r="BX2094">
        <v>20</v>
      </c>
      <c r="BY2094">
        <v>0.8</v>
      </c>
      <c r="BZ2094">
        <v>12</v>
      </c>
      <c r="CA2094">
        <v>1000</v>
      </c>
      <c r="CB2094">
        <v>12</v>
      </c>
      <c r="CC2094">
        <v>7.4</v>
      </c>
      <c r="CD2094">
        <v>0.2</v>
      </c>
      <c r="CE2094">
        <v>0.5</v>
      </c>
      <c r="CG2094">
        <v>0.01</v>
      </c>
      <c r="CH2094">
        <v>0.8</v>
      </c>
      <c r="CJ2094">
        <v>200</v>
      </c>
      <c r="CK2094">
        <v>0.49</v>
      </c>
      <c r="CO2094">
        <v>7</v>
      </c>
      <c r="DK2094">
        <v>18</v>
      </c>
      <c r="DM2094">
        <v>50.9</v>
      </c>
      <c r="DO2094">
        <v>31</v>
      </c>
      <c r="EK2094">
        <v>0.25</v>
      </c>
      <c r="EM2094">
        <v>0.5</v>
      </c>
      <c r="EN2094">
        <v>1</v>
      </c>
      <c r="FI2094">
        <v>0.25</v>
      </c>
      <c r="FK2094">
        <v>0.5</v>
      </c>
      <c r="FL2094">
        <v>1</v>
      </c>
    </row>
    <row r="2095" spans="1:168" x14ac:dyDescent="0.25">
      <c r="A2095" t="s">
        <v>494</v>
      </c>
      <c r="B2095">
        <v>0</v>
      </c>
      <c r="P2095">
        <v>0</v>
      </c>
      <c r="Q2095" t="s">
        <v>269</v>
      </c>
      <c r="R2095" t="s">
        <v>292</v>
      </c>
      <c r="V2095">
        <v>4</v>
      </c>
      <c r="W2095">
        <v>100</v>
      </c>
      <c r="X2095">
        <v>1.23</v>
      </c>
      <c r="AD2095">
        <v>0.48584905660377398</v>
      </c>
      <c r="AF2095">
        <v>0.39</v>
      </c>
      <c r="AH2095">
        <v>0.25</v>
      </c>
      <c r="AJ2095">
        <v>0.25</v>
      </c>
      <c r="BN2095">
        <v>6</v>
      </c>
      <c r="BO2095">
        <v>3.5</v>
      </c>
      <c r="BP2095">
        <v>4</v>
      </c>
      <c r="BQ2095">
        <v>2</v>
      </c>
      <c r="BR2095" t="str">
        <f t="shared" si="64"/>
        <v>1-Apr</v>
      </c>
      <c r="BS2095" t="str">
        <f t="shared" si="65"/>
        <v>1-Nov</v>
      </c>
      <c r="BT2095">
        <v>0.14000000000000001</v>
      </c>
      <c r="BU2095">
        <v>88</v>
      </c>
      <c r="BV2095">
        <v>40</v>
      </c>
      <c r="BW2095">
        <v>73</v>
      </c>
      <c r="BX2095">
        <v>20</v>
      </c>
      <c r="BY2095">
        <v>0.8</v>
      </c>
      <c r="BZ2095">
        <v>12</v>
      </c>
      <c r="CA2095">
        <v>1000</v>
      </c>
      <c r="CB2095">
        <v>12</v>
      </c>
      <c r="CC2095">
        <v>7.4</v>
      </c>
      <c r="CD2095">
        <v>0.2</v>
      </c>
      <c r="CE2095">
        <v>0.5</v>
      </c>
      <c r="CG2095">
        <v>0.01</v>
      </c>
      <c r="CH2095">
        <v>0.95</v>
      </c>
      <c r="CJ2095">
        <v>100</v>
      </c>
      <c r="CK2095">
        <v>0.49</v>
      </c>
      <c r="CO2095">
        <v>7</v>
      </c>
      <c r="DK2095">
        <v>18</v>
      </c>
      <c r="DM2095">
        <v>50.9</v>
      </c>
      <c r="DO2095">
        <v>31</v>
      </c>
      <c r="EK2095">
        <v>0.25</v>
      </c>
      <c r="EM2095">
        <v>0.4</v>
      </c>
      <c r="EN2095">
        <v>1</v>
      </c>
      <c r="FI2095">
        <v>0.25</v>
      </c>
      <c r="FK2095">
        <v>0.4</v>
      </c>
      <c r="FL2095">
        <v>1</v>
      </c>
    </row>
    <row r="2096" spans="1:168" x14ac:dyDescent="0.25">
      <c r="A2096" t="s">
        <v>494</v>
      </c>
      <c r="B2096">
        <v>0</v>
      </c>
      <c r="P2096">
        <v>0</v>
      </c>
      <c r="Q2096" t="s">
        <v>269</v>
      </c>
      <c r="R2096" t="s">
        <v>292</v>
      </c>
      <c r="V2096">
        <v>5</v>
      </c>
      <c r="W2096">
        <v>200</v>
      </c>
      <c r="X2096">
        <v>1.23</v>
      </c>
      <c r="AD2096">
        <v>0.48584905660377398</v>
      </c>
      <c r="AF2096">
        <v>0.39</v>
      </c>
      <c r="AH2096">
        <v>0.25</v>
      </c>
      <c r="AJ2096">
        <v>0.25</v>
      </c>
      <c r="BN2096">
        <v>6</v>
      </c>
      <c r="BO2096">
        <v>3.5</v>
      </c>
      <c r="BP2096">
        <v>4</v>
      </c>
      <c r="BQ2096">
        <v>2</v>
      </c>
      <c r="BR2096" t="str">
        <f t="shared" si="64"/>
        <v>1-Apr</v>
      </c>
      <c r="BS2096" t="str">
        <f t="shared" si="65"/>
        <v>1-Nov</v>
      </c>
      <c r="BT2096">
        <v>0.14000000000000001</v>
      </c>
      <c r="BU2096">
        <v>88</v>
      </c>
      <c r="BV2096">
        <v>40</v>
      </c>
      <c r="BW2096">
        <v>73</v>
      </c>
      <c r="BX2096">
        <v>20</v>
      </c>
      <c r="BY2096">
        <v>0.8</v>
      </c>
      <c r="BZ2096">
        <v>12</v>
      </c>
      <c r="CA2096">
        <v>1000</v>
      </c>
      <c r="CB2096">
        <v>12</v>
      </c>
      <c r="CC2096">
        <v>7.4</v>
      </c>
      <c r="CD2096">
        <v>0.2</v>
      </c>
      <c r="CE2096">
        <v>0.5</v>
      </c>
      <c r="CG2096">
        <v>0.01</v>
      </c>
      <c r="CH2096">
        <v>0.95</v>
      </c>
      <c r="CJ2096">
        <v>200</v>
      </c>
      <c r="CK2096">
        <v>0.49</v>
      </c>
      <c r="CO2096">
        <v>7</v>
      </c>
      <c r="DK2096">
        <v>18</v>
      </c>
      <c r="DM2096">
        <v>50.9</v>
      </c>
      <c r="DO2096">
        <v>31</v>
      </c>
      <c r="EK2096">
        <v>0.25</v>
      </c>
      <c r="EM2096">
        <v>0.3</v>
      </c>
      <c r="EN2096">
        <v>1</v>
      </c>
      <c r="FI2096">
        <v>0.25</v>
      </c>
      <c r="FK2096">
        <v>0.3</v>
      </c>
      <c r="FL2096">
        <v>1</v>
      </c>
    </row>
    <row r="2097" spans="1:168" x14ac:dyDescent="0.25">
      <c r="A2097" t="s">
        <v>494</v>
      </c>
      <c r="B2097">
        <v>0</v>
      </c>
      <c r="P2097">
        <v>0</v>
      </c>
      <c r="Q2097" t="s">
        <v>269</v>
      </c>
      <c r="R2097" t="s">
        <v>292</v>
      </c>
      <c r="V2097">
        <v>6</v>
      </c>
      <c r="W2097">
        <v>100</v>
      </c>
      <c r="X2097">
        <v>1.23</v>
      </c>
      <c r="AD2097">
        <v>0.48584905660377398</v>
      </c>
      <c r="AF2097">
        <v>0.39</v>
      </c>
      <c r="AH2097">
        <v>0.25</v>
      </c>
      <c r="AJ2097">
        <v>0.25</v>
      </c>
      <c r="BN2097">
        <v>6</v>
      </c>
      <c r="BO2097">
        <v>3.5</v>
      </c>
      <c r="BP2097">
        <v>4</v>
      </c>
      <c r="BQ2097">
        <v>2</v>
      </c>
      <c r="BR2097" t="str">
        <f t="shared" si="64"/>
        <v>1-Apr</v>
      </c>
      <c r="BS2097" t="str">
        <f t="shared" si="65"/>
        <v>1-Nov</v>
      </c>
      <c r="BT2097">
        <v>0.14000000000000001</v>
      </c>
      <c r="BU2097">
        <v>88</v>
      </c>
      <c r="BV2097">
        <v>40</v>
      </c>
      <c r="BW2097">
        <v>73</v>
      </c>
      <c r="BX2097">
        <v>20</v>
      </c>
      <c r="BY2097">
        <v>0.8</v>
      </c>
      <c r="BZ2097">
        <v>12</v>
      </c>
      <c r="CA2097">
        <v>1000</v>
      </c>
      <c r="CB2097">
        <v>12</v>
      </c>
      <c r="CC2097">
        <v>7.4</v>
      </c>
      <c r="CD2097">
        <v>0.2</v>
      </c>
      <c r="CE2097">
        <v>0.5</v>
      </c>
      <c r="CG2097">
        <v>0.01</v>
      </c>
      <c r="CH2097">
        <v>0.95</v>
      </c>
      <c r="CJ2097">
        <v>100</v>
      </c>
      <c r="CK2097">
        <v>0.49</v>
      </c>
      <c r="CO2097">
        <v>7</v>
      </c>
      <c r="DK2097">
        <v>18</v>
      </c>
      <c r="DM2097">
        <v>50.9</v>
      </c>
      <c r="DO2097">
        <v>31</v>
      </c>
      <c r="EK2097">
        <v>0.25</v>
      </c>
      <c r="EM2097">
        <v>0.3</v>
      </c>
      <c r="EN2097">
        <v>1</v>
      </c>
      <c r="FI2097">
        <v>0.25</v>
      </c>
      <c r="FK2097">
        <v>0.3</v>
      </c>
      <c r="FL2097">
        <v>1</v>
      </c>
    </row>
    <row r="2098" spans="1:168" x14ac:dyDescent="0.25">
      <c r="A2098" t="s">
        <v>494</v>
      </c>
      <c r="B2098">
        <v>0</v>
      </c>
      <c r="P2098">
        <v>0</v>
      </c>
      <c r="Q2098" t="s">
        <v>269</v>
      </c>
      <c r="R2098" t="s">
        <v>292</v>
      </c>
      <c r="V2098">
        <v>7</v>
      </c>
      <c r="W2098">
        <v>100</v>
      </c>
      <c r="X2098">
        <v>1.23</v>
      </c>
      <c r="AD2098">
        <v>0.48584905660377398</v>
      </c>
      <c r="AF2098">
        <v>0.39</v>
      </c>
      <c r="AH2098">
        <v>0.25</v>
      </c>
      <c r="AJ2098">
        <v>0.25</v>
      </c>
      <c r="BN2098">
        <v>6</v>
      </c>
      <c r="BO2098">
        <v>3.5</v>
      </c>
      <c r="BP2098">
        <v>4</v>
      </c>
      <c r="BQ2098">
        <v>2</v>
      </c>
      <c r="BR2098" t="str">
        <f t="shared" si="64"/>
        <v>1-Apr</v>
      </c>
      <c r="BS2098" t="str">
        <f t="shared" si="65"/>
        <v>1-Nov</v>
      </c>
      <c r="BT2098">
        <v>0.14000000000000001</v>
      </c>
      <c r="BU2098">
        <v>88</v>
      </c>
      <c r="BV2098">
        <v>40</v>
      </c>
      <c r="BW2098">
        <v>73</v>
      </c>
      <c r="BX2098">
        <v>20</v>
      </c>
      <c r="BY2098">
        <v>0.8</v>
      </c>
      <c r="BZ2098">
        <v>12</v>
      </c>
      <c r="CA2098">
        <v>1000</v>
      </c>
      <c r="CB2098">
        <v>12</v>
      </c>
      <c r="CC2098">
        <v>7.4</v>
      </c>
      <c r="CD2098">
        <v>0.2</v>
      </c>
      <c r="CE2098">
        <v>0.5</v>
      </c>
      <c r="CG2098">
        <v>0.01</v>
      </c>
      <c r="CH2098">
        <v>0.95</v>
      </c>
      <c r="CJ2098">
        <v>100</v>
      </c>
      <c r="CK2098">
        <v>0.49</v>
      </c>
      <c r="CO2098">
        <v>7</v>
      </c>
      <c r="DK2098">
        <v>18</v>
      </c>
      <c r="DM2098">
        <v>50.9</v>
      </c>
      <c r="DO2098">
        <v>31</v>
      </c>
      <c r="EK2098">
        <v>0.25</v>
      </c>
      <c r="EM2098">
        <v>0.2</v>
      </c>
      <c r="EN2098">
        <v>1</v>
      </c>
      <c r="FI2098">
        <v>0.25</v>
      </c>
      <c r="FK2098">
        <v>0.2</v>
      </c>
      <c r="FL2098">
        <v>1</v>
      </c>
    </row>
    <row r="2099" spans="1:168" x14ac:dyDescent="0.25">
      <c r="A2099" t="s">
        <v>494</v>
      </c>
      <c r="B2099">
        <v>0</v>
      </c>
      <c r="P2099">
        <v>0</v>
      </c>
      <c r="Q2099" t="s">
        <v>269</v>
      </c>
      <c r="R2099" t="s">
        <v>292</v>
      </c>
      <c r="V2099">
        <v>8</v>
      </c>
      <c r="W2099">
        <v>200</v>
      </c>
      <c r="X2099">
        <v>1.23</v>
      </c>
      <c r="AD2099">
        <v>0.48584905660377398</v>
      </c>
      <c r="AF2099">
        <v>0.39</v>
      </c>
      <c r="AH2099">
        <v>0.25</v>
      </c>
      <c r="AJ2099">
        <v>0.25</v>
      </c>
      <c r="BN2099">
        <v>6</v>
      </c>
      <c r="BO2099">
        <v>3.5</v>
      </c>
      <c r="BP2099">
        <v>4</v>
      </c>
      <c r="BQ2099">
        <v>2</v>
      </c>
      <c r="BR2099" t="str">
        <f t="shared" si="64"/>
        <v>1-Apr</v>
      </c>
      <c r="BS2099" t="str">
        <f t="shared" si="65"/>
        <v>1-Nov</v>
      </c>
      <c r="BT2099">
        <v>0.14000000000000001</v>
      </c>
      <c r="BU2099">
        <v>88</v>
      </c>
      <c r="BV2099">
        <v>40</v>
      </c>
      <c r="BW2099">
        <v>73</v>
      </c>
      <c r="BX2099">
        <v>20</v>
      </c>
      <c r="BY2099">
        <v>0.8</v>
      </c>
      <c r="BZ2099">
        <v>12</v>
      </c>
      <c r="CA2099">
        <v>1000</v>
      </c>
      <c r="CB2099">
        <v>12</v>
      </c>
      <c r="CC2099">
        <v>7.4</v>
      </c>
      <c r="CD2099">
        <v>0.2</v>
      </c>
      <c r="CE2099">
        <v>0.5</v>
      </c>
      <c r="CG2099">
        <v>0.01</v>
      </c>
      <c r="CH2099">
        <v>0.95</v>
      </c>
      <c r="CJ2099">
        <v>200</v>
      </c>
      <c r="CK2099">
        <v>0.49</v>
      </c>
      <c r="CO2099">
        <v>7</v>
      </c>
      <c r="DK2099">
        <v>18</v>
      </c>
      <c r="DM2099">
        <v>50.9</v>
      </c>
      <c r="DO2099">
        <v>31</v>
      </c>
      <c r="EK2099">
        <v>0.25</v>
      </c>
      <c r="EM2099">
        <v>0.2</v>
      </c>
      <c r="EN2099">
        <v>0</v>
      </c>
      <c r="FI2099">
        <v>0.25</v>
      </c>
      <c r="FK2099">
        <v>0.2</v>
      </c>
      <c r="FL2099">
        <v>0</v>
      </c>
    </row>
    <row r="2100" spans="1:168" x14ac:dyDescent="0.25">
      <c r="A2100" t="s">
        <v>494</v>
      </c>
      <c r="B2100">
        <v>0</v>
      </c>
      <c r="P2100">
        <v>0</v>
      </c>
      <c r="Q2100" t="s">
        <v>269</v>
      </c>
      <c r="R2100" t="s">
        <v>292</v>
      </c>
      <c r="V2100">
        <v>9</v>
      </c>
      <c r="W2100">
        <v>300</v>
      </c>
      <c r="X2100">
        <v>1.23</v>
      </c>
      <c r="AD2100">
        <v>0.48584905660377398</v>
      </c>
      <c r="AF2100">
        <v>0.39</v>
      </c>
      <c r="AH2100">
        <v>0.25</v>
      </c>
      <c r="AJ2100">
        <v>0.25</v>
      </c>
      <c r="BN2100">
        <v>6</v>
      </c>
      <c r="BO2100">
        <v>3.5</v>
      </c>
      <c r="BP2100">
        <v>4</v>
      </c>
      <c r="BQ2100">
        <v>2</v>
      </c>
      <c r="BR2100" t="str">
        <f t="shared" si="64"/>
        <v>1-Apr</v>
      </c>
      <c r="BS2100" t="str">
        <f t="shared" si="65"/>
        <v>1-Nov</v>
      </c>
      <c r="BT2100">
        <v>0.14000000000000001</v>
      </c>
      <c r="BU2100">
        <v>88</v>
      </c>
      <c r="BV2100">
        <v>40</v>
      </c>
      <c r="BW2100">
        <v>73</v>
      </c>
      <c r="BX2100">
        <v>20</v>
      </c>
      <c r="BY2100">
        <v>0.8</v>
      </c>
      <c r="BZ2100">
        <v>12</v>
      </c>
      <c r="CA2100">
        <v>1000</v>
      </c>
      <c r="CB2100">
        <v>12</v>
      </c>
      <c r="CC2100">
        <v>7.4</v>
      </c>
      <c r="CD2100">
        <v>0.2</v>
      </c>
      <c r="CE2100">
        <v>0.5</v>
      </c>
      <c r="CG2100">
        <v>0.01</v>
      </c>
      <c r="CH2100">
        <v>0.95</v>
      </c>
      <c r="CJ2100">
        <v>300</v>
      </c>
      <c r="CK2100">
        <v>0.49</v>
      </c>
      <c r="CO2100">
        <v>7</v>
      </c>
      <c r="DK2100">
        <v>18</v>
      </c>
      <c r="DM2100">
        <v>50.9</v>
      </c>
      <c r="DO2100">
        <v>31</v>
      </c>
      <c r="EK2100">
        <v>0.25</v>
      </c>
      <c r="EM2100">
        <v>0.1</v>
      </c>
      <c r="EN2100">
        <v>0</v>
      </c>
      <c r="FI2100">
        <v>0.25</v>
      </c>
      <c r="FK2100">
        <v>0.1</v>
      </c>
      <c r="FL2100">
        <v>0</v>
      </c>
    </row>
    <row r="2101" spans="1:168" x14ac:dyDescent="0.25">
      <c r="A2101" t="s">
        <v>494</v>
      </c>
      <c r="B2101">
        <v>0</v>
      </c>
      <c r="P2101">
        <v>0</v>
      </c>
      <c r="Q2101" t="s">
        <v>269</v>
      </c>
      <c r="R2101" t="s">
        <v>292</v>
      </c>
      <c r="V2101">
        <v>10</v>
      </c>
      <c r="W2101">
        <v>300</v>
      </c>
      <c r="X2101">
        <v>1.23</v>
      </c>
      <c r="AD2101">
        <v>0.48584905660377398</v>
      </c>
      <c r="AF2101">
        <v>0.39</v>
      </c>
      <c r="AH2101">
        <v>0.25</v>
      </c>
      <c r="AJ2101">
        <v>0.25</v>
      </c>
      <c r="BN2101">
        <v>6</v>
      </c>
      <c r="BO2101">
        <v>3.5</v>
      </c>
      <c r="BP2101">
        <v>4</v>
      </c>
      <c r="BQ2101">
        <v>2</v>
      </c>
      <c r="BR2101" t="str">
        <f t="shared" si="64"/>
        <v>1-Apr</v>
      </c>
      <c r="BS2101" t="str">
        <f t="shared" si="65"/>
        <v>1-Nov</v>
      </c>
      <c r="BT2101">
        <v>0.14000000000000001</v>
      </c>
      <c r="BU2101">
        <v>88</v>
      </c>
      <c r="BV2101">
        <v>40</v>
      </c>
      <c r="BW2101">
        <v>73</v>
      </c>
      <c r="BX2101">
        <v>20</v>
      </c>
      <c r="BY2101">
        <v>0.8</v>
      </c>
      <c r="BZ2101">
        <v>12</v>
      </c>
      <c r="CA2101">
        <v>1000</v>
      </c>
      <c r="CB2101">
        <v>12</v>
      </c>
      <c r="CC2101">
        <v>7.4</v>
      </c>
      <c r="CD2101">
        <v>0.2</v>
      </c>
      <c r="CE2101">
        <v>0.5</v>
      </c>
      <c r="CG2101">
        <v>0.01</v>
      </c>
      <c r="CH2101">
        <v>0.95</v>
      </c>
      <c r="CJ2101">
        <v>300</v>
      </c>
      <c r="CK2101">
        <v>0.49</v>
      </c>
      <c r="CO2101">
        <v>7</v>
      </c>
      <c r="DK2101">
        <v>18</v>
      </c>
      <c r="DM2101">
        <v>50.9</v>
      </c>
      <c r="DO2101">
        <v>31</v>
      </c>
      <c r="EK2101">
        <v>0.25</v>
      </c>
      <c r="EM2101">
        <v>0.1</v>
      </c>
      <c r="EN2101">
        <v>0</v>
      </c>
      <c r="FI2101">
        <v>0.25</v>
      </c>
      <c r="FK2101">
        <v>0.1</v>
      </c>
      <c r="FL2101">
        <v>0</v>
      </c>
    </row>
    <row r="2102" spans="1:168" x14ac:dyDescent="0.25">
      <c r="A2102" t="s">
        <v>495</v>
      </c>
      <c r="B2102">
        <v>0</v>
      </c>
      <c r="P2102">
        <v>0</v>
      </c>
      <c r="Q2102" t="s">
        <v>269</v>
      </c>
      <c r="R2102" t="s">
        <v>279</v>
      </c>
      <c r="V2102">
        <v>1</v>
      </c>
      <c r="W2102">
        <v>100</v>
      </c>
      <c r="X2102">
        <v>1.409</v>
      </c>
      <c r="AD2102">
        <v>0.43830188679245302</v>
      </c>
      <c r="AF2102">
        <v>0.32</v>
      </c>
      <c r="AH2102">
        <v>0.21</v>
      </c>
      <c r="AJ2102">
        <v>0.189</v>
      </c>
      <c r="BN2102">
        <v>6</v>
      </c>
      <c r="BO2102">
        <v>3.5</v>
      </c>
      <c r="BP2102">
        <v>4</v>
      </c>
      <c r="BQ2102">
        <v>2</v>
      </c>
      <c r="BR2102" t="str">
        <f t="shared" si="64"/>
        <v>1-Apr</v>
      </c>
      <c r="BS2102" t="str">
        <f t="shared" si="65"/>
        <v>1-Nov</v>
      </c>
      <c r="BT2102">
        <v>0.13</v>
      </c>
      <c r="BU2102">
        <v>40</v>
      </c>
      <c r="BV2102">
        <v>35</v>
      </c>
      <c r="BW2102">
        <v>85</v>
      </c>
      <c r="BX2102">
        <v>20</v>
      </c>
      <c r="BY2102">
        <v>0.8</v>
      </c>
      <c r="BZ2102">
        <v>12</v>
      </c>
      <c r="CA2102">
        <v>1000</v>
      </c>
      <c r="CB2102">
        <v>12</v>
      </c>
      <c r="CC2102">
        <v>7.4</v>
      </c>
      <c r="CD2102">
        <v>0.2</v>
      </c>
      <c r="CE2102">
        <v>0.3</v>
      </c>
      <c r="CG2102">
        <v>0.05</v>
      </c>
      <c r="CH2102">
        <v>0.5</v>
      </c>
      <c r="CJ2102">
        <v>100</v>
      </c>
      <c r="CK2102">
        <v>2.13</v>
      </c>
      <c r="CO2102">
        <v>7</v>
      </c>
      <c r="DK2102">
        <v>37</v>
      </c>
      <c r="DM2102">
        <v>18.899999999999999</v>
      </c>
      <c r="DO2102">
        <v>44</v>
      </c>
      <c r="EK2102">
        <v>0.21</v>
      </c>
      <c r="EM2102">
        <v>0.7</v>
      </c>
      <c r="EN2102">
        <v>1</v>
      </c>
      <c r="FI2102">
        <v>0.21</v>
      </c>
      <c r="FK2102">
        <v>0.7</v>
      </c>
      <c r="FL2102">
        <v>1</v>
      </c>
    </row>
    <row r="2103" spans="1:168" x14ac:dyDescent="0.25">
      <c r="A2103" t="s">
        <v>495</v>
      </c>
      <c r="B2103">
        <v>0</v>
      </c>
      <c r="P2103">
        <v>0</v>
      </c>
      <c r="Q2103" t="s">
        <v>269</v>
      </c>
      <c r="R2103" t="s">
        <v>279</v>
      </c>
      <c r="V2103">
        <v>2</v>
      </c>
      <c r="W2103">
        <v>200</v>
      </c>
      <c r="X2103">
        <v>1.409</v>
      </c>
      <c r="AD2103">
        <v>0.43830188679245302</v>
      </c>
      <c r="AF2103">
        <v>0.32</v>
      </c>
      <c r="AH2103">
        <v>0.21</v>
      </c>
      <c r="AJ2103">
        <v>0.21</v>
      </c>
      <c r="BN2103">
        <v>6</v>
      </c>
      <c r="BO2103">
        <v>3.5</v>
      </c>
      <c r="BP2103">
        <v>4</v>
      </c>
      <c r="BQ2103">
        <v>2</v>
      </c>
      <c r="BR2103" t="str">
        <f t="shared" si="64"/>
        <v>1-Apr</v>
      </c>
      <c r="BS2103" t="str">
        <f t="shared" si="65"/>
        <v>1-Nov</v>
      </c>
      <c r="BT2103">
        <v>0.13</v>
      </c>
      <c r="BU2103">
        <v>40</v>
      </c>
      <c r="BV2103">
        <v>35</v>
      </c>
      <c r="BW2103">
        <v>85</v>
      </c>
      <c r="BX2103">
        <v>20</v>
      </c>
      <c r="BY2103">
        <v>0.8</v>
      </c>
      <c r="BZ2103">
        <v>12</v>
      </c>
      <c r="CA2103">
        <v>1000</v>
      </c>
      <c r="CB2103">
        <v>12</v>
      </c>
      <c r="CC2103">
        <v>7.4</v>
      </c>
      <c r="CD2103">
        <v>0.2</v>
      </c>
      <c r="CE2103">
        <v>0.3</v>
      </c>
      <c r="CG2103">
        <v>0.03</v>
      </c>
      <c r="CH2103">
        <v>0.6</v>
      </c>
      <c r="CJ2103">
        <v>200</v>
      </c>
      <c r="CK2103">
        <v>2.13</v>
      </c>
      <c r="CO2103">
        <v>7</v>
      </c>
      <c r="DK2103">
        <v>37</v>
      </c>
      <c r="DM2103">
        <v>18.899999999999999</v>
      </c>
      <c r="DO2103">
        <v>44</v>
      </c>
      <c r="EK2103">
        <v>0.21</v>
      </c>
      <c r="EM2103">
        <v>0.7</v>
      </c>
      <c r="EN2103">
        <v>1</v>
      </c>
      <c r="FI2103">
        <v>0.21</v>
      </c>
      <c r="FK2103">
        <v>0.7</v>
      </c>
      <c r="FL2103">
        <v>1</v>
      </c>
    </row>
    <row r="2104" spans="1:168" x14ac:dyDescent="0.25">
      <c r="A2104" t="s">
        <v>495</v>
      </c>
      <c r="B2104">
        <v>0</v>
      </c>
      <c r="P2104">
        <v>0</v>
      </c>
      <c r="Q2104" t="s">
        <v>269</v>
      </c>
      <c r="R2104" t="s">
        <v>279</v>
      </c>
      <c r="V2104">
        <v>3</v>
      </c>
      <c r="W2104">
        <v>200</v>
      </c>
      <c r="X2104">
        <v>1.2549999999999999</v>
      </c>
      <c r="AD2104">
        <v>0.496415094339623</v>
      </c>
      <c r="AF2104">
        <v>0.34</v>
      </c>
      <c r="AH2104">
        <v>0.21</v>
      </c>
      <c r="AJ2104">
        <v>0.21</v>
      </c>
      <c r="BN2104">
        <v>6</v>
      </c>
      <c r="BO2104">
        <v>3.5</v>
      </c>
      <c r="BP2104">
        <v>4</v>
      </c>
      <c r="BQ2104">
        <v>2</v>
      </c>
      <c r="BR2104" t="str">
        <f t="shared" si="64"/>
        <v>1-Apr</v>
      </c>
      <c r="BS2104" t="str">
        <f t="shared" si="65"/>
        <v>1-Nov</v>
      </c>
      <c r="BT2104">
        <v>0.13</v>
      </c>
      <c r="BU2104">
        <v>40</v>
      </c>
      <c r="BV2104">
        <v>35</v>
      </c>
      <c r="BW2104">
        <v>85</v>
      </c>
      <c r="BX2104">
        <v>20</v>
      </c>
      <c r="BY2104">
        <v>0.8</v>
      </c>
      <c r="BZ2104">
        <v>12</v>
      </c>
      <c r="CA2104">
        <v>1000</v>
      </c>
      <c r="CB2104">
        <v>12</v>
      </c>
      <c r="CC2104">
        <v>7.4</v>
      </c>
      <c r="CD2104">
        <v>0.2</v>
      </c>
      <c r="CE2104">
        <v>0.3</v>
      </c>
      <c r="CG2104">
        <v>0.01</v>
      </c>
      <c r="CH2104">
        <v>0.8</v>
      </c>
      <c r="CJ2104">
        <v>200</v>
      </c>
      <c r="CK2104">
        <v>1.07</v>
      </c>
      <c r="CO2104">
        <v>7</v>
      </c>
      <c r="DK2104">
        <v>37</v>
      </c>
      <c r="DM2104">
        <v>18.899999999999999</v>
      </c>
      <c r="DO2104">
        <v>44</v>
      </c>
      <c r="EK2104">
        <v>0.21</v>
      </c>
      <c r="EM2104">
        <v>0.5</v>
      </c>
      <c r="EN2104">
        <v>1</v>
      </c>
      <c r="FI2104">
        <v>0.21</v>
      </c>
      <c r="FK2104">
        <v>0.5</v>
      </c>
      <c r="FL2104">
        <v>1</v>
      </c>
    </row>
    <row r="2105" spans="1:168" x14ac:dyDescent="0.25">
      <c r="A2105" t="s">
        <v>495</v>
      </c>
      <c r="B2105">
        <v>0</v>
      </c>
      <c r="P2105">
        <v>0</v>
      </c>
      <c r="Q2105" t="s">
        <v>269</v>
      </c>
      <c r="R2105" t="s">
        <v>279</v>
      </c>
      <c r="V2105">
        <v>4</v>
      </c>
      <c r="W2105">
        <v>100</v>
      </c>
      <c r="X2105">
        <v>1.2549999999999999</v>
      </c>
      <c r="AD2105">
        <v>0.496415094339623</v>
      </c>
      <c r="AF2105">
        <v>0.34</v>
      </c>
      <c r="AH2105">
        <v>0.21</v>
      </c>
      <c r="AJ2105">
        <v>0.21</v>
      </c>
      <c r="BN2105">
        <v>6</v>
      </c>
      <c r="BO2105">
        <v>3.5</v>
      </c>
      <c r="BP2105">
        <v>4</v>
      </c>
      <c r="BQ2105">
        <v>2</v>
      </c>
      <c r="BR2105" t="str">
        <f t="shared" si="64"/>
        <v>1-Apr</v>
      </c>
      <c r="BS2105" t="str">
        <f t="shared" si="65"/>
        <v>1-Nov</v>
      </c>
      <c r="BT2105">
        <v>0.13</v>
      </c>
      <c r="BU2105">
        <v>40</v>
      </c>
      <c r="BV2105">
        <v>35</v>
      </c>
      <c r="BW2105">
        <v>85</v>
      </c>
      <c r="BX2105">
        <v>20</v>
      </c>
      <c r="BY2105">
        <v>0.8</v>
      </c>
      <c r="BZ2105">
        <v>12</v>
      </c>
      <c r="CA2105">
        <v>1000</v>
      </c>
      <c r="CB2105">
        <v>12</v>
      </c>
      <c r="CC2105">
        <v>7.4</v>
      </c>
      <c r="CD2105">
        <v>0.2</v>
      </c>
      <c r="CE2105">
        <v>0.3</v>
      </c>
      <c r="CG2105">
        <v>0.01</v>
      </c>
      <c r="CH2105">
        <v>0.95</v>
      </c>
      <c r="CJ2105">
        <v>100</v>
      </c>
      <c r="CK2105">
        <v>1.07</v>
      </c>
      <c r="CO2105">
        <v>7</v>
      </c>
      <c r="DK2105">
        <v>37</v>
      </c>
      <c r="DM2105">
        <v>18.899999999999999</v>
      </c>
      <c r="DO2105">
        <v>44</v>
      </c>
      <c r="EK2105">
        <v>0.21</v>
      </c>
      <c r="EM2105">
        <v>0.4</v>
      </c>
      <c r="EN2105">
        <v>1</v>
      </c>
      <c r="FI2105">
        <v>0.21</v>
      </c>
      <c r="FK2105">
        <v>0.4</v>
      </c>
      <c r="FL2105">
        <v>1</v>
      </c>
    </row>
    <row r="2106" spans="1:168" x14ac:dyDescent="0.25">
      <c r="A2106" t="s">
        <v>495</v>
      </c>
      <c r="B2106">
        <v>0</v>
      </c>
      <c r="P2106">
        <v>0</v>
      </c>
      <c r="Q2106" t="s">
        <v>269</v>
      </c>
      <c r="R2106" t="s">
        <v>279</v>
      </c>
      <c r="V2106">
        <v>5</v>
      </c>
      <c r="W2106">
        <v>200</v>
      </c>
      <c r="X2106">
        <v>1.2549999999999999</v>
      </c>
      <c r="AD2106">
        <v>0.496415094339623</v>
      </c>
      <c r="AF2106">
        <v>0.34</v>
      </c>
      <c r="AH2106">
        <v>0.21</v>
      </c>
      <c r="AJ2106">
        <v>0.21</v>
      </c>
      <c r="BN2106">
        <v>6</v>
      </c>
      <c r="BO2106">
        <v>3.5</v>
      </c>
      <c r="BP2106">
        <v>4</v>
      </c>
      <c r="BQ2106">
        <v>2</v>
      </c>
      <c r="BR2106" t="str">
        <f t="shared" si="64"/>
        <v>1-Apr</v>
      </c>
      <c r="BS2106" t="str">
        <f t="shared" si="65"/>
        <v>1-Nov</v>
      </c>
      <c r="BT2106">
        <v>0.13</v>
      </c>
      <c r="BU2106">
        <v>40</v>
      </c>
      <c r="BV2106">
        <v>35</v>
      </c>
      <c r="BW2106">
        <v>85</v>
      </c>
      <c r="BX2106">
        <v>20</v>
      </c>
      <c r="BY2106">
        <v>0.8</v>
      </c>
      <c r="BZ2106">
        <v>12</v>
      </c>
      <c r="CA2106">
        <v>1000</v>
      </c>
      <c r="CB2106">
        <v>12</v>
      </c>
      <c r="CC2106">
        <v>7.4</v>
      </c>
      <c r="CD2106">
        <v>0.2</v>
      </c>
      <c r="CE2106">
        <v>0.3</v>
      </c>
      <c r="CG2106">
        <v>0.01</v>
      </c>
      <c r="CH2106">
        <v>0.95</v>
      </c>
      <c r="CJ2106">
        <v>200</v>
      </c>
      <c r="CK2106">
        <v>1.07</v>
      </c>
      <c r="CO2106">
        <v>7</v>
      </c>
      <c r="DK2106">
        <v>37</v>
      </c>
      <c r="DM2106">
        <v>18.899999999999999</v>
      </c>
      <c r="DO2106">
        <v>44</v>
      </c>
      <c r="EK2106">
        <v>0.21</v>
      </c>
      <c r="EM2106">
        <v>0.3</v>
      </c>
      <c r="EN2106">
        <v>1</v>
      </c>
      <c r="FI2106">
        <v>0.21</v>
      </c>
      <c r="FK2106">
        <v>0.3</v>
      </c>
      <c r="FL2106">
        <v>1</v>
      </c>
    </row>
    <row r="2107" spans="1:168" x14ac:dyDescent="0.25">
      <c r="A2107" t="s">
        <v>495</v>
      </c>
      <c r="B2107">
        <v>0</v>
      </c>
      <c r="P2107">
        <v>0</v>
      </c>
      <c r="Q2107" t="s">
        <v>269</v>
      </c>
      <c r="R2107" t="s">
        <v>279</v>
      </c>
      <c r="V2107">
        <v>6</v>
      </c>
      <c r="W2107">
        <v>100</v>
      </c>
      <c r="X2107">
        <v>1.2549999999999999</v>
      </c>
      <c r="AD2107">
        <v>0.496415094339623</v>
      </c>
      <c r="AF2107">
        <v>0.34</v>
      </c>
      <c r="AH2107">
        <v>0.21</v>
      </c>
      <c r="AJ2107">
        <v>0.21</v>
      </c>
      <c r="BN2107">
        <v>6</v>
      </c>
      <c r="BO2107">
        <v>3.5</v>
      </c>
      <c r="BP2107">
        <v>4</v>
      </c>
      <c r="BQ2107">
        <v>2</v>
      </c>
      <c r="BR2107" t="str">
        <f t="shared" si="64"/>
        <v>1-Apr</v>
      </c>
      <c r="BS2107" t="str">
        <f t="shared" si="65"/>
        <v>1-Nov</v>
      </c>
      <c r="BT2107">
        <v>0.13</v>
      </c>
      <c r="BU2107">
        <v>40</v>
      </c>
      <c r="BV2107">
        <v>35</v>
      </c>
      <c r="BW2107">
        <v>85</v>
      </c>
      <c r="BX2107">
        <v>20</v>
      </c>
      <c r="BY2107">
        <v>0.8</v>
      </c>
      <c r="BZ2107">
        <v>12</v>
      </c>
      <c r="CA2107">
        <v>1000</v>
      </c>
      <c r="CB2107">
        <v>12</v>
      </c>
      <c r="CC2107">
        <v>7.4</v>
      </c>
      <c r="CD2107">
        <v>0.2</v>
      </c>
      <c r="CE2107">
        <v>0.3</v>
      </c>
      <c r="CG2107">
        <v>0.01</v>
      </c>
      <c r="CH2107">
        <v>0.95</v>
      </c>
      <c r="CJ2107">
        <v>100</v>
      </c>
      <c r="CK2107">
        <v>1.07</v>
      </c>
      <c r="CO2107">
        <v>7</v>
      </c>
      <c r="DK2107">
        <v>37</v>
      </c>
      <c r="DM2107">
        <v>18.899999999999999</v>
      </c>
      <c r="DO2107">
        <v>44</v>
      </c>
      <c r="EK2107">
        <v>0.21</v>
      </c>
      <c r="EM2107">
        <v>0.3</v>
      </c>
      <c r="EN2107">
        <v>1</v>
      </c>
      <c r="FI2107">
        <v>0.21</v>
      </c>
      <c r="FK2107">
        <v>0.3</v>
      </c>
      <c r="FL2107">
        <v>1</v>
      </c>
    </row>
    <row r="2108" spans="1:168" x14ac:dyDescent="0.25">
      <c r="A2108" t="s">
        <v>495</v>
      </c>
      <c r="B2108">
        <v>0</v>
      </c>
      <c r="P2108">
        <v>0</v>
      </c>
      <c r="Q2108" t="s">
        <v>269</v>
      </c>
      <c r="R2108" t="s">
        <v>279</v>
      </c>
      <c r="V2108">
        <v>7</v>
      </c>
      <c r="W2108">
        <v>100</v>
      </c>
      <c r="X2108">
        <v>1.2549999999999999</v>
      </c>
      <c r="AD2108">
        <v>0.496415094339623</v>
      </c>
      <c r="AF2108">
        <v>0.34</v>
      </c>
      <c r="AH2108">
        <v>0.21</v>
      </c>
      <c r="AJ2108">
        <v>0.21</v>
      </c>
      <c r="BN2108">
        <v>6</v>
      </c>
      <c r="BO2108">
        <v>3.5</v>
      </c>
      <c r="BP2108">
        <v>4</v>
      </c>
      <c r="BQ2108">
        <v>2</v>
      </c>
      <c r="BR2108" t="str">
        <f t="shared" si="64"/>
        <v>1-Apr</v>
      </c>
      <c r="BS2108" t="str">
        <f t="shared" si="65"/>
        <v>1-Nov</v>
      </c>
      <c r="BT2108">
        <v>0.13</v>
      </c>
      <c r="BU2108">
        <v>40</v>
      </c>
      <c r="BV2108">
        <v>35</v>
      </c>
      <c r="BW2108">
        <v>85</v>
      </c>
      <c r="BX2108">
        <v>20</v>
      </c>
      <c r="BY2108">
        <v>0.8</v>
      </c>
      <c r="BZ2108">
        <v>12</v>
      </c>
      <c r="CA2108">
        <v>1000</v>
      </c>
      <c r="CB2108">
        <v>12</v>
      </c>
      <c r="CC2108">
        <v>7.4</v>
      </c>
      <c r="CD2108">
        <v>0.2</v>
      </c>
      <c r="CE2108">
        <v>0.3</v>
      </c>
      <c r="CG2108">
        <v>0.01</v>
      </c>
      <c r="CH2108">
        <v>0.95</v>
      </c>
      <c r="CJ2108">
        <v>100</v>
      </c>
      <c r="CK2108">
        <v>1.07</v>
      </c>
      <c r="CO2108">
        <v>7</v>
      </c>
      <c r="DK2108">
        <v>37</v>
      </c>
      <c r="DM2108">
        <v>18.899999999999999</v>
      </c>
      <c r="DO2108">
        <v>44</v>
      </c>
      <c r="EK2108">
        <v>0.21</v>
      </c>
      <c r="EM2108">
        <v>0.2</v>
      </c>
      <c r="EN2108">
        <v>1</v>
      </c>
      <c r="FI2108">
        <v>0.21</v>
      </c>
      <c r="FK2108">
        <v>0.2</v>
      </c>
      <c r="FL2108">
        <v>1</v>
      </c>
    </row>
    <row r="2109" spans="1:168" x14ac:dyDescent="0.25">
      <c r="A2109" t="s">
        <v>495</v>
      </c>
      <c r="B2109">
        <v>0</v>
      </c>
      <c r="P2109">
        <v>0</v>
      </c>
      <c r="Q2109" t="s">
        <v>269</v>
      </c>
      <c r="R2109" t="s">
        <v>279</v>
      </c>
      <c r="V2109">
        <v>8</v>
      </c>
      <c r="W2109">
        <v>200</v>
      </c>
      <c r="X2109">
        <v>1.2549999999999999</v>
      </c>
      <c r="AD2109">
        <v>0.496415094339623</v>
      </c>
      <c r="AF2109">
        <v>0.34</v>
      </c>
      <c r="AH2109">
        <v>0.21</v>
      </c>
      <c r="AJ2109">
        <v>0.21</v>
      </c>
      <c r="BN2109">
        <v>6</v>
      </c>
      <c r="BO2109">
        <v>3.5</v>
      </c>
      <c r="BP2109">
        <v>4</v>
      </c>
      <c r="BQ2109">
        <v>2</v>
      </c>
      <c r="BR2109" t="str">
        <f t="shared" si="64"/>
        <v>1-Apr</v>
      </c>
      <c r="BS2109" t="str">
        <f t="shared" si="65"/>
        <v>1-Nov</v>
      </c>
      <c r="BT2109">
        <v>0.13</v>
      </c>
      <c r="BU2109">
        <v>40</v>
      </c>
      <c r="BV2109">
        <v>35</v>
      </c>
      <c r="BW2109">
        <v>85</v>
      </c>
      <c r="BX2109">
        <v>20</v>
      </c>
      <c r="BY2109">
        <v>0.8</v>
      </c>
      <c r="BZ2109">
        <v>12</v>
      </c>
      <c r="CA2109">
        <v>1000</v>
      </c>
      <c r="CB2109">
        <v>12</v>
      </c>
      <c r="CC2109">
        <v>7.4</v>
      </c>
      <c r="CD2109">
        <v>0.2</v>
      </c>
      <c r="CE2109">
        <v>0.3</v>
      </c>
      <c r="CG2109">
        <v>0.01</v>
      </c>
      <c r="CH2109">
        <v>0.95</v>
      </c>
      <c r="CJ2109">
        <v>200</v>
      </c>
      <c r="CK2109">
        <v>1.07</v>
      </c>
      <c r="CO2109">
        <v>7</v>
      </c>
      <c r="DK2109">
        <v>37</v>
      </c>
      <c r="DM2109">
        <v>18.899999999999999</v>
      </c>
      <c r="DO2109">
        <v>44</v>
      </c>
      <c r="EK2109">
        <v>0.21</v>
      </c>
      <c r="EM2109">
        <v>0.2</v>
      </c>
      <c r="EN2109">
        <v>1</v>
      </c>
      <c r="FI2109">
        <v>0.21</v>
      </c>
      <c r="FK2109">
        <v>0.2</v>
      </c>
      <c r="FL2109">
        <v>1</v>
      </c>
    </row>
    <row r="2110" spans="1:168" x14ac:dyDescent="0.25">
      <c r="A2110" t="s">
        <v>495</v>
      </c>
      <c r="B2110">
        <v>0</v>
      </c>
      <c r="P2110">
        <v>0</v>
      </c>
      <c r="Q2110" t="s">
        <v>269</v>
      </c>
      <c r="R2110" t="s">
        <v>279</v>
      </c>
      <c r="V2110">
        <v>9</v>
      </c>
      <c r="W2110">
        <v>300</v>
      </c>
      <c r="X2110">
        <v>1.2549999999999999</v>
      </c>
      <c r="AD2110">
        <v>0.496415094339623</v>
      </c>
      <c r="AF2110">
        <v>0.34</v>
      </c>
      <c r="AH2110">
        <v>0.21</v>
      </c>
      <c r="AJ2110">
        <v>0.21</v>
      </c>
      <c r="BN2110">
        <v>6</v>
      </c>
      <c r="BO2110">
        <v>3.5</v>
      </c>
      <c r="BP2110">
        <v>4</v>
      </c>
      <c r="BQ2110">
        <v>2</v>
      </c>
      <c r="BR2110" t="str">
        <f t="shared" si="64"/>
        <v>1-Apr</v>
      </c>
      <c r="BS2110" t="str">
        <f t="shared" si="65"/>
        <v>1-Nov</v>
      </c>
      <c r="BT2110">
        <v>0.13</v>
      </c>
      <c r="BU2110">
        <v>40</v>
      </c>
      <c r="BV2110">
        <v>35</v>
      </c>
      <c r="BW2110">
        <v>85</v>
      </c>
      <c r="BX2110">
        <v>20</v>
      </c>
      <c r="BY2110">
        <v>0.8</v>
      </c>
      <c r="BZ2110">
        <v>12</v>
      </c>
      <c r="CA2110">
        <v>1000</v>
      </c>
      <c r="CB2110">
        <v>12</v>
      </c>
      <c r="CC2110">
        <v>7.4</v>
      </c>
      <c r="CD2110">
        <v>0.2</v>
      </c>
      <c r="CE2110">
        <v>0.3</v>
      </c>
      <c r="CG2110">
        <v>0.01</v>
      </c>
      <c r="CH2110">
        <v>0.95</v>
      </c>
      <c r="CJ2110">
        <v>300</v>
      </c>
      <c r="CK2110">
        <v>1.07</v>
      </c>
      <c r="CO2110">
        <v>7</v>
      </c>
      <c r="DK2110">
        <v>37</v>
      </c>
      <c r="DM2110">
        <v>18.899999999999999</v>
      </c>
      <c r="DO2110">
        <v>44</v>
      </c>
      <c r="EK2110">
        <v>0.21</v>
      </c>
      <c r="EM2110">
        <v>0.1</v>
      </c>
      <c r="EN2110">
        <v>0</v>
      </c>
      <c r="FI2110">
        <v>0.21</v>
      </c>
      <c r="FK2110">
        <v>0.1</v>
      </c>
      <c r="FL2110">
        <v>0</v>
      </c>
    </row>
    <row r="2111" spans="1:168" x14ac:dyDescent="0.25">
      <c r="A2111" t="s">
        <v>495</v>
      </c>
      <c r="B2111">
        <v>0</v>
      </c>
      <c r="P2111">
        <v>0</v>
      </c>
      <c r="Q2111" t="s">
        <v>269</v>
      </c>
      <c r="R2111" t="s">
        <v>279</v>
      </c>
      <c r="V2111">
        <v>10</v>
      </c>
      <c r="W2111">
        <v>300</v>
      </c>
      <c r="X2111">
        <v>1.2549999999999999</v>
      </c>
      <c r="AD2111">
        <v>0.496415094339623</v>
      </c>
      <c r="AF2111">
        <v>0.34</v>
      </c>
      <c r="AH2111">
        <v>0.21</v>
      </c>
      <c r="AJ2111">
        <v>0.21</v>
      </c>
      <c r="BN2111">
        <v>6</v>
      </c>
      <c r="BO2111">
        <v>3.5</v>
      </c>
      <c r="BP2111">
        <v>4</v>
      </c>
      <c r="BQ2111">
        <v>2</v>
      </c>
      <c r="BR2111" t="str">
        <f t="shared" si="64"/>
        <v>1-Apr</v>
      </c>
      <c r="BS2111" t="str">
        <f t="shared" si="65"/>
        <v>1-Nov</v>
      </c>
      <c r="BT2111">
        <v>0.13</v>
      </c>
      <c r="BU2111">
        <v>40</v>
      </c>
      <c r="BV2111">
        <v>35</v>
      </c>
      <c r="BW2111">
        <v>85</v>
      </c>
      <c r="BX2111">
        <v>20</v>
      </c>
      <c r="BY2111">
        <v>0.8</v>
      </c>
      <c r="BZ2111">
        <v>12</v>
      </c>
      <c r="CA2111">
        <v>1000</v>
      </c>
      <c r="CB2111">
        <v>12</v>
      </c>
      <c r="CC2111">
        <v>7.4</v>
      </c>
      <c r="CD2111">
        <v>0.2</v>
      </c>
      <c r="CE2111">
        <v>0.3</v>
      </c>
      <c r="CG2111">
        <v>0.01</v>
      </c>
      <c r="CH2111">
        <v>0.95</v>
      </c>
      <c r="CJ2111">
        <v>300</v>
      </c>
      <c r="CK2111">
        <v>1.07</v>
      </c>
      <c r="CO2111">
        <v>7</v>
      </c>
      <c r="DK2111">
        <v>37</v>
      </c>
      <c r="DM2111">
        <v>18.899999999999999</v>
      </c>
      <c r="DO2111">
        <v>44</v>
      </c>
      <c r="EK2111">
        <v>0.21</v>
      </c>
      <c r="EM2111">
        <v>0.1</v>
      </c>
      <c r="EN2111">
        <v>0</v>
      </c>
      <c r="FI2111">
        <v>0.21</v>
      </c>
      <c r="FK2111">
        <v>0.1</v>
      </c>
      <c r="FL2111">
        <v>0</v>
      </c>
    </row>
    <row r="2112" spans="1:168" x14ac:dyDescent="0.25">
      <c r="A2112" t="s">
        <v>496</v>
      </c>
      <c r="B2112">
        <v>0</v>
      </c>
      <c r="P2112">
        <v>0</v>
      </c>
      <c r="Q2112" t="s">
        <v>269</v>
      </c>
      <c r="R2112" t="s">
        <v>279</v>
      </c>
      <c r="V2112">
        <v>1</v>
      </c>
      <c r="W2112">
        <v>100</v>
      </c>
      <c r="X2112">
        <v>1.409</v>
      </c>
      <c r="AD2112">
        <v>0.43830188679245302</v>
      </c>
      <c r="AF2112">
        <v>0.32</v>
      </c>
      <c r="AH2112">
        <v>0.21</v>
      </c>
      <c r="AJ2112">
        <v>0.189</v>
      </c>
      <c r="BN2112">
        <v>6</v>
      </c>
      <c r="BO2112">
        <v>3.5</v>
      </c>
      <c r="BP2112">
        <v>4</v>
      </c>
      <c r="BQ2112">
        <v>2</v>
      </c>
      <c r="BR2112" t="str">
        <f t="shared" si="64"/>
        <v>1-Apr</v>
      </c>
      <c r="BS2112" t="str">
        <f t="shared" si="65"/>
        <v>1-Nov</v>
      </c>
      <c r="BT2112">
        <v>0.13</v>
      </c>
      <c r="BU2112">
        <v>40</v>
      </c>
      <c r="BV2112">
        <v>35</v>
      </c>
      <c r="BW2112">
        <v>85</v>
      </c>
      <c r="BX2112">
        <v>20</v>
      </c>
      <c r="BY2112">
        <v>0.8</v>
      </c>
      <c r="BZ2112">
        <v>12</v>
      </c>
      <c r="CA2112">
        <v>1000</v>
      </c>
      <c r="CB2112">
        <v>12</v>
      </c>
      <c r="CC2112">
        <v>7.4</v>
      </c>
      <c r="CD2112">
        <v>0.2</v>
      </c>
      <c r="CE2112">
        <v>0.3</v>
      </c>
      <c r="CG2112">
        <v>0.05</v>
      </c>
      <c r="CH2112">
        <v>0.5</v>
      </c>
      <c r="CJ2112">
        <v>100</v>
      </c>
      <c r="CK2112">
        <v>0.99</v>
      </c>
      <c r="CO2112">
        <v>7</v>
      </c>
      <c r="DK2112">
        <v>37</v>
      </c>
      <c r="DM2112">
        <v>18.899999999999999</v>
      </c>
      <c r="DO2112">
        <v>44</v>
      </c>
      <c r="EK2112">
        <v>0.21</v>
      </c>
      <c r="EM2112">
        <v>0.7</v>
      </c>
      <c r="EN2112">
        <v>1</v>
      </c>
      <c r="FI2112">
        <v>0.21</v>
      </c>
      <c r="FK2112">
        <v>0.7</v>
      </c>
      <c r="FL2112">
        <v>1</v>
      </c>
    </row>
    <row r="2113" spans="1:168" x14ac:dyDescent="0.25">
      <c r="A2113" t="s">
        <v>496</v>
      </c>
      <c r="B2113">
        <v>0</v>
      </c>
      <c r="P2113">
        <v>0</v>
      </c>
      <c r="Q2113" t="s">
        <v>269</v>
      </c>
      <c r="R2113" t="s">
        <v>279</v>
      </c>
      <c r="V2113">
        <v>2</v>
      </c>
      <c r="W2113">
        <v>200</v>
      </c>
      <c r="X2113">
        <v>1.409</v>
      </c>
      <c r="AD2113">
        <v>0.43830188679245302</v>
      </c>
      <c r="AF2113">
        <v>0.32</v>
      </c>
      <c r="AH2113">
        <v>0.21</v>
      </c>
      <c r="AJ2113">
        <v>0.21</v>
      </c>
      <c r="BN2113">
        <v>6</v>
      </c>
      <c r="BO2113">
        <v>3.5</v>
      </c>
      <c r="BP2113">
        <v>4</v>
      </c>
      <c r="BQ2113">
        <v>2</v>
      </c>
      <c r="BR2113" t="str">
        <f t="shared" si="64"/>
        <v>1-Apr</v>
      </c>
      <c r="BS2113" t="str">
        <f t="shared" si="65"/>
        <v>1-Nov</v>
      </c>
      <c r="BT2113">
        <v>0.13</v>
      </c>
      <c r="BU2113">
        <v>40</v>
      </c>
      <c r="BV2113">
        <v>35</v>
      </c>
      <c r="BW2113">
        <v>85</v>
      </c>
      <c r="BX2113">
        <v>20</v>
      </c>
      <c r="BY2113">
        <v>0.8</v>
      </c>
      <c r="BZ2113">
        <v>12</v>
      </c>
      <c r="CA2113">
        <v>1000</v>
      </c>
      <c r="CB2113">
        <v>12</v>
      </c>
      <c r="CC2113">
        <v>7.4</v>
      </c>
      <c r="CD2113">
        <v>0.2</v>
      </c>
      <c r="CE2113">
        <v>0.3</v>
      </c>
      <c r="CG2113">
        <v>0.03</v>
      </c>
      <c r="CH2113">
        <v>0.6</v>
      </c>
      <c r="CJ2113">
        <v>200</v>
      </c>
      <c r="CK2113">
        <v>0.99</v>
      </c>
      <c r="CO2113">
        <v>7</v>
      </c>
      <c r="DK2113">
        <v>37</v>
      </c>
      <c r="DM2113">
        <v>18.899999999999999</v>
      </c>
      <c r="DO2113">
        <v>44</v>
      </c>
      <c r="EK2113">
        <v>0.21</v>
      </c>
      <c r="EM2113">
        <v>0.7</v>
      </c>
      <c r="EN2113">
        <v>1</v>
      </c>
      <c r="FI2113">
        <v>0.21</v>
      </c>
      <c r="FK2113">
        <v>0.7</v>
      </c>
      <c r="FL2113">
        <v>1</v>
      </c>
    </row>
    <row r="2114" spans="1:168" x14ac:dyDescent="0.25">
      <c r="A2114" t="s">
        <v>496</v>
      </c>
      <c r="B2114">
        <v>0</v>
      </c>
      <c r="P2114">
        <v>0</v>
      </c>
      <c r="Q2114" t="s">
        <v>269</v>
      </c>
      <c r="R2114" t="s">
        <v>279</v>
      </c>
      <c r="V2114">
        <v>3</v>
      </c>
      <c r="W2114">
        <v>200</v>
      </c>
      <c r="X2114">
        <v>1.33</v>
      </c>
      <c r="AD2114">
        <v>0.46811320754717001</v>
      </c>
      <c r="AF2114">
        <v>0.35</v>
      </c>
      <c r="AH2114">
        <v>0.24</v>
      </c>
      <c r="AJ2114">
        <v>0.24</v>
      </c>
      <c r="BN2114">
        <v>6</v>
      </c>
      <c r="BO2114">
        <v>3.5</v>
      </c>
      <c r="BP2114">
        <v>4</v>
      </c>
      <c r="BQ2114">
        <v>2</v>
      </c>
      <c r="BR2114" t="str">
        <f t="shared" ref="BR2114:BR2177" si="66">"1-Apr"</f>
        <v>1-Apr</v>
      </c>
      <c r="BS2114" t="str">
        <f t="shared" ref="BS2114:BS2177" si="67">"1-Nov"</f>
        <v>1-Nov</v>
      </c>
      <c r="BT2114">
        <v>0.13</v>
      </c>
      <c r="BU2114">
        <v>40</v>
      </c>
      <c r="BV2114">
        <v>35</v>
      </c>
      <c r="BW2114">
        <v>85</v>
      </c>
      <c r="BX2114">
        <v>20</v>
      </c>
      <c r="BY2114">
        <v>0.8</v>
      </c>
      <c r="BZ2114">
        <v>12</v>
      </c>
      <c r="CA2114">
        <v>1000</v>
      </c>
      <c r="CB2114">
        <v>12</v>
      </c>
      <c r="CC2114">
        <v>7.4</v>
      </c>
      <c r="CD2114">
        <v>0.2</v>
      </c>
      <c r="CE2114">
        <v>0.3</v>
      </c>
      <c r="CG2114">
        <v>0.01</v>
      </c>
      <c r="CH2114">
        <v>0.8</v>
      </c>
      <c r="CJ2114">
        <v>200</v>
      </c>
      <c r="CK2114">
        <v>0.28000000000000003</v>
      </c>
      <c r="CO2114">
        <v>7</v>
      </c>
      <c r="DK2114">
        <v>31</v>
      </c>
      <c r="DM2114">
        <v>30.9</v>
      </c>
      <c r="DO2114">
        <v>38</v>
      </c>
      <c r="EK2114">
        <v>0.24</v>
      </c>
      <c r="EM2114">
        <v>0.5</v>
      </c>
      <c r="EN2114">
        <v>1</v>
      </c>
      <c r="FI2114">
        <v>0.24</v>
      </c>
      <c r="FK2114">
        <v>0.5</v>
      </c>
      <c r="FL2114">
        <v>1</v>
      </c>
    </row>
    <row r="2115" spans="1:168" x14ac:dyDescent="0.25">
      <c r="A2115" t="s">
        <v>496</v>
      </c>
      <c r="B2115">
        <v>0</v>
      </c>
      <c r="P2115">
        <v>0</v>
      </c>
      <c r="Q2115" t="s">
        <v>269</v>
      </c>
      <c r="R2115" t="s">
        <v>279</v>
      </c>
      <c r="V2115">
        <v>4</v>
      </c>
      <c r="W2115">
        <v>100</v>
      </c>
      <c r="X2115">
        <v>1.33</v>
      </c>
      <c r="AD2115">
        <v>0.46811320754717001</v>
      </c>
      <c r="AF2115">
        <v>0.35</v>
      </c>
      <c r="AH2115">
        <v>0.24</v>
      </c>
      <c r="AJ2115">
        <v>0.24</v>
      </c>
      <c r="BN2115">
        <v>6</v>
      </c>
      <c r="BO2115">
        <v>3.5</v>
      </c>
      <c r="BP2115">
        <v>4</v>
      </c>
      <c r="BQ2115">
        <v>2</v>
      </c>
      <c r="BR2115" t="str">
        <f t="shared" si="66"/>
        <v>1-Apr</v>
      </c>
      <c r="BS2115" t="str">
        <f t="shared" si="67"/>
        <v>1-Nov</v>
      </c>
      <c r="BT2115">
        <v>0.13</v>
      </c>
      <c r="BU2115">
        <v>40</v>
      </c>
      <c r="BV2115">
        <v>35</v>
      </c>
      <c r="BW2115">
        <v>85</v>
      </c>
      <c r="BX2115">
        <v>20</v>
      </c>
      <c r="BY2115">
        <v>0.8</v>
      </c>
      <c r="BZ2115">
        <v>12</v>
      </c>
      <c r="CA2115">
        <v>1000</v>
      </c>
      <c r="CB2115">
        <v>12</v>
      </c>
      <c r="CC2115">
        <v>7.4</v>
      </c>
      <c r="CD2115">
        <v>0.2</v>
      </c>
      <c r="CE2115">
        <v>0.3</v>
      </c>
      <c r="CG2115">
        <v>0.01</v>
      </c>
      <c r="CH2115">
        <v>0.95</v>
      </c>
      <c r="CJ2115">
        <v>100</v>
      </c>
      <c r="CK2115">
        <v>0.28000000000000003</v>
      </c>
      <c r="CO2115">
        <v>7</v>
      </c>
      <c r="DK2115">
        <v>31</v>
      </c>
      <c r="DM2115">
        <v>30.9</v>
      </c>
      <c r="DO2115">
        <v>38</v>
      </c>
      <c r="EK2115">
        <v>0.24</v>
      </c>
      <c r="EM2115">
        <v>0.4</v>
      </c>
      <c r="EN2115">
        <v>1</v>
      </c>
      <c r="FI2115">
        <v>0.24</v>
      </c>
      <c r="FK2115">
        <v>0.4</v>
      </c>
      <c r="FL2115">
        <v>1</v>
      </c>
    </row>
    <row r="2116" spans="1:168" x14ac:dyDescent="0.25">
      <c r="A2116" t="s">
        <v>496</v>
      </c>
      <c r="B2116">
        <v>0</v>
      </c>
      <c r="P2116">
        <v>0</v>
      </c>
      <c r="Q2116" t="s">
        <v>269</v>
      </c>
      <c r="R2116" t="s">
        <v>279</v>
      </c>
      <c r="V2116">
        <v>5</v>
      </c>
      <c r="W2116">
        <v>200</v>
      </c>
      <c r="X2116">
        <v>1.33</v>
      </c>
      <c r="AD2116">
        <v>0.46811320754717001</v>
      </c>
      <c r="AF2116">
        <v>0.35</v>
      </c>
      <c r="AH2116">
        <v>0.24</v>
      </c>
      <c r="AJ2116">
        <v>0.24</v>
      </c>
      <c r="BN2116">
        <v>6</v>
      </c>
      <c r="BO2116">
        <v>3.5</v>
      </c>
      <c r="BP2116">
        <v>4</v>
      </c>
      <c r="BQ2116">
        <v>2</v>
      </c>
      <c r="BR2116" t="str">
        <f t="shared" si="66"/>
        <v>1-Apr</v>
      </c>
      <c r="BS2116" t="str">
        <f t="shared" si="67"/>
        <v>1-Nov</v>
      </c>
      <c r="BT2116">
        <v>0.13</v>
      </c>
      <c r="BU2116">
        <v>40</v>
      </c>
      <c r="BV2116">
        <v>35</v>
      </c>
      <c r="BW2116">
        <v>85</v>
      </c>
      <c r="BX2116">
        <v>20</v>
      </c>
      <c r="BY2116">
        <v>0.8</v>
      </c>
      <c r="BZ2116">
        <v>12</v>
      </c>
      <c r="CA2116">
        <v>1000</v>
      </c>
      <c r="CB2116">
        <v>12</v>
      </c>
      <c r="CC2116">
        <v>7.4</v>
      </c>
      <c r="CD2116">
        <v>0.2</v>
      </c>
      <c r="CE2116">
        <v>0.3</v>
      </c>
      <c r="CG2116">
        <v>0.01</v>
      </c>
      <c r="CH2116">
        <v>0.95</v>
      </c>
      <c r="CJ2116">
        <v>200</v>
      </c>
      <c r="CK2116">
        <v>0.28000000000000003</v>
      </c>
      <c r="CO2116">
        <v>7</v>
      </c>
      <c r="DK2116">
        <v>31</v>
      </c>
      <c r="DM2116">
        <v>30.9</v>
      </c>
      <c r="DO2116">
        <v>38</v>
      </c>
      <c r="EK2116">
        <v>0.24</v>
      </c>
      <c r="EM2116">
        <v>0.3</v>
      </c>
      <c r="EN2116">
        <v>0</v>
      </c>
      <c r="FI2116">
        <v>0.24</v>
      </c>
      <c r="FK2116">
        <v>0.3</v>
      </c>
      <c r="FL2116">
        <v>0</v>
      </c>
    </row>
    <row r="2117" spans="1:168" x14ac:dyDescent="0.25">
      <c r="A2117" t="s">
        <v>496</v>
      </c>
      <c r="B2117">
        <v>0</v>
      </c>
      <c r="P2117">
        <v>0</v>
      </c>
      <c r="Q2117" t="s">
        <v>269</v>
      </c>
      <c r="R2117" t="s">
        <v>279</v>
      </c>
      <c r="V2117">
        <v>6</v>
      </c>
      <c r="W2117">
        <v>100</v>
      </c>
      <c r="X2117">
        <v>1.33</v>
      </c>
      <c r="AD2117">
        <v>0.46811320754717001</v>
      </c>
      <c r="AF2117">
        <v>0.35</v>
      </c>
      <c r="AH2117">
        <v>0.24</v>
      </c>
      <c r="AJ2117">
        <v>0.24</v>
      </c>
      <c r="BN2117">
        <v>6</v>
      </c>
      <c r="BO2117">
        <v>3.5</v>
      </c>
      <c r="BP2117">
        <v>4</v>
      </c>
      <c r="BQ2117">
        <v>2</v>
      </c>
      <c r="BR2117" t="str">
        <f t="shared" si="66"/>
        <v>1-Apr</v>
      </c>
      <c r="BS2117" t="str">
        <f t="shared" si="67"/>
        <v>1-Nov</v>
      </c>
      <c r="BT2117">
        <v>0.13</v>
      </c>
      <c r="BU2117">
        <v>40</v>
      </c>
      <c r="BV2117">
        <v>35</v>
      </c>
      <c r="BW2117">
        <v>85</v>
      </c>
      <c r="BX2117">
        <v>20</v>
      </c>
      <c r="BY2117">
        <v>0.8</v>
      </c>
      <c r="BZ2117">
        <v>12</v>
      </c>
      <c r="CA2117">
        <v>1000</v>
      </c>
      <c r="CB2117">
        <v>12</v>
      </c>
      <c r="CC2117">
        <v>7.4</v>
      </c>
      <c r="CD2117">
        <v>0.2</v>
      </c>
      <c r="CE2117">
        <v>0.3</v>
      </c>
      <c r="CG2117">
        <v>0.01</v>
      </c>
      <c r="CH2117">
        <v>0.95</v>
      </c>
      <c r="CJ2117">
        <v>100</v>
      </c>
      <c r="CK2117">
        <v>0.28000000000000003</v>
      </c>
      <c r="CO2117">
        <v>7</v>
      </c>
      <c r="DK2117">
        <v>31</v>
      </c>
      <c r="DM2117">
        <v>30.9</v>
      </c>
      <c r="DO2117">
        <v>38</v>
      </c>
      <c r="EK2117">
        <v>0.24</v>
      </c>
      <c r="EM2117">
        <v>0.3</v>
      </c>
      <c r="EN2117">
        <v>0</v>
      </c>
      <c r="FI2117">
        <v>0.24</v>
      </c>
      <c r="FK2117">
        <v>0.3</v>
      </c>
      <c r="FL2117">
        <v>0</v>
      </c>
    </row>
    <row r="2118" spans="1:168" x14ac:dyDescent="0.25">
      <c r="A2118" t="s">
        <v>496</v>
      </c>
      <c r="B2118">
        <v>0</v>
      </c>
      <c r="P2118">
        <v>0</v>
      </c>
      <c r="Q2118" t="s">
        <v>269</v>
      </c>
      <c r="R2118" t="s">
        <v>279</v>
      </c>
      <c r="V2118">
        <v>7</v>
      </c>
      <c r="W2118">
        <v>100</v>
      </c>
      <c r="X2118">
        <v>1.33</v>
      </c>
      <c r="AD2118">
        <v>0.46811320754717001</v>
      </c>
      <c r="AF2118">
        <v>0.35</v>
      </c>
      <c r="AH2118">
        <v>0.24</v>
      </c>
      <c r="AJ2118">
        <v>0.24</v>
      </c>
      <c r="BN2118">
        <v>6</v>
      </c>
      <c r="BO2118">
        <v>3.5</v>
      </c>
      <c r="BP2118">
        <v>4</v>
      </c>
      <c r="BQ2118">
        <v>2</v>
      </c>
      <c r="BR2118" t="str">
        <f t="shared" si="66"/>
        <v>1-Apr</v>
      </c>
      <c r="BS2118" t="str">
        <f t="shared" si="67"/>
        <v>1-Nov</v>
      </c>
      <c r="BT2118">
        <v>0.13</v>
      </c>
      <c r="BU2118">
        <v>40</v>
      </c>
      <c r="BV2118">
        <v>35</v>
      </c>
      <c r="BW2118">
        <v>85</v>
      </c>
      <c r="BX2118">
        <v>20</v>
      </c>
      <c r="BY2118">
        <v>0.8</v>
      </c>
      <c r="BZ2118">
        <v>12</v>
      </c>
      <c r="CA2118">
        <v>1000</v>
      </c>
      <c r="CB2118">
        <v>12</v>
      </c>
      <c r="CC2118">
        <v>7.4</v>
      </c>
      <c r="CD2118">
        <v>0.2</v>
      </c>
      <c r="CE2118">
        <v>0.3</v>
      </c>
      <c r="CG2118">
        <v>0.01</v>
      </c>
      <c r="CH2118">
        <v>0.95</v>
      </c>
      <c r="CJ2118">
        <v>100</v>
      </c>
      <c r="CK2118">
        <v>0.28000000000000003</v>
      </c>
      <c r="CO2118">
        <v>7</v>
      </c>
      <c r="DK2118">
        <v>31</v>
      </c>
      <c r="DM2118">
        <v>30.9</v>
      </c>
      <c r="DO2118">
        <v>38</v>
      </c>
      <c r="EK2118">
        <v>0.24</v>
      </c>
      <c r="EM2118">
        <v>0.2</v>
      </c>
      <c r="EN2118">
        <v>0</v>
      </c>
      <c r="FI2118">
        <v>0.24</v>
      </c>
      <c r="FK2118">
        <v>0.2</v>
      </c>
      <c r="FL2118">
        <v>0</v>
      </c>
    </row>
    <row r="2119" spans="1:168" x14ac:dyDescent="0.25">
      <c r="A2119" t="s">
        <v>496</v>
      </c>
      <c r="B2119">
        <v>0</v>
      </c>
      <c r="P2119">
        <v>0</v>
      </c>
      <c r="Q2119" t="s">
        <v>269</v>
      </c>
      <c r="R2119" t="s">
        <v>279</v>
      </c>
      <c r="V2119">
        <v>8</v>
      </c>
      <c r="W2119">
        <v>200</v>
      </c>
      <c r="X2119">
        <v>1.33</v>
      </c>
      <c r="AD2119">
        <v>0.46811320754717001</v>
      </c>
      <c r="AF2119">
        <v>0.35</v>
      </c>
      <c r="AH2119">
        <v>0.24</v>
      </c>
      <c r="AJ2119">
        <v>0.24</v>
      </c>
      <c r="BN2119">
        <v>6</v>
      </c>
      <c r="BO2119">
        <v>3.5</v>
      </c>
      <c r="BP2119">
        <v>4</v>
      </c>
      <c r="BQ2119">
        <v>2</v>
      </c>
      <c r="BR2119" t="str">
        <f t="shared" si="66"/>
        <v>1-Apr</v>
      </c>
      <c r="BS2119" t="str">
        <f t="shared" si="67"/>
        <v>1-Nov</v>
      </c>
      <c r="BT2119">
        <v>0.13</v>
      </c>
      <c r="BU2119">
        <v>40</v>
      </c>
      <c r="BV2119">
        <v>35</v>
      </c>
      <c r="BW2119">
        <v>85</v>
      </c>
      <c r="BX2119">
        <v>20</v>
      </c>
      <c r="BY2119">
        <v>0.8</v>
      </c>
      <c r="BZ2119">
        <v>12</v>
      </c>
      <c r="CA2119">
        <v>1000</v>
      </c>
      <c r="CB2119">
        <v>12</v>
      </c>
      <c r="CC2119">
        <v>7.4</v>
      </c>
      <c r="CD2119">
        <v>0.2</v>
      </c>
      <c r="CE2119">
        <v>0.3</v>
      </c>
      <c r="CG2119">
        <v>0.01</v>
      </c>
      <c r="CH2119">
        <v>0.95</v>
      </c>
      <c r="CJ2119">
        <v>200</v>
      </c>
      <c r="CK2119">
        <v>0.28000000000000003</v>
      </c>
      <c r="CO2119">
        <v>7</v>
      </c>
      <c r="DK2119">
        <v>31</v>
      </c>
      <c r="DM2119">
        <v>30.9</v>
      </c>
      <c r="DO2119">
        <v>38</v>
      </c>
      <c r="EK2119">
        <v>0.24</v>
      </c>
      <c r="EM2119">
        <v>0.2</v>
      </c>
      <c r="EN2119">
        <v>0</v>
      </c>
      <c r="FI2119">
        <v>0.24</v>
      </c>
      <c r="FK2119">
        <v>0.2</v>
      </c>
      <c r="FL2119">
        <v>0</v>
      </c>
    </row>
    <row r="2120" spans="1:168" x14ac:dyDescent="0.25">
      <c r="A2120" t="s">
        <v>496</v>
      </c>
      <c r="B2120">
        <v>0</v>
      </c>
      <c r="P2120">
        <v>0</v>
      </c>
      <c r="Q2120" t="s">
        <v>269</v>
      </c>
      <c r="R2120" t="s">
        <v>279</v>
      </c>
      <c r="V2120">
        <v>9</v>
      </c>
      <c r="W2120">
        <v>300</v>
      </c>
      <c r="X2120">
        <v>1.33</v>
      </c>
      <c r="AD2120">
        <v>0.46811320754717001</v>
      </c>
      <c r="AF2120">
        <v>0.35</v>
      </c>
      <c r="AH2120">
        <v>0.24</v>
      </c>
      <c r="AJ2120">
        <v>0.24</v>
      </c>
      <c r="BN2120">
        <v>6</v>
      </c>
      <c r="BO2120">
        <v>3.5</v>
      </c>
      <c r="BP2120">
        <v>4</v>
      </c>
      <c r="BQ2120">
        <v>2</v>
      </c>
      <c r="BR2120" t="str">
        <f t="shared" si="66"/>
        <v>1-Apr</v>
      </c>
      <c r="BS2120" t="str">
        <f t="shared" si="67"/>
        <v>1-Nov</v>
      </c>
      <c r="BT2120">
        <v>0.13</v>
      </c>
      <c r="BU2120">
        <v>40</v>
      </c>
      <c r="BV2120">
        <v>35</v>
      </c>
      <c r="BW2120">
        <v>85</v>
      </c>
      <c r="BX2120">
        <v>20</v>
      </c>
      <c r="BY2120">
        <v>0.8</v>
      </c>
      <c r="BZ2120">
        <v>12</v>
      </c>
      <c r="CA2120">
        <v>1000</v>
      </c>
      <c r="CB2120">
        <v>12</v>
      </c>
      <c r="CC2120">
        <v>7.4</v>
      </c>
      <c r="CD2120">
        <v>0.2</v>
      </c>
      <c r="CE2120">
        <v>0.3</v>
      </c>
      <c r="CG2120">
        <v>0.01</v>
      </c>
      <c r="CH2120">
        <v>0.95</v>
      </c>
      <c r="CJ2120">
        <v>300</v>
      </c>
      <c r="CK2120">
        <v>0.28000000000000003</v>
      </c>
      <c r="CO2120">
        <v>7</v>
      </c>
      <c r="DK2120">
        <v>31</v>
      </c>
      <c r="DM2120">
        <v>30.9</v>
      </c>
      <c r="DO2120">
        <v>38</v>
      </c>
      <c r="EK2120">
        <v>0.24</v>
      </c>
      <c r="EM2120">
        <v>0.1</v>
      </c>
      <c r="EN2120">
        <v>0</v>
      </c>
      <c r="FI2120">
        <v>0.24</v>
      </c>
      <c r="FK2120">
        <v>0.1</v>
      </c>
      <c r="FL2120">
        <v>0</v>
      </c>
    </row>
    <row r="2121" spans="1:168" x14ac:dyDescent="0.25">
      <c r="A2121" t="s">
        <v>496</v>
      </c>
      <c r="B2121">
        <v>0</v>
      </c>
      <c r="P2121">
        <v>0</v>
      </c>
      <c r="Q2121" t="s">
        <v>269</v>
      </c>
      <c r="R2121" t="s">
        <v>279</v>
      </c>
      <c r="V2121">
        <v>10</v>
      </c>
      <c r="W2121">
        <v>300</v>
      </c>
      <c r="X2121">
        <v>1.33</v>
      </c>
      <c r="AD2121">
        <v>0.46811320754717001</v>
      </c>
      <c r="AF2121">
        <v>0.35</v>
      </c>
      <c r="AH2121">
        <v>0.24</v>
      </c>
      <c r="AJ2121">
        <v>0.24</v>
      </c>
      <c r="BN2121">
        <v>6</v>
      </c>
      <c r="BO2121">
        <v>3.5</v>
      </c>
      <c r="BP2121">
        <v>4</v>
      </c>
      <c r="BQ2121">
        <v>2</v>
      </c>
      <c r="BR2121" t="str">
        <f t="shared" si="66"/>
        <v>1-Apr</v>
      </c>
      <c r="BS2121" t="str">
        <f t="shared" si="67"/>
        <v>1-Nov</v>
      </c>
      <c r="BT2121">
        <v>0.13</v>
      </c>
      <c r="BU2121">
        <v>40</v>
      </c>
      <c r="BV2121">
        <v>35</v>
      </c>
      <c r="BW2121">
        <v>85</v>
      </c>
      <c r="BX2121">
        <v>20</v>
      </c>
      <c r="BY2121">
        <v>0.8</v>
      </c>
      <c r="BZ2121">
        <v>12</v>
      </c>
      <c r="CA2121">
        <v>1000</v>
      </c>
      <c r="CB2121">
        <v>12</v>
      </c>
      <c r="CC2121">
        <v>7.4</v>
      </c>
      <c r="CD2121">
        <v>0.2</v>
      </c>
      <c r="CE2121">
        <v>0.3</v>
      </c>
      <c r="CG2121">
        <v>0.01</v>
      </c>
      <c r="CH2121">
        <v>0.95</v>
      </c>
      <c r="CJ2121">
        <v>300</v>
      </c>
      <c r="CK2121">
        <v>0.28000000000000003</v>
      </c>
      <c r="CO2121">
        <v>7</v>
      </c>
      <c r="DK2121">
        <v>31</v>
      </c>
      <c r="DM2121">
        <v>30.9</v>
      </c>
      <c r="DO2121">
        <v>38</v>
      </c>
      <c r="EK2121">
        <v>0.24</v>
      </c>
      <c r="EM2121">
        <v>0.1</v>
      </c>
      <c r="EN2121">
        <v>0</v>
      </c>
      <c r="FI2121">
        <v>0.24</v>
      </c>
      <c r="FK2121">
        <v>0.1</v>
      </c>
      <c r="FL2121">
        <v>0</v>
      </c>
    </row>
    <row r="2122" spans="1:168" x14ac:dyDescent="0.25">
      <c r="A2122" t="s">
        <v>497</v>
      </c>
      <c r="B2122">
        <v>0</v>
      </c>
      <c r="P2122">
        <v>0</v>
      </c>
      <c r="Q2122" t="s">
        <v>269</v>
      </c>
      <c r="R2122" t="s">
        <v>292</v>
      </c>
      <c r="V2122">
        <v>1</v>
      </c>
      <c r="W2122">
        <v>100</v>
      </c>
      <c r="X2122">
        <v>1.24</v>
      </c>
      <c r="AD2122">
        <v>0.48207547169811299</v>
      </c>
      <c r="AF2122">
        <v>0.32</v>
      </c>
      <c r="AH2122">
        <v>0.2</v>
      </c>
      <c r="AJ2122">
        <v>0.18</v>
      </c>
      <c r="BN2122">
        <v>6</v>
      </c>
      <c r="BO2122">
        <v>3.5</v>
      </c>
      <c r="BP2122">
        <v>4</v>
      </c>
      <c r="BQ2122">
        <v>2</v>
      </c>
      <c r="BR2122" t="str">
        <f t="shared" si="66"/>
        <v>1-Apr</v>
      </c>
      <c r="BS2122" t="str">
        <f t="shared" si="67"/>
        <v>1-Nov</v>
      </c>
      <c r="BT2122">
        <v>0.14000000000000001</v>
      </c>
      <c r="BU2122">
        <v>88</v>
      </c>
      <c r="BV2122">
        <v>40</v>
      </c>
      <c r="BW2122">
        <v>73</v>
      </c>
      <c r="BX2122">
        <v>20</v>
      </c>
      <c r="BY2122">
        <v>0.8</v>
      </c>
      <c r="BZ2122">
        <v>12</v>
      </c>
      <c r="CA2122">
        <v>1000</v>
      </c>
      <c r="CB2122">
        <v>12</v>
      </c>
      <c r="CC2122">
        <v>7.4</v>
      </c>
      <c r="CD2122">
        <v>0.2</v>
      </c>
      <c r="CE2122">
        <v>0.5</v>
      </c>
      <c r="CG2122">
        <v>0.05</v>
      </c>
      <c r="CH2122">
        <v>0.5</v>
      </c>
      <c r="CJ2122">
        <v>100</v>
      </c>
      <c r="CK2122">
        <v>0.87</v>
      </c>
      <c r="CO2122">
        <v>7</v>
      </c>
      <c r="DK2122">
        <v>19</v>
      </c>
      <c r="DM2122">
        <v>48.9</v>
      </c>
      <c r="DO2122">
        <v>32</v>
      </c>
      <c r="EK2122">
        <v>0.2</v>
      </c>
      <c r="EM2122">
        <v>0.7</v>
      </c>
      <c r="EN2122">
        <v>1</v>
      </c>
      <c r="FI2122">
        <v>0.2</v>
      </c>
      <c r="FK2122">
        <v>0.7</v>
      </c>
      <c r="FL2122">
        <v>1</v>
      </c>
    </row>
    <row r="2123" spans="1:168" x14ac:dyDescent="0.25">
      <c r="A2123" t="s">
        <v>497</v>
      </c>
      <c r="B2123">
        <v>0</v>
      </c>
      <c r="P2123">
        <v>0</v>
      </c>
      <c r="Q2123" t="s">
        <v>269</v>
      </c>
      <c r="R2123" t="s">
        <v>292</v>
      </c>
      <c r="V2123">
        <v>2</v>
      </c>
      <c r="W2123">
        <v>200</v>
      </c>
      <c r="X2123">
        <v>1.24</v>
      </c>
      <c r="AD2123">
        <v>0.48207547169811299</v>
      </c>
      <c r="AF2123">
        <v>0.32</v>
      </c>
      <c r="AH2123">
        <v>0.2</v>
      </c>
      <c r="AJ2123">
        <v>0.2</v>
      </c>
      <c r="BN2123">
        <v>6</v>
      </c>
      <c r="BO2123">
        <v>3.5</v>
      </c>
      <c r="BP2123">
        <v>4</v>
      </c>
      <c r="BQ2123">
        <v>2</v>
      </c>
      <c r="BR2123" t="str">
        <f t="shared" si="66"/>
        <v>1-Apr</v>
      </c>
      <c r="BS2123" t="str">
        <f t="shared" si="67"/>
        <v>1-Nov</v>
      </c>
      <c r="BT2123">
        <v>0.14000000000000001</v>
      </c>
      <c r="BU2123">
        <v>88</v>
      </c>
      <c r="BV2123">
        <v>40</v>
      </c>
      <c r="BW2123">
        <v>73</v>
      </c>
      <c r="BX2123">
        <v>20</v>
      </c>
      <c r="BY2123">
        <v>0.8</v>
      </c>
      <c r="BZ2123">
        <v>12</v>
      </c>
      <c r="CA2123">
        <v>1000</v>
      </c>
      <c r="CB2123">
        <v>12</v>
      </c>
      <c r="CC2123">
        <v>7.4</v>
      </c>
      <c r="CD2123">
        <v>0.2</v>
      </c>
      <c r="CE2123">
        <v>0.5</v>
      </c>
      <c r="CG2123">
        <v>0.03</v>
      </c>
      <c r="CH2123">
        <v>0.6</v>
      </c>
      <c r="CJ2123">
        <v>200</v>
      </c>
      <c r="CK2123">
        <v>0.87</v>
      </c>
      <c r="CO2123">
        <v>7</v>
      </c>
      <c r="DK2123">
        <v>19</v>
      </c>
      <c r="DM2123">
        <v>48.9</v>
      </c>
      <c r="DO2123">
        <v>32</v>
      </c>
      <c r="EK2123">
        <v>0.2</v>
      </c>
      <c r="EM2123">
        <v>0.7</v>
      </c>
      <c r="EN2123">
        <v>1</v>
      </c>
      <c r="FI2123">
        <v>0.2</v>
      </c>
      <c r="FK2123">
        <v>0.7</v>
      </c>
      <c r="FL2123">
        <v>1</v>
      </c>
    </row>
    <row r="2124" spans="1:168" x14ac:dyDescent="0.25">
      <c r="A2124" t="s">
        <v>497</v>
      </c>
      <c r="B2124">
        <v>0</v>
      </c>
      <c r="P2124">
        <v>0</v>
      </c>
      <c r="Q2124" t="s">
        <v>269</v>
      </c>
      <c r="R2124" t="s">
        <v>292</v>
      </c>
      <c r="V2124">
        <v>3</v>
      </c>
      <c r="W2124">
        <v>200</v>
      </c>
      <c r="X2124">
        <v>1.2589999999999999</v>
      </c>
      <c r="AD2124">
        <v>0.47490566037735898</v>
      </c>
      <c r="AF2124">
        <v>0.35</v>
      </c>
      <c r="AH2124">
        <v>0.24</v>
      </c>
      <c r="AJ2124">
        <v>0.24</v>
      </c>
      <c r="BN2124">
        <v>6</v>
      </c>
      <c r="BO2124">
        <v>3.5</v>
      </c>
      <c r="BP2124">
        <v>4</v>
      </c>
      <c r="BQ2124">
        <v>2</v>
      </c>
      <c r="BR2124" t="str">
        <f t="shared" si="66"/>
        <v>1-Apr</v>
      </c>
      <c r="BS2124" t="str">
        <f t="shared" si="67"/>
        <v>1-Nov</v>
      </c>
      <c r="BT2124">
        <v>0.14000000000000001</v>
      </c>
      <c r="BU2124">
        <v>88</v>
      </c>
      <c r="BV2124">
        <v>40</v>
      </c>
      <c r="BW2124">
        <v>73</v>
      </c>
      <c r="BX2124">
        <v>20</v>
      </c>
      <c r="BY2124">
        <v>0.8</v>
      </c>
      <c r="BZ2124">
        <v>12</v>
      </c>
      <c r="CA2124">
        <v>1000</v>
      </c>
      <c r="CB2124">
        <v>12</v>
      </c>
      <c r="CC2124">
        <v>7.4</v>
      </c>
      <c r="CD2124">
        <v>0.2</v>
      </c>
      <c r="CE2124">
        <v>0.5</v>
      </c>
      <c r="CG2124">
        <v>0.01</v>
      </c>
      <c r="CH2124">
        <v>0.8</v>
      </c>
      <c r="CJ2124">
        <v>200</v>
      </c>
      <c r="CK2124">
        <v>0.39</v>
      </c>
      <c r="CO2124">
        <v>7</v>
      </c>
      <c r="DK2124">
        <v>23</v>
      </c>
      <c r="DM2124">
        <v>41.9</v>
      </c>
      <c r="DO2124">
        <v>35</v>
      </c>
      <c r="EK2124">
        <v>0.24</v>
      </c>
      <c r="EM2124">
        <v>0.5</v>
      </c>
      <c r="EN2124">
        <v>1</v>
      </c>
      <c r="FI2124">
        <v>0.24</v>
      </c>
      <c r="FK2124">
        <v>0.5</v>
      </c>
      <c r="FL2124">
        <v>1</v>
      </c>
    </row>
    <row r="2125" spans="1:168" x14ac:dyDescent="0.25">
      <c r="A2125" t="s">
        <v>497</v>
      </c>
      <c r="B2125">
        <v>0</v>
      </c>
      <c r="P2125">
        <v>0</v>
      </c>
      <c r="Q2125" t="s">
        <v>269</v>
      </c>
      <c r="R2125" t="s">
        <v>292</v>
      </c>
      <c r="V2125">
        <v>4</v>
      </c>
      <c r="W2125">
        <v>100</v>
      </c>
      <c r="X2125">
        <v>1.2589999999999999</v>
      </c>
      <c r="AD2125">
        <v>0.47490566037735898</v>
      </c>
      <c r="AF2125">
        <v>0.35</v>
      </c>
      <c r="AH2125">
        <v>0.24</v>
      </c>
      <c r="AJ2125">
        <v>0.24</v>
      </c>
      <c r="BN2125">
        <v>6</v>
      </c>
      <c r="BO2125">
        <v>3.5</v>
      </c>
      <c r="BP2125">
        <v>4</v>
      </c>
      <c r="BQ2125">
        <v>2</v>
      </c>
      <c r="BR2125" t="str">
        <f t="shared" si="66"/>
        <v>1-Apr</v>
      </c>
      <c r="BS2125" t="str">
        <f t="shared" si="67"/>
        <v>1-Nov</v>
      </c>
      <c r="BT2125">
        <v>0.14000000000000001</v>
      </c>
      <c r="BU2125">
        <v>88</v>
      </c>
      <c r="BV2125">
        <v>40</v>
      </c>
      <c r="BW2125">
        <v>73</v>
      </c>
      <c r="BX2125">
        <v>20</v>
      </c>
      <c r="BY2125">
        <v>0.8</v>
      </c>
      <c r="BZ2125">
        <v>12</v>
      </c>
      <c r="CA2125">
        <v>1000</v>
      </c>
      <c r="CB2125">
        <v>12</v>
      </c>
      <c r="CC2125">
        <v>7.4</v>
      </c>
      <c r="CD2125">
        <v>0.2</v>
      </c>
      <c r="CE2125">
        <v>0.5</v>
      </c>
      <c r="CG2125">
        <v>0.01</v>
      </c>
      <c r="CH2125">
        <v>0.95</v>
      </c>
      <c r="CJ2125">
        <v>100</v>
      </c>
      <c r="CK2125">
        <v>0.39</v>
      </c>
      <c r="CO2125">
        <v>7</v>
      </c>
      <c r="DK2125">
        <v>23</v>
      </c>
      <c r="DM2125">
        <v>41.9</v>
      </c>
      <c r="DO2125">
        <v>35</v>
      </c>
      <c r="EK2125">
        <v>0.24</v>
      </c>
      <c r="EM2125">
        <v>0.4</v>
      </c>
      <c r="EN2125">
        <v>0</v>
      </c>
      <c r="FI2125">
        <v>0.24</v>
      </c>
      <c r="FK2125">
        <v>0.4</v>
      </c>
      <c r="FL2125">
        <v>0</v>
      </c>
    </row>
    <row r="2126" spans="1:168" x14ac:dyDescent="0.25">
      <c r="A2126" t="s">
        <v>497</v>
      </c>
      <c r="B2126">
        <v>0</v>
      </c>
      <c r="P2126">
        <v>0</v>
      </c>
      <c r="Q2126" t="s">
        <v>269</v>
      </c>
      <c r="R2126" t="s">
        <v>292</v>
      </c>
      <c r="V2126">
        <v>5</v>
      </c>
      <c r="W2126">
        <v>200</v>
      </c>
      <c r="X2126">
        <v>1.2589999999999999</v>
      </c>
      <c r="AD2126">
        <v>0.47490566037735898</v>
      </c>
      <c r="AF2126">
        <v>0.35</v>
      </c>
      <c r="AH2126">
        <v>0.24</v>
      </c>
      <c r="AJ2126">
        <v>0.24</v>
      </c>
      <c r="BN2126">
        <v>6</v>
      </c>
      <c r="BO2126">
        <v>3.5</v>
      </c>
      <c r="BP2126">
        <v>4</v>
      </c>
      <c r="BQ2126">
        <v>2</v>
      </c>
      <c r="BR2126" t="str">
        <f t="shared" si="66"/>
        <v>1-Apr</v>
      </c>
      <c r="BS2126" t="str">
        <f t="shared" si="67"/>
        <v>1-Nov</v>
      </c>
      <c r="BT2126">
        <v>0.14000000000000001</v>
      </c>
      <c r="BU2126">
        <v>88</v>
      </c>
      <c r="BV2126">
        <v>40</v>
      </c>
      <c r="BW2126">
        <v>73</v>
      </c>
      <c r="BX2126">
        <v>20</v>
      </c>
      <c r="BY2126">
        <v>0.8</v>
      </c>
      <c r="BZ2126">
        <v>12</v>
      </c>
      <c r="CA2126">
        <v>1000</v>
      </c>
      <c r="CB2126">
        <v>12</v>
      </c>
      <c r="CC2126">
        <v>7.4</v>
      </c>
      <c r="CD2126">
        <v>0.2</v>
      </c>
      <c r="CE2126">
        <v>0.5</v>
      </c>
      <c r="CG2126">
        <v>0.01</v>
      </c>
      <c r="CH2126">
        <v>0.95</v>
      </c>
      <c r="CJ2126">
        <v>200</v>
      </c>
      <c r="CK2126">
        <v>0.39</v>
      </c>
      <c r="CO2126">
        <v>7</v>
      </c>
      <c r="DK2126">
        <v>23</v>
      </c>
      <c r="DM2126">
        <v>41.9</v>
      </c>
      <c r="DO2126">
        <v>35</v>
      </c>
      <c r="EK2126">
        <v>0.24</v>
      </c>
      <c r="EM2126">
        <v>0.3</v>
      </c>
      <c r="EN2126">
        <v>0</v>
      </c>
      <c r="FI2126">
        <v>0.24</v>
      </c>
      <c r="FK2126">
        <v>0.3</v>
      </c>
      <c r="FL2126">
        <v>0</v>
      </c>
    </row>
    <row r="2127" spans="1:168" x14ac:dyDescent="0.25">
      <c r="A2127" t="s">
        <v>497</v>
      </c>
      <c r="B2127">
        <v>0</v>
      </c>
      <c r="P2127">
        <v>0</v>
      </c>
      <c r="Q2127" t="s">
        <v>269</v>
      </c>
      <c r="R2127" t="s">
        <v>292</v>
      </c>
      <c r="V2127">
        <v>6</v>
      </c>
      <c r="W2127">
        <v>100</v>
      </c>
      <c r="X2127">
        <v>1.2589999999999999</v>
      </c>
      <c r="AD2127">
        <v>0.47490566037735898</v>
      </c>
      <c r="AF2127">
        <v>0.35</v>
      </c>
      <c r="AH2127">
        <v>0.24</v>
      </c>
      <c r="AJ2127">
        <v>0.24</v>
      </c>
      <c r="BN2127">
        <v>6</v>
      </c>
      <c r="BO2127">
        <v>3.5</v>
      </c>
      <c r="BP2127">
        <v>4</v>
      </c>
      <c r="BQ2127">
        <v>2</v>
      </c>
      <c r="BR2127" t="str">
        <f t="shared" si="66"/>
        <v>1-Apr</v>
      </c>
      <c r="BS2127" t="str">
        <f t="shared" si="67"/>
        <v>1-Nov</v>
      </c>
      <c r="BT2127">
        <v>0.14000000000000001</v>
      </c>
      <c r="BU2127">
        <v>88</v>
      </c>
      <c r="BV2127">
        <v>40</v>
      </c>
      <c r="BW2127">
        <v>73</v>
      </c>
      <c r="BX2127">
        <v>20</v>
      </c>
      <c r="BY2127">
        <v>0.8</v>
      </c>
      <c r="BZ2127">
        <v>12</v>
      </c>
      <c r="CA2127">
        <v>1000</v>
      </c>
      <c r="CB2127">
        <v>12</v>
      </c>
      <c r="CC2127">
        <v>7.4</v>
      </c>
      <c r="CD2127">
        <v>0.2</v>
      </c>
      <c r="CE2127">
        <v>0.5</v>
      </c>
      <c r="CG2127">
        <v>0.01</v>
      </c>
      <c r="CH2127">
        <v>0.95</v>
      </c>
      <c r="CJ2127">
        <v>100</v>
      </c>
      <c r="CK2127">
        <v>0.39</v>
      </c>
      <c r="CO2127">
        <v>7</v>
      </c>
      <c r="DK2127">
        <v>23</v>
      </c>
      <c r="DM2127">
        <v>41.9</v>
      </c>
      <c r="DO2127">
        <v>35</v>
      </c>
      <c r="EK2127">
        <v>0.24</v>
      </c>
      <c r="EM2127">
        <v>0.3</v>
      </c>
      <c r="EN2127">
        <v>0</v>
      </c>
      <c r="FI2127">
        <v>0.24</v>
      </c>
      <c r="FK2127">
        <v>0.3</v>
      </c>
      <c r="FL2127">
        <v>0</v>
      </c>
    </row>
    <row r="2128" spans="1:168" x14ac:dyDescent="0.25">
      <c r="A2128" t="s">
        <v>497</v>
      </c>
      <c r="B2128">
        <v>0</v>
      </c>
      <c r="P2128">
        <v>0</v>
      </c>
      <c r="Q2128" t="s">
        <v>269</v>
      </c>
      <c r="R2128" t="s">
        <v>292</v>
      </c>
      <c r="V2128">
        <v>7</v>
      </c>
      <c r="W2128">
        <v>100</v>
      </c>
      <c r="X2128">
        <v>1.2589999999999999</v>
      </c>
      <c r="AD2128">
        <v>0.47490566037735898</v>
      </c>
      <c r="AF2128">
        <v>0.35</v>
      </c>
      <c r="AH2128">
        <v>0.24</v>
      </c>
      <c r="AJ2128">
        <v>0.24</v>
      </c>
      <c r="BN2128">
        <v>6</v>
      </c>
      <c r="BO2128">
        <v>3.5</v>
      </c>
      <c r="BP2128">
        <v>4</v>
      </c>
      <c r="BQ2128">
        <v>2</v>
      </c>
      <c r="BR2128" t="str">
        <f t="shared" si="66"/>
        <v>1-Apr</v>
      </c>
      <c r="BS2128" t="str">
        <f t="shared" si="67"/>
        <v>1-Nov</v>
      </c>
      <c r="BT2128">
        <v>0.14000000000000001</v>
      </c>
      <c r="BU2128">
        <v>88</v>
      </c>
      <c r="BV2128">
        <v>40</v>
      </c>
      <c r="BW2128">
        <v>73</v>
      </c>
      <c r="BX2128">
        <v>20</v>
      </c>
      <c r="BY2128">
        <v>0.8</v>
      </c>
      <c r="BZ2128">
        <v>12</v>
      </c>
      <c r="CA2128">
        <v>1000</v>
      </c>
      <c r="CB2128">
        <v>12</v>
      </c>
      <c r="CC2128">
        <v>7.4</v>
      </c>
      <c r="CD2128">
        <v>0.2</v>
      </c>
      <c r="CE2128">
        <v>0.5</v>
      </c>
      <c r="CG2128">
        <v>0.01</v>
      </c>
      <c r="CH2128">
        <v>0.95</v>
      </c>
      <c r="CJ2128">
        <v>100</v>
      </c>
      <c r="CK2128">
        <v>0.39</v>
      </c>
      <c r="CO2128">
        <v>7</v>
      </c>
      <c r="DK2128">
        <v>23</v>
      </c>
      <c r="DM2128">
        <v>41.9</v>
      </c>
      <c r="DO2128">
        <v>35</v>
      </c>
      <c r="EK2128">
        <v>0.24</v>
      </c>
      <c r="EM2128">
        <v>0.2</v>
      </c>
      <c r="EN2128">
        <v>0</v>
      </c>
      <c r="FI2128">
        <v>0.24</v>
      </c>
      <c r="FK2128">
        <v>0.2</v>
      </c>
      <c r="FL2128">
        <v>0</v>
      </c>
    </row>
    <row r="2129" spans="1:168" x14ac:dyDescent="0.25">
      <c r="A2129" t="s">
        <v>497</v>
      </c>
      <c r="B2129">
        <v>0</v>
      </c>
      <c r="P2129">
        <v>0</v>
      </c>
      <c r="Q2129" t="s">
        <v>269</v>
      </c>
      <c r="R2129" t="s">
        <v>292</v>
      </c>
      <c r="V2129">
        <v>8</v>
      </c>
      <c r="W2129">
        <v>200</v>
      </c>
      <c r="X2129">
        <v>1.2589999999999999</v>
      </c>
      <c r="AD2129">
        <v>0.47490566037735898</v>
      </c>
      <c r="AF2129">
        <v>0.35</v>
      </c>
      <c r="AH2129">
        <v>0.24</v>
      </c>
      <c r="AJ2129">
        <v>0.24</v>
      </c>
      <c r="BN2129">
        <v>6</v>
      </c>
      <c r="BO2129">
        <v>3.5</v>
      </c>
      <c r="BP2129">
        <v>4</v>
      </c>
      <c r="BQ2129">
        <v>2</v>
      </c>
      <c r="BR2129" t="str">
        <f t="shared" si="66"/>
        <v>1-Apr</v>
      </c>
      <c r="BS2129" t="str">
        <f t="shared" si="67"/>
        <v>1-Nov</v>
      </c>
      <c r="BT2129">
        <v>0.14000000000000001</v>
      </c>
      <c r="BU2129">
        <v>88</v>
      </c>
      <c r="BV2129">
        <v>40</v>
      </c>
      <c r="BW2129">
        <v>73</v>
      </c>
      <c r="BX2129">
        <v>20</v>
      </c>
      <c r="BY2129">
        <v>0.8</v>
      </c>
      <c r="BZ2129">
        <v>12</v>
      </c>
      <c r="CA2129">
        <v>1000</v>
      </c>
      <c r="CB2129">
        <v>12</v>
      </c>
      <c r="CC2129">
        <v>7.4</v>
      </c>
      <c r="CD2129">
        <v>0.2</v>
      </c>
      <c r="CE2129">
        <v>0.5</v>
      </c>
      <c r="CG2129">
        <v>0.01</v>
      </c>
      <c r="CH2129">
        <v>0.95</v>
      </c>
      <c r="CJ2129">
        <v>200</v>
      </c>
      <c r="CK2129">
        <v>0.39</v>
      </c>
      <c r="CO2129">
        <v>7</v>
      </c>
      <c r="DK2129">
        <v>23</v>
      </c>
      <c r="DM2129">
        <v>41.9</v>
      </c>
      <c r="DO2129">
        <v>35</v>
      </c>
      <c r="EK2129">
        <v>0.24</v>
      </c>
      <c r="EM2129">
        <v>0.2</v>
      </c>
      <c r="EN2129">
        <v>0</v>
      </c>
      <c r="FI2129">
        <v>0.24</v>
      </c>
      <c r="FK2129">
        <v>0.2</v>
      </c>
      <c r="FL2129">
        <v>0</v>
      </c>
    </row>
    <row r="2130" spans="1:168" x14ac:dyDescent="0.25">
      <c r="A2130" t="s">
        <v>497</v>
      </c>
      <c r="B2130">
        <v>0</v>
      </c>
      <c r="P2130">
        <v>0</v>
      </c>
      <c r="Q2130" t="s">
        <v>269</v>
      </c>
      <c r="R2130" t="s">
        <v>292</v>
      </c>
      <c r="V2130">
        <v>9</v>
      </c>
      <c r="W2130">
        <v>300</v>
      </c>
      <c r="X2130">
        <v>1.2589999999999999</v>
      </c>
      <c r="AD2130">
        <v>0.47490566037735898</v>
      </c>
      <c r="AF2130">
        <v>0.35</v>
      </c>
      <c r="AH2130">
        <v>0.24</v>
      </c>
      <c r="AJ2130">
        <v>0.24</v>
      </c>
      <c r="BN2130">
        <v>6</v>
      </c>
      <c r="BO2130">
        <v>3.5</v>
      </c>
      <c r="BP2130">
        <v>4</v>
      </c>
      <c r="BQ2130">
        <v>2</v>
      </c>
      <c r="BR2130" t="str">
        <f t="shared" si="66"/>
        <v>1-Apr</v>
      </c>
      <c r="BS2130" t="str">
        <f t="shared" si="67"/>
        <v>1-Nov</v>
      </c>
      <c r="BT2130">
        <v>0.14000000000000001</v>
      </c>
      <c r="BU2130">
        <v>88</v>
      </c>
      <c r="BV2130">
        <v>40</v>
      </c>
      <c r="BW2130">
        <v>73</v>
      </c>
      <c r="BX2130">
        <v>20</v>
      </c>
      <c r="BY2130">
        <v>0.8</v>
      </c>
      <c r="BZ2130">
        <v>12</v>
      </c>
      <c r="CA2130">
        <v>1000</v>
      </c>
      <c r="CB2130">
        <v>12</v>
      </c>
      <c r="CC2130">
        <v>7.4</v>
      </c>
      <c r="CD2130">
        <v>0.2</v>
      </c>
      <c r="CE2130">
        <v>0.5</v>
      </c>
      <c r="CG2130">
        <v>0.01</v>
      </c>
      <c r="CH2130">
        <v>0.95</v>
      </c>
      <c r="CJ2130">
        <v>300</v>
      </c>
      <c r="CK2130">
        <v>0.39</v>
      </c>
      <c r="CO2130">
        <v>7</v>
      </c>
      <c r="DK2130">
        <v>23</v>
      </c>
      <c r="DM2130">
        <v>41.9</v>
      </c>
      <c r="DO2130">
        <v>35</v>
      </c>
      <c r="EK2130">
        <v>0.24</v>
      </c>
      <c r="EM2130">
        <v>0.1</v>
      </c>
      <c r="EN2130">
        <v>0</v>
      </c>
      <c r="FI2130">
        <v>0.24</v>
      </c>
      <c r="FK2130">
        <v>0.1</v>
      </c>
      <c r="FL2130">
        <v>0</v>
      </c>
    </row>
    <row r="2131" spans="1:168" x14ac:dyDescent="0.25">
      <c r="A2131" t="s">
        <v>497</v>
      </c>
      <c r="B2131">
        <v>0</v>
      </c>
      <c r="P2131">
        <v>0</v>
      </c>
      <c r="Q2131" t="s">
        <v>269</v>
      </c>
      <c r="R2131" t="s">
        <v>292</v>
      </c>
      <c r="V2131">
        <v>10</v>
      </c>
      <c r="W2131">
        <v>300</v>
      </c>
      <c r="X2131">
        <v>1.2589999999999999</v>
      </c>
      <c r="AD2131">
        <v>0.47490566037735898</v>
      </c>
      <c r="AF2131">
        <v>0.35</v>
      </c>
      <c r="AH2131">
        <v>0.24</v>
      </c>
      <c r="AJ2131">
        <v>0.24</v>
      </c>
      <c r="BN2131">
        <v>6</v>
      </c>
      <c r="BO2131">
        <v>3.5</v>
      </c>
      <c r="BP2131">
        <v>4</v>
      </c>
      <c r="BQ2131">
        <v>2</v>
      </c>
      <c r="BR2131" t="str">
        <f t="shared" si="66"/>
        <v>1-Apr</v>
      </c>
      <c r="BS2131" t="str">
        <f t="shared" si="67"/>
        <v>1-Nov</v>
      </c>
      <c r="BT2131">
        <v>0.14000000000000001</v>
      </c>
      <c r="BU2131">
        <v>88</v>
      </c>
      <c r="BV2131">
        <v>40</v>
      </c>
      <c r="BW2131">
        <v>73</v>
      </c>
      <c r="BX2131">
        <v>20</v>
      </c>
      <c r="BY2131">
        <v>0.8</v>
      </c>
      <c r="BZ2131">
        <v>12</v>
      </c>
      <c r="CA2131">
        <v>1000</v>
      </c>
      <c r="CB2131">
        <v>12</v>
      </c>
      <c r="CC2131">
        <v>7.4</v>
      </c>
      <c r="CD2131">
        <v>0.2</v>
      </c>
      <c r="CE2131">
        <v>0.5</v>
      </c>
      <c r="CG2131">
        <v>0.01</v>
      </c>
      <c r="CH2131">
        <v>0.95</v>
      </c>
      <c r="CJ2131">
        <v>300</v>
      </c>
      <c r="CK2131">
        <v>0.39</v>
      </c>
      <c r="CO2131">
        <v>7</v>
      </c>
      <c r="DK2131">
        <v>23</v>
      </c>
      <c r="DM2131">
        <v>41.9</v>
      </c>
      <c r="DO2131">
        <v>35</v>
      </c>
      <c r="EK2131">
        <v>0.24</v>
      </c>
      <c r="EM2131">
        <v>0.1</v>
      </c>
      <c r="EN2131">
        <v>0</v>
      </c>
      <c r="FI2131">
        <v>0.24</v>
      </c>
      <c r="FK2131">
        <v>0.1</v>
      </c>
      <c r="FL2131">
        <v>0</v>
      </c>
    </row>
    <row r="2132" spans="1:168" x14ac:dyDescent="0.25">
      <c r="A2132" t="s">
        <v>498</v>
      </c>
      <c r="B2132">
        <v>0</v>
      </c>
      <c r="P2132">
        <v>0</v>
      </c>
      <c r="Q2132" t="s">
        <v>269</v>
      </c>
      <c r="R2132" t="s">
        <v>270</v>
      </c>
      <c r="V2132">
        <v>1</v>
      </c>
      <c r="W2132">
        <v>100</v>
      </c>
      <c r="X2132">
        <v>1.429</v>
      </c>
      <c r="AD2132">
        <v>0.43075471698113199</v>
      </c>
      <c r="AF2132">
        <v>0.37</v>
      </c>
      <c r="AH2132">
        <v>0.27</v>
      </c>
      <c r="AJ2132">
        <v>0.24299999999999999</v>
      </c>
      <c r="BN2132">
        <v>6</v>
      </c>
      <c r="BO2132">
        <v>3.5</v>
      </c>
      <c r="BP2132">
        <v>4</v>
      </c>
      <c r="BQ2132">
        <v>2</v>
      </c>
      <c r="BR2132" t="str">
        <f t="shared" si="66"/>
        <v>1-Apr</v>
      </c>
      <c r="BS2132" t="str">
        <f t="shared" si="67"/>
        <v>1-Nov</v>
      </c>
      <c r="BT2132">
        <v>0.13</v>
      </c>
      <c r="BU2132">
        <v>40</v>
      </c>
      <c r="BV2132">
        <v>35</v>
      </c>
      <c r="BW2132">
        <v>85</v>
      </c>
      <c r="BX2132">
        <v>20</v>
      </c>
      <c r="BY2132">
        <v>0.8</v>
      </c>
      <c r="BZ2132">
        <v>12</v>
      </c>
      <c r="CA2132">
        <v>1000</v>
      </c>
      <c r="CB2132">
        <v>12</v>
      </c>
      <c r="CC2132">
        <v>7.4</v>
      </c>
      <c r="CD2132">
        <v>0.2</v>
      </c>
      <c r="CE2132">
        <v>0.3</v>
      </c>
      <c r="CG2132">
        <v>0.05</v>
      </c>
      <c r="CH2132">
        <v>0.5</v>
      </c>
      <c r="CJ2132">
        <v>100</v>
      </c>
      <c r="CK2132">
        <v>1.59</v>
      </c>
      <c r="CO2132">
        <v>7</v>
      </c>
      <c r="DK2132">
        <v>31</v>
      </c>
      <c r="DM2132">
        <v>14.9</v>
      </c>
      <c r="DO2132">
        <v>54</v>
      </c>
      <c r="EK2132">
        <v>0.27</v>
      </c>
      <c r="EM2132">
        <v>0.7</v>
      </c>
      <c r="EN2132">
        <v>1</v>
      </c>
      <c r="FI2132">
        <v>0.27</v>
      </c>
      <c r="FK2132">
        <v>0.7</v>
      </c>
      <c r="FL2132">
        <v>1</v>
      </c>
    </row>
    <row r="2133" spans="1:168" x14ac:dyDescent="0.25">
      <c r="A2133" t="s">
        <v>498</v>
      </c>
      <c r="B2133">
        <v>0</v>
      </c>
      <c r="P2133">
        <v>0</v>
      </c>
      <c r="Q2133" t="s">
        <v>269</v>
      </c>
      <c r="R2133" t="s">
        <v>270</v>
      </c>
      <c r="V2133">
        <v>2</v>
      </c>
      <c r="W2133">
        <v>200</v>
      </c>
      <c r="X2133">
        <v>1.429</v>
      </c>
      <c r="AD2133">
        <v>0.43075471698113199</v>
      </c>
      <c r="AF2133">
        <v>0.37</v>
      </c>
      <c r="AH2133">
        <v>0.27</v>
      </c>
      <c r="AJ2133">
        <v>0.27</v>
      </c>
      <c r="BN2133">
        <v>6</v>
      </c>
      <c r="BO2133">
        <v>3.5</v>
      </c>
      <c r="BP2133">
        <v>4</v>
      </c>
      <c r="BQ2133">
        <v>2</v>
      </c>
      <c r="BR2133" t="str">
        <f t="shared" si="66"/>
        <v>1-Apr</v>
      </c>
      <c r="BS2133" t="str">
        <f t="shared" si="67"/>
        <v>1-Nov</v>
      </c>
      <c r="BT2133">
        <v>0.13</v>
      </c>
      <c r="BU2133">
        <v>40</v>
      </c>
      <c r="BV2133">
        <v>35</v>
      </c>
      <c r="BW2133">
        <v>85</v>
      </c>
      <c r="BX2133">
        <v>20</v>
      </c>
      <c r="BY2133">
        <v>0.8</v>
      </c>
      <c r="BZ2133">
        <v>12</v>
      </c>
      <c r="CA2133">
        <v>1000</v>
      </c>
      <c r="CB2133">
        <v>12</v>
      </c>
      <c r="CC2133">
        <v>7.4</v>
      </c>
      <c r="CD2133">
        <v>0.2</v>
      </c>
      <c r="CE2133">
        <v>0.3</v>
      </c>
      <c r="CG2133">
        <v>0.03</v>
      </c>
      <c r="CH2133">
        <v>0.6</v>
      </c>
      <c r="CJ2133">
        <v>200</v>
      </c>
      <c r="CK2133">
        <v>1.59</v>
      </c>
      <c r="CO2133">
        <v>7</v>
      </c>
      <c r="DK2133">
        <v>31</v>
      </c>
      <c r="DM2133">
        <v>14.9</v>
      </c>
      <c r="DO2133">
        <v>54</v>
      </c>
      <c r="EK2133">
        <v>0.27</v>
      </c>
      <c r="EM2133">
        <v>0.7</v>
      </c>
      <c r="EN2133">
        <v>1</v>
      </c>
      <c r="FI2133">
        <v>0.27</v>
      </c>
      <c r="FK2133">
        <v>0.7</v>
      </c>
      <c r="FL2133">
        <v>1</v>
      </c>
    </row>
    <row r="2134" spans="1:168" x14ac:dyDescent="0.25">
      <c r="A2134" t="s">
        <v>498</v>
      </c>
      <c r="B2134">
        <v>0</v>
      </c>
      <c r="P2134">
        <v>0</v>
      </c>
      <c r="Q2134" t="s">
        <v>269</v>
      </c>
      <c r="R2134" t="s">
        <v>270</v>
      </c>
      <c r="V2134">
        <v>3</v>
      </c>
      <c r="W2134">
        <v>200</v>
      </c>
      <c r="X2134">
        <v>1.34</v>
      </c>
      <c r="AD2134">
        <v>0.46433962264150902</v>
      </c>
      <c r="AF2134">
        <v>0.43</v>
      </c>
      <c r="AH2134">
        <v>0.31</v>
      </c>
      <c r="AJ2134">
        <v>0.31</v>
      </c>
      <c r="BN2134">
        <v>6</v>
      </c>
      <c r="BO2134">
        <v>3.5</v>
      </c>
      <c r="BP2134">
        <v>4</v>
      </c>
      <c r="BQ2134">
        <v>2</v>
      </c>
      <c r="BR2134" t="str">
        <f t="shared" si="66"/>
        <v>1-Apr</v>
      </c>
      <c r="BS2134" t="str">
        <f t="shared" si="67"/>
        <v>1-Nov</v>
      </c>
      <c r="BT2134">
        <v>0.13</v>
      </c>
      <c r="BU2134">
        <v>40</v>
      </c>
      <c r="BV2134">
        <v>35</v>
      </c>
      <c r="BW2134">
        <v>85</v>
      </c>
      <c r="BX2134">
        <v>20</v>
      </c>
      <c r="BY2134">
        <v>0.8</v>
      </c>
      <c r="BZ2134">
        <v>12</v>
      </c>
      <c r="CA2134">
        <v>1000</v>
      </c>
      <c r="CB2134">
        <v>12</v>
      </c>
      <c r="CC2134">
        <v>7.4</v>
      </c>
      <c r="CD2134">
        <v>0.2</v>
      </c>
      <c r="CE2134">
        <v>0.3</v>
      </c>
      <c r="CG2134">
        <v>0.01</v>
      </c>
      <c r="CH2134">
        <v>0.8</v>
      </c>
      <c r="CJ2134">
        <v>200</v>
      </c>
      <c r="CK2134">
        <v>0.2</v>
      </c>
      <c r="CO2134">
        <v>7</v>
      </c>
      <c r="DK2134">
        <v>24</v>
      </c>
      <c r="DM2134">
        <v>25.9</v>
      </c>
      <c r="DO2134">
        <v>50</v>
      </c>
      <c r="EK2134">
        <v>0.31</v>
      </c>
      <c r="EM2134">
        <v>0.5</v>
      </c>
      <c r="EN2134">
        <v>1</v>
      </c>
      <c r="FI2134">
        <v>0.31</v>
      </c>
      <c r="FK2134">
        <v>0.5</v>
      </c>
      <c r="FL2134">
        <v>1</v>
      </c>
    </row>
    <row r="2135" spans="1:168" x14ac:dyDescent="0.25">
      <c r="A2135" t="s">
        <v>498</v>
      </c>
      <c r="B2135">
        <v>0</v>
      </c>
      <c r="P2135">
        <v>0</v>
      </c>
      <c r="Q2135" t="s">
        <v>269</v>
      </c>
      <c r="R2135" t="s">
        <v>270</v>
      </c>
      <c r="V2135">
        <v>4</v>
      </c>
      <c r="W2135">
        <v>100</v>
      </c>
      <c r="X2135">
        <v>1.34</v>
      </c>
      <c r="AD2135">
        <v>0.46433962264150902</v>
      </c>
      <c r="AF2135">
        <v>0.43</v>
      </c>
      <c r="AH2135">
        <v>0.31</v>
      </c>
      <c r="AJ2135">
        <v>0.31</v>
      </c>
      <c r="BN2135">
        <v>6</v>
      </c>
      <c r="BO2135">
        <v>3.5</v>
      </c>
      <c r="BP2135">
        <v>4</v>
      </c>
      <c r="BQ2135">
        <v>2</v>
      </c>
      <c r="BR2135" t="str">
        <f t="shared" si="66"/>
        <v>1-Apr</v>
      </c>
      <c r="BS2135" t="str">
        <f t="shared" si="67"/>
        <v>1-Nov</v>
      </c>
      <c r="BT2135">
        <v>0.13</v>
      </c>
      <c r="BU2135">
        <v>40</v>
      </c>
      <c r="BV2135">
        <v>35</v>
      </c>
      <c r="BW2135">
        <v>85</v>
      </c>
      <c r="BX2135">
        <v>20</v>
      </c>
      <c r="BY2135">
        <v>0.8</v>
      </c>
      <c r="BZ2135">
        <v>12</v>
      </c>
      <c r="CA2135">
        <v>1000</v>
      </c>
      <c r="CB2135">
        <v>12</v>
      </c>
      <c r="CC2135">
        <v>7.4</v>
      </c>
      <c r="CD2135">
        <v>0.2</v>
      </c>
      <c r="CE2135">
        <v>0.3</v>
      </c>
      <c r="CG2135">
        <v>0.01</v>
      </c>
      <c r="CH2135">
        <v>0.95</v>
      </c>
      <c r="CJ2135">
        <v>100</v>
      </c>
      <c r="CK2135">
        <v>0.2</v>
      </c>
      <c r="CO2135">
        <v>7</v>
      </c>
      <c r="DK2135">
        <v>24</v>
      </c>
      <c r="DM2135">
        <v>25.9</v>
      </c>
      <c r="DO2135">
        <v>50</v>
      </c>
      <c r="EK2135">
        <v>0.31</v>
      </c>
      <c r="EM2135">
        <v>0.4</v>
      </c>
      <c r="EN2135">
        <v>1</v>
      </c>
      <c r="FI2135">
        <v>0.31</v>
      </c>
      <c r="FK2135">
        <v>0.4</v>
      </c>
      <c r="FL2135">
        <v>1</v>
      </c>
    </row>
    <row r="2136" spans="1:168" x14ac:dyDescent="0.25">
      <c r="A2136" t="s">
        <v>498</v>
      </c>
      <c r="B2136">
        <v>0</v>
      </c>
      <c r="P2136">
        <v>0</v>
      </c>
      <c r="Q2136" t="s">
        <v>269</v>
      </c>
      <c r="R2136" t="s">
        <v>270</v>
      </c>
      <c r="V2136">
        <v>5</v>
      </c>
      <c r="W2136">
        <v>200</v>
      </c>
      <c r="X2136">
        <v>1.34</v>
      </c>
      <c r="AD2136">
        <v>0.46433962264150902</v>
      </c>
      <c r="AF2136">
        <v>0.43</v>
      </c>
      <c r="AH2136">
        <v>0.31</v>
      </c>
      <c r="AJ2136">
        <v>0.31</v>
      </c>
      <c r="BN2136">
        <v>6</v>
      </c>
      <c r="BO2136">
        <v>3.5</v>
      </c>
      <c r="BP2136">
        <v>4</v>
      </c>
      <c r="BQ2136">
        <v>2</v>
      </c>
      <c r="BR2136" t="str">
        <f t="shared" si="66"/>
        <v>1-Apr</v>
      </c>
      <c r="BS2136" t="str">
        <f t="shared" si="67"/>
        <v>1-Nov</v>
      </c>
      <c r="BT2136">
        <v>0.13</v>
      </c>
      <c r="BU2136">
        <v>40</v>
      </c>
      <c r="BV2136">
        <v>35</v>
      </c>
      <c r="BW2136">
        <v>85</v>
      </c>
      <c r="BX2136">
        <v>20</v>
      </c>
      <c r="BY2136">
        <v>0.8</v>
      </c>
      <c r="BZ2136">
        <v>12</v>
      </c>
      <c r="CA2136">
        <v>1000</v>
      </c>
      <c r="CB2136">
        <v>12</v>
      </c>
      <c r="CC2136">
        <v>7.4</v>
      </c>
      <c r="CD2136">
        <v>0.2</v>
      </c>
      <c r="CE2136">
        <v>0.3</v>
      </c>
      <c r="CG2136">
        <v>0.01</v>
      </c>
      <c r="CH2136">
        <v>0.95</v>
      </c>
      <c r="CJ2136">
        <v>200</v>
      </c>
      <c r="CK2136">
        <v>0.2</v>
      </c>
      <c r="CO2136">
        <v>7</v>
      </c>
      <c r="DK2136">
        <v>24</v>
      </c>
      <c r="DM2136">
        <v>25.9</v>
      </c>
      <c r="DO2136">
        <v>50</v>
      </c>
      <c r="EK2136">
        <v>0.31</v>
      </c>
      <c r="EM2136">
        <v>0.3</v>
      </c>
      <c r="EN2136">
        <v>0</v>
      </c>
      <c r="FI2136">
        <v>0.31</v>
      </c>
      <c r="FK2136">
        <v>0.3</v>
      </c>
      <c r="FL2136">
        <v>0</v>
      </c>
    </row>
    <row r="2137" spans="1:168" x14ac:dyDescent="0.25">
      <c r="A2137" t="s">
        <v>498</v>
      </c>
      <c r="B2137">
        <v>0</v>
      </c>
      <c r="P2137">
        <v>0</v>
      </c>
      <c r="Q2137" t="s">
        <v>269</v>
      </c>
      <c r="R2137" t="s">
        <v>270</v>
      </c>
      <c r="V2137">
        <v>6</v>
      </c>
      <c r="W2137">
        <v>100</v>
      </c>
      <c r="X2137">
        <v>1.34</v>
      </c>
      <c r="AD2137">
        <v>0.46433962264150902</v>
      </c>
      <c r="AF2137">
        <v>0.43</v>
      </c>
      <c r="AH2137">
        <v>0.31</v>
      </c>
      <c r="AJ2137">
        <v>0.31</v>
      </c>
      <c r="BN2137">
        <v>6</v>
      </c>
      <c r="BO2137">
        <v>3.5</v>
      </c>
      <c r="BP2137">
        <v>4</v>
      </c>
      <c r="BQ2137">
        <v>2</v>
      </c>
      <c r="BR2137" t="str">
        <f t="shared" si="66"/>
        <v>1-Apr</v>
      </c>
      <c r="BS2137" t="str">
        <f t="shared" si="67"/>
        <v>1-Nov</v>
      </c>
      <c r="BT2137">
        <v>0.13</v>
      </c>
      <c r="BU2137">
        <v>40</v>
      </c>
      <c r="BV2137">
        <v>35</v>
      </c>
      <c r="BW2137">
        <v>85</v>
      </c>
      <c r="BX2137">
        <v>20</v>
      </c>
      <c r="BY2137">
        <v>0.8</v>
      </c>
      <c r="BZ2137">
        <v>12</v>
      </c>
      <c r="CA2137">
        <v>1000</v>
      </c>
      <c r="CB2137">
        <v>12</v>
      </c>
      <c r="CC2137">
        <v>7.4</v>
      </c>
      <c r="CD2137">
        <v>0.2</v>
      </c>
      <c r="CE2137">
        <v>0.3</v>
      </c>
      <c r="CG2137">
        <v>0.01</v>
      </c>
      <c r="CH2137">
        <v>0.95</v>
      </c>
      <c r="CJ2137">
        <v>100</v>
      </c>
      <c r="CK2137">
        <v>0.2</v>
      </c>
      <c r="CO2137">
        <v>7</v>
      </c>
      <c r="DK2137">
        <v>24</v>
      </c>
      <c r="DM2137">
        <v>25.9</v>
      </c>
      <c r="DO2137">
        <v>50</v>
      </c>
      <c r="EK2137">
        <v>0.31</v>
      </c>
      <c r="EM2137">
        <v>0.3</v>
      </c>
      <c r="EN2137">
        <v>0</v>
      </c>
      <c r="FI2137">
        <v>0.31</v>
      </c>
      <c r="FK2137">
        <v>0.3</v>
      </c>
      <c r="FL2137">
        <v>0</v>
      </c>
    </row>
    <row r="2138" spans="1:168" x14ac:dyDescent="0.25">
      <c r="A2138" t="s">
        <v>498</v>
      </c>
      <c r="B2138">
        <v>0</v>
      </c>
      <c r="P2138">
        <v>0</v>
      </c>
      <c r="Q2138" t="s">
        <v>269</v>
      </c>
      <c r="R2138" t="s">
        <v>270</v>
      </c>
      <c r="V2138">
        <v>7</v>
      </c>
      <c r="W2138">
        <v>100</v>
      </c>
      <c r="X2138">
        <v>1.34</v>
      </c>
      <c r="AD2138">
        <v>0.46433962264150902</v>
      </c>
      <c r="AF2138">
        <v>0.43</v>
      </c>
      <c r="AH2138">
        <v>0.31</v>
      </c>
      <c r="AJ2138">
        <v>0.31</v>
      </c>
      <c r="BN2138">
        <v>6</v>
      </c>
      <c r="BO2138">
        <v>3.5</v>
      </c>
      <c r="BP2138">
        <v>4</v>
      </c>
      <c r="BQ2138">
        <v>2</v>
      </c>
      <c r="BR2138" t="str">
        <f t="shared" si="66"/>
        <v>1-Apr</v>
      </c>
      <c r="BS2138" t="str">
        <f t="shared" si="67"/>
        <v>1-Nov</v>
      </c>
      <c r="BT2138">
        <v>0.13</v>
      </c>
      <c r="BU2138">
        <v>40</v>
      </c>
      <c r="BV2138">
        <v>35</v>
      </c>
      <c r="BW2138">
        <v>85</v>
      </c>
      <c r="BX2138">
        <v>20</v>
      </c>
      <c r="BY2138">
        <v>0.8</v>
      </c>
      <c r="BZ2138">
        <v>12</v>
      </c>
      <c r="CA2138">
        <v>1000</v>
      </c>
      <c r="CB2138">
        <v>12</v>
      </c>
      <c r="CC2138">
        <v>7.4</v>
      </c>
      <c r="CD2138">
        <v>0.2</v>
      </c>
      <c r="CE2138">
        <v>0.3</v>
      </c>
      <c r="CG2138">
        <v>0.01</v>
      </c>
      <c r="CH2138">
        <v>0.95</v>
      </c>
      <c r="CJ2138">
        <v>100</v>
      </c>
      <c r="CK2138">
        <v>0.2</v>
      </c>
      <c r="CO2138">
        <v>7</v>
      </c>
      <c r="DK2138">
        <v>24</v>
      </c>
      <c r="DM2138">
        <v>25.9</v>
      </c>
      <c r="DO2138">
        <v>50</v>
      </c>
      <c r="EK2138">
        <v>0.31</v>
      </c>
      <c r="EM2138">
        <v>0.2</v>
      </c>
      <c r="EN2138">
        <v>0</v>
      </c>
      <c r="FI2138">
        <v>0.31</v>
      </c>
      <c r="FK2138">
        <v>0.2</v>
      </c>
      <c r="FL2138">
        <v>0</v>
      </c>
    </row>
    <row r="2139" spans="1:168" x14ac:dyDescent="0.25">
      <c r="A2139" t="s">
        <v>498</v>
      </c>
      <c r="B2139">
        <v>0</v>
      </c>
      <c r="P2139">
        <v>0</v>
      </c>
      <c r="Q2139" t="s">
        <v>269</v>
      </c>
      <c r="R2139" t="s">
        <v>270</v>
      </c>
      <c r="V2139">
        <v>8</v>
      </c>
      <c r="W2139">
        <v>200</v>
      </c>
      <c r="X2139">
        <v>1.34</v>
      </c>
      <c r="AD2139">
        <v>0.46433962264150902</v>
      </c>
      <c r="AF2139">
        <v>0.43</v>
      </c>
      <c r="AH2139">
        <v>0.31</v>
      </c>
      <c r="AJ2139">
        <v>0.31</v>
      </c>
      <c r="BN2139">
        <v>6</v>
      </c>
      <c r="BO2139">
        <v>3.5</v>
      </c>
      <c r="BP2139">
        <v>4</v>
      </c>
      <c r="BQ2139">
        <v>2</v>
      </c>
      <c r="BR2139" t="str">
        <f t="shared" si="66"/>
        <v>1-Apr</v>
      </c>
      <c r="BS2139" t="str">
        <f t="shared" si="67"/>
        <v>1-Nov</v>
      </c>
      <c r="BT2139">
        <v>0.13</v>
      </c>
      <c r="BU2139">
        <v>40</v>
      </c>
      <c r="BV2139">
        <v>35</v>
      </c>
      <c r="BW2139">
        <v>85</v>
      </c>
      <c r="BX2139">
        <v>20</v>
      </c>
      <c r="BY2139">
        <v>0.8</v>
      </c>
      <c r="BZ2139">
        <v>12</v>
      </c>
      <c r="CA2139">
        <v>1000</v>
      </c>
      <c r="CB2139">
        <v>12</v>
      </c>
      <c r="CC2139">
        <v>7.4</v>
      </c>
      <c r="CD2139">
        <v>0.2</v>
      </c>
      <c r="CE2139">
        <v>0.3</v>
      </c>
      <c r="CG2139">
        <v>0.01</v>
      </c>
      <c r="CH2139">
        <v>0.95</v>
      </c>
      <c r="CJ2139">
        <v>200</v>
      </c>
      <c r="CK2139">
        <v>0.2</v>
      </c>
      <c r="CO2139">
        <v>7</v>
      </c>
      <c r="DK2139">
        <v>24</v>
      </c>
      <c r="DM2139">
        <v>25.9</v>
      </c>
      <c r="DO2139">
        <v>50</v>
      </c>
      <c r="EK2139">
        <v>0.31</v>
      </c>
      <c r="EM2139">
        <v>0.2</v>
      </c>
      <c r="EN2139">
        <v>0</v>
      </c>
      <c r="FI2139">
        <v>0.31</v>
      </c>
      <c r="FK2139">
        <v>0.2</v>
      </c>
      <c r="FL2139">
        <v>0</v>
      </c>
    </row>
    <row r="2140" spans="1:168" x14ac:dyDescent="0.25">
      <c r="A2140" t="s">
        <v>498</v>
      </c>
      <c r="B2140">
        <v>0</v>
      </c>
      <c r="P2140">
        <v>0</v>
      </c>
      <c r="Q2140" t="s">
        <v>269</v>
      </c>
      <c r="R2140" t="s">
        <v>270</v>
      </c>
      <c r="V2140">
        <v>9</v>
      </c>
      <c r="W2140">
        <v>300</v>
      </c>
      <c r="X2140">
        <v>1.34</v>
      </c>
      <c r="AD2140">
        <v>0.46433962264150902</v>
      </c>
      <c r="AF2140">
        <v>0.43</v>
      </c>
      <c r="AH2140">
        <v>0.31</v>
      </c>
      <c r="AJ2140">
        <v>0.31</v>
      </c>
      <c r="BN2140">
        <v>6</v>
      </c>
      <c r="BO2140">
        <v>3.5</v>
      </c>
      <c r="BP2140">
        <v>4</v>
      </c>
      <c r="BQ2140">
        <v>2</v>
      </c>
      <c r="BR2140" t="str">
        <f t="shared" si="66"/>
        <v>1-Apr</v>
      </c>
      <c r="BS2140" t="str">
        <f t="shared" si="67"/>
        <v>1-Nov</v>
      </c>
      <c r="BT2140">
        <v>0.13</v>
      </c>
      <c r="BU2140">
        <v>40</v>
      </c>
      <c r="BV2140">
        <v>35</v>
      </c>
      <c r="BW2140">
        <v>85</v>
      </c>
      <c r="BX2140">
        <v>20</v>
      </c>
      <c r="BY2140">
        <v>0.8</v>
      </c>
      <c r="BZ2140">
        <v>12</v>
      </c>
      <c r="CA2140">
        <v>1000</v>
      </c>
      <c r="CB2140">
        <v>12</v>
      </c>
      <c r="CC2140">
        <v>7.4</v>
      </c>
      <c r="CD2140">
        <v>0.2</v>
      </c>
      <c r="CE2140">
        <v>0.3</v>
      </c>
      <c r="CG2140">
        <v>0.01</v>
      </c>
      <c r="CH2140">
        <v>0.95</v>
      </c>
      <c r="CJ2140">
        <v>300</v>
      </c>
      <c r="CK2140">
        <v>0.2</v>
      </c>
      <c r="CO2140">
        <v>7</v>
      </c>
      <c r="DK2140">
        <v>24</v>
      </c>
      <c r="DM2140">
        <v>25.9</v>
      </c>
      <c r="DO2140">
        <v>50</v>
      </c>
      <c r="EK2140">
        <v>0.31</v>
      </c>
      <c r="EM2140">
        <v>0.1</v>
      </c>
      <c r="EN2140">
        <v>0</v>
      </c>
      <c r="FI2140">
        <v>0.31</v>
      </c>
      <c r="FK2140">
        <v>0.1</v>
      </c>
      <c r="FL2140">
        <v>0</v>
      </c>
    </row>
    <row r="2141" spans="1:168" x14ac:dyDescent="0.25">
      <c r="A2141" t="s">
        <v>498</v>
      </c>
      <c r="B2141">
        <v>0</v>
      </c>
      <c r="P2141">
        <v>0</v>
      </c>
      <c r="Q2141" t="s">
        <v>269</v>
      </c>
      <c r="R2141" t="s">
        <v>270</v>
      </c>
      <c r="V2141">
        <v>10</v>
      </c>
      <c r="W2141">
        <v>300</v>
      </c>
      <c r="X2141">
        <v>1.34</v>
      </c>
      <c r="AD2141">
        <v>0.46433962264150902</v>
      </c>
      <c r="AF2141">
        <v>0.43</v>
      </c>
      <c r="AH2141">
        <v>0.31</v>
      </c>
      <c r="AJ2141">
        <v>0.31</v>
      </c>
      <c r="BN2141">
        <v>6</v>
      </c>
      <c r="BO2141">
        <v>3.5</v>
      </c>
      <c r="BP2141">
        <v>4</v>
      </c>
      <c r="BQ2141">
        <v>2</v>
      </c>
      <c r="BR2141" t="str">
        <f t="shared" si="66"/>
        <v>1-Apr</v>
      </c>
      <c r="BS2141" t="str">
        <f t="shared" si="67"/>
        <v>1-Nov</v>
      </c>
      <c r="BT2141">
        <v>0.13</v>
      </c>
      <c r="BU2141">
        <v>40</v>
      </c>
      <c r="BV2141">
        <v>35</v>
      </c>
      <c r="BW2141">
        <v>85</v>
      </c>
      <c r="BX2141">
        <v>20</v>
      </c>
      <c r="BY2141">
        <v>0.8</v>
      </c>
      <c r="BZ2141">
        <v>12</v>
      </c>
      <c r="CA2141">
        <v>1000</v>
      </c>
      <c r="CB2141">
        <v>12</v>
      </c>
      <c r="CC2141">
        <v>7.4</v>
      </c>
      <c r="CD2141">
        <v>0.2</v>
      </c>
      <c r="CE2141">
        <v>0.3</v>
      </c>
      <c r="CG2141">
        <v>0.01</v>
      </c>
      <c r="CH2141">
        <v>0.95</v>
      </c>
      <c r="CJ2141">
        <v>300</v>
      </c>
      <c r="CK2141">
        <v>0.2</v>
      </c>
      <c r="CO2141">
        <v>7</v>
      </c>
      <c r="DK2141">
        <v>24</v>
      </c>
      <c r="DM2141">
        <v>25.9</v>
      </c>
      <c r="DO2141">
        <v>50</v>
      </c>
      <c r="EK2141">
        <v>0.31</v>
      </c>
      <c r="EM2141">
        <v>0.1</v>
      </c>
      <c r="EN2141">
        <v>0</v>
      </c>
      <c r="FI2141">
        <v>0.31</v>
      </c>
      <c r="FK2141">
        <v>0.1</v>
      </c>
      <c r="FL2141">
        <v>0</v>
      </c>
    </row>
    <row r="2142" spans="1:168" x14ac:dyDescent="0.25">
      <c r="A2142" t="s">
        <v>499</v>
      </c>
      <c r="B2142">
        <v>0</v>
      </c>
      <c r="P2142">
        <v>0</v>
      </c>
      <c r="Q2142" t="s">
        <v>269</v>
      </c>
      <c r="R2142" t="s">
        <v>275</v>
      </c>
      <c r="V2142">
        <v>1</v>
      </c>
      <c r="W2142">
        <v>100</v>
      </c>
      <c r="X2142">
        <v>1.73</v>
      </c>
      <c r="AD2142">
        <v>0.27716981132075502</v>
      </c>
      <c r="AF2142">
        <v>0.16</v>
      </c>
      <c r="AH2142">
        <v>0.08</v>
      </c>
      <c r="AJ2142">
        <v>7.1999999999999995E-2</v>
      </c>
      <c r="BN2142">
        <v>6</v>
      </c>
      <c r="BO2142">
        <v>3.5</v>
      </c>
      <c r="BP2142">
        <v>4</v>
      </c>
      <c r="BQ2142">
        <v>2</v>
      </c>
      <c r="BR2142" t="str">
        <f t="shared" si="66"/>
        <v>1-Apr</v>
      </c>
      <c r="BS2142" t="str">
        <f t="shared" si="67"/>
        <v>1-Nov</v>
      </c>
      <c r="BT2142">
        <v>0.16</v>
      </c>
      <c r="BU2142">
        <v>250</v>
      </c>
      <c r="BV2142">
        <v>22</v>
      </c>
      <c r="BW2142">
        <v>63</v>
      </c>
      <c r="BX2142">
        <v>20</v>
      </c>
      <c r="BY2142">
        <v>0.8</v>
      </c>
      <c r="BZ2142">
        <v>12</v>
      </c>
      <c r="CA2142">
        <v>1000</v>
      </c>
      <c r="CB2142">
        <v>12</v>
      </c>
      <c r="CC2142">
        <v>7.4</v>
      </c>
      <c r="CD2142">
        <v>0.2</v>
      </c>
      <c r="CE2142">
        <v>0.7</v>
      </c>
      <c r="CG2142">
        <v>0.05</v>
      </c>
      <c r="CH2142">
        <v>0.5</v>
      </c>
      <c r="CJ2142">
        <v>100</v>
      </c>
      <c r="CK2142">
        <v>2.1800000000000002</v>
      </c>
      <c r="CO2142">
        <v>7</v>
      </c>
      <c r="DK2142">
        <v>87</v>
      </c>
      <c r="DM2142">
        <v>3.9</v>
      </c>
      <c r="DO2142">
        <v>9</v>
      </c>
      <c r="EK2142">
        <v>0.08</v>
      </c>
      <c r="EM2142">
        <v>0.7</v>
      </c>
      <c r="EN2142">
        <v>1</v>
      </c>
      <c r="FI2142">
        <v>0.08</v>
      </c>
      <c r="FK2142">
        <v>0.7</v>
      </c>
      <c r="FL2142">
        <v>1</v>
      </c>
    </row>
    <row r="2143" spans="1:168" x14ac:dyDescent="0.25">
      <c r="A2143" t="s">
        <v>499</v>
      </c>
      <c r="B2143">
        <v>0</v>
      </c>
      <c r="P2143">
        <v>0</v>
      </c>
      <c r="Q2143" t="s">
        <v>269</v>
      </c>
      <c r="R2143" t="s">
        <v>275</v>
      </c>
      <c r="V2143">
        <v>2</v>
      </c>
      <c r="W2143">
        <v>200</v>
      </c>
      <c r="X2143">
        <v>1.73</v>
      </c>
      <c r="AD2143">
        <v>0.27716981132075502</v>
      </c>
      <c r="AF2143">
        <v>0.16</v>
      </c>
      <c r="AH2143">
        <v>0.08</v>
      </c>
      <c r="AJ2143">
        <v>0.08</v>
      </c>
      <c r="BN2143">
        <v>6</v>
      </c>
      <c r="BO2143">
        <v>3.5</v>
      </c>
      <c r="BP2143">
        <v>4</v>
      </c>
      <c r="BQ2143">
        <v>2</v>
      </c>
      <c r="BR2143" t="str">
        <f t="shared" si="66"/>
        <v>1-Apr</v>
      </c>
      <c r="BS2143" t="str">
        <f t="shared" si="67"/>
        <v>1-Nov</v>
      </c>
      <c r="BT2143">
        <v>0.16</v>
      </c>
      <c r="BU2143">
        <v>250</v>
      </c>
      <c r="BV2143">
        <v>22</v>
      </c>
      <c r="BW2143">
        <v>63</v>
      </c>
      <c r="BX2143">
        <v>20</v>
      </c>
      <c r="BY2143">
        <v>0.8</v>
      </c>
      <c r="BZ2143">
        <v>12</v>
      </c>
      <c r="CA2143">
        <v>1000</v>
      </c>
      <c r="CB2143">
        <v>12</v>
      </c>
      <c r="CC2143">
        <v>7.4</v>
      </c>
      <c r="CD2143">
        <v>0.2</v>
      </c>
      <c r="CE2143">
        <v>0.7</v>
      </c>
      <c r="CG2143">
        <v>0.03</v>
      </c>
      <c r="CH2143">
        <v>0.6</v>
      </c>
      <c r="CJ2143">
        <v>200</v>
      </c>
      <c r="CK2143">
        <v>2.1800000000000002</v>
      </c>
      <c r="CO2143">
        <v>7</v>
      </c>
      <c r="DK2143">
        <v>87</v>
      </c>
      <c r="DM2143">
        <v>3.9</v>
      </c>
      <c r="DO2143">
        <v>9</v>
      </c>
      <c r="EK2143">
        <v>0.08</v>
      </c>
      <c r="EM2143">
        <v>0.7</v>
      </c>
      <c r="EN2143">
        <v>1</v>
      </c>
      <c r="FI2143">
        <v>0.08</v>
      </c>
      <c r="FK2143">
        <v>0.7</v>
      </c>
      <c r="FL2143">
        <v>1</v>
      </c>
    </row>
    <row r="2144" spans="1:168" x14ac:dyDescent="0.25">
      <c r="A2144" t="s">
        <v>499</v>
      </c>
      <c r="B2144">
        <v>0</v>
      </c>
      <c r="P2144">
        <v>0</v>
      </c>
      <c r="Q2144" t="s">
        <v>269</v>
      </c>
      <c r="R2144" t="s">
        <v>275</v>
      </c>
      <c r="V2144">
        <v>3</v>
      </c>
      <c r="W2144">
        <v>200</v>
      </c>
      <c r="X2144">
        <v>1.74</v>
      </c>
      <c r="AD2144">
        <v>0.27339622641509398</v>
      </c>
      <c r="AF2144">
        <v>0.16</v>
      </c>
      <c r="AH2144">
        <v>0.08</v>
      </c>
      <c r="AJ2144">
        <v>0.08</v>
      </c>
      <c r="BN2144">
        <v>6</v>
      </c>
      <c r="BO2144">
        <v>3.5</v>
      </c>
      <c r="BP2144">
        <v>4</v>
      </c>
      <c r="BQ2144">
        <v>2</v>
      </c>
      <c r="BR2144" t="str">
        <f t="shared" si="66"/>
        <v>1-Apr</v>
      </c>
      <c r="BS2144" t="str">
        <f t="shared" si="67"/>
        <v>1-Nov</v>
      </c>
      <c r="BT2144">
        <v>0.16</v>
      </c>
      <c r="BU2144">
        <v>250</v>
      </c>
      <c r="BV2144">
        <v>22</v>
      </c>
      <c r="BW2144">
        <v>63</v>
      </c>
      <c r="BX2144">
        <v>20</v>
      </c>
      <c r="BY2144">
        <v>0.8</v>
      </c>
      <c r="BZ2144">
        <v>12</v>
      </c>
      <c r="CA2144">
        <v>1000</v>
      </c>
      <c r="CB2144">
        <v>12</v>
      </c>
      <c r="CC2144">
        <v>7.4</v>
      </c>
      <c r="CD2144">
        <v>0.2</v>
      </c>
      <c r="CE2144">
        <v>0.7</v>
      </c>
      <c r="CG2144">
        <v>0.01</v>
      </c>
      <c r="CH2144">
        <v>0.8</v>
      </c>
      <c r="CJ2144">
        <v>200</v>
      </c>
      <c r="CK2144">
        <v>0.39</v>
      </c>
      <c r="CO2144">
        <v>7</v>
      </c>
      <c r="DK2144">
        <v>88</v>
      </c>
      <c r="DM2144">
        <v>3.9</v>
      </c>
      <c r="DO2144">
        <v>8</v>
      </c>
      <c r="EK2144">
        <v>0.08</v>
      </c>
      <c r="EM2144">
        <v>0.5</v>
      </c>
      <c r="EN2144">
        <v>0</v>
      </c>
      <c r="FI2144">
        <v>0.08</v>
      </c>
      <c r="FK2144">
        <v>0.5</v>
      </c>
      <c r="FL2144">
        <v>0</v>
      </c>
    </row>
    <row r="2145" spans="1:168" x14ac:dyDescent="0.25">
      <c r="A2145" t="s">
        <v>499</v>
      </c>
      <c r="B2145">
        <v>0</v>
      </c>
      <c r="P2145">
        <v>0</v>
      </c>
      <c r="Q2145" t="s">
        <v>269</v>
      </c>
      <c r="R2145" t="s">
        <v>275</v>
      </c>
      <c r="V2145">
        <v>4</v>
      </c>
      <c r="W2145">
        <v>100</v>
      </c>
      <c r="X2145">
        <v>1.74</v>
      </c>
      <c r="AD2145">
        <v>0.27339622641509398</v>
      </c>
      <c r="AF2145">
        <v>0.16</v>
      </c>
      <c r="AH2145">
        <v>0.08</v>
      </c>
      <c r="AJ2145">
        <v>0.08</v>
      </c>
      <c r="BN2145">
        <v>6</v>
      </c>
      <c r="BO2145">
        <v>3.5</v>
      </c>
      <c r="BP2145">
        <v>4</v>
      </c>
      <c r="BQ2145">
        <v>2</v>
      </c>
      <c r="BR2145" t="str">
        <f t="shared" si="66"/>
        <v>1-Apr</v>
      </c>
      <c r="BS2145" t="str">
        <f t="shared" si="67"/>
        <v>1-Nov</v>
      </c>
      <c r="BT2145">
        <v>0.16</v>
      </c>
      <c r="BU2145">
        <v>250</v>
      </c>
      <c r="BV2145">
        <v>22</v>
      </c>
      <c r="BW2145">
        <v>63</v>
      </c>
      <c r="BX2145">
        <v>20</v>
      </c>
      <c r="BY2145">
        <v>0.8</v>
      </c>
      <c r="BZ2145">
        <v>12</v>
      </c>
      <c r="CA2145">
        <v>1000</v>
      </c>
      <c r="CB2145">
        <v>12</v>
      </c>
      <c r="CC2145">
        <v>7.4</v>
      </c>
      <c r="CD2145">
        <v>0.2</v>
      </c>
      <c r="CE2145">
        <v>0.7</v>
      </c>
      <c r="CG2145">
        <v>0.01</v>
      </c>
      <c r="CH2145">
        <v>0.95</v>
      </c>
      <c r="CJ2145">
        <v>100</v>
      </c>
      <c r="CK2145">
        <v>0.39</v>
      </c>
      <c r="CO2145">
        <v>7</v>
      </c>
      <c r="DK2145">
        <v>88</v>
      </c>
      <c r="DM2145">
        <v>3.9</v>
      </c>
      <c r="DO2145">
        <v>8</v>
      </c>
      <c r="EK2145">
        <v>0.08</v>
      </c>
      <c r="EM2145">
        <v>0.4</v>
      </c>
      <c r="EN2145">
        <v>0</v>
      </c>
      <c r="FI2145">
        <v>0.08</v>
      </c>
      <c r="FK2145">
        <v>0.4</v>
      </c>
      <c r="FL2145">
        <v>0</v>
      </c>
    </row>
    <row r="2146" spans="1:168" x14ac:dyDescent="0.25">
      <c r="A2146" t="s">
        <v>499</v>
      </c>
      <c r="B2146">
        <v>0</v>
      </c>
      <c r="P2146">
        <v>0</v>
      </c>
      <c r="Q2146" t="s">
        <v>269</v>
      </c>
      <c r="R2146" t="s">
        <v>275</v>
      </c>
      <c r="V2146">
        <v>5</v>
      </c>
      <c r="W2146">
        <v>200</v>
      </c>
      <c r="X2146">
        <v>1.74</v>
      </c>
      <c r="AD2146">
        <v>0.27339622641509398</v>
      </c>
      <c r="AF2146">
        <v>0.16</v>
      </c>
      <c r="AH2146">
        <v>0.08</v>
      </c>
      <c r="AJ2146">
        <v>0.08</v>
      </c>
      <c r="BN2146">
        <v>6</v>
      </c>
      <c r="BO2146">
        <v>3.5</v>
      </c>
      <c r="BP2146">
        <v>4</v>
      </c>
      <c r="BQ2146">
        <v>2</v>
      </c>
      <c r="BR2146" t="str">
        <f t="shared" si="66"/>
        <v>1-Apr</v>
      </c>
      <c r="BS2146" t="str">
        <f t="shared" si="67"/>
        <v>1-Nov</v>
      </c>
      <c r="BT2146">
        <v>0.16</v>
      </c>
      <c r="BU2146">
        <v>250</v>
      </c>
      <c r="BV2146">
        <v>22</v>
      </c>
      <c r="BW2146">
        <v>63</v>
      </c>
      <c r="BX2146">
        <v>20</v>
      </c>
      <c r="BY2146">
        <v>0.8</v>
      </c>
      <c r="BZ2146">
        <v>12</v>
      </c>
      <c r="CA2146">
        <v>1000</v>
      </c>
      <c r="CB2146">
        <v>12</v>
      </c>
      <c r="CC2146">
        <v>7.4</v>
      </c>
      <c r="CD2146">
        <v>0.2</v>
      </c>
      <c r="CE2146">
        <v>0.7</v>
      </c>
      <c r="CG2146">
        <v>0.01</v>
      </c>
      <c r="CH2146">
        <v>0.95</v>
      </c>
      <c r="CJ2146">
        <v>200</v>
      </c>
      <c r="CK2146">
        <v>0.39</v>
      </c>
      <c r="CO2146">
        <v>7</v>
      </c>
      <c r="DK2146">
        <v>88</v>
      </c>
      <c r="DM2146">
        <v>3.9</v>
      </c>
      <c r="DO2146">
        <v>8</v>
      </c>
      <c r="EK2146">
        <v>0.08</v>
      </c>
      <c r="EM2146">
        <v>0.3</v>
      </c>
      <c r="EN2146">
        <v>0</v>
      </c>
      <c r="FI2146">
        <v>0.08</v>
      </c>
      <c r="FK2146">
        <v>0.3</v>
      </c>
      <c r="FL2146">
        <v>0</v>
      </c>
    </row>
    <row r="2147" spans="1:168" x14ac:dyDescent="0.25">
      <c r="A2147" t="s">
        <v>499</v>
      </c>
      <c r="B2147">
        <v>0</v>
      </c>
      <c r="P2147">
        <v>0</v>
      </c>
      <c r="Q2147" t="s">
        <v>269</v>
      </c>
      <c r="R2147" t="s">
        <v>275</v>
      </c>
      <c r="V2147">
        <v>6</v>
      </c>
      <c r="W2147">
        <v>100</v>
      </c>
      <c r="X2147">
        <v>1.74</v>
      </c>
      <c r="AD2147">
        <v>0.27339622641509398</v>
      </c>
      <c r="AF2147">
        <v>0.16</v>
      </c>
      <c r="AH2147">
        <v>0.08</v>
      </c>
      <c r="AJ2147">
        <v>0.08</v>
      </c>
      <c r="BN2147">
        <v>6</v>
      </c>
      <c r="BO2147">
        <v>3.5</v>
      </c>
      <c r="BP2147">
        <v>4</v>
      </c>
      <c r="BQ2147">
        <v>2</v>
      </c>
      <c r="BR2147" t="str">
        <f t="shared" si="66"/>
        <v>1-Apr</v>
      </c>
      <c r="BS2147" t="str">
        <f t="shared" si="67"/>
        <v>1-Nov</v>
      </c>
      <c r="BT2147">
        <v>0.16</v>
      </c>
      <c r="BU2147">
        <v>250</v>
      </c>
      <c r="BV2147">
        <v>22</v>
      </c>
      <c r="BW2147">
        <v>63</v>
      </c>
      <c r="BX2147">
        <v>20</v>
      </c>
      <c r="BY2147">
        <v>0.8</v>
      </c>
      <c r="BZ2147">
        <v>12</v>
      </c>
      <c r="CA2147">
        <v>1000</v>
      </c>
      <c r="CB2147">
        <v>12</v>
      </c>
      <c r="CC2147">
        <v>7.4</v>
      </c>
      <c r="CD2147">
        <v>0.2</v>
      </c>
      <c r="CE2147">
        <v>0.7</v>
      </c>
      <c r="CG2147">
        <v>0.01</v>
      </c>
      <c r="CH2147">
        <v>0.95</v>
      </c>
      <c r="CJ2147">
        <v>100</v>
      </c>
      <c r="CK2147">
        <v>0.39</v>
      </c>
      <c r="CO2147">
        <v>7</v>
      </c>
      <c r="DK2147">
        <v>88</v>
      </c>
      <c r="DM2147">
        <v>3.9</v>
      </c>
      <c r="DO2147">
        <v>8</v>
      </c>
      <c r="EK2147">
        <v>0.08</v>
      </c>
      <c r="EM2147">
        <v>0.3</v>
      </c>
      <c r="EN2147">
        <v>0</v>
      </c>
      <c r="FI2147">
        <v>0.08</v>
      </c>
      <c r="FK2147">
        <v>0.3</v>
      </c>
      <c r="FL2147">
        <v>0</v>
      </c>
    </row>
    <row r="2148" spans="1:168" x14ac:dyDescent="0.25">
      <c r="A2148" t="s">
        <v>499</v>
      </c>
      <c r="B2148">
        <v>0</v>
      </c>
      <c r="P2148">
        <v>0</v>
      </c>
      <c r="Q2148" t="s">
        <v>269</v>
      </c>
      <c r="R2148" t="s">
        <v>275</v>
      </c>
      <c r="V2148">
        <v>7</v>
      </c>
      <c r="W2148">
        <v>100</v>
      </c>
      <c r="X2148">
        <v>1.74</v>
      </c>
      <c r="AD2148">
        <v>0.27339622641509398</v>
      </c>
      <c r="AF2148">
        <v>0.16</v>
      </c>
      <c r="AH2148">
        <v>0.08</v>
      </c>
      <c r="AJ2148">
        <v>0.08</v>
      </c>
      <c r="BN2148">
        <v>6</v>
      </c>
      <c r="BO2148">
        <v>3.5</v>
      </c>
      <c r="BP2148">
        <v>4</v>
      </c>
      <c r="BQ2148">
        <v>2</v>
      </c>
      <c r="BR2148" t="str">
        <f t="shared" si="66"/>
        <v>1-Apr</v>
      </c>
      <c r="BS2148" t="str">
        <f t="shared" si="67"/>
        <v>1-Nov</v>
      </c>
      <c r="BT2148">
        <v>0.16</v>
      </c>
      <c r="BU2148">
        <v>250</v>
      </c>
      <c r="BV2148">
        <v>22</v>
      </c>
      <c r="BW2148">
        <v>63</v>
      </c>
      <c r="BX2148">
        <v>20</v>
      </c>
      <c r="BY2148">
        <v>0.8</v>
      </c>
      <c r="BZ2148">
        <v>12</v>
      </c>
      <c r="CA2148">
        <v>1000</v>
      </c>
      <c r="CB2148">
        <v>12</v>
      </c>
      <c r="CC2148">
        <v>7.4</v>
      </c>
      <c r="CD2148">
        <v>0.2</v>
      </c>
      <c r="CE2148">
        <v>0.7</v>
      </c>
      <c r="CG2148">
        <v>0.01</v>
      </c>
      <c r="CH2148">
        <v>0.95</v>
      </c>
      <c r="CJ2148">
        <v>100</v>
      </c>
      <c r="CK2148">
        <v>0.39</v>
      </c>
      <c r="CO2148">
        <v>7</v>
      </c>
      <c r="DK2148">
        <v>88</v>
      </c>
      <c r="DM2148">
        <v>3.9</v>
      </c>
      <c r="DO2148">
        <v>8</v>
      </c>
      <c r="EK2148">
        <v>0.08</v>
      </c>
      <c r="EM2148">
        <v>0.2</v>
      </c>
      <c r="EN2148">
        <v>0</v>
      </c>
      <c r="FI2148">
        <v>0.08</v>
      </c>
      <c r="FK2148">
        <v>0.2</v>
      </c>
      <c r="FL2148">
        <v>0</v>
      </c>
    </row>
    <row r="2149" spans="1:168" x14ac:dyDescent="0.25">
      <c r="A2149" t="s">
        <v>499</v>
      </c>
      <c r="B2149">
        <v>0</v>
      </c>
      <c r="P2149">
        <v>0</v>
      </c>
      <c r="Q2149" t="s">
        <v>269</v>
      </c>
      <c r="R2149" t="s">
        <v>275</v>
      </c>
      <c r="V2149">
        <v>8</v>
      </c>
      <c r="W2149">
        <v>200</v>
      </c>
      <c r="X2149">
        <v>1.74</v>
      </c>
      <c r="AD2149">
        <v>0.27339622641509398</v>
      </c>
      <c r="AF2149">
        <v>0.16</v>
      </c>
      <c r="AH2149">
        <v>0.08</v>
      </c>
      <c r="AJ2149">
        <v>0.08</v>
      </c>
      <c r="BN2149">
        <v>6</v>
      </c>
      <c r="BO2149">
        <v>3.5</v>
      </c>
      <c r="BP2149">
        <v>4</v>
      </c>
      <c r="BQ2149">
        <v>2</v>
      </c>
      <c r="BR2149" t="str">
        <f t="shared" si="66"/>
        <v>1-Apr</v>
      </c>
      <c r="BS2149" t="str">
        <f t="shared" si="67"/>
        <v>1-Nov</v>
      </c>
      <c r="BT2149">
        <v>0.16</v>
      </c>
      <c r="BU2149">
        <v>250</v>
      </c>
      <c r="BV2149">
        <v>22</v>
      </c>
      <c r="BW2149">
        <v>63</v>
      </c>
      <c r="BX2149">
        <v>20</v>
      </c>
      <c r="BY2149">
        <v>0.8</v>
      </c>
      <c r="BZ2149">
        <v>12</v>
      </c>
      <c r="CA2149">
        <v>1000</v>
      </c>
      <c r="CB2149">
        <v>12</v>
      </c>
      <c r="CC2149">
        <v>7.4</v>
      </c>
      <c r="CD2149">
        <v>0.2</v>
      </c>
      <c r="CE2149">
        <v>0.7</v>
      </c>
      <c r="CG2149">
        <v>0.01</v>
      </c>
      <c r="CH2149">
        <v>0.95</v>
      </c>
      <c r="CJ2149">
        <v>200</v>
      </c>
      <c r="CK2149">
        <v>0.39</v>
      </c>
      <c r="CO2149">
        <v>7</v>
      </c>
      <c r="DK2149">
        <v>88</v>
      </c>
      <c r="DM2149">
        <v>3.9</v>
      </c>
      <c r="DO2149">
        <v>8</v>
      </c>
      <c r="EK2149">
        <v>0.08</v>
      </c>
      <c r="EM2149">
        <v>0.2</v>
      </c>
      <c r="EN2149">
        <v>0</v>
      </c>
      <c r="FI2149">
        <v>0.08</v>
      </c>
      <c r="FK2149">
        <v>0.2</v>
      </c>
      <c r="FL2149">
        <v>0</v>
      </c>
    </row>
    <row r="2150" spans="1:168" x14ac:dyDescent="0.25">
      <c r="A2150" t="s">
        <v>499</v>
      </c>
      <c r="B2150">
        <v>0</v>
      </c>
      <c r="P2150">
        <v>0</v>
      </c>
      <c r="Q2150" t="s">
        <v>269</v>
      </c>
      <c r="R2150" t="s">
        <v>275</v>
      </c>
      <c r="V2150">
        <v>9</v>
      </c>
      <c r="W2150">
        <v>300</v>
      </c>
      <c r="X2150">
        <v>1.74</v>
      </c>
      <c r="AD2150">
        <v>0.27339622641509398</v>
      </c>
      <c r="AF2150">
        <v>0.16</v>
      </c>
      <c r="AH2150">
        <v>0.08</v>
      </c>
      <c r="AJ2150">
        <v>0.08</v>
      </c>
      <c r="BN2150">
        <v>6</v>
      </c>
      <c r="BO2150">
        <v>3.5</v>
      </c>
      <c r="BP2150">
        <v>4</v>
      </c>
      <c r="BQ2150">
        <v>2</v>
      </c>
      <c r="BR2150" t="str">
        <f t="shared" si="66"/>
        <v>1-Apr</v>
      </c>
      <c r="BS2150" t="str">
        <f t="shared" si="67"/>
        <v>1-Nov</v>
      </c>
      <c r="BT2150">
        <v>0.16</v>
      </c>
      <c r="BU2150">
        <v>250</v>
      </c>
      <c r="BV2150">
        <v>22</v>
      </c>
      <c r="BW2150">
        <v>63</v>
      </c>
      <c r="BX2150">
        <v>20</v>
      </c>
      <c r="BY2150">
        <v>0.8</v>
      </c>
      <c r="BZ2150">
        <v>12</v>
      </c>
      <c r="CA2150">
        <v>1000</v>
      </c>
      <c r="CB2150">
        <v>12</v>
      </c>
      <c r="CC2150">
        <v>7.4</v>
      </c>
      <c r="CD2150">
        <v>0.2</v>
      </c>
      <c r="CE2150">
        <v>0.7</v>
      </c>
      <c r="CG2150">
        <v>0.01</v>
      </c>
      <c r="CH2150">
        <v>0.95</v>
      </c>
      <c r="CJ2150">
        <v>300</v>
      </c>
      <c r="CK2150">
        <v>0.39</v>
      </c>
      <c r="CO2150">
        <v>7</v>
      </c>
      <c r="DK2150">
        <v>88</v>
      </c>
      <c r="DM2150">
        <v>3.9</v>
      </c>
      <c r="DO2150">
        <v>8</v>
      </c>
      <c r="EK2150">
        <v>0.08</v>
      </c>
      <c r="EM2150">
        <v>0.1</v>
      </c>
      <c r="EN2150">
        <v>0</v>
      </c>
      <c r="FI2150">
        <v>0.08</v>
      </c>
      <c r="FK2150">
        <v>0.1</v>
      </c>
      <c r="FL2150">
        <v>0</v>
      </c>
    </row>
    <row r="2151" spans="1:168" x14ac:dyDescent="0.25">
      <c r="A2151" t="s">
        <v>499</v>
      </c>
      <c r="B2151">
        <v>0</v>
      </c>
      <c r="P2151">
        <v>0</v>
      </c>
      <c r="Q2151" t="s">
        <v>269</v>
      </c>
      <c r="R2151" t="s">
        <v>275</v>
      </c>
      <c r="V2151">
        <v>10</v>
      </c>
      <c r="W2151">
        <v>300</v>
      </c>
      <c r="X2151">
        <v>1.74</v>
      </c>
      <c r="AD2151">
        <v>0.27339622641509398</v>
      </c>
      <c r="AF2151">
        <v>0.16</v>
      </c>
      <c r="AH2151">
        <v>0.08</v>
      </c>
      <c r="AJ2151">
        <v>0.08</v>
      </c>
      <c r="BN2151">
        <v>6</v>
      </c>
      <c r="BO2151">
        <v>3.5</v>
      </c>
      <c r="BP2151">
        <v>4</v>
      </c>
      <c r="BQ2151">
        <v>2</v>
      </c>
      <c r="BR2151" t="str">
        <f t="shared" si="66"/>
        <v>1-Apr</v>
      </c>
      <c r="BS2151" t="str">
        <f t="shared" si="67"/>
        <v>1-Nov</v>
      </c>
      <c r="BT2151">
        <v>0.16</v>
      </c>
      <c r="BU2151">
        <v>250</v>
      </c>
      <c r="BV2151">
        <v>22</v>
      </c>
      <c r="BW2151">
        <v>63</v>
      </c>
      <c r="BX2151">
        <v>20</v>
      </c>
      <c r="BY2151">
        <v>0.8</v>
      </c>
      <c r="BZ2151">
        <v>12</v>
      </c>
      <c r="CA2151">
        <v>1000</v>
      </c>
      <c r="CB2151">
        <v>12</v>
      </c>
      <c r="CC2151">
        <v>7.4</v>
      </c>
      <c r="CD2151">
        <v>0.2</v>
      </c>
      <c r="CE2151">
        <v>0.7</v>
      </c>
      <c r="CG2151">
        <v>0.01</v>
      </c>
      <c r="CH2151">
        <v>0.95</v>
      </c>
      <c r="CJ2151">
        <v>300</v>
      </c>
      <c r="CK2151">
        <v>0.39</v>
      </c>
      <c r="CO2151">
        <v>7</v>
      </c>
      <c r="DK2151">
        <v>88</v>
      </c>
      <c r="DM2151">
        <v>3.9</v>
      </c>
      <c r="DO2151">
        <v>8</v>
      </c>
      <c r="EK2151">
        <v>0.08</v>
      </c>
      <c r="EM2151">
        <v>0.1</v>
      </c>
      <c r="EN2151">
        <v>0</v>
      </c>
      <c r="FI2151">
        <v>0.08</v>
      </c>
      <c r="FK2151">
        <v>0.1</v>
      </c>
      <c r="FL2151">
        <v>0</v>
      </c>
    </row>
    <row r="2152" spans="1:168" x14ac:dyDescent="0.25">
      <c r="A2152" t="s">
        <v>500</v>
      </c>
      <c r="B2152">
        <v>0</v>
      </c>
      <c r="P2152">
        <v>0</v>
      </c>
      <c r="Q2152" t="s">
        <v>269</v>
      </c>
      <c r="R2152" t="s">
        <v>279</v>
      </c>
      <c r="V2152">
        <v>1</v>
      </c>
      <c r="W2152">
        <v>100</v>
      </c>
      <c r="X2152">
        <v>1.409</v>
      </c>
      <c r="AD2152">
        <v>0.39830188679245299</v>
      </c>
      <c r="AF2152">
        <v>0.32</v>
      </c>
      <c r="AH2152">
        <v>0.21</v>
      </c>
      <c r="AJ2152">
        <v>0.189</v>
      </c>
      <c r="BN2152">
        <v>6</v>
      </c>
      <c r="BO2152">
        <v>3.5</v>
      </c>
      <c r="BP2152">
        <v>4</v>
      </c>
      <c r="BQ2152">
        <v>2</v>
      </c>
      <c r="BR2152" t="str">
        <f t="shared" si="66"/>
        <v>1-Apr</v>
      </c>
      <c r="BS2152" t="str">
        <f t="shared" si="67"/>
        <v>1-Nov</v>
      </c>
      <c r="BT2152">
        <v>0.16</v>
      </c>
      <c r="BU2152">
        <v>250</v>
      </c>
      <c r="BV2152">
        <v>22</v>
      </c>
      <c r="BW2152">
        <v>63</v>
      </c>
      <c r="BX2152">
        <v>20</v>
      </c>
      <c r="BY2152">
        <v>0.8</v>
      </c>
      <c r="BZ2152">
        <v>12</v>
      </c>
      <c r="CA2152">
        <v>1000</v>
      </c>
      <c r="CB2152">
        <v>12</v>
      </c>
      <c r="CC2152">
        <v>7.4</v>
      </c>
      <c r="CD2152">
        <v>0.2</v>
      </c>
      <c r="CE2152">
        <v>0.7</v>
      </c>
      <c r="CG2152">
        <v>0.05</v>
      </c>
      <c r="CH2152">
        <v>0.5</v>
      </c>
      <c r="CJ2152">
        <v>100</v>
      </c>
      <c r="CK2152">
        <v>1.39</v>
      </c>
      <c r="CO2152">
        <v>7</v>
      </c>
      <c r="DK2152">
        <v>42</v>
      </c>
      <c r="DM2152">
        <v>20.9</v>
      </c>
      <c r="DO2152">
        <v>37</v>
      </c>
      <c r="EK2152">
        <v>0.21</v>
      </c>
      <c r="EM2152">
        <v>0.7</v>
      </c>
      <c r="EN2152">
        <v>1</v>
      </c>
      <c r="FI2152">
        <v>0.21</v>
      </c>
      <c r="FK2152">
        <v>0.7</v>
      </c>
      <c r="FL2152">
        <v>1</v>
      </c>
    </row>
    <row r="2153" spans="1:168" x14ac:dyDescent="0.25">
      <c r="A2153" t="s">
        <v>500</v>
      </c>
      <c r="B2153">
        <v>0</v>
      </c>
      <c r="P2153">
        <v>0</v>
      </c>
      <c r="Q2153" t="s">
        <v>269</v>
      </c>
      <c r="R2153" t="s">
        <v>279</v>
      </c>
      <c r="V2153">
        <v>2</v>
      </c>
      <c r="W2153">
        <v>200</v>
      </c>
      <c r="X2153">
        <v>1.409</v>
      </c>
      <c r="AD2153">
        <v>0.39830188679245299</v>
      </c>
      <c r="AF2153">
        <v>0.32</v>
      </c>
      <c r="AH2153">
        <v>0.21</v>
      </c>
      <c r="AJ2153">
        <v>0.21</v>
      </c>
      <c r="BN2153">
        <v>6</v>
      </c>
      <c r="BO2153">
        <v>3.5</v>
      </c>
      <c r="BP2153">
        <v>4</v>
      </c>
      <c r="BQ2153">
        <v>2</v>
      </c>
      <c r="BR2153" t="str">
        <f t="shared" si="66"/>
        <v>1-Apr</v>
      </c>
      <c r="BS2153" t="str">
        <f t="shared" si="67"/>
        <v>1-Nov</v>
      </c>
      <c r="BT2153">
        <v>0.16</v>
      </c>
      <c r="BU2153">
        <v>250</v>
      </c>
      <c r="BV2153">
        <v>22</v>
      </c>
      <c r="BW2153">
        <v>63</v>
      </c>
      <c r="BX2153">
        <v>20</v>
      </c>
      <c r="BY2153">
        <v>0.8</v>
      </c>
      <c r="BZ2153">
        <v>12</v>
      </c>
      <c r="CA2153">
        <v>1000</v>
      </c>
      <c r="CB2153">
        <v>12</v>
      </c>
      <c r="CC2153">
        <v>7.4</v>
      </c>
      <c r="CD2153">
        <v>0.2</v>
      </c>
      <c r="CE2153">
        <v>0.7</v>
      </c>
      <c r="CG2153">
        <v>0.03</v>
      </c>
      <c r="CH2153">
        <v>0.6</v>
      </c>
      <c r="CJ2153">
        <v>200</v>
      </c>
      <c r="CK2153">
        <v>1.39</v>
      </c>
      <c r="CO2153">
        <v>7</v>
      </c>
      <c r="DK2153">
        <v>42</v>
      </c>
      <c r="DM2153">
        <v>20.9</v>
      </c>
      <c r="DO2153">
        <v>37</v>
      </c>
      <c r="EK2153">
        <v>0.21</v>
      </c>
      <c r="EM2153">
        <v>0.7</v>
      </c>
      <c r="EN2153">
        <v>1</v>
      </c>
      <c r="FI2153">
        <v>0.21</v>
      </c>
      <c r="FK2153">
        <v>0.7</v>
      </c>
      <c r="FL2153">
        <v>1</v>
      </c>
    </row>
    <row r="2154" spans="1:168" x14ac:dyDescent="0.25">
      <c r="A2154" t="s">
        <v>500</v>
      </c>
      <c r="B2154">
        <v>0</v>
      </c>
      <c r="P2154">
        <v>0</v>
      </c>
      <c r="Q2154" t="s">
        <v>269</v>
      </c>
      <c r="R2154" t="s">
        <v>279</v>
      </c>
      <c r="V2154">
        <v>3</v>
      </c>
      <c r="W2154">
        <v>200</v>
      </c>
      <c r="X2154">
        <v>1.419</v>
      </c>
      <c r="AD2154">
        <v>0.394528301886792</v>
      </c>
      <c r="AF2154">
        <v>0.32</v>
      </c>
      <c r="AH2154">
        <v>0.21</v>
      </c>
      <c r="AJ2154">
        <v>0.21</v>
      </c>
      <c r="BN2154">
        <v>6</v>
      </c>
      <c r="BO2154">
        <v>3.5</v>
      </c>
      <c r="BP2154">
        <v>4</v>
      </c>
      <c r="BQ2154">
        <v>2</v>
      </c>
      <c r="BR2154" t="str">
        <f t="shared" si="66"/>
        <v>1-Apr</v>
      </c>
      <c r="BS2154" t="str">
        <f t="shared" si="67"/>
        <v>1-Nov</v>
      </c>
      <c r="BT2154">
        <v>0.16</v>
      </c>
      <c r="BU2154">
        <v>250</v>
      </c>
      <c r="BV2154">
        <v>22</v>
      </c>
      <c r="BW2154">
        <v>63</v>
      </c>
      <c r="BX2154">
        <v>20</v>
      </c>
      <c r="BY2154">
        <v>0.8</v>
      </c>
      <c r="BZ2154">
        <v>12</v>
      </c>
      <c r="CA2154">
        <v>1000</v>
      </c>
      <c r="CB2154">
        <v>12</v>
      </c>
      <c r="CC2154">
        <v>7.4</v>
      </c>
      <c r="CD2154">
        <v>0.2</v>
      </c>
      <c r="CE2154">
        <v>0.7</v>
      </c>
      <c r="CG2154">
        <v>0.01</v>
      </c>
      <c r="CH2154">
        <v>0.8</v>
      </c>
      <c r="CJ2154">
        <v>200</v>
      </c>
      <c r="CK2154">
        <v>0.6</v>
      </c>
      <c r="CO2154">
        <v>7</v>
      </c>
      <c r="DK2154">
        <v>46</v>
      </c>
      <c r="DM2154">
        <v>19.899999999999999</v>
      </c>
      <c r="DO2154">
        <v>34</v>
      </c>
      <c r="EK2154">
        <v>0.21</v>
      </c>
      <c r="EM2154">
        <v>0.5</v>
      </c>
      <c r="EN2154">
        <v>1</v>
      </c>
      <c r="FI2154">
        <v>0.21</v>
      </c>
      <c r="FK2154">
        <v>0.5</v>
      </c>
      <c r="FL2154">
        <v>1</v>
      </c>
    </row>
    <row r="2155" spans="1:168" x14ac:dyDescent="0.25">
      <c r="A2155" t="s">
        <v>500</v>
      </c>
      <c r="B2155">
        <v>0</v>
      </c>
      <c r="P2155">
        <v>0</v>
      </c>
      <c r="Q2155" t="s">
        <v>269</v>
      </c>
      <c r="R2155" t="s">
        <v>279</v>
      </c>
      <c r="V2155">
        <v>4</v>
      </c>
      <c r="W2155">
        <v>100</v>
      </c>
      <c r="X2155">
        <v>1.419</v>
      </c>
      <c r="AD2155">
        <v>0.394528301886792</v>
      </c>
      <c r="AF2155">
        <v>0.32</v>
      </c>
      <c r="AH2155">
        <v>0.21</v>
      </c>
      <c r="AJ2155">
        <v>0.21</v>
      </c>
      <c r="BN2155">
        <v>6</v>
      </c>
      <c r="BO2155">
        <v>3.5</v>
      </c>
      <c r="BP2155">
        <v>4</v>
      </c>
      <c r="BQ2155">
        <v>2</v>
      </c>
      <c r="BR2155" t="str">
        <f t="shared" si="66"/>
        <v>1-Apr</v>
      </c>
      <c r="BS2155" t="str">
        <f t="shared" si="67"/>
        <v>1-Nov</v>
      </c>
      <c r="BT2155">
        <v>0.16</v>
      </c>
      <c r="BU2155">
        <v>250</v>
      </c>
      <c r="BV2155">
        <v>22</v>
      </c>
      <c r="BW2155">
        <v>63</v>
      </c>
      <c r="BX2155">
        <v>20</v>
      </c>
      <c r="BY2155">
        <v>0.8</v>
      </c>
      <c r="BZ2155">
        <v>12</v>
      </c>
      <c r="CA2155">
        <v>1000</v>
      </c>
      <c r="CB2155">
        <v>12</v>
      </c>
      <c r="CC2155">
        <v>7.4</v>
      </c>
      <c r="CD2155">
        <v>0.2</v>
      </c>
      <c r="CE2155">
        <v>0.7</v>
      </c>
      <c r="CG2155">
        <v>0.01</v>
      </c>
      <c r="CH2155">
        <v>0.95</v>
      </c>
      <c r="CJ2155">
        <v>100</v>
      </c>
      <c r="CK2155">
        <v>0.6</v>
      </c>
      <c r="CO2155">
        <v>7</v>
      </c>
      <c r="DK2155">
        <v>46</v>
      </c>
      <c r="DM2155">
        <v>19.899999999999999</v>
      </c>
      <c r="DO2155">
        <v>34</v>
      </c>
      <c r="EK2155">
        <v>0.21</v>
      </c>
      <c r="EM2155">
        <v>0.4</v>
      </c>
      <c r="EN2155">
        <v>1</v>
      </c>
      <c r="FI2155">
        <v>0.21</v>
      </c>
      <c r="FK2155">
        <v>0.4</v>
      </c>
      <c r="FL2155">
        <v>1</v>
      </c>
    </row>
    <row r="2156" spans="1:168" x14ac:dyDescent="0.25">
      <c r="A2156" t="s">
        <v>500</v>
      </c>
      <c r="B2156">
        <v>0</v>
      </c>
      <c r="P2156">
        <v>0</v>
      </c>
      <c r="Q2156" t="s">
        <v>269</v>
      </c>
      <c r="R2156" t="s">
        <v>279</v>
      </c>
      <c r="V2156">
        <v>5</v>
      </c>
      <c r="W2156">
        <v>200</v>
      </c>
      <c r="X2156">
        <v>1.419</v>
      </c>
      <c r="AD2156">
        <v>0.394528301886792</v>
      </c>
      <c r="AF2156">
        <v>0.32</v>
      </c>
      <c r="AH2156">
        <v>0.21</v>
      </c>
      <c r="AJ2156">
        <v>0.21</v>
      </c>
      <c r="BN2156">
        <v>6</v>
      </c>
      <c r="BO2156">
        <v>3.5</v>
      </c>
      <c r="BP2156">
        <v>4</v>
      </c>
      <c r="BQ2156">
        <v>2</v>
      </c>
      <c r="BR2156" t="str">
        <f t="shared" si="66"/>
        <v>1-Apr</v>
      </c>
      <c r="BS2156" t="str">
        <f t="shared" si="67"/>
        <v>1-Nov</v>
      </c>
      <c r="BT2156">
        <v>0.16</v>
      </c>
      <c r="BU2156">
        <v>250</v>
      </c>
      <c r="BV2156">
        <v>22</v>
      </c>
      <c r="BW2156">
        <v>63</v>
      </c>
      <c r="BX2156">
        <v>20</v>
      </c>
      <c r="BY2156">
        <v>0.8</v>
      </c>
      <c r="BZ2156">
        <v>12</v>
      </c>
      <c r="CA2156">
        <v>1000</v>
      </c>
      <c r="CB2156">
        <v>12</v>
      </c>
      <c r="CC2156">
        <v>7.4</v>
      </c>
      <c r="CD2156">
        <v>0.2</v>
      </c>
      <c r="CE2156">
        <v>0.7</v>
      </c>
      <c r="CG2156">
        <v>0.01</v>
      </c>
      <c r="CH2156">
        <v>0.95</v>
      </c>
      <c r="CJ2156">
        <v>200</v>
      </c>
      <c r="CK2156">
        <v>0.6</v>
      </c>
      <c r="CO2156">
        <v>7</v>
      </c>
      <c r="DK2156">
        <v>46</v>
      </c>
      <c r="DM2156">
        <v>19.899999999999999</v>
      </c>
      <c r="DO2156">
        <v>34</v>
      </c>
      <c r="EK2156">
        <v>0.21</v>
      </c>
      <c r="EM2156">
        <v>0.3</v>
      </c>
      <c r="EN2156">
        <v>0</v>
      </c>
      <c r="FI2156">
        <v>0.21</v>
      </c>
      <c r="FK2156">
        <v>0.3</v>
      </c>
      <c r="FL2156">
        <v>0</v>
      </c>
    </row>
    <row r="2157" spans="1:168" x14ac:dyDescent="0.25">
      <c r="A2157" t="s">
        <v>500</v>
      </c>
      <c r="B2157">
        <v>0</v>
      </c>
      <c r="P2157">
        <v>0</v>
      </c>
      <c r="Q2157" t="s">
        <v>269</v>
      </c>
      <c r="R2157" t="s">
        <v>279</v>
      </c>
      <c r="V2157">
        <v>6</v>
      </c>
      <c r="W2157">
        <v>100</v>
      </c>
      <c r="X2157">
        <v>1.419</v>
      </c>
      <c r="AD2157">
        <v>0.394528301886792</v>
      </c>
      <c r="AF2157">
        <v>0.32</v>
      </c>
      <c r="AH2157">
        <v>0.21</v>
      </c>
      <c r="AJ2157">
        <v>0.21</v>
      </c>
      <c r="BN2157">
        <v>6</v>
      </c>
      <c r="BO2157">
        <v>3.5</v>
      </c>
      <c r="BP2157">
        <v>4</v>
      </c>
      <c r="BQ2157">
        <v>2</v>
      </c>
      <c r="BR2157" t="str">
        <f t="shared" si="66"/>
        <v>1-Apr</v>
      </c>
      <c r="BS2157" t="str">
        <f t="shared" si="67"/>
        <v>1-Nov</v>
      </c>
      <c r="BT2157">
        <v>0.16</v>
      </c>
      <c r="BU2157">
        <v>250</v>
      </c>
      <c r="BV2157">
        <v>22</v>
      </c>
      <c r="BW2157">
        <v>63</v>
      </c>
      <c r="BX2157">
        <v>20</v>
      </c>
      <c r="BY2157">
        <v>0.8</v>
      </c>
      <c r="BZ2157">
        <v>12</v>
      </c>
      <c r="CA2157">
        <v>1000</v>
      </c>
      <c r="CB2157">
        <v>12</v>
      </c>
      <c r="CC2157">
        <v>7.4</v>
      </c>
      <c r="CD2157">
        <v>0.2</v>
      </c>
      <c r="CE2157">
        <v>0.7</v>
      </c>
      <c r="CG2157">
        <v>0.01</v>
      </c>
      <c r="CH2157">
        <v>0.95</v>
      </c>
      <c r="CJ2157">
        <v>100</v>
      </c>
      <c r="CK2157">
        <v>0.6</v>
      </c>
      <c r="CO2157">
        <v>7</v>
      </c>
      <c r="DK2157">
        <v>46</v>
      </c>
      <c r="DM2157">
        <v>19.899999999999999</v>
      </c>
      <c r="DO2157">
        <v>34</v>
      </c>
      <c r="EK2157">
        <v>0.21</v>
      </c>
      <c r="EM2157">
        <v>0.3</v>
      </c>
      <c r="EN2157">
        <v>0</v>
      </c>
      <c r="FI2157">
        <v>0.21</v>
      </c>
      <c r="FK2157">
        <v>0.3</v>
      </c>
      <c r="FL2157">
        <v>0</v>
      </c>
    </row>
    <row r="2158" spans="1:168" x14ac:dyDescent="0.25">
      <c r="A2158" t="s">
        <v>500</v>
      </c>
      <c r="B2158">
        <v>0</v>
      </c>
      <c r="P2158">
        <v>0</v>
      </c>
      <c r="Q2158" t="s">
        <v>269</v>
      </c>
      <c r="R2158" t="s">
        <v>279</v>
      </c>
      <c r="V2158">
        <v>7</v>
      </c>
      <c r="W2158">
        <v>100</v>
      </c>
      <c r="X2158">
        <v>1.419</v>
      </c>
      <c r="AD2158">
        <v>0.394528301886792</v>
      </c>
      <c r="AF2158">
        <v>0.32</v>
      </c>
      <c r="AH2158">
        <v>0.21</v>
      </c>
      <c r="AJ2158">
        <v>0.21</v>
      </c>
      <c r="BN2158">
        <v>6</v>
      </c>
      <c r="BO2158">
        <v>3.5</v>
      </c>
      <c r="BP2158">
        <v>4</v>
      </c>
      <c r="BQ2158">
        <v>2</v>
      </c>
      <c r="BR2158" t="str">
        <f t="shared" si="66"/>
        <v>1-Apr</v>
      </c>
      <c r="BS2158" t="str">
        <f t="shared" si="67"/>
        <v>1-Nov</v>
      </c>
      <c r="BT2158">
        <v>0.16</v>
      </c>
      <c r="BU2158">
        <v>250</v>
      </c>
      <c r="BV2158">
        <v>22</v>
      </c>
      <c r="BW2158">
        <v>63</v>
      </c>
      <c r="BX2158">
        <v>20</v>
      </c>
      <c r="BY2158">
        <v>0.8</v>
      </c>
      <c r="BZ2158">
        <v>12</v>
      </c>
      <c r="CA2158">
        <v>1000</v>
      </c>
      <c r="CB2158">
        <v>12</v>
      </c>
      <c r="CC2158">
        <v>7.4</v>
      </c>
      <c r="CD2158">
        <v>0.2</v>
      </c>
      <c r="CE2158">
        <v>0.7</v>
      </c>
      <c r="CG2158">
        <v>0.01</v>
      </c>
      <c r="CH2158">
        <v>0.95</v>
      </c>
      <c r="CJ2158">
        <v>100</v>
      </c>
      <c r="CK2158">
        <v>0.6</v>
      </c>
      <c r="CO2158">
        <v>7</v>
      </c>
      <c r="DK2158">
        <v>46</v>
      </c>
      <c r="DM2158">
        <v>19.899999999999999</v>
      </c>
      <c r="DO2158">
        <v>34</v>
      </c>
      <c r="EK2158">
        <v>0.21</v>
      </c>
      <c r="EM2158">
        <v>0.2</v>
      </c>
      <c r="EN2158">
        <v>0</v>
      </c>
      <c r="FI2158">
        <v>0.21</v>
      </c>
      <c r="FK2158">
        <v>0.2</v>
      </c>
      <c r="FL2158">
        <v>0</v>
      </c>
    </row>
    <row r="2159" spans="1:168" x14ac:dyDescent="0.25">
      <c r="A2159" t="s">
        <v>500</v>
      </c>
      <c r="B2159">
        <v>0</v>
      </c>
      <c r="P2159">
        <v>0</v>
      </c>
      <c r="Q2159" t="s">
        <v>269</v>
      </c>
      <c r="R2159" t="s">
        <v>279</v>
      </c>
      <c r="V2159">
        <v>8</v>
      </c>
      <c r="W2159">
        <v>200</v>
      </c>
      <c r="X2159">
        <v>1.419</v>
      </c>
      <c r="AD2159">
        <v>0.394528301886792</v>
      </c>
      <c r="AF2159">
        <v>0.32</v>
      </c>
      <c r="AH2159">
        <v>0.21</v>
      </c>
      <c r="AJ2159">
        <v>0.21</v>
      </c>
      <c r="BN2159">
        <v>6</v>
      </c>
      <c r="BO2159">
        <v>3.5</v>
      </c>
      <c r="BP2159">
        <v>4</v>
      </c>
      <c r="BQ2159">
        <v>2</v>
      </c>
      <c r="BR2159" t="str">
        <f t="shared" si="66"/>
        <v>1-Apr</v>
      </c>
      <c r="BS2159" t="str">
        <f t="shared" si="67"/>
        <v>1-Nov</v>
      </c>
      <c r="BT2159">
        <v>0.16</v>
      </c>
      <c r="BU2159">
        <v>250</v>
      </c>
      <c r="BV2159">
        <v>22</v>
      </c>
      <c r="BW2159">
        <v>63</v>
      </c>
      <c r="BX2159">
        <v>20</v>
      </c>
      <c r="BY2159">
        <v>0.8</v>
      </c>
      <c r="BZ2159">
        <v>12</v>
      </c>
      <c r="CA2159">
        <v>1000</v>
      </c>
      <c r="CB2159">
        <v>12</v>
      </c>
      <c r="CC2159">
        <v>7.4</v>
      </c>
      <c r="CD2159">
        <v>0.2</v>
      </c>
      <c r="CE2159">
        <v>0.7</v>
      </c>
      <c r="CG2159">
        <v>0.01</v>
      </c>
      <c r="CH2159">
        <v>0.95</v>
      </c>
      <c r="CJ2159">
        <v>200</v>
      </c>
      <c r="CK2159">
        <v>0.6</v>
      </c>
      <c r="CO2159">
        <v>7</v>
      </c>
      <c r="DK2159">
        <v>46</v>
      </c>
      <c r="DM2159">
        <v>19.899999999999999</v>
      </c>
      <c r="DO2159">
        <v>34</v>
      </c>
      <c r="EK2159">
        <v>0.21</v>
      </c>
      <c r="EM2159">
        <v>0.2</v>
      </c>
      <c r="EN2159">
        <v>0</v>
      </c>
      <c r="FI2159">
        <v>0.21</v>
      </c>
      <c r="FK2159">
        <v>0.2</v>
      </c>
      <c r="FL2159">
        <v>0</v>
      </c>
    </row>
    <row r="2160" spans="1:168" x14ac:dyDescent="0.25">
      <c r="A2160" t="s">
        <v>500</v>
      </c>
      <c r="B2160">
        <v>0</v>
      </c>
      <c r="P2160">
        <v>0</v>
      </c>
      <c r="Q2160" t="s">
        <v>269</v>
      </c>
      <c r="R2160" t="s">
        <v>279</v>
      </c>
      <c r="V2160">
        <v>9</v>
      </c>
      <c r="W2160">
        <v>300</v>
      </c>
      <c r="X2160">
        <v>1.419</v>
      </c>
      <c r="AD2160">
        <v>0.394528301886792</v>
      </c>
      <c r="AF2160">
        <v>0.32</v>
      </c>
      <c r="AH2160">
        <v>0.21</v>
      </c>
      <c r="AJ2160">
        <v>0.21</v>
      </c>
      <c r="BN2160">
        <v>6</v>
      </c>
      <c r="BO2160">
        <v>3.5</v>
      </c>
      <c r="BP2160">
        <v>4</v>
      </c>
      <c r="BQ2160">
        <v>2</v>
      </c>
      <c r="BR2160" t="str">
        <f t="shared" si="66"/>
        <v>1-Apr</v>
      </c>
      <c r="BS2160" t="str">
        <f t="shared" si="67"/>
        <v>1-Nov</v>
      </c>
      <c r="BT2160">
        <v>0.16</v>
      </c>
      <c r="BU2160">
        <v>250</v>
      </c>
      <c r="BV2160">
        <v>22</v>
      </c>
      <c r="BW2160">
        <v>63</v>
      </c>
      <c r="BX2160">
        <v>20</v>
      </c>
      <c r="BY2160">
        <v>0.8</v>
      </c>
      <c r="BZ2160">
        <v>12</v>
      </c>
      <c r="CA2160">
        <v>1000</v>
      </c>
      <c r="CB2160">
        <v>12</v>
      </c>
      <c r="CC2160">
        <v>7.4</v>
      </c>
      <c r="CD2160">
        <v>0.2</v>
      </c>
      <c r="CE2160">
        <v>0.7</v>
      </c>
      <c r="CG2160">
        <v>0.01</v>
      </c>
      <c r="CH2160">
        <v>0.95</v>
      </c>
      <c r="CJ2160">
        <v>300</v>
      </c>
      <c r="CK2160">
        <v>0.6</v>
      </c>
      <c r="CO2160">
        <v>7</v>
      </c>
      <c r="DK2160">
        <v>46</v>
      </c>
      <c r="DM2160">
        <v>19.899999999999999</v>
      </c>
      <c r="DO2160">
        <v>34</v>
      </c>
      <c r="EK2160">
        <v>0.21</v>
      </c>
      <c r="EM2160">
        <v>0.1</v>
      </c>
      <c r="EN2160">
        <v>0</v>
      </c>
      <c r="FI2160">
        <v>0.21</v>
      </c>
      <c r="FK2160">
        <v>0.1</v>
      </c>
      <c r="FL2160">
        <v>0</v>
      </c>
    </row>
    <row r="2161" spans="1:168" x14ac:dyDescent="0.25">
      <c r="A2161" t="s">
        <v>500</v>
      </c>
      <c r="B2161">
        <v>0</v>
      </c>
      <c r="P2161">
        <v>0</v>
      </c>
      <c r="Q2161" t="s">
        <v>269</v>
      </c>
      <c r="R2161" t="s">
        <v>279</v>
      </c>
      <c r="V2161">
        <v>10</v>
      </c>
      <c r="W2161">
        <v>300</v>
      </c>
      <c r="X2161">
        <v>1.419</v>
      </c>
      <c r="AD2161">
        <v>0.394528301886792</v>
      </c>
      <c r="AF2161">
        <v>0.32</v>
      </c>
      <c r="AH2161">
        <v>0.21</v>
      </c>
      <c r="AJ2161">
        <v>0.21</v>
      </c>
      <c r="BN2161">
        <v>6</v>
      </c>
      <c r="BO2161">
        <v>3.5</v>
      </c>
      <c r="BP2161">
        <v>4</v>
      </c>
      <c r="BQ2161">
        <v>2</v>
      </c>
      <c r="BR2161" t="str">
        <f t="shared" si="66"/>
        <v>1-Apr</v>
      </c>
      <c r="BS2161" t="str">
        <f t="shared" si="67"/>
        <v>1-Nov</v>
      </c>
      <c r="BT2161">
        <v>0.16</v>
      </c>
      <c r="BU2161">
        <v>250</v>
      </c>
      <c r="BV2161">
        <v>22</v>
      </c>
      <c r="BW2161">
        <v>63</v>
      </c>
      <c r="BX2161">
        <v>20</v>
      </c>
      <c r="BY2161">
        <v>0.8</v>
      </c>
      <c r="BZ2161">
        <v>12</v>
      </c>
      <c r="CA2161">
        <v>1000</v>
      </c>
      <c r="CB2161">
        <v>12</v>
      </c>
      <c r="CC2161">
        <v>7.4</v>
      </c>
      <c r="CD2161">
        <v>0.2</v>
      </c>
      <c r="CE2161">
        <v>0.7</v>
      </c>
      <c r="CG2161">
        <v>0.01</v>
      </c>
      <c r="CH2161">
        <v>0.95</v>
      </c>
      <c r="CJ2161">
        <v>300</v>
      </c>
      <c r="CK2161">
        <v>0.6</v>
      </c>
      <c r="CO2161">
        <v>7</v>
      </c>
      <c r="DK2161">
        <v>46</v>
      </c>
      <c r="DM2161">
        <v>19.899999999999999</v>
      </c>
      <c r="DO2161">
        <v>34</v>
      </c>
      <c r="EK2161">
        <v>0.21</v>
      </c>
      <c r="EM2161">
        <v>0.1</v>
      </c>
      <c r="EN2161">
        <v>0</v>
      </c>
      <c r="FI2161">
        <v>0.21</v>
      </c>
      <c r="FK2161">
        <v>0.1</v>
      </c>
      <c r="FL2161">
        <v>0</v>
      </c>
    </row>
    <row r="2162" spans="1:168" x14ac:dyDescent="0.25">
      <c r="A2162" t="s">
        <v>501</v>
      </c>
      <c r="B2162">
        <v>0</v>
      </c>
      <c r="P2162">
        <v>0</v>
      </c>
      <c r="Q2162" t="s">
        <v>269</v>
      </c>
      <c r="R2162" t="s">
        <v>292</v>
      </c>
      <c r="V2162">
        <v>1</v>
      </c>
      <c r="W2162">
        <v>100</v>
      </c>
      <c r="X2162">
        <v>1.25</v>
      </c>
      <c r="AD2162">
        <v>0.478301886792453</v>
      </c>
      <c r="AF2162">
        <v>0.32</v>
      </c>
      <c r="AH2162">
        <v>0.2</v>
      </c>
      <c r="AJ2162">
        <v>0.18</v>
      </c>
      <c r="BN2162">
        <v>6</v>
      </c>
      <c r="BO2162">
        <v>3.5</v>
      </c>
      <c r="BP2162">
        <v>4</v>
      </c>
      <c r="BQ2162">
        <v>2</v>
      </c>
      <c r="BR2162" t="str">
        <f t="shared" si="66"/>
        <v>1-Apr</v>
      </c>
      <c r="BS2162" t="str">
        <f t="shared" si="67"/>
        <v>1-Nov</v>
      </c>
      <c r="BT2162">
        <v>0.14000000000000001</v>
      </c>
      <c r="BU2162">
        <v>88</v>
      </c>
      <c r="BV2162">
        <v>40</v>
      </c>
      <c r="BW2162">
        <v>73</v>
      </c>
      <c r="BX2162">
        <v>20</v>
      </c>
      <c r="BY2162">
        <v>0.8</v>
      </c>
      <c r="BZ2162">
        <v>12</v>
      </c>
      <c r="CA2162">
        <v>1000</v>
      </c>
      <c r="CB2162">
        <v>12</v>
      </c>
      <c r="CC2162">
        <v>7.4</v>
      </c>
      <c r="CD2162">
        <v>0.2</v>
      </c>
      <c r="CE2162">
        <v>0.5</v>
      </c>
      <c r="CG2162">
        <v>0.05</v>
      </c>
      <c r="CH2162">
        <v>0.5</v>
      </c>
      <c r="CJ2162">
        <v>100</v>
      </c>
      <c r="CK2162">
        <v>1.17</v>
      </c>
      <c r="CO2162">
        <v>7</v>
      </c>
      <c r="DK2162">
        <v>23</v>
      </c>
      <c r="DM2162">
        <v>47.9</v>
      </c>
      <c r="DO2162">
        <v>29</v>
      </c>
      <c r="EK2162">
        <v>0.2</v>
      </c>
      <c r="EM2162">
        <v>0.7</v>
      </c>
      <c r="EN2162">
        <v>1</v>
      </c>
      <c r="FI2162">
        <v>0.2</v>
      </c>
      <c r="FK2162">
        <v>0.7</v>
      </c>
      <c r="FL2162">
        <v>1</v>
      </c>
    </row>
    <row r="2163" spans="1:168" x14ac:dyDescent="0.25">
      <c r="A2163" t="s">
        <v>501</v>
      </c>
      <c r="B2163">
        <v>0</v>
      </c>
      <c r="P2163">
        <v>0</v>
      </c>
      <c r="Q2163" t="s">
        <v>269</v>
      </c>
      <c r="R2163" t="s">
        <v>292</v>
      </c>
      <c r="V2163">
        <v>2</v>
      </c>
      <c r="W2163">
        <v>200</v>
      </c>
      <c r="X2163">
        <v>1.25</v>
      </c>
      <c r="AD2163">
        <v>0.478301886792453</v>
      </c>
      <c r="AF2163">
        <v>0.32</v>
      </c>
      <c r="AH2163">
        <v>0.2</v>
      </c>
      <c r="AJ2163">
        <v>0.2</v>
      </c>
      <c r="BN2163">
        <v>6</v>
      </c>
      <c r="BO2163">
        <v>3.5</v>
      </c>
      <c r="BP2163">
        <v>4</v>
      </c>
      <c r="BQ2163">
        <v>2</v>
      </c>
      <c r="BR2163" t="str">
        <f t="shared" si="66"/>
        <v>1-Apr</v>
      </c>
      <c r="BS2163" t="str">
        <f t="shared" si="67"/>
        <v>1-Nov</v>
      </c>
      <c r="BT2163">
        <v>0.14000000000000001</v>
      </c>
      <c r="BU2163">
        <v>88</v>
      </c>
      <c r="BV2163">
        <v>40</v>
      </c>
      <c r="BW2163">
        <v>73</v>
      </c>
      <c r="BX2163">
        <v>20</v>
      </c>
      <c r="BY2163">
        <v>0.8</v>
      </c>
      <c r="BZ2163">
        <v>12</v>
      </c>
      <c r="CA2163">
        <v>1000</v>
      </c>
      <c r="CB2163">
        <v>12</v>
      </c>
      <c r="CC2163">
        <v>7.4</v>
      </c>
      <c r="CD2163">
        <v>0.2</v>
      </c>
      <c r="CE2163">
        <v>0.5</v>
      </c>
      <c r="CG2163">
        <v>0.03</v>
      </c>
      <c r="CH2163">
        <v>0.6</v>
      </c>
      <c r="CJ2163">
        <v>200</v>
      </c>
      <c r="CK2163">
        <v>1.17</v>
      </c>
      <c r="CO2163">
        <v>7</v>
      </c>
      <c r="DK2163">
        <v>23</v>
      </c>
      <c r="DM2163">
        <v>47.9</v>
      </c>
      <c r="DO2163">
        <v>29</v>
      </c>
      <c r="EK2163">
        <v>0.2</v>
      </c>
      <c r="EM2163">
        <v>0.7</v>
      </c>
      <c r="EN2163">
        <v>1</v>
      </c>
      <c r="FI2163">
        <v>0.2</v>
      </c>
      <c r="FK2163">
        <v>0.7</v>
      </c>
      <c r="FL2163">
        <v>1</v>
      </c>
    </row>
    <row r="2164" spans="1:168" x14ac:dyDescent="0.25">
      <c r="A2164" t="s">
        <v>501</v>
      </c>
      <c r="B2164">
        <v>0</v>
      </c>
      <c r="P2164">
        <v>0</v>
      </c>
      <c r="Q2164" t="s">
        <v>269</v>
      </c>
      <c r="R2164" t="s">
        <v>292</v>
      </c>
      <c r="V2164">
        <v>3</v>
      </c>
      <c r="W2164">
        <v>200</v>
      </c>
      <c r="X2164">
        <v>1.2589999999999999</v>
      </c>
      <c r="AD2164">
        <v>0.47490566037735898</v>
      </c>
      <c r="AF2164">
        <v>0.32</v>
      </c>
      <c r="AH2164">
        <v>0.2</v>
      </c>
      <c r="AJ2164">
        <v>0.2</v>
      </c>
      <c r="BN2164">
        <v>6</v>
      </c>
      <c r="BO2164">
        <v>3.5</v>
      </c>
      <c r="BP2164">
        <v>4</v>
      </c>
      <c r="BQ2164">
        <v>2</v>
      </c>
      <c r="BR2164" t="str">
        <f t="shared" si="66"/>
        <v>1-Apr</v>
      </c>
      <c r="BS2164" t="str">
        <f t="shared" si="67"/>
        <v>1-Nov</v>
      </c>
      <c r="BT2164">
        <v>0.14000000000000001</v>
      </c>
      <c r="BU2164">
        <v>88</v>
      </c>
      <c r="BV2164">
        <v>40</v>
      </c>
      <c r="BW2164">
        <v>73</v>
      </c>
      <c r="BX2164">
        <v>20</v>
      </c>
      <c r="BY2164">
        <v>0.8</v>
      </c>
      <c r="BZ2164">
        <v>12</v>
      </c>
      <c r="CA2164">
        <v>1000</v>
      </c>
      <c r="CB2164">
        <v>12</v>
      </c>
      <c r="CC2164">
        <v>7.4</v>
      </c>
      <c r="CD2164">
        <v>0.2</v>
      </c>
      <c r="CE2164">
        <v>0.5</v>
      </c>
      <c r="CG2164">
        <v>0.01</v>
      </c>
      <c r="CH2164">
        <v>0.8</v>
      </c>
      <c r="CJ2164">
        <v>200</v>
      </c>
      <c r="CK2164">
        <v>0.56999999999999995</v>
      </c>
      <c r="CO2164">
        <v>7</v>
      </c>
      <c r="DK2164">
        <v>26</v>
      </c>
      <c r="DM2164">
        <v>44.9</v>
      </c>
      <c r="DO2164">
        <v>29</v>
      </c>
      <c r="EK2164">
        <v>0.2</v>
      </c>
      <c r="EM2164">
        <v>0.5</v>
      </c>
      <c r="EN2164">
        <v>0</v>
      </c>
      <c r="FI2164">
        <v>0.2</v>
      </c>
      <c r="FK2164">
        <v>0.5</v>
      </c>
      <c r="FL2164">
        <v>0</v>
      </c>
    </row>
    <row r="2165" spans="1:168" x14ac:dyDescent="0.25">
      <c r="A2165" t="s">
        <v>501</v>
      </c>
      <c r="B2165">
        <v>0</v>
      </c>
      <c r="P2165">
        <v>0</v>
      </c>
      <c r="Q2165" t="s">
        <v>269</v>
      </c>
      <c r="R2165" t="s">
        <v>292</v>
      </c>
      <c r="V2165">
        <v>4</v>
      </c>
      <c r="W2165">
        <v>100</v>
      </c>
      <c r="X2165">
        <v>1.2589999999999999</v>
      </c>
      <c r="AD2165">
        <v>0.47490566037735898</v>
      </c>
      <c r="AF2165">
        <v>0.32</v>
      </c>
      <c r="AH2165">
        <v>0.2</v>
      </c>
      <c r="AJ2165">
        <v>0.2</v>
      </c>
      <c r="BN2165">
        <v>6</v>
      </c>
      <c r="BO2165">
        <v>3.5</v>
      </c>
      <c r="BP2165">
        <v>4</v>
      </c>
      <c r="BQ2165">
        <v>2</v>
      </c>
      <c r="BR2165" t="str">
        <f t="shared" si="66"/>
        <v>1-Apr</v>
      </c>
      <c r="BS2165" t="str">
        <f t="shared" si="67"/>
        <v>1-Nov</v>
      </c>
      <c r="BT2165">
        <v>0.14000000000000001</v>
      </c>
      <c r="BU2165">
        <v>88</v>
      </c>
      <c r="BV2165">
        <v>40</v>
      </c>
      <c r="BW2165">
        <v>73</v>
      </c>
      <c r="BX2165">
        <v>20</v>
      </c>
      <c r="BY2165">
        <v>0.8</v>
      </c>
      <c r="BZ2165">
        <v>12</v>
      </c>
      <c r="CA2165">
        <v>1000</v>
      </c>
      <c r="CB2165">
        <v>12</v>
      </c>
      <c r="CC2165">
        <v>7.4</v>
      </c>
      <c r="CD2165">
        <v>0.2</v>
      </c>
      <c r="CE2165">
        <v>0.5</v>
      </c>
      <c r="CG2165">
        <v>0.01</v>
      </c>
      <c r="CH2165">
        <v>0.95</v>
      </c>
      <c r="CJ2165">
        <v>100</v>
      </c>
      <c r="CK2165">
        <v>0.56999999999999995</v>
      </c>
      <c r="CO2165">
        <v>7</v>
      </c>
      <c r="DK2165">
        <v>26</v>
      </c>
      <c r="DM2165">
        <v>44.9</v>
      </c>
      <c r="DO2165">
        <v>29</v>
      </c>
      <c r="EK2165">
        <v>0.2</v>
      </c>
      <c r="EM2165">
        <v>0.4</v>
      </c>
      <c r="EN2165">
        <v>0</v>
      </c>
      <c r="FI2165">
        <v>0.2</v>
      </c>
      <c r="FK2165">
        <v>0.4</v>
      </c>
      <c r="FL2165">
        <v>0</v>
      </c>
    </row>
    <row r="2166" spans="1:168" x14ac:dyDescent="0.25">
      <c r="A2166" t="s">
        <v>501</v>
      </c>
      <c r="B2166">
        <v>0</v>
      </c>
      <c r="P2166">
        <v>0</v>
      </c>
      <c r="Q2166" t="s">
        <v>269</v>
      </c>
      <c r="R2166" t="s">
        <v>292</v>
      </c>
      <c r="V2166">
        <v>5</v>
      </c>
      <c r="W2166">
        <v>200</v>
      </c>
      <c r="X2166">
        <v>1.2589999999999999</v>
      </c>
      <c r="AD2166">
        <v>0.47490566037735898</v>
      </c>
      <c r="AF2166">
        <v>0.32</v>
      </c>
      <c r="AH2166">
        <v>0.2</v>
      </c>
      <c r="AJ2166">
        <v>0.2</v>
      </c>
      <c r="BN2166">
        <v>6</v>
      </c>
      <c r="BO2166">
        <v>3.5</v>
      </c>
      <c r="BP2166">
        <v>4</v>
      </c>
      <c r="BQ2166">
        <v>2</v>
      </c>
      <c r="BR2166" t="str">
        <f t="shared" si="66"/>
        <v>1-Apr</v>
      </c>
      <c r="BS2166" t="str">
        <f t="shared" si="67"/>
        <v>1-Nov</v>
      </c>
      <c r="BT2166">
        <v>0.14000000000000001</v>
      </c>
      <c r="BU2166">
        <v>88</v>
      </c>
      <c r="BV2166">
        <v>40</v>
      </c>
      <c r="BW2166">
        <v>73</v>
      </c>
      <c r="BX2166">
        <v>20</v>
      </c>
      <c r="BY2166">
        <v>0.8</v>
      </c>
      <c r="BZ2166">
        <v>12</v>
      </c>
      <c r="CA2166">
        <v>1000</v>
      </c>
      <c r="CB2166">
        <v>12</v>
      </c>
      <c r="CC2166">
        <v>7.4</v>
      </c>
      <c r="CD2166">
        <v>0.2</v>
      </c>
      <c r="CE2166">
        <v>0.5</v>
      </c>
      <c r="CG2166">
        <v>0.01</v>
      </c>
      <c r="CH2166">
        <v>0.95</v>
      </c>
      <c r="CJ2166">
        <v>200</v>
      </c>
      <c r="CK2166">
        <v>0.56999999999999995</v>
      </c>
      <c r="CO2166">
        <v>7</v>
      </c>
      <c r="DK2166">
        <v>26</v>
      </c>
      <c r="DM2166">
        <v>44.9</v>
      </c>
      <c r="DO2166">
        <v>29</v>
      </c>
      <c r="EK2166">
        <v>0.2</v>
      </c>
      <c r="EM2166">
        <v>0.3</v>
      </c>
      <c r="EN2166">
        <v>0</v>
      </c>
      <c r="FI2166">
        <v>0.2</v>
      </c>
      <c r="FK2166">
        <v>0.3</v>
      </c>
      <c r="FL2166">
        <v>0</v>
      </c>
    </row>
    <row r="2167" spans="1:168" x14ac:dyDescent="0.25">
      <c r="A2167" t="s">
        <v>501</v>
      </c>
      <c r="B2167">
        <v>0</v>
      </c>
      <c r="P2167">
        <v>0</v>
      </c>
      <c r="Q2167" t="s">
        <v>269</v>
      </c>
      <c r="R2167" t="s">
        <v>292</v>
      </c>
      <c r="V2167">
        <v>6</v>
      </c>
      <c r="W2167">
        <v>100</v>
      </c>
      <c r="X2167">
        <v>1.2589999999999999</v>
      </c>
      <c r="AD2167">
        <v>0.47490566037735898</v>
      </c>
      <c r="AF2167">
        <v>0.32</v>
      </c>
      <c r="AH2167">
        <v>0.2</v>
      </c>
      <c r="AJ2167">
        <v>0.2</v>
      </c>
      <c r="BN2167">
        <v>6</v>
      </c>
      <c r="BO2167">
        <v>3.5</v>
      </c>
      <c r="BP2167">
        <v>4</v>
      </c>
      <c r="BQ2167">
        <v>2</v>
      </c>
      <c r="BR2167" t="str">
        <f t="shared" si="66"/>
        <v>1-Apr</v>
      </c>
      <c r="BS2167" t="str">
        <f t="shared" si="67"/>
        <v>1-Nov</v>
      </c>
      <c r="BT2167">
        <v>0.14000000000000001</v>
      </c>
      <c r="BU2167">
        <v>88</v>
      </c>
      <c r="BV2167">
        <v>40</v>
      </c>
      <c r="BW2167">
        <v>73</v>
      </c>
      <c r="BX2167">
        <v>20</v>
      </c>
      <c r="BY2167">
        <v>0.8</v>
      </c>
      <c r="BZ2167">
        <v>12</v>
      </c>
      <c r="CA2167">
        <v>1000</v>
      </c>
      <c r="CB2167">
        <v>12</v>
      </c>
      <c r="CC2167">
        <v>7.4</v>
      </c>
      <c r="CD2167">
        <v>0.2</v>
      </c>
      <c r="CE2167">
        <v>0.5</v>
      </c>
      <c r="CG2167">
        <v>0.01</v>
      </c>
      <c r="CH2167">
        <v>0.95</v>
      </c>
      <c r="CJ2167">
        <v>100</v>
      </c>
      <c r="CK2167">
        <v>0.56999999999999995</v>
      </c>
      <c r="CO2167">
        <v>7</v>
      </c>
      <c r="DK2167">
        <v>26</v>
      </c>
      <c r="DM2167">
        <v>44.9</v>
      </c>
      <c r="DO2167">
        <v>29</v>
      </c>
      <c r="EK2167">
        <v>0.2</v>
      </c>
      <c r="EM2167">
        <v>0.3</v>
      </c>
      <c r="EN2167">
        <v>0</v>
      </c>
      <c r="FI2167">
        <v>0.2</v>
      </c>
      <c r="FK2167">
        <v>0.3</v>
      </c>
      <c r="FL2167">
        <v>0</v>
      </c>
    </row>
    <row r="2168" spans="1:168" x14ac:dyDescent="0.25">
      <c r="A2168" t="s">
        <v>501</v>
      </c>
      <c r="B2168">
        <v>0</v>
      </c>
      <c r="P2168">
        <v>0</v>
      </c>
      <c r="Q2168" t="s">
        <v>269</v>
      </c>
      <c r="R2168" t="s">
        <v>292</v>
      </c>
      <c r="V2168">
        <v>7</v>
      </c>
      <c r="W2168">
        <v>100</v>
      </c>
      <c r="X2168">
        <v>1.2589999999999999</v>
      </c>
      <c r="AD2168">
        <v>0.47490566037735898</v>
      </c>
      <c r="AF2168">
        <v>0.32</v>
      </c>
      <c r="AH2168">
        <v>0.2</v>
      </c>
      <c r="AJ2168">
        <v>0.2</v>
      </c>
      <c r="BN2168">
        <v>6</v>
      </c>
      <c r="BO2168">
        <v>3.5</v>
      </c>
      <c r="BP2168">
        <v>4</v>
      </c>
      <c r="BQ2168">
        <v>2</v>
      </c>
      <c r="BR2168" t="str">
        <f t="shared" si="66"/>
        <v>1-Apr</v>
      </c>
      <c r="BS2168" t="str">
        <f t="shared" si="67"/>
        <v>1-Nov</v>
      </c>
      <c r="BT2168">
        <v>0.14000000000000001</v>
      </c>
      <c r="BU2168">
        <v>88</v>
      </c>
      <c r="BV2168">
        <v>40</v>
      </c>
      <c r="BW2168">
        <v>73</v>
      </c>
      <c r="BX2168">
        <v>20</v>
      </c>
      <c r="BY2168">
        <v>0.8</v>
      </c>
      <c r="BZ2168">
        <v>12</v>
      </c>
      <c r="CA2168">
        <v>1000</v>
      </c>
      <c r="CB2168">
        <v>12</v>
      </c>
      <c r="CC2168">
        <v>7.4</v>
      </c>
      <c r="CD2168">
        <v>0.2</v>
      </c>
      <c r="CE2168">
        <v>0.5</v>
      </c>
      <c r="CG2168">
        <v>0.01</v>
      </c>
      <c r="CH2168">
        <v>0.95</v>
      </c>
      <c r="CJ2168">
        <v>100</v>
      </c>
      <c r="CK2168">
        <v>0.56999999999999995</v>
      </c>
      <c r="CO2168">
        <v>7</v>
      </c>
      <c r="DK2168">
        <v>26</v>
      </c>
      <c r="DM2168">
        <v>44.9</v>
      </c>
      <c r="DO2168">
        <v>29</v>
      </c>
      <c r="EK2168">
        <v>0.2</v>
      </c>
      <c r="EM2168">
        <v>0.2</v>
      </c>
      <c r="EN2168">
        <v>0</v>
      </c>
      <c r="FI2168">
        <v>0.2</v>
      </c>
      <c r="FK2168">
        <v>0.2</v>
      </c>
      <c r="FL2168">
        <v>0</v>
      </c>
    </row>
    <row r="2169" spans="1:168" x14ac:dyDescent="0.25">
      <c r="A2169" t="s">
        <v>501</v>
      </c>
      <c r="B2169">
        <v>0</v>
      </c>
      <c r="P2169">
        <v>0</v>
      </c>
      <c r="Q2169" t="s">
        <v>269</v>
      </c>
      <c r="R2169" t="s">
        <v>292</v>
      </c>
      <c r="V2169">
        <v>8</v>
      </c>
      <c r="W2169">
        <v>200</v>
      </c>
      <c r="X2169">
        <v>1.2589999999999999</v>
      </c>
      <c r="AD2169">
        <v>0.47490566037735898</v>
      </c>
      <c r="AF2169">
        <v>0.32</v>
      </c>
      <c r="AH2169">
        <v>0.2</v>
      </c>
      <c r="AJ2169">
        <v>0.2</v>
      </c>
      <c r="BN2169">
        <v>6</v>
      </c>
      <c r="BO2169">
        <v>3.5</v>
      </c>
      <c r="BP2169">
        <v>4</v>
      </c>
      <c r="BQ2169">
        <v>2</v>
      </c>
      <c r="BR2169" t="str">
        <f t="shared" si="66"/>
        <v>1-Apr</v>
      </c>
      <c r="BS2169" t="str">
        <f t="shared" si="67"/>
        <v>1-Nov</v>
      </c>
      <c r="BT2169">
        <v>0.14000000000000001</v>
      </c>
      <c r="BU2169">
        <v>88</v>
      </c>
      <c r="BV2169">
        <v>40</v>
      </c>
      <c r="BW2169">
        <v>73</v>
      </c>
      <c r="BX2169">
        <v>20</v>
      </c>
      <c r="BY2169">
        <v>0.8</v>
      </c>
      <c r="BZ2169">
        <v>12</v>
      </c>
      <c r="CA2169">
        <v>1000</v>
      </c>
      <c r="CB2169">
        <v>12</v>
      </c>
      <c r="CC2169">
        <v>7.4</v>
      </c>
      <c r="CD2169">
        <v>0.2</v>
      </c>
      <c r="CE2169">
        <v>0.5</v>
      </c>
      <c r="CG2169">
        <v>0.01</v>
      </c>
      <c r="CH2169">
        <v>0.95</v>
      </c>
      <c r="CJ2169">
        <v>200</v>
      </c>
      <c r="CK2169">
        <v>0.56999999999999995</v>
      </c>
      <c r="CO2169">
        <v>7</v>
      </c>
      <c r="DK2169">
        <v>26</v>
      </c>
      <c r="DM2169">
        <v>44.9</v>
      </c>
      <c r="DO2169">
        <v>29</v>
      </c>
      <c r="EK2169">
        <v>0.2</v>
      </c>
      <c r="EM2169">
        <v>0.2</v>
      </c>
      <c r="EN2169">
        <v>0</v>
      </c>
      <c r="FI2169">
        <v>0.2</v>
      </c>
      <c r="FK2169">
        <v>0.2</v>
      </c>
      <c r="FL2169">
        <v>0</v>
      </c>
    </row>
    <row r="2170" spans="1:168" x14ac:dyDescent="0.25">
      <c r="A2170" t="s">
        <v>501</v>
      </c>
      <c r="B2170">
        <v>0</v>
      </c>
      <c r="P2170">
        <v>0</v>
      </c>
      <c r="Q2170" t="s">
        <v>269</v>
      </c>
      <c r="R2170" t="s">
        <v>292</v>
      </c>
      <c r="V2170">
        <v>9</v>
      </c>
      <c r="W2170">
        <v>300</v>
      </c>
      <c r="X2170">
        <v>1.2589999999999999</v>
      </c>
      <c r="AD2170">
        <v>0.47490566037735898</v>
      </c>
      <c r="AF2170">
        <v>0.32</v>
      </c>
      <c r="AH2170">
        <v>0.2</v>
      </c>
      <c r="AJ2170">
        <v>0.2</v>
      </c>
      <c r="BN2170">
        <v>6</v>
      </c>
      <c r="BO2170">
        <v>3.5</v>
      </c>
      <c r="BP2170">
        <v>4</v>
      </c>
      <c r="BQ2170">
        <v>2</v>
      </c>
      <c r="BR2170" t="str">
        <f t="shared" si="66"/>
        <v>1-Apr</v>
      </c>
      <c r="BS2170" t="str">
        <f t="shared" si="67"/>
        <v>1-Nov</v>
      </c>
      <c r="BT2170">
        <v>0.14000000000000001</v>
      </c>
      <c r="BU2170">
        <v>88</v>
      </c>
      <c r="BV2170">
        <v>40</v>
      </c>
      <c r="BW2170">
        <v>73</v>
      </c>
      <c r="BX2170">
        <v>20</v>
      </c>
      <c r="BY2170">
        <v>0.8</v>
      </c>
      <c r="BZ2170">
        <v>12</v>
      </c>
      <c r="CA2170">
        <v>1000</v>
      </c>
      <c r="CB2170">
        <v>12</v>
      </c>
      <c r="CC2170">
        <v>7.4</v>
      </c>
      <c r="CD2170">
        <v>0.2</v>
      </c>
      <c r="CE2170">
        <v>0.5</v>
      </c>
      <c r="CG2170">
        <v>0.01</v>
      </c>
      <c r="CH2170">
        <v>0.95</v>
      </c>
      <c r="CJ2170">
        <v>300</v>
      </c>
      <c r="CK2170">
        <v>0.56999999999999995</v>
      </c>
      <c r="CO2170">
        <v>7</v>
      </c>
      <c r="DK2170">
        <v>26</v>
      </c>
      <c r="DM2170">
        <v>44.9</v>
      </c>
      <c r="DO2170">
        <v>29</v>
      </c>
      <c r="EK2170">
        <v>0.2</v>
      </c>
      <c r="EM2170">
        <v>0.1</v>
      </c>
      <c r="EN2170">
        <v>0</v>
      </c>
      <c r="FI2170">
        <v>0.2</v>
      </c>
      <c r="FK2170">
        <v>0.1</v>
      </c>
      <c r="FL2170">
        <v>0</v>
      </c>
    </row>
    <row r="2171" spans="1:168" x14ac:dyDescent="0.25">
      <c r="A2171" t="s">
        <v>501</v>
      </c>
      <c r="B2171">
        <v>0</v>
      </c>
      <c r="P2171">
        <v>0</v>
      </c>
      <c r="Q2171" t="s">
        <v>269</v>
      </c>
      <c r="R2171" t="s">
        <v>292</v>
      </c>
      <c r="V2171">
        <v>10</v>
      </c>
      <c r="W2171">
        <v>300</v>
      </c>
      <c r="X2171">
        <v>1.2589999999999999</v>
      </c>
      <c r="AD2171">
        <v>0.47490566037735898</v>
      </c>
      <c r="AF2171">
        <v>0.32</v>
      </c>
      <c r="AH2171">
        <v>0.2</v>
      </c>
      <c r="AJ2171">
        <v>0.2</v>
      </c>
      <c r="BN2171">
        <v>6</v>
      </c>
      <c r="BO2171">
        <v>3.5</v>
      </c>
      <c r="BP2171">
        <v>4</v>
      </c>
      <c r="BQ2171">
        <v>2</v>
      </c>
      <c r="BR2171" t="str">
        <f t="shared" si="66"/>
        <v>1-Apr</v>
      </c>
      <c r="BS2171" t="str">
        <f t="shared" si="67"/>
        <v>1-Nov</v>
      </c>
      <c r="BT2171">
        <v>0.14000000000000001</v>
      </c>
      <c r="BU2171">
        <v>88</v>
      </c>
      <c r="BV2171">
        <v>40</v>
      </c>
      <c r="BW2171">
        <v>73</v>
      </c>
      <c r="BX2171">
        <v>20</v>
      </c>
      <c r="BY2171">
        <v>0.8</v>
      </c>
      <c r="BZ2171">
        <v>12</v>
      </c>
      <c r="CA2171">
        <v>1000</v>
      </c>
      <c r="CB2171">
        <v>12</v>
      </c>
      <c r="CC2171">
        <v>7.4</v>
      </c>
      <c r="CD2171">
        <v>0.2</v>
      </c>
      <c r="CE2171">
        <v>0.5</v>
      </c>
      <c r="CG2171">
        <v>0.01</v>
      </c>
      <c r="CH2171">
        <v>0.95</v>
      </c>
      <c r="CJ2171">
        <v>300</v>
      </c>
      <c r="CK2171">
        <v>0.56999999999999995</v>
      </c>
      <c r="CO2171">
        <v>7</v>
      </c>
      <c r="DK2171">
        <v>26</v>
      </c>
      <c r="DM2171">
        <v>44.9</v>
      </c>
      <c r="DO2171">
        <v>29</v>
      </c>
      <c r="EK2171">
        <v>0.2</v>
      </c>
      <c r="EM2171">
        <v>0.1</v>
      </c>
      <c r="EN2171">
        <v>0</v>
      </c>
      <c r="FI2171">
        <v>0.2</v>
      </c>
      <c r="FK2171">
        <v>0.1</v>
      </c>
      <c r="FL2171">
        <v>0</v>
      </c>
    </row>
    <row r="2172" spans="1:168" x14ac:dyDescent="0.25">
      <c r="A2172" t="s">
        <v>502</v>
      </c>
      <c r="B2172">
        <v>0</v>
      </c>
      <c r="P2172">
        <v>0</v>
      </c>
      <c r="Q2172" t="s">
        <v>269</v>
      </c>
      <c r="R2172" t="s">
        <v>275</v>
      </c>
      <c r="V2172">
        <v>1</v>
      </c>
      <c r="W2172">
        <v>100</v>
      </c>
      <c r="X2172">
        <v>1.58</v>
      </c>
      <c r="AD2172">
        <v>0.33377358490566</v>
      </c>
      <c r="AF2172">
        <v>0.18</v>
      </c>
      <c r="AH2172">
        <v>0.08</v>
      </c>
      <c r="AJ2172">
        <v>7.1999999999999995E-2</v>
      </c>
      <c r="BN2172">
        <v>6</v>
      </c>
      <c r="BO2172">
        <v>3.5</v>
      </c>
      <c r="BP2172">
        <v>4</v>
      </c>
      <c r="BQ2172">
        <v>2</v>
      </c>
      <c r="BR2172" t="str">
        <f t="shared" si="66"/>
        <v>1-Apr</v>
      </c>
      <c r="BS2172" t="str">
        <f t="shared" si="67"/>
        <v>1-Nov</v>
      </c>
      <c r="BT2172">
        <v>0.16</v>
      </c>
      <c r="BU2172">
        <v>250</v>
      </c>
      <c r="BV2172">
        <v>22</v>
      </c>
      <c r="BW2172">
        <v>63</v>
      </c>
      <c r="BX2172">
        <v>20</v>
      </c>
      <c r="BY2172">
        <v>0.8</v>
      </c>
      <c r="BZ2172">
        <v>12</v>
      </c>
      <c r="CA2172">
        <v>1000</v>
      </c>
      <c r="CB2172">
        <v>12</v>
      </c>
      <c r="CC2172">
        <v>7.4</v>
      </c>
      <c r="CD2172">
        <v>0.2</v>
      </c>
      <c r="CE2172">
        <v>0.7</v>
      </c>
      <c r="CG2172">
        <v>0.05</v>
      </c>
      <c r="CH2172">
        <v>0.5</v>
      </c>
      <c r="CJ2172">
        <v>100</v>
      </c>
      <c r="CK2172">
        <v>0.65</v>
      </c>
      <c r="CO2172">
        <v>7</v>
      </c>
      <c r="DK2172">
        <v>76</v>
      </c>
      <c r="DM2172">
        <v>9.9</v>
      </c>
      <c r="DO2172">
        <v>14</v>
      </c>
      <c r="EK2172">
        <v>0.08</v>
      </c>
      <c r="EM2172">
        <v>0.7</v>
      </c>
      <c r="EN2172">
        <v>1</v>
      </c>
      <c r="FI2172">
        <v>0.08</v>
      </c>
      <c r="FK2172">
        <v>0.7</v>
      </c>
      <c r="FL2172">
        <v>1</v>
      </c>
    </row>
    <row r="2173" spans="1:168" x14ac:dyDescent="0.25">
      <c r="A2173" t="s">
        <v>502</v>
      </c>
      <c r="B2173">
        <v>0</v>
      </c>
      <c r="P2173">
        <v>0</v>
      </c>
      <c r="Q2173" t="s">
        <v>269</v>
      </c>
      <c r="R2173" t="s">
        <v>275</v>
      </c>
      <c r="V2173">
        <v>2</v>
      </c>
      <c r="W2173">
        <v>200</v>
      </c>
      <c r="X2173">
        <v>1.58</v>
      </c>
      <c r="AD2173">
        <v>0.33377358490566</v>
      </c>
      <c r="AF2173">
        <v>0.18</v>
      </c>
      <c r="AH2173">
        <v>0.08</v>
      </c>
      <c r="AJ2173">
        <v>0.08</v>
      </c>
      <c r="BN2173">
        <v>6</v>
      </c>
      <c r="BO2173">
        <v>3.5</v>
      </c>
      <c r="BP2173">
        <v>4</v>
      </c>
      <c r="BQ2173">
        <v>2</v>
      </c>
      <c r="BR2173" t="str">
        <f t="shared" si="66"/>
        <v>1-Apr</v>
      </c>
      <c r="BS2173" t="str">
        <f t="shared" si="67"/>
        <v>1-Nov</v>
      </c>
      <c r="BT2173">
        <v>0.16</v>
      </c>
      <c r="BU2173">
        <v>250</v>
      </c>
      <c r="BV2173">
        <v>22</v>
      </c>
      <c r="BW2173">
        <v>63</v>
      </c>
      <c r="BX2173">
        <v>20</v>
      </c>
      <c r="BY2173">
        <v>0.8</v>
      </c>
      <c r="BZ2173">
        <v>12</v>
      </c>
      <c r="CA2173">
        <v>1000</v>
      </c>
      <c r="CB2173">
        <v>12</v>
      </c>
      <c r="CC2173">
        <v>7.4</v>
      </c>
      <c r="CD2173">
        <v>0.2</v>
      </c>
      <c r="CE2173">
        <v>0.7</v>
      </c>
      <c r="CG2173">
        <v>0.03</v>
      </c>
      <c r="CH2173">
        <v>0.6</v>
      </c>
      <c r="CJ2173">
        <v>200</v>
      </c>
      <c r="CK2173">
        <v>0.65</v>
      </c>
      <c r="CO2173">
        <v>7</v>
      </c>
      <c r="DK2173">
        <v>76</v>
      </c>
      <c r="DM2173">
        <v>9.9</v>
      </c>
      <c r="DO2173">
        <v>14</v>
      </c>
      <c r="EK2173">
        <v>0.08</v>
      </c>
      <c r="EM2173">
        <v>0.7</v>
      </c>
      <c r="EN2173">
        <v>1</v>
      </c>
      <c r="FI2173">
        <v>0.08</v>
      </c>
      <c r="FK2173">
        <v>0.7</v>
      </c>
      <c r="FL2173">
        <v>1</v>
      </c>
    </row>
    <row r="2174" spans="1:168" x14ac:dyDescent="0.25">
      <c r="A2174" t="s">
        <v>502</v>
      </c>
      <c r="B2174">
        <v>0</v>
      </c>
      <c r="P2174">
        <v>0</v>
      </c>
      <c r="Q2174" t="s">
        <v>269</v>
      </c>
      <c r="R2174" t="s">
        <v>275</v>
      </c>
      <c r="V2174">
        <v>3</v>
      </c>
      <c r="W2174">
        <v>200</v>
      </c>
      <c r="X2174">
        <v>1.425</v>
      </c>
      <c r="AD2174">
        <v>0.39226415094339601</v>
      </c>
      <c r="AF2174">
        <v>0.18</v>
      </c>
      <c r="AH2174">
        <v>0.08</v>
      </c>
      <c r="AJ2174">
        <v>0.08</v>
      </c>
      <c r="BN2174">
        <v>6</v>
      </c>
      <c r="BO2174">
        <v>3.5</v>
      </c>
      <c r="BP2174">
        <v>4</v>
      </c>
      <c r="BQ2174">
        <v>2</v>
      </c>
      <c r="BR2174" t="str">
        <f t="shared" si="66"/>
        <v>1-Apr</v>
      </c>
      <c r="BS2174" t="str">
        <f t="shared" si="67"/>
        <v>1-Nov</v>
      </c>
      <c r="BT2174">
        <v>0.16</v>
      </c>
      <c r="BU2174">
        <v>250</v>
      </c>
      <c r="BV2174">
        <v>22</v>
      </c>
      <c r="BW2174">
        <v>63</v>
      </c>
      <c r="BX2174">
        <v>20</v>
      </c>
      <c r="BY2174">
        <v>0.8</v>
      </c>
      <c r="BZ2174">
        <v>12</v>
      </c>
      <c r="CA2174">
        <v>1000</v>
      </c>
      <c r="CB2174">
        <v>12</v>
      </c>
      <c r="CC2174">
        <v>7.4</v>
      </c>
      <c r="CD2174">
        <v>0.2</v>
      </c>
      <c r="CE2174">
        <v>0.7</v>
      </c>
      <c r="CG2174">
        <v>0.01</v>
      </c>
      <c r="CH2174">
        <v>0.8</v>
      </c>
      <c r="CJ2174">
        <v>200</v>
      </c>
      <c r="CK2174">
        <v>0.56999999999999995</v>
      </c>
      <c r="CO2174">
        <v>7</v>
      </c>
      <c r="DK2174">
        <v>76</v>
      </c>
      <c r="DM2174">
        <v>9.9</v>
      </c>
      <c r="DO2174">
        <v>14</v>
      </c>
      <c r="EK2174">
        <v>0.08</v>
      </c>
      <c r="EM2174">
        <v>0.5</v>
      </c>
      <c r="EN2174">
        <v>1</v>
      </c>
      <c r="FI2174">
        <v>0.08</v>
      </c>
      <c r="FK2174">
        <v>0.5</v>
      </c>
      <c r="FL2174">
        <v>1</v>
      </c>
    </row>
    <row r="2175" spans="1:168" x14ac:dyDescent="0.25">
      <c r="A2175" t="s">
        <v>502</v>
      </c>
      <c r="B2175">
        <v>0</v>
      </c>
      <c r="P2175">
        <v>0</v>
      </c>
      <c r="Q2175" t="s">
        <v>269</v>
      </c>
      <c r="R2175" t="s">
        <v>275</v>
      </c>
      <c r="V2175">
        <v>4</v>
      </c>
      <c r="W2175">
        <v>100</v>
      </c>
      <c r="X2175">
        <v>1.425</v>
      </c>
      <c r="AD2175">
        <v>0.39226415094339601</v>
      </c>
      <c r="AF2175">
        <v>0.18</v>
      </c>
      <c r="AH2175">
        <v>0.08</v>
      </c>
      <c r="AJ2175">
        <v>0.08</v>
      </c>
      <c r="BN2175">
        <v>6</v>
      </c>
      <c r="BO2175">
        <v>3.5</v>
      </c>
      <c r="BP2175">
        <v>4</v>
      </c>
      <c r="BQ2175">
        <v>2</v>
      </c>
      <c r="BR2175" t="str">
        <f t="shared" si="66"/>
        <v>1-Apr</v>
      </c>
      <c r="BS2175" t="str">
        <f t="shared" si="67"/>
        <v>1-Nov</v>
      </c>
      <c r="BT2175">
        <v>0.16</v>
      </c>
      <c r="BU2175">
        <v>250</v>
      </c>
      <c r="BV2175">
        <v>22</v>
      </c>
      <c r="BW2175">
        <v>63</v>
      </c>
      <c r="BX2175">
        <v>20</v>
      </c>
      <c r="BY2175">
        <v>0.8</v>
      </c>
      <c r="BZ2175">
        <v>12</v>
      </c>
      <c r="CA2175">
        <v>1000</v>
      </c>
      <c r="CB2175">
        <v>12</v>
      </c>
      <c r="CC2175">
        <v>7.4</v>
      </c>
      <c r="CD2175">
        <v>0.2</v>
      </c>
      <c r="CE2175">
        <v>0.7</v>
      </c>
      <c r="CG2175">
        <v>0.01</v>
      </c>
      <c r="CH2175">
        <v>0.95</v>
      </c>
      <c r="CJ2175">
        <v>100</v>
      </c>
      <c r="CK2175">
        <v>0.56999999999999995</v>
      </c>
      <c r="CO2175">
        <v>7</v>
      </c>
      <c r="DK2175">
        <v>76</v>
      </c>
      <c r="DM2175">
        <v>9.9</v>
      </c>
      <c r="DO2175">
        <v>14</v>
      </c>
      <c r="EK2175">
        <v>0.08</v>
      </c>
      <c r="EM2175">
        <v>0.4</v>
      </c>
      <c r="EN2175">
        <v>0</v>
      </c>
      <c r="FI2175">
        <v>0.08</v>
      </c>
      <c r="FK2175">
        <v>0.4</v>
      </c>
      <c r="FL2175">
        <v>0</v>
      </c>
    </row>
    <row r="2176" spans="1:168" x14ac:dyDescent="0.25">
      <c r="A2176" t="s">
        <v>502</v>
      </c>
      <c r="B2176">
        <v>0</v>
      </c>
      <c r="P2176">
        <v>0</v>
      </c>
      <c r="Q2176" t="s">
        <v>269</v>
      </c>
      <c r="R2176" t="s">
        <v>275</v>
      </c>
      <c r="V2176">
        <v>5</v>
      </c>
      <c r="W2176">
        <v>200</v>
      </c>
      <c r="X2176">
        <v>1.425</v>
      </c>
      <c r="AD2176">
        <v>0.39226415094339601</v>
      </c>
      <c r="AF2176">
        <v>0.18</v>
      </c>
      <c r="AH2176">
        <v>0.08</v>
      </c>
      <c r="AJ2176">
        <v>0.08</v>
      </c>
      <c r="BN2176">
        <v>6</v>
      </c>
      <c r="BO2176">
        <v>3.5</v>
      </c>
      <c r="BP2176">
        <v>4</v>
      </c>
      <c r="BQ2176">
        <v>2</v>
      </c>
      <c r="BR2176" t="str">
        <f t="shared" si="66"/>
        <v>1-Apr</v>
      </c>
      <c r="BS2176" t="str">
        <f t="shared" si="67"/>
        <v>1-Nov</v>
      </c>
      <c r="BT2176">
        <v>0.16</v>
      </c>
      <c r="BU2176">
        <v>250</v>
      </c>
      <c r="BV2176">
        <v>22</v>
      </c>
      <c r="BW2176">
        <v>63</v>
      </c>
      <c r="BX2176">
        <v>20</v>
      </c>
      <c r="BY2176">
        <v>0.8</v>
      </c>
      <c r="BZ2176">
        <v>12</v>
      </c>
      <c r="CA2176">
        <v>1000</v>
      </c>
      <c r="CB2176">
        <v>12</v>
      </c>
      <c r="CC2176">
        <v>7.4</v>
      </c>
      <c r="CD2176">
        <v>0.2</v>
      </c>
      <c r="CE2176">
        <v>0.7</v>
      </c>
      <c r="CG2176">
        <v>0.01</v>
      </c>
      <c r="CH2176">
        <v>0.95</v>
      </c>
      <c r="CJ2176">
        <v>200</v>
      </c>
      <c r="CK2176">
        <v>0.56999999999999995</v>
      </c>
      <c r="CO2176">
        <v>7</v>
      </c>
      <c r="DK2176">
        <v>76</v>
      </c>
      <c r="DM2176">
        <v>9.9</v>
      </c>
      <c r="DO2176">
        <v>14</v>
      </c>
      <c r="EK2176">
        <v>0.08</v>
      </c>
      <c r="EM2176">
        <v>0.3</v>
      </c>
      <c r="EN2176">
        <v>0</v>
      </c>
      <c r="FI2176">
        <v>0.08</v>
      </c>
      <c r="FK2176">
        <v>0.3</v>
      </c>
      <c r="FL2176">
        <v>0</v>
      </c>
    </row>
    <row r="2177" spans="1:168" x14ac:dyDescent="0.25">
      <c r="A2177" t="s">
        <v>502</v>
      </c>
      <c r="B2177">
        <v>0</v>
      </c>
      <c r="P2177">
        <v>0</v>
      </c>
      <c r="Q2177" t="s">
        <v>269</v>
      </c>
      <c r="R2177" t="s">
        <v>275</v>
      </c>
      <c r="V2177">
        <v>6</v>
      </c>
      <c r="W2177">
        <v>100</v>
      </c>
      <c r="X2177">
        <v>1.425</v>
      </c>
      <c r="AD2177">
        <v>0.39226415094339601</v>
      </c>
      <c r="AF2177">
        <v>0.18</v>
      </c>
      <c r="AH2177">
        <v>0.08</v>
      </c>
      <c r="AJ2177">
        <v>0.08</v>
      </c>
      <c r="BN2177">
        <v>6</v>
      </c>
      <c r="BO2177">
        <v>3.5</v>
      </c>
      <c r="BP2177">
        <v>4</v>
      </c>
      <c r="BQ2177">
        <v>2</v>
      </c>
      <c r="BR2177" t="str">
        <f t="shared" si="66"/>
        <v>1-Apr</v>
      </c>
      <c r="BS2177" t="str">
        <f t="shared" si="67"/>
        <v>1-Nov</v>
      </c>
      <c r="BT2177">
        <v>0.16</v>
      </c>
      <c r="BU2177">
        <v>250</v>
      </c>
      <c r="BV2177">
        <v>22</v>
      </c>
      <c r="BW2177">
        <v>63</v>
      </c>
      <c r="BX2177">
        <v>20</v>
      </c>
      <c r="BY2177">
        <v>0.8</v>
      </c>
      <c r="BZ2177">
        <v>12</v>
      </c>
      <c r="CA2177">
        <v>1000</v>
      </c>
      <c r="CB2177">
        <v>12</v>
      </c>
      <c r="CC2177">
        <v>7.4</v>
      </c>
      <c r="CD2177">
        <v>0.2</v>
      </c>
      <c r="CE2177">
        <v>0.7</v>
      </c>
      <c r="CG2177">
        <v>0.01</v>
      </c>
      <c r="CH2177">
        <v>0.95</v>
      </c>
      <c r="CJ2177">
        <v>100</v>
      </c>
      <c r="CK2177">
        <v>0.56999999999999995</v>
      </c>
      <c r="CO2177">
        <v>7</v>
      </c>
      <c r="DK2177">
        <v>76</v>
      </c>
      <c r="DM2177">
        <v>9.9</v>
      </c>
      <c r="DO2177">
        <v>14</v>
      </c>
      <c r="EK2177">
        <v>0.08</v>
      </c>
      <c r="EM2177">
        <v>0.3</v>
      </c>
      <c r="EN2177">
        <v>0</v>
      </c>
      <c r="FI2177">
        <v>0.08</v>
      </c>
      <c r="FK2177">
        <v>0.3</v>
      </c>
      <c r="FL2177">
        <v>0</v>
      </c>
    </row>
    <row r="2178" spans="1:168" x14ac:dyDescent="0.25">
      <c r="A2178" t="s">
        <v>502</v>
      </c>
      <c r="B2178">
        <v>0</v>
      </c>
      <c r="P2178">
        <v>0</v>
      </c>
      <c r="Q2178" t="s">
        <v>269</v>
      </c>
      <c r="R2178" t="s">
        <v>275</v>
      </c>
      <c r="V2178">
        <v>7</v>
      </c>
      <c r="W2178">
        <v>100</v>
      </c>
      <c r="X2178">
        <v>1.425</v>
      </c>
      <c r="AD2178">
        <v>0.39226415094339601</v>
      </c>
      <c r="AF2178">
        <v>0.18</v>
      </c>
      <c r="AH2178">
        <v>0.08</v>
      </c>
      <c r="AJ2178">
        <v>0.08</v>
      </c>
      <c r="BN2178">
        <v>6</v>
      </c>
      <c r="BO2178">
        <v>3.5</v>
      </c>
      <c r="BP2178">
        <v>4</v>
      </c>
      <c r="BQ2178">
        <v>2</v>
      </c>
      <c r="BR2178" t="str">
        <f t="shared" ref="BR2178:BR2241" si="68">"1-Apr"</f>
        <v>1-Apr</v>
      </c>
      <c r="BS2178" t="str">
        <f t="shared" ref="BS2178:BS2241" si="69">"1-Nov"</f>
        <v>1-Nov</v>
      </c>
      <c r="BT2178">
        <v>0.16</v>
      </c>
      <c r="BU2178">
        <v>250</v>
      </c>
      <c r="BV2178">
        <v>22</v>
      </c>
      <c r="BW2178">
        <v>63</v>
      </c>
      <c r="BX2178">
        <v>20</v>
      </c>
      <c r="BY2178">
        <v>0.8</v>
      </c>
      <c r="BZ2178">
        <v>12</v>
      </c>
      <c r="CA2178">
        <v>1000</v>
      </c>
      <c r="CB2178">
        <v>12</v>
      </c>
      <c r="CC2178">
        <v>7.4</v>
      </c>
      <c r="CD2178">
        <v>0.2</v>
      </c>
      <c r="CE2178">
        <v>0.7</v>
      </c>
      <c r="CG2178">
        <v>0.01</v>
      </c>
      <c r="CH2178">
        <v>0.95</v>
      </c>
      <c r="CJ2178">
        <v>100</v>
      </c>
      <c r="CK2178">
        <v>0.56999999999999995</v>
      </c>
      <c r="CO2178">
        <v>7</v>
      </c>
      <c r="DK2178">
        <v>76</v>
      </c>
      <c r="DM2178">
        <v>9.9</v>
      </c>
      <c r="DO2178">
        <v>14</v>
      </c>
      <c r="EK2178">
        <v>0.08</v>
      </c>
      <c r="EM2178">
        <v>0.2</v>
      </c>
      <c r="EN2178">
        <v>0</v>
      </c>
      <c r="FI2178">
        <v>0.08</v>
      </c>
      <c r="FK2178">
        <v>0.2</v>
      </c>
      <c r="FL2178">
        <v>0</v>
      </c>
    </row>
    <row r="2179" spans="1:168" x14ac:dyDescent="0.25">
      <c r="A2179" t="s">
        <v>502</v>
      </c>
      <c r="B2179">
        <v>0</v>
      </c>
      <c r="P2179">
        <v>0</v>
      </c>
      <c r="Q2179" t="s">
        <v>269</v>
      </c>
      <c r="R2179" t="s">
        <v>275</v>
      </c>
      <c r="V2179">
        <v>8</v>
      </c>
      <c r="W2179">
        <v>200</v>
      </c>
      <c r="X2179">
        <v>1.425</v>
      </c>
      <c r="AD2179">
        <v>0.39226415094339601</v>
      </c>
      <c r="AF2179">
        <v>0.18</v>
      </c>
      <c r="AH2179">
        <v>0.08</v>
      </c>
      <c r="AJ2179">
        <v>0.08</v>
      </c>
      <c r="BN2179">
        <v>6</v>
      </c>
      <c r="BO2179">
        <v>3.5</v>
      </c>
      <c r="BP2179">
        <v>4</v>
      </c>
      <c r="BQ2179">
        <v>2</v>
      </c>
      <c r="BR2179" t="str">
        <f t="shared" si="68"/>
        <v>1-Apr</v>
      </c>
      <c r="BS2179" t="str">
        <f t="shared" si="69"/>
        <v>1-Nov</v>
      </c>
      <c r="BT2179">
        <v>0.16</v>
      </c>
      <c r="BU2179">
        <v>250</v>
      </c>
      <c r="BV2179">
        <v>22</v>
      </c>
      <c r="BW2179">
        <v>63</v>
      </c>
      <c r="BX2179">
        <v>20</v>
      </c>
      <c r="BY2179">
        <v>0.8</v>
      </c>
      <c r="BZ2179">
        <v>12</v>
      </c>
      <c r="CA2179">
        <v>1000</v>
      </c>
      <c r="CB2179">
        <v>12</v>
      </c>
      <c r="CC2179">
        <v>7.4</v>
      </c>
      <c r="CD2179">
        <v>0.2</v>
      </c>
      <c r="CE2179">
        <v>0.7</v>
      </c>
      <c r="CG2179">
        <v>0.01</v>
      </c>
      <c r="CH2179">
        <v>0.95</v>
      </c>
      <c r="CJ2179">
        <v>200</v>
      </c>
      <c r="CK2179">
        <v>0.56999999999999995</v>
      </c>
      <c r="CO2179">
        <v>7</v>
      </c>
      <c r="DK2179">
        <v>76</v>
      </c>
      <c r="DM2179">
        <v>9.9</v>
      </c>
      <c r="DO2179">
        <v>14</v>
      </c>
      <c r="EK2179">
        <v>0.08</v>
      </c>
      <c r="EM2179">
        <v>0.2</v>
      </c>
      <c r="EN2179">
        <v>0</v>
      </c>
      <c r="FI2179">
        <v>0.08</v>
      </c>
      <c r="FK2179">
        <v>0.2</v>
      </c>
      <c r="FL2179">
        <v>0</v>
      </c>
    </row>
    <row r="2180" spans="1:168" x14ac:dyDescent="0.25">
      <c r="A2180" t="s">
        <v>502</v>
      </c>
      <c r="B2180">
        <v>0</v>
      </c>
      <c r="P2180">
        <v>0</v>
      </c>
      <c r="Q2180" t="s">
        <v>269</v>
      </c>
      <c r="R2180" t="s">
        <v>275</v>
      </c>
      <c r="V2180">
        <v>9</v>
      </c>
      <c r="W2180">
        <v>300</v>
      </c>
      <c r="X2180">
        <v>1.425</v>
      </c>
      <c r="AD2180">
        <v>0.39226415094339601</v>
      </c>
      <c r="AF2180">
        <v>0.18</v>
      </c>
      <c r="AH2180">
        <v>0.08</v>
      </c>
      <c r="AJ2180">
        <v>0.08</v>
      </c>
      <c r="BN2180">
        <v>6</v>
      </c>
      <c r="BO2180">
        <v>3.5</v>
      </c>
      <c r="BP2180">
        <v>4</v>
      </c>
      <c r="BQ2180">
        <v>2</v>
      </c>
      <c r="BR2180" t="str">
        <f t="shared" si="68"/>
        <v>1-Apr</v>
      </c>
      <c r="BS2180" t="str">
        <f t="shared" si="69"/>
        <v>1-Nov</v>
      </c>
      <c r="BT2180">
        <v>0.16</v>
      </c>
      <c r="BU2180">
        <v>250</v>
      </c>
      <c r="BV2180">
        <v>22</v>
      </c>
      <c r="BW2180">
        <v>63</v>
      </c>
      <c r="BX2180">
        <v>20</v>
      </c>
      <c r="BY2180">
        <v>0.8</v>
      </c>
      <c r="BZ2180">
        <v>12</v>
      </c>
      <c r="CA2180">
        <v>1000</v>
      </c>
      <c r="CB2180">
        <v>12</v>
      </c>
      <c r="CC2180">
        <v>7.4</v>
      </c>
      <c r="CD2180">
        <v>0.2</v>
      </c>
      <c r="CE2180">
        <v>0.7</v>
      </c>
      <c r="CG2180">
        <v>0.01</v>
      </c>
      <c r="CH2180">
        <v>0.95</v>
      </c>
      <c r="CJ2180">
        <v>300</v>
      </c>
      <c r="CK2180">
        <v>0.56999999999999995</v>
      </c>
      <c r="CO2180">
        <v>7</v>
      </c>
      <c r="DK2180">
        <v>76</v>
      </c>
      <c r="DM2180">
        <v>9.9</v>
      </c>
      <c r="DO2180">
        <v>14</v>
      </c>
      <c r="EK2180">
        <v>0.08</v>
      </c>
      <c r="EM2180">
        <v>0.1</v>
      </c>
      <c r="EN2180">
        <v>0</v>
      </c>
      <c r="FI2180">
        <v>0.08</v>
      </c>
      <c r="FK2180">
        <v>0.1</v>
      </c>
      <c r="FL2180">
        <v>0</v>
      </c>
    </row>
    <row r="2181" spans="1:168" x14ac:dyDescent="0.25">
      <c r="A2181" t="s">
        <v>502</v>
      </c>
      <c r="B2181">
        <v>0</v>
      </c>
      <c r="P2181">
        <v>0</v>
      </c>
      <c r="Q2181" t="s">
        <v>269</v>
      </c>
      <c r="R2181" t="s">
        <v>275</v>
      </c>
      <c r="V2181">
        <v>10</v>
      </c>
      <c r="W2181">
        <v>300</v>
      </c>
      <c r="X2181">
        <v>1.425</v>
      </c>
      <c r="AD2181">
        <v>0.39226415094339601</v>
      </c>
      <c r="AF2181">
        <v>0.18</v>
      </c>
      <c r="AH2181">
        <v>0.08</v>
      </c>
      <c r="AJ2181">
        <v>0.08</v>
      </c>
      <c r="BN2181">
        <v>6</v>
      </c>
      <c r="BO2181">
        <v>3.5</v>
      </c>
      <c r="BP2181">
        <v>4</v>
      </c>
      <c r="BQ2181">
        <v>2</v>
      </c>
      <c r="BR2181" t="str">
        <f t="shared" si="68"/>
        <v>1-Apr</v>
      </c>
      <c r="BS2181" t="str">
        <f t="shared" si="69"/>
        <v>1-Nov</v>
      </c>
      <c r="BT2181">
        <v>0.16</v>
      </c>
      <c r="BU2181">
        <v>250</v>
      </c>
      <c r="BV2181">
        <v>22</v>
      </c>
      <c r="BW2181">
        <v>63</v>
      </c>
      <c r="BX2181">
        <v>20</v>
      </c>
      <c r="BY2181">
        <v>0.8</v>
      </c>
      <c r="BZ2181">
        <v>12</v>
      </c>
      <c r="CA2181">
        <v>1000</v>
      </c>
      <c r="CB2181">
        <v>12</v>
      </c>
      <c r="CC2181">
        <v>7.4</v>
      </c>
      <c r="CD2181">
        <v>0.2</v>
      </c>
      <c r="CE2181">
        <v>0.7</v>
      </c>
      <c r="CG2181">
        <v>0.01</v>
      </c>
      <c r="CH2181">
        <v>0.95</v>
      </c>
      <c r="CJ2181">
        <v>300</v>
      </c>
      <c r="CK2181">
        <v>0.56999999999999995</v>
      </c>
      <c r="CO2181">
        <v>7</v>
      </c>
      <c r="DK2181">
        <v>76</v>
      </c>
      <c r="DM2181">
        <v>9.9</v>
      </c>
      <c r="DO2181">
        <v>14</v>
      </c>
      <c r="EK2181">
        <v>0.08</v>
      </c>
      <c r="EM2181">
        <v>0.1</v>
      </c>
      <c r="EN2181">
        <v>0</v>
      </c>
      <c r="FI2181">
        <v>0.08</v>
      </c>
      <c r="FK2181">
        <v>0.1</v>
      </c>
      <c r="FL2181">
        <v>0</v>
      </c>
    </row>
    <row r="2182" spans="1:168" x14ac:dyDescent="0.25">
      <c r="A2182" t="s">
        <v>503</v>
      </c>
      <c r="B2182">
        <v>0</v>
      </c>
      <c r="P2182">
        <v>0</v>
      </c>
      <c r="Q2182" t="s">
        <v>269</v>
      </c>
      <c r="R2182" t="s">
        <v>279</v>
      </c>
      <c r="V2182">
        <v>1</v>
      </c>
      <c r="W2182">
        <v>100</v>
      </c>
      <c r="X2182">
        <v>1.429</v>
      </c>
      <c r="AD2182">
        <v>0.39075471698113201</v>
      </c>
      <c r="AF2182">
        <v>0.32</v>
      </c>
      <c r="AH2182">
        <v>0.21</v>
      </c>
      <c r="AJ2182">
        <v>0.189</v>
      </c>
      <c r="BN2182">
        <v>6</v>
      </c>
      <c r="BO2182">
        <v>3.5</v>
      </c>
      <c r="BP2182">
        <v>4</v>
      </c>
      <c r="BQ2182">
        <v>2</v>
      </c>
      <c r="BR2182" t="str">
        <f t="shared" si="68"/>
        <v>1-Apr</v>
      </c>
      <c r="BS2182" t="str">
        <f t="shared" si="69"/>
        <v>1-Nov</v>
      </c>
      <c r="BT2182">
        <v>0.16</v>
      </c>
      <c r="BU2182">
        <v>250</v>
      </c>
      <c r="BV2182">
        <v>22</v>
      </c>
      <c r="BW2182">
        <v>63</v>
      </c>
      <c r="BX2182">
        <v>20</v>
      </c>
      <c r="BY2182">
        <v>0.8</v>
      </c>
      <c r="BZ2182">
        <v>12</v>
      </c>
      <c r="CA2182">
        <v>1000</v>
      </c>
      <c r="CB2182">
        <v>12</v>
      </c>
      <c r="CC2182">
        <v>7.4</v>
      </c>
      <c r="CD2182">
        <v>0.2</v>
      </c>
      <c r="CE2182">
        <v>0.7</v>
      </c>
      <c r="CG2182">
        <v>0.05</v>
      </c>
      <c r="CH2182">
        <v>0.5</v>
      </c>
      <c r="CJ2182">
        <v>100</v>
      </c>
      <c r="CK2182">
        <v>2.4</v>
      </c>
      <c r="CO2182">
        <v>7</v>
      </c>
      <c r="DK2182">
        <v>49</v>
      </c>
      <c r="DM2182">
        <v>19.899999999999999</v>
      </c>
      <c r="DO2182">
        <v>31</v>
      </c>
      <c r="EK2182">
        <v>0.21</v>
      </c>
      <c r="EM2182">
        <v>0.7</v>
      </c>
      <c r="EN2182">
        <v>1</v>
      </c>
      <c r="FI2182">
        <v>0.21</v>
      </c>
      <c r="FK2182">
        <v>0.7</v>
      </c>
      <c r="FL2182">
        <v>1</v>
      </c>
    </row>
    <row r="2183" spans="1:168" x14ac:dyDescent="0.25">
      <c r="A2183" t="s">
        <v>503</v>
      </c>
      <c r="B2183">
        <v>0</v>
      </c>
      <c r="P2183">
        <v>0</v>
      </c>
      <c r="Q2183" t="s">
        <v>269</v>
      </c>
      <c r="R2183" t="s">
        <v>279</v>
      </c>
      <c r="V2183">
        <v>2</v>
      </c>
      <c r="W2183">
        <v>200</v>
      </c>
      <c r="X2183">
        <v>1.429</v>
      </c>
      <c r="AD2183">
        <v>0.39075471698113201</v>
      </c>
      <c r="AF2183">
        <v>0.32</v>
      </c>
      <c r="AH2183">
        <v>0.21</v>
      </c>
      <c r="AJ2183">
        <v>0.21</v>
      </c>
      <c r="BN2183">
        <v>6</v>
      </c>
      <c r="BO2183">
        <v>3.5</v>
      </c>
      <c r="BP2183">
        <v>4</v>
      </c>
      <c r="BQ2183">
        <v>2</v>
      </c>
      <c r="BR2183" t="str">
        <f t="shared" si="68"/>
        <v>1-Apr</v>
      </c>
      <c r="BS2183" t="str">
        <f t="shared" si="69"/>
        <v>1-Nov</v>
      </c>
      <c r="BT2183">
        <v>0.16</v>
      </c>
      <c r="BU2183">
        <v>250</v>
      </c>
      <c r="BV2183">
        <v>22</v>
      </c>
      <c r="BW2183">
        <v>63</v>
      </c>
      <c r="BX2183">
        <v>20</v>
      </c>
      <c r="BY2183">
        <v>0.8</v>
      </c>
      <c r="BZ2183">
        <v>12</v>
      </c>
      <c r="CA2183">
        <v>1000</v>
      </c>
      <c r="CB2183">
        <v>12</v>
      </c>
      <c r="CC2183">
        <v>7.4</v>
      </c>
      <c r="CD2183">
        <v>0.2</v>
      </c>
      <c r="CE2183">
        <v>0.7</v>
      </c>
      <c r="CG2183">
        <v>0.03</v>
      </c>
      <c r="CH2183">
        <v>0.6</v>
      </c>
      <c r="CJ2183">
        <v>200</v>
      </c>
      <c r="CK2183">
        <v>2.4</v>
      </c>
      <c r="CO2183">
        <v>7</v>
      </c>
      <c r="DK2183">
        <v>49</v>
      </c>
      <c r="DM2183">
        <v>19.899999999999999</v>
      </c>
      <c r="DO2183">
        <v>31</v>
      </c>
      <c r="EK2183">
        <v>0.21</v>
      </c>
      <c r="EM2183">
        <v>0.7</v>
      </c>
      <c r="EN2183">
        <v>1</v>
      </c>
      <c r="FI2183">
        <v>0.21</v>
      </c>
      <c r="FK2183">
        <v>0.7</v>
      </c>
      <c r="FL2183">
        <v>1</v>
      </c>
    </row>
    <row r="2184" spans="1:168" x14ac:dyDescent="0.25">
      <c r="A2184" t="s">
        <v>503</v>
      </c>
      <c r="B2184">
        <v>0</v>
      </c>
      <c r="P2184">
        <v>0</v>
      </c>
      <c r="Q2184" t="s">
        <v>269</v>
      </c>
      <c r="R2184" t="s">
        <v>279</v>
      </c>
      <c r="V2184">
        <v>3</v>
      </c>
      <c r="W2184">
        <v>200</v>
      </c>
      <c r="X2184">
        <v>1.0549999999999999</v>
      </c>
      <c r="AD2184">
        <v>0.53188679245282999</v>
      </c>
      <c r="AF2184">
        <v>0.37</v>
      </c>
      <c r="AH2184">
        <v>0.21</v>
      </c>
      <c r="AJ2184">
        <v>0.21</v>
      </c>
      <c r="BN2184">
        <v>6</v>
      </c>
      <c r="BO2184">
        <v>3.5</v>
      </c>
      <c r="BP2184">
        <v>4</v>
      </c>
      <c r="BQ2184">
        <v>2</v>
      </c>
      <c r="BR2184" t="str">
        <f t="shared" si="68"/>
        <v>1-Apr</v>
      </c>
      <c r="BS2184" t="str">
        <f t="shared" si="69"/>
        <v>1-Nov</v>
      </c>
      <c r="BT2184">
        <v>0.16</v>
      </c>
      <c r="BU2184">
        <v>250</v>
      </c>
      <c r="BV2184">
        <v>22</v>
      </c>
      <c r="BW2184">
        <v>63</v>
      </c>
      <c r="BX2184">
        <v>20</v>
      </c>
      <c r="BY2184">
        <v>0.8</v>
      </c>
      <c r="BZ2184">
        <v>12</v>
      </c>
      <c r="CA2184">
        <v>1000</v>
      </c>
      <c r="CB2184">
        <v>12</v>
      </c>
      <c r="CC2184">
        <v>7.4</v>
      </c>
      <c r="CD2184">
        <v>0.2</v>
      </c>
      <c r="CE2184">
        <v>0.7</v>
      </c>
      <c r="CG2184">
        <v>0.01</v>
      </c>
      <c r="CH2184">
        <v>0.8</v>
      </c>
      <c r="CJ2184">
        <v>200</v>
      </c>
      <c r="CK2184">
        <v>2.16</v>
      </c>
      <c r="CO2184">
        <v>7</v>
      </c>
      <c r="DK2184">
        <v>49</v>
      </c>
      <c r="DM2184">
        <v>19.899999999999999</v>
      </c>
      <c r="DO2184">
        <v>31</v>
      </c>
      <c r="EK2184">
        <v>0.21</v>
      </c>
      <c r="EM2184">
        <v>0.5</v>
      </c>
      <c r="EN2184">
        <v>1</v>
      </c>
      <c r="FI2184">
        <v>0.21</v>
      </c>
      <c r="FK2184">
        <v>0.5</v>
      </c>
      <c r="FL2184">
        <v>1</v>
      </c>
    </row>
    <row r="2185" spans="1:168" x14ac:dyDescent="0.25">
      <c r="A2185" t="s">
        <v>503</v>
      </c>
      <c r="B2185">
        <v>0</v>
      </c>
      <c r="P2185">
        <v>0</v>
      </c>
      <c r="Q2185" t="s">
        <v>269</v>
      </c>
      <c r="R2185" t="s">
        <v>279</v>
      </c>
      <c r="V2185">
        <v>4</v>
      </c>
      <c r="W2185">
        <v>100</v>
      </c>
      <c r="X2185">
        <v>1.0549999999999999</v>
      </c>
      <c r="AD2185">
        <v>0.53188679245282999</v>
      </c>
      <c r="AF2185">
        <v>0.37</v>
      </c>
      <c r="AH2185">
        <v>0.21</v>
      </c>
      <c r="AJ2185">
        <v>0.21</v>
      </c>
      <c r="BN2185">
        <v>6</v>
      </c>
      <c r="BO2185">
        <v>3.5</v>
      </c>
      <c r="BP2185">
        <v>4</v>
      </c>
      <c r="BQ2185">
        <v>2</v>
      </c>
      <c r="BR2185" t="str">
        <f t="shared" si="68"/>
        <v>1-Apr</v>
      </c>
      <c r="BS2185" t="str">
        <f t="shared" si="69"/>
        <v>1-Nov</v>
      </c>
      <c r="BT2185">
        <v>0.16</v>
      </c>
      <c r="BU2185">
        <v>250</v>
      </c>
      <c r="BV2185">
        <v>22</v>
      </c>
      <c r="BW2185">
        <v>63</v>
      </c>
      <c r="BX2185">
        <v>20</v>
      </c>
      <c r="BY2185">
        <v>0.8</v>
      </c>
      <c r="BZ2185">
        <v>12</v>
      </c>
      <c r="CA2185">
        <v>1000</v>
      </c>
      <c r="CB2185">
        <v>12</v>
      </c>
      <c r="CC2185">
        <v>7.4</v>
      </c>
      <c r="CD2185">
        <v>0.2</v>
      </c>
      <c r="CE2185">
        <v>0.7</v>
      </c>
      <c r="CG2185">
        <v>0.01</v>
      </c>
      <c r="CH2185">
        <v>0.95</v>
      </c>
      <c r="CJ2185">
        <v>100</v>
      </c>
      <c r="CK2185">
        <v>2.16</v>
      </c>
      <c r="CO2185">
        <v>7</v>
      </c>
      <c r="DK2185">
        <v>49</v>
      </c>
      <c r="DM2185">
        <v>19.899999999999999</v>
      </c>
      <c r="DO2185">
        <v>31</v>
      </c>
      <c r="EK2185">
        <v>0.21</v>
      </c>
      <c r="EM2185">
        <v>0.4</v>
      </c>
      <c r="EN2185">
        <v>0</v>
      </c>
      <c r="FI2185">
        <v>0.21</v>
      </c>
      <c r="FK2185">
        <v>0.4</v>
      </c>
      <c r="FL2185">
        <v>0</v>
      </c>
    </row>
    <row r="2186" spans="1:168" x14ac:dyDescent="0.25">
      <c r="A2186" t="s">
        <v>503</v>
      </c>
      <c r="B2186">
        <v>0</v>
      </c>
      <c r="P2186">
        <v>0</v>
      </c>
      <c r="Q2186" t="s">
        <v>269</v>
      </c>
      <c r="R2186" t="s">
        <v>279</v>
      </c>
      <c r="V2186">
        <v>5</v>
      </c>
      <c r="W2186">
        <v>200</v>
      </c>
      <c r="X2186">
        <v>1.0549999999999999</v>
      </c>
      <c r="AD2186">
        <v>0.53188679245282999</v>
      </c>
      <c r="AF2186">
        <v>0.37</v>
      </c>
      <c r="AH2186">
        <v>0.21</v>
      </c>
      <c r="AJ2186">
        <v>0.21</v>
      </c>
      <c r="BN2186">
        <v>6</v>
      </c>
      <c r="BO2186">
        <v>3.5</v>
      </c>
      <c r="BP2186">
        <v>4</v>
      </c>
      <c r="BQ2186">
        <v>2</v>
      </c>
      <c r="BR2186" t="str">
        <f t="shared" si="68"/>
        <v>1-Apr</v>
      </c>
      <c r="BS2186" t="str">
        <f t="shared" si="69"/>
        <v>1-Nov</v>
      </c>
      <c r="BT2186">
        <v>0.16</v>
      </c>
      <c r="BU2186">
        <v>250</v>
      </c>
      <c r="BV2186">
        <v>22</v>
      </c>
      <c r="BW2186">
        <v>63</v>
      </c>
      <c r="BX2186">
        <v>20</v>
      </c>
      <c r="BY2186">
        <v>0.8</v>
      </c>
      <c r="BZ2186">
        <v>12</v>
      </c>
      <c r="CA2186">
        <v>1000</v>
      </c>
      <c r="CB2186">
        <v>12</v>
      </c>
      <c r="CC2186">
        <v>7.4</v>
      </c>
      <c r="CD2186">
        <v>0.2</v>
      </c>
      <c r="CE2186">
        <v>0.7</v>
      </c>
      <c r="CG2186">
        <v>0.01</v>
      </c>
      <c r="CH2186">
        <v>0.95</v>
      </c>
      <c r="CJ2186">
        <v>200</v>
      </c>
      <c r="CK2186">
        <v>2.16</v>
      </c>
      <c r="CO2186">
        <v>7</v>
      </c>
      <c r="DK2186">
        <v>49</v>
      </c>
      <c r="DM2186">
        <v>19.899999999999999</v>
      </c>
      <c r="DO2186">
        <v>31</v>
      </c>
      <c r="EK2186">
        <v>0.21</v>
      </c>
      <c r="EM2186">
        <v>0.3</v>
      </c>
      <c r="EN2186">
        <v>0</v>
      </c>
      <c r="FI2186">
        <v>0.21</v>
      </c>
      <c r="FK2186">
        <v>0.3</v>
      </c>
      <c r="FL2186">
        <v>0</v>
      </c>
    </row>
    <row r="2187" spans="1:168" x14ac:dyDescent="0.25">
      <c r="A2187" t="s">
        <v>503</v>
      </c>
      <c r="B2187">
        <v>0</v>
      </c>
      <c r="P2187">
        <v>0</v>
      </c>
      <c r="Q2187" t="s">
        <v>269</v>
      </c>
      <c r="R2187" t="s">
        <v>279</v>
      </c>
      <c r="V2187">
        <v>6</v>
      </c>
      <c r="W2187">
        <v>100</v>
      </c>
      <c r="X2187">
        <v>1.0549999999999999</v>
      </c>
      <c r="AD2187">
        <v>0.53188679245282999</v>
      </c>
      <c r="AF2187">
        <v>0.37</v>
      </c>
      <c r="AH2187">
        <v>0.21</v>
      </c>
      <c r="AJ2187">
        <v>0.21</v>
      </c>
      <c r="BN2187">
        <v>6</v>
      </c>
      <c r="BO2187">
        <v>3.5</v>
      </c>
      <c r="BP2187">
        <v>4</v>
      </c>
      <c r="BQ2187">
        <v>2</v>
      </c>
      <c r="BR2187" t="str">
        <f t="shared" si="68"/>
        <v>1-Apr</v>
      </c>
      <c r="BS2187" t="str">
        <f t="shared" si="69"/>
        <v>1-Nov</v>
      </c>
      <c r="BT2187">
        <v>0.16</v>
      </c>
      <c r="BU2187">
        <v>250</v>
      </c>
      <c r="BV2187">
        <v>22</v>
      </c>
      <c r="BW2187">
        <v>63</v>
      </c>
      <c r="BX2187">
        <v>20</v>
      </c>
      <c r="BY2187">
        <v>0.8</v>
      </c>
      <c r="BZ2187">
        <v>12</v>
      </c>
      <c r="CA2187">
        <v>1000</v>
      </c>
      <c r="CB2187">
        <v>12</v>
      </c>
      <c r="CC2187">
        <v>7.4</v>
      </c>
      <c r="CD2187">
        <v>0.2</v>
      </c>
      <c r="CE2187">
        <v>0.7</v>
      </c>
      <c r="CG2187">
        <v>0.01</v>
      </c>
      <c r="CH2187">
        <v>0.95</v>
      </c>
      <c r="CJ2187">
        <v>100</v>
      </c>
      <c r="CK2187">
        <v>2.16</v>
      </c>
      <c r="CO2187">
        <v>7</v>
      </c>
      <c r="DK2187">
        <v>49</v>
      </c>
      <c r="DM2187">
        <v>19.899999999999999</v>
      </c>
      <c r="DO2187">
        <v>31</v>
      </c>
      <c r="EK2187">
        <v>0.21</v>
      </c>
      <c r="EM2187">
        <v>0.3</v>
      </c>
      <c r="EN2187">
        <v>0</v>
      </c>
      <c r="FI2187">
        <v>0.21</v>
      </c>
      <c r="FK2187">
        <v>0.3</v>
      </c>
      <c r="FL2187">
        <v>0</v>
      </c>
    </row>
    <row r="2188" spans="1:168" x14ac:dyDescent="0.25">
      <c r="A2188" t="s">
        <v>503</v>
      </c>
      <c r="B2188">
        <v>0</v>
      </c>
      <c r="P2188">
        <v>0</v>
      </c>
      <c r="Q2188" t="s">
        <v>269</v>
      </c>
      <c r="R2188" t="s">
        <v>279</v>
      </c>
      <c r="V2188">
        <v>7</v>
      </c>
      <c r="W2188">
        <v>100</v>
      </c>
      <c r="X2188">
        <v>1.0549999999999999</v>
      </c>
      <c r="AD2188">
        <v>0.53188679245282999</v>
      </c>
      <c r="AF2188">
        <v>0.37</v>
      </c>
      <c r="AH2188">
        <v>0.21</v>
      </c>
      <c r="AJ2188">
        <v>0.21</v>
      </c>
      <c r="BN2188">
        <v>6</v>
      </c>
      <c r="BO2188">
        <v>3.5</v>
      </c>
      <c r="BP2188">
        <v>4</v>
      </c>
      <c r="BQ2188">
        <v>2</v>
      </c>
      <c r="BR2188" t="str">
        <f t="shared" si="68"/>
        <v>1-Apr</v>
      </c>
      <c r="BS2188" t="str">
        <f t="shared" si="69"/>
        <v>1-Nov</v>
      </c>
      <c r="BT2188">
        <v>0.16</v>
      </c>
      <c r="BU2188">
        <v>250</v>
      </c>
      <c r="BV2188">
        <v>22</v>
      </c>
      <c r="BW2188">
        <v>63</v>
      </c>
      <c r="BX2188">
        <v>20</v>
      </c>
      <c r="BY2188">
        <v>0.8</v>
      </c>
      <c r="BZ2188">
        <v>12</v>
      </c>
      <c r="CA2188">
        <v>1000</v>
      </c>
      <c r="CB2188">
        <v>12</v>
      </c>
      <c r="CC2188">
        <v>7.4</v>
      </c>
      <c r="CD2188">
        <v>0.2</v>
      </c>
      <c r="CE2188">
        <v>0.7</v>
      </c>
      <c r="CG2188">
        <v>0.01</v>
      </c>
      <c r="CH2188">
        <v>0.95</v>
      </c>
      <c r="CJ2188">
        <v>100</v>
      </c>
      <c r="CK2188">
        <v>2.16</v>
      </c>
      <c r="CO2188">
        <v>7</v>
      </c>
      <c r="DK2188">
        <v>49</v>
      </c>
      <c r="DM2188">
        <v>19.899999999999999</v>
      </c>
      <c r="DO2188">
        <v>31</v>
      </c>
      <c r="EK2188">
        <v>0.21</v>
      </c>
      <c r="EM2188">
        <v>0.2</v>
      </c>
      <c r="EN2188">
        <v>0</v>
      </c>
      <c r="FI2188">
        <v>0.21</v>
      </c>
      <c r="FK2188">
        <v>0.2</v>
      </c>
      <c r="FL2188">
        <v>0</v>
      </c>
    </row>
    <row r="2189" spans="1:168" x14ac:dyDescent="0.25">
      <c r="A2189" t="s">
        <v>503</v>
      </c>
      <c r="B2189">
        <v>0</v>
      </c>
      <c r="P2189">
        <v>0</v>
      </c>
      <c r="Q2189" t="s">
        <v>269</v>
      </c>
      <c r="R2189" t="s">
        <v>279</v>
      </c>
      <c r="V2189">
        <v>8</v>
      </c>
      <c r="W2189">
        <v>200</v>
      </c>
      <c r="X2189">
        <v>1.0549999999999999</v>
      </c>
      <c r="AD2189">
        <v>0.53188679245282999</v>
      </c>
      <c r="AF2189">
        <v>0.37</v>
      </c>
      <c r="AH2189">
        <v>0.21</v>
      </c>
      <c r="AJ2189">
        <v>0.21</v>
      </c>
      <c r="BN2189">
        <v>6</v>
      </c>
      <c r="BO2189">
        <v>3.5</v>
      </c>
      <c r="BP2189">
        <v>4</v>
      </c>
      <c r="BQ2189">
        <v>2</v>
      </c>
      <c r="BR2189" t="str">
        <f t="shared" si="68"/>
        <v>1-Apr</v>
      </c>
      <c r="BS2189" t="str">
        <f t="shared" si="69"/>
        <v>1-Nov</v>
      </c>
      <c r="BT2189">
        <v>0.16</v>
      </c>
      <c r="BU2189">
        <v>250</v>
      </c>
      <c r="BV2189">
        <v>22</v>
      </c>
      <c r="BW2189">
        <v>63</v>
      </c>
      <c r="BX2189">
        <v>20</v>
      </c>
      <c r="BY2189">
        <v>0.8</v>
      </c>
      <c r="BZ2189">
        <v>12</v>
      </c>
      <c r="CA2189">
        <v>1000</v>
      </c>
      <c r="CB2189">
        <v>12</v>
      </c>
      <c r="CC2189">
        <v>7.4</v>
      </c>
      <c r="CD2189">
        <v>0.2</v>
      </c>
      <c r="CE2189">
        <v>0.7</v>
      </c>
      <c r="CG2189">
        <v>0.01</v>
      </c>
      <c r="CH2189">
        <v>0.95</v>
      </c>
      <c r="CJ2189">
        <v>200</v>
      </c>
      <c r="CK2189">
        <v>2.16</v>
      </c>
      <c r="CO2189">
        <v>7</v>
      </c>
      <c r="DK2189">
        <v>49</v>
      </c>
      <c r="DM2189">
        <v>19.899999999999999</v>
      </c>
      <c r="DO2189">
        <v>31</v>
      </c>
      <c r="EK2189">
        <v>0.21</v>
      </c>
      <c r="EM2189">
        <v>0.2</v>
      </c>
      <c r="EN2189">
        <v>0</v>
      </c>
      <c r="FI2189">
        <v>0.21</v>
      </c>
      <c r="FK2189">
        <v>0.2</v>
      </c>
      <c r="FL2189">
        <v>0</v>
      </c>
    </row>
    <row r="2190" spans="1:168" x14ac:dyDescent="0.25">
      <c r="A2190" t="s">
        <v>503</v>
      </c>
      <c r="B2190">
        <v>0</v>
      </c>
      <c r="P2190">
        <v>0</v>
      </c>
      <c r="Q2190" t="s">
        <v>269</v>
      </c>
      <c r="R2190" t="s">
        <v>279</v>
      </c>
      <c r="V2190">
        <v>9</v>
      </c>
      <c r="W2190">
        <v>300</v>
      </c>
      <c r="X2190">
        <v>1.0549999999999999</v>
      </c>
      <c r="AD2190">
        <v>0.53188679245282999</v>
      </c>
      <c r="AF2190">
        <v>0.37</v>
      </c>
      <c r="AH2190">
        <v>0.21</v>
      </c>
      <c r="AJ2190">
        <v>0.21</v>
      </c>
      <c r="BN2190">
        <v>6</v>
      </c>
      <c r="BO2190">
        <v>3.5</v>
      </c>
      <c r="BP2190">
        <v>4</v>
      </c>
      <c r="BQ2190">
        <v>2</v>
      </c>
      <c r="BR2190" t="str">
        <f t="shared" si="68"/>
        <v>1-Apr</v>
      </c>
      <c r="BS2190" t="str">
        <f t="shared" si="69"/>
        <v>1-Nov</v>
      </c>
      <c r="BT2190">
        <v>0.16</v>
      </c>
      <c r="BU2190">
        <v>250</v>
      </c>
      <c r="BV2190">
        <v>22</v>
      </c>
      <c r="BW2190">
        <v>63</v>
      </c>
      <c r="BX2190">
        <v>20</v>
      </c>
      <c r="BY2190">
        <v>0.8</v>
      </c>
      <c r="BZ2190">
        <v>12</v>
      </c>
      <c r="CA2190">
        <v>1000</v>
      </c>
      <c r="CB2190">
        <v>12</v>
      </c>
      <c r="CC2190">
        <v>7.4</v>
      </c>
      <c r="CD2190">
        <v>0.2</v>
      </c>
      <c r="CE2190">
        <v>0.7</v>
      </c>
      <c r="CG2190">
        <v>0.01</v>
      </c>
      <c r="CH2190">
        <v>0.95</v>
      </c>
      <c r="CJ2190">
        <v>300</v>
      </c>
      <c r="CK2190">
        <v>2.16</v>
      </c>
      <c r="CO2190">
        <v>7</v>
      </c>
      <c r="DK2190">
        <v>49</v>
      </c>
      <c r="DM2190">
        <v>19.899999999999999</v>
      </c>
      <c r="DO2190">
        <v>31</v>
      </c>
      <c r="EK2190">
        <v>0.21</v>
      </c>
      <c r="EM2190">
        <v>0.1</v>
      </c>
      <c r="EN2190">
        <v>0</v>
      </c>
      <c r="FI2190">
        <v>0.21</v>
      </c>
      <c r="FK2190">
        <v>0.1</v>
      </c>
      <c r="FL2190">
        <v>0</v>
      </c>
    </row>
    <row r="2191" spans="1:168" x14ac:dyDescent="0.25">
      <c r="A2191" t="s">
        <v>503</v>
      </c>
      <c r="B2191">
        <v>0</v>
      </c>
      <c r="P2191">
        <v>0</v>
      </c>
      <c r="Q2191" t="s">
        <v>269</v>
      </c>
      <c r="R2191" t="s">
        <v>279</v>
      </c>
      <c r="V2191">
        <v>10</v>
      </c>
      <c r="W2191">
        <v>300</v>
      </c>
      <c r="X2191">
        <v>1.0549999999999999</v>
      </c>
      <c r="AD2191">
        <v>0.53188679245282999</v>
      </c>
      <c r="AF2191">
        <v>0.37</v>
      </c>
      <c r="AH2191">
        <v>0.21</v>
      </c>
      <c r="AJ2191">
        <v>0.21</v>
      </c>
      <c r="BN2191">
        <v>6</v>
      </c>
      <c r="BO2191">
        <v>3.5</v>
      </c>
      <c r="BP2191">
        <v>4</v>
      </c>
      <c r="BQ2191">
        <v>2</v>
      </c>
      <c r="BR2191" t="str">
        <f t="shared" si="68"/>
        <v>1-Apr</v>
      </c>
      <c r="BS2191" t="str">
        <f t="shared" si="69"/>
        <v>1-Nov</v>
      </c>
      <c r="BT2191">
        <v>0.16</v>
      </c>
      <c r="BU2191">
        <v>250</v>
      </c>
      <c r="BV2191">
        <v>22</v>
      </c>
      <c r="BW2191">
        <v>63</v>
      </c>
      <c r="BX2191">
        <v>20</v>
      </c>
      <c r="BY2191">
        <v>0.8</v>
      </c>
      <c r="BZ2191">
        <v>12</v>
      </c>
      <c r="CA2191">
        <v>1000</v>
      </c>
      <c r="CB2191">
        <v>12</v>
      </c>
      <c r="CC2191">
        <v>7.4</v>
      </c>
      <c r="CD2191">
        <v>0.2</v>
      </c>
      <c r="CE2191">
        <v>0.7</v>
      </c>
      <c r="CG2191">
        <v>0.01</v>
      </c>
      <c r="CH2191">
        <v>0.95</v>
      </c>
      <c r="CJ2191">
        <v>300</v>
      </c>
      <c r="CK2191">
        <v>2.16</v>
      </c>
      <c r="CO2191">
        <v>7</v>
      </c>
      <c r="DK2191">
        <v>49</v>
      </c>
      <c r="DM2191">
        <v>19.899999999999999</v>
      </c>
      <c r="DO2191">
        <v>31</v>
      </c>
      <c r="EK2191">
        <v>0.21</v>
      </c>
      <c r="EM2191">
        <v>0.1</v>
      </c>
      <c r="EN2191">
        <v>0</v>
      </c>
      <c r="FI2191">
        <v>0.21</v>
      </c>
      <c r="FK2191">
        <v>0.1</v>
      </c>
      <c r="FL2191">
        <v>0</v>
      </c>
    </row>
    <row r="2192" spans="1:168" x14ac:dyDescent="0.25">
      <c r="A2192" t="s">
        <v>504</v>
      </c>
      <c r="B2192">
        <v>0</v>
      </c>
      <c r="P2192">
        <v>0</v>
      </c>
      <c r="Q2192" t="s">
        <v>269</v>
      </c>
      <c r="R2192" t="s">
        <v>275</v>
      </c>
      <c r="V2192">
        <v>1</v>
      </c>
      <c r="W2192">
        <v>100</v>
      </c>
      <c r="X2192">
        <v>1.62</v>
      </c>
      <c r="AD2192">
        <v>0.318679245283019</v>
      </c>
      <c r="AF2192">
        <v>0.16</v>
      </c>
      <c r="AH2192">
        <v>0.08</v>
      </c>
      <c r="AJ2192">
        <v>7.1999999999999995E-2</v>
      </c>
      <c r="BN2192">
        <v>6</v>
      </c>
      <c r="BO2192">
        <v>3.5</v>
      </c>
      <c r="BP2192">
        <v>4</v>
      </c>
      <c r="BQ2192">
        <v>2</v>
      </c>
      <c r="BR2192" t="str">
        <f t="shared" si="68"/>
        <v>1-Apr</v>
      </c>
      <c r="BS2192" t="str">
        <f t="shared" si="69"/>
        <v>1-Nov</v>
      </c>
      <c r="BT2192">
        <v>0.16</v>
      </c>
      <c r="BU2192">
        <v>250</v>
      </c>
      <c r="BV2192">
        <v>22</v>
      </c>
      <c r="BW2192">
        <v>63</v>
      </c>
      <c r="BX2192">
        <v>20</v>
      </c>
      <c r="BY2192">
        <v>0.8</v>
      </c>
      <c r="BZ2192">
        <v>12</v>
      </c>
      <c r="CA2192">
        <v>1000</v>
      </c>
      <c r="CB2192">
        <v>12</v>
      </c>
      <c r="CC2192">
        <v>7.4</v>
      </c>
      <c r="CD2192">
        <v>0.2</v>
      </c>
      <c r="CE2192">
        <v>0.7</v>
      </c>
      <c r="CG2192">
        <v>0.05</v>
      </c>
      <c r="CH2192">
        <v>0.5</v>
      </c>
      <c r="CJ2192">
        <v>100</v>
      </c>
      <c r="CK2192">
        <v>0.56999999999999995</v>
      </c>
      <c r="CO2192">
        <v>7</v>
      </c>
      <c r="DK2192">
        <v>80</v>
      </c>
      <c r="DM2192">
        <v>7.9</v>
      </c>
      <c r="DO2192">
        <v>12</v>
      </c>
      <c r="EK2192">
        <v>0.08</v>
      </c>
      <c r="EM2192">
        <v>0.7</v>
      </c>
      <c r="EN2192">
        <v>1</v>
      </c>
      <c r="FI2192">
        <v>0.08</v>
      </c>
      <c r="FK2192">
        <v>0.7</v>
      </c>
      <c r="FL2192">
        <v>1</v>
      </c>
    </row>
    <row r="2193" spans="1:168" x14ac:dyDescent="0.25">
      <c r="A2193" t="s">
        <v>504</v>
      </c>
      <c r="B2193">
        <v>0</v>
      </c>
      <c r="P2193">
        <v>0</v>
      </c>
      <c r="Q2193" t="s">
        <v>269</v>
      </c>
      <c r="R2193" t="s">
        <v>275</v>
      </c>
      <c r="V2193">
        <v>2</v>
      </c>
      <c r="W2193">
        <v>200</v>
      </c>
      <c r="X2193">
        <v>1.62</v>
      </c>
      <c r="AD2193">
        <v>0.318679245283019</v>
      </c>
      <c r="AF2193">
        <v>0.16</v>
      </c>
      <c r="AH2193">
        <v>0.08</v>
      </c>
      <c r="AJ2193">
        <v>0.08</v>
      </c>
      <c r="BN2193">
        <v>6</v>
      </c>
      <c r="BO2193">
        <v>3.5</v>
      </c>
      <c r="BP2193">
        <v>4</v>
      </c>
      <c r="BQ2193">
        <v>2</v>
      </c>
      <c r="BR2193" t="str">
        <f t="shared" si="68"/>
        <v>1-Apr</v>
      </c>
      <c r="BS2193" t="str">
        <f t="shared" si="69"/>
        <v>1-Nov</v>
      </c>
      <c r="BT2193">
        <v>0.16</v>
      </c>
      <c r="BU2193">
        <v>250</v>
      </c>
      <c r="BV2193">
        <v>22</v>
      </c>
      <c r="BW2193">
        <v>63</v>
      </c>
      <c r="BX2193">
        <v>20</v>
      </c>
      <c r="BY2193">
        <v>0.8</v>
      </c>
      <c r="BZ2193">
        <v>12</v>
      </c>
      <c r="CA2193">
        <v>1000</v>
      </c>
      <c r="CB2193">
        <v>12</v>
      </c>
      <c r="CC2193">
        <v>7.4</v>
      </c>
      <c r="CD2193">
        <v>0.2</v>
      </c>
      <c r="CE2193">
        <v>0.7</v>
      </c>
      <c r="CG2193">
        <v>0.03</v>
      </c>
      <c r="CH2193">
        <v>0.6</v>
      </c>
      <c r="CJ2193">
        <v>200</v>
      </c>
      <c r="CK2193">
        <v>0.56999999999999995</v>
      </c>
      <c r="CO2193">
        <v>7</v>
      </c>
      <c r="DK2193">
        <v>80</v>
      </c>
      <c r="DM2193">
        <v>7.9</v>
      </c>
      <c r="DO2193">
        <v>12</v>
      </c>
      <c r="EK2193">
        <v>0.08</v>
      </c>
      <c r="EM2193">
        <v>0.7</v>
      </c>
      <c r="EN2193">
        <v>1</v>
      </c>
      <c r="FI2193">
        <v>0.08</v>
      </c>
      <c r="FK2193">
        <v>0.7</v>
      </c>
      <c r="FL2193">
        <v>1</v>
      </c>
    </row>
    <row r="2194" spans="1:168" x14ac:dyDescent="0.25">
      <c r="A2194" t="s">
        <v>504</v>
      </c>
      <c r="B2194">
        <v>0</v>
      </c>
      <c r="P2194">
        <v>0</v>
      </c>
      <c r="Q2194" t="s">
        <v>269</v>
      </c>
      <c r="R2194" t="s">
        <v>275</v>
      </c>
      <c r="V2194">
        <v>3</v>
      </c>
      <c r="W2194">
        <v>200</v>
      </c>
      <c r="X2194">
        <v>1.59</v>
      </c>
      <c r="AD2194">
        <v>0.33</v>
      </c>
      <c r="AF2194">
        <v>0.18</v>
      </c>
      <c r="AH2194">
        <v>0.08</v>
      </c>
      <c r="AJ2194">
        <v>0.08</v>
      </c>
      <c r="BN2194">
        <v>6</v>
      </c>
      <c r="BO2194">
        <v>3.5</v>
      </c>
      <c r="BP2194">
        <v>4</v>
      </c>
      <c r="BQ2194">
        <v>2</v>
      </c>
      <c r="BR2194" t="str">
        <f t="shared" si="68"/>
        <v>1-Apr</v>
      </c>
      <c r="BS2194" t="str">
        <f t="shared" si="69"/>
        <v>1-Nov</v>
      </c>
      <c r="BT2194">
        <v>0.16</v>
      </c>
      <c r="BU2194">
        <v>250</v>
      </c>
      <c r="BV2194">
        <v>22</v>
      </c>
      <c r="BW2194">
        <v>63</v>
      </c>
      <c r="BX2194">
        <v>20</v>
      </c>
      <c r="BY2194">
        <v>0.8</v>
      </c>
      <c r="BZ2194">
        <v>12</v>
      </c>
      <c r="CA2194">
        <v>1000</v>
      </c>
      <c r="CB2194">
        <v>12</v>
      </c>
      <c r="CC2194">
        <v>7.4</v>
      </c>
      <c r="CD2194">
        <v>0.2</v>
      </c>
      <c r="CE2194">
        <v>0.7</v>
      </c>
      <c r="CG2194">
        <v>0.01</v>
      </c>
      <c r="CH2194">
        <v>0.8</v>
      </c>
      <c r="CJ2194">
        <v>200</v>
      </c>
      <c r="CK2194">
        <v>0.24</v>
      </c>
      <c r="CO2194">
        <v>7</v>
      </c>
      <c r="DK2194">
        <v>79</v>
      </c>
      <c r="DM2194">
        <v>9.9</v>
      </c>
      <c r="DO2194">
        <v>11</v>
      </c>
      <c r="EK2194">
        <v>0.08</v>
      </c>
      <c r="EM2194">
        <v>0.5</v>
      </c>
      <c r="EN2194">
        <v>0</v>
      </c>
      <c r="FI2194">
        <v>0.08</v>
      </c>
      <c r="FK2194">
        <v>0.5</v>
      </c>
      <c r="FL2194">
        <v>0</v>
      </c>
    </row>
    <row r="2195" spans="1:168" x14ac:dyDescent="0.25">
      <c r="A2195" t="s">
        <v>504</v>
      </c>
      <c r="B2195">
        <v>0</v>
      </c>
      <c r="P2195">
        <v>0</v>
      </c>
      <c r="Q2195" t="s">
        <v>269</v>
      </c>
      <c r="R2195" t="s">
        <v>275</v>
      </c>
      <c r="V2195">
        <v>4</v>
      </c>
      <c r="W2195">
        <v>100</v>
      </c>
      <c r="X2195">
        <v>1.59</v>
      </c>
      <c r="AD2195">
        <v>0.33</v>
      </c>
      <c r="AF2195">
        <v>0.18</v>
      </c>
      <c r="AH2195">
        <v>0.08</v>
      </c>
      <c r="AJ2195">
        <v>0.08</v>
      </c>
      <c r="BN2195">
        <v>6</v>
      </c>
      <c r="BO2195">
        <v>3.5</v>
      </c>
      <c r="BP2195">
        <v>4</v>
      </c>
      <c r="BQ2195">
        <v>2</v>
      </c>
      <c r="BR2195" t="str">
        <f t="shared" si="68"/>
        <v>1-Apr</v>
      </c>
      <c r="BS2195" t="str">
        <f t="shared" si="69"/>
        <v>1-Nov</v>
      </c>
      <c r="BT2195">
        <v>0.16</v>
      </c>
      <c r="BU2195">
        <v>250</v>
      </c>
      <c r="BV2195">
        <v>22</v>
      </c>
      <c r="BW2195">
        <v>63</v>
      </c>
      <c r="BX2195">
        <v>20</v>
      </c>
      <c r="BY2195">
        <v>0.8</v>
      </c>
      <c r="BZ2195">
        <v>12</v>
      </c>
      <c r="CA2195">
        <v>1000</v>
      </c>
      <c r="CB2195">
        <v>12</v>
      </c>
      <c r="CC2195">
        <v>7.4</v>
      </c>
      <c r="CD2195">
        <v>0.2</v>
      </c>
      <c r="CE2195">
        <v>0.7</v>
      </c>
      <c r="CG2195">
        <v>0.01</v>
      </c>
      <c r="CH2195">
        <v>0.95</v>
      </c>
      <c r="CJ2195">
        <v>100</v>
      </c>
      <c r="CK2195">
        <v>0.24</v>
      </c>
      <c r="CO2195">
        <v>7</v>
      </c>
      <c r="DK2195">
        <v>79</v>
      </c>
      <c r="DM2195">
        <v>9.9</v>
      </c>
      <c r="DO2195">
        <v>11</v>
      </c>
      <c r="EK2195">
        <v>0.08</v>
      </c>
      <c r="EM2195">
        <v>0.4</v>
      </c>
      <c r="EN2195">
        <v>0</v>
      </c>
      <c r="FI2195">
        <v>0.08</v>
      </c>
      <c r="FK2195">
        <v>0.4</v>
      </c>
      <c r="FL2195">
        <v>0</v>
      </c>
    </row>
    <row r="2196" spans="1:168" x14ac:dyDescent="0.25">
      <c r="A2196" t="s">
        <v>504</v>
      </c>
      <c r="B2196">
        <v>0</v>
      </c>
      <c r="P2196">
        <v>0</v>
      </c>
      <c r="Q2196" t="s">
        <v>269</v>
      </c>
      <c r="R2196" t="s">
        <v>275</v>
      </c>
      <c r="V2196">
        <v>5</v>
      </c>
      <c r="W2196">
        <v>200</v>
      </c>
      <c r="X2196">
        <v>1.59</v>
      </c>
      <c r="AD2196">
        <v>0.33</v>
      </c>
      <c r="AF2196">
        <v>0.18</v>
      </c>
      <c r="AH2196">
        <v>0.08</v>
      </c>
      <c r="AJ2196">
        <v>0.08</v>
      </c>
      <c r="BN2196">
        <v>6</v>
      </c>
      <c r="BO2196">
        <v>3.5</v>
      </c>
      <c r="BP2196">
        <v>4</v>
      </c>
      <c r="BQ2196">
        <v>2</v>
      </c>
      <c r="BR2196" t="str">
        <f t="shared" si="68"/>
        <v>1-Apr</v>
      </c>
      <c r="BS2196" t="str">
        <f t="shared" si="69"/>
        <v>1-Nov</v>
      </c>
      <c r="BT2196">
        <v>0.16</v>
      </c>
      <c r="BU2196">
        <v>250</v>
      </c>
      <c r="BV2196">
        <v>22</v>
      </c>
      <c r="BW2196">
        <v>63</v>
      </c>
      <c r="BX2196">
        <v>20</v>
      </c>
      <c r="BY2196">
        <v>0.8</v>
      </c>
      <c r="BZ2196">
        <v>12</v>
      </c>
      <c r="CA2196">
        <v>1000</v>
      </c>
      <c r="CB2196">
        <v>12</v>
      </c>
      <c r="CC2196">
        <v>7.4</v>
      </c>
      <c r="CD2196">
        <v>0.2</v>
      </c>
      <c r="CE2196">
        <v>0.7</v>
      </c>
      <c r="CG2196">
        <v>0.01</v>
      </c>
      <c r="CH2196">
        <v>0.95</v>
      </c>
      <c r="CJ2196">
        <v>200</v>
      </c>
      <c r="CK2196">
        <v>0.24</v>
      </c>
      <c r="CO2196">
        <v>7</v>
      </c>
      <c r="DK2196">
        <v>79</v>
      </c>
      <c r="DM2196">
        <v>9.9</v>
      </c>
      <c r="DO2196">
        <v>11</v>
      </c>
      <c r="EK2196">
        <v>0.08</v>
      </c>
      <c r="EM2196">
        <v>0.3</v>
      </c>
      <c r="EN2196">
        <v>0</v>
      </c>
      <c r="FI2196">
        <v>0.08</v>
      </c>
      <c r="FK2196">
        <v>0.3</v>
      </c>
      <c r="FL2196">
        <v>0</v>
      </c>
    </row>
    <row r="2197" spans="1:168" x14ac:dyDescent="0.25">
      <c r="A2197" t="s">
        <v>504</v>
      </c>
      <c r="B2197">
        <v>0</v>
      </c>
      <c r="P2197">
        <v>0</v>
      </c>
      <c r="Q2197" t="s">
        <v>269</v>
      </c>
      <c r="R2197" t="s">
        <v>275</v>
      </c>
      <c r="V2197">
        <v>6</v>
      </c>
      <c r="W2197">
        <v>100</v>
      </c>
      <c r="X2197">
        <v>1.59</v>
      </c>
      <c r="AD2197">
        <v>0.33</v>
      </c>
      <c r="AF2197">
        <v>0.18</v>
      </c>
      <c r="AH2197">
        <v>0.08</v>
      </c>
      <c r="AJ2197">
        <v>0.08</v>
      </c>
      <c r="BN2197">
        <v>6</v>
      </c>
      <c r="BO2197">
        <v>3.5</v>
      </c>
      <c r="BP2197">
        <v>4</v>
      </c>
      <c r="BQ2197">
        <v>2</v>
      </c>
      <c r="BR2197" t="str">
        <f t="shared" si="68"/>
        <v>1-Apr</v>
      </c>
      <c r="BS2197" t="str">
        <f t="shared" si="69"/>
        <v>1-Nov</v>
      </c>
      <c r="BT2197">
        <v>0.16</v>
      </c>
      <c r="BU2197">
        <v>250</v>
      </c>
      <c r="BV2197">
        <v>22</v>
      </c>
      <c r="BW2197">
        <v>63</v>
      </c>
      <c r="BX2197">
        <v>20</v>
      </c>
      <c r="BY2197">
        <v>0.8</v>
      </c>
      <c r="BZ2197">
        <v>12</v>
      </c>
      <c r="CA2197">
        <v>1000</v>
      </c>
      <c r="CB2197">
        <v>12</v>
      </c>
      <c r="CC2197">
        <v>7.4</v>
      </c>
      <c r="CD2197">
        <v>0.2</v>
      </c>
      <c r="CE2197">
        <v>0.7</v>
      </c>
      <c r="CG2197">
        <v>0.01</v>
      </c>
      <c r="CH2197">
        <v>0.95</v>
      </c>
      <c r="CJ2197">
        <v>100</v>
      </c>
      <c r="CK2197">
        <v>0.24</v>
      </c>
      <c r="CO2197">
        <v>7</v>
      </c>
      <c r="DK2197">
        <v>79</v>
      </c>
      <c r="DM2197">
        <v>9.9</v>
      </c>
      <c r="DO2197">
        <v>11</v>
      </c>
      <c r="EK2197">
        <v>0.08</v>
      </c>
      <c r="EM2197">
        <v>0.3</v>
      </c>
      <c r="EN2197">
        <v>0</v>
      </c>
      <c r="FI2197">
        <v>0.08</v>
      </c>
      <c r="FK2197">
        <v>0.3</v>
      </c>
      <c r="FL2197">
        <v>0</v>
      </c>
    </row>
    <row r="2198" spans="1:168" x14ac:dyDescent="0.25">
      <c r="A2198" t="s">
        <v>504</v>
      </c>
      <c r="B2198">
        <v>0</v>
      </c>
      <c r="P2198">
        <v>0</v>
      </c>
      <c r="Q2198" t="s">
        <v>269</v>
      </c>
      <c r="R2198" t="s">
        <v>275</v>
      </c>
      <c r="V2198">
        <v>7</v>
      </c>
      <c r="W2198">
        <v>100</v>
      </c>
      <c r="X2198">
        <v>1.59</v>
      </c>
      <c r="AD2198">
        <v>0.33</v>
      </c>
      <c r="AF2198">
        <v>0.18</v>
      </c>
      <c r="AH2198">
        <v>0.08</v>
      </c>
      <c r="AJ2198">
        <v>0.08</v>
      </c>
      <c r="BN2198">
        <v>6</v>
      </c>
      <c r="BO2198">
        <v>3.5</v>
      </c>
      <c r="BP2198">
        <v>4</v>
      </c>
      <c r="BQ2198">
        <v>2</v>
      </c>
      <c r="BR2198" t="str">
        <f t="shared" si="68"/>
        <v>1-Apr</v>
      </c>
      <c r="BS2198" t="str">
        <f t="shared" si="69"/>
        <v>1-Nov</v>
      </c>
      <c r="BT2198">
        <v>0.16</v>
      </c>
      <c r="BU2198">
        <v>250</v>
      </c>
      <c r="BV2198">
        <v>22</v>
      </c>
      <c r="BW2198">
        <v>63</v>
      </c>
      <c r="BX2198">
        <v>20</v>
      </c>
      <c r="BY2198">
        <v>0.8</v>
      </c>
      <c r="BZ2198">
        <v>12</v>
      </c>
      <c r="CA2198">
        <v>1000</v>
      </c>
      <c r="CB2198">
        <v>12</v>
      </c>
      <c r="CC2198">
        <v>7.4</v>
      </c>
      <c r="CD2198">
        <v>0.2</v>
      </c>
      <c r="CE2198">
        <v>0.7</v>
      </c>
      <c r="CG2198">
        <v>0.01</v>
      </c>
      <c r="CH2198">
        <v>0.95</v>
      </c>
      <c r="CJ2198">
        <v>100</v>
      </c>
      <c r="CK2198">
        <v>0.24</v>
      </c>
      <c r="CO2198">
        <v>7</v>
      </c>
      <c r="DK2198">
        <v>79</v>
      </c>
      <c r="DM2198">
        <v>9.9</v>
      </c>
      <c r="DO2198">
        <v>11</v>
      </c>
      <c r="EK2198">
        <v>0.08</v>
      </c>
      <c r="EM2198">
        <v>0.2</v>
      </c>
      <c r="EN2198">
        <v>0</v>
      </c>
      <c r="FI2198">
        <v>0.08</v>
      </c>
      <c r="FK2198">
        <v>0.2</v>
      </c>
      <c r="FL2198">
        <v>0</v>
      </c>
    </row>
    <row r="2199" spans="1:168" x14ac:dyDescent="0.25">
      <c r="A2199" t="s">
        <v>504</v>
      </c>
      <c r="B2199">
        <v>0</v>
      </c>
      <c r="P2199">
        <v>0</v>
      </c>
      <c r="Q2199" t="s">
        <v>269</v>
      </c>
      <c r="R2199" t="s">
        <v>275</v>
      </c>
      <c r="V2199">
        <v>8</v>
      </c>
      <c r="W2199">
        <v>200</v>
      </c>
      <c r="X2199">
        <v>1.59</v>
      </c>
      <c r="AD2199">
        <v>0.33</v>
      </c>
      <c r="AF2199">
        <v>0.18</v>
      </c>
      <c r="AH2199">
        <v>0.08</v>
      </c>
      <c r="AJ2199">
        <v>0.08</v>
      </c>
      <c r="BN2199">
        <v>6</v>
      </c>
      <c r="BO2199">
        <v>3.5</v>
      </c>
      <c r="BP2199">
        <v>4</v>
      </c>
      <c r="BQ2199">
        <v>2</v>
      </c>
      <c r="BR2199" t="str">
        <f t="shared" si="68"/>
        <v>1-Apr</v>
      </c>
      <c r="BS2199" t="str">
        <f t="shared" si="69"/>
        <v>1-Nov</v>
      </c>
      <c r="BT2199">
        <v>0.16</v>
      </c>
      <c r="BU2199">
        <v>250</v>
      </c>
      <c r="BV2199">
        <v>22</v>
      </c>
      <c r="BW2199">
        <v>63</v>
      </c>
      <c r="BX2199">
        <v>20</v>
      </c>
      <c r="BY2199">
        <v>0.8</v>
      </c>
      <c r="BZ2199">
        <v>12</v>
      </c>
      <c r="CA2199">
        <v>1000</v>
      </c>
      <c r="CB2199">
        <v>12</v>
      </c>
      <c r="CC2199">
        <v>7.4</v>
      </c>
      <c r="CD2199">
        <v>0.2</v>
      </c>
      <c r="CE2199">
        <v>0.7</v>
      </c>
      <c r="CG2199">
        <v>0.01</v>
      </c>
      <c r="CH2199">
        <v>0.95</v>
      </c>
      <c r="CJ2199">
        <v>200</v>
      </c>
      <c r="CK2199">
        <v>0.24</v>
      </c>
      <c r="CO2199">
        <v>7</v>
      </c>
      <c r="DK2199">
        <v>79</v>
      </c>
      <c r="DM2199">
        <v>9.9</v>
      </c>
      <c r="DO2199">
        <v>11</v>
      </c>
      <c r="EK2199">
        <v>0.08</v>
      </c>
      <c r="EM2199">
        <v>0.2</v>
      </c>
      <c r="EN2199">
        <v>0</v>
      </c>
      <c r="FI2199">
        <v>0.08</v>
      </c>
      <c r="FK2199">
        <v>0.2</v>
      </c>
      <c r="FL2199">
        <v>0</v>
      </c>
    </row>
    <row r="2200" spans="1:168" x14ac:dyDescent="0.25">
      <c r="A2200" t="s">
        <v>504</v>
      </c>
      <c r="B2200">
        <v>0</v>
      </c>
      <c r="P2200">
        <v>0</v>
      </c>
      <c r="Q2200" t="s">
        <v>269</v>
      </c>
      <c r="R2200" t="s">
        <v>275</v>
      </c>
      <c r="V2200">
        <v>9</v>
      </c>
      <c r="W2200">
        <v>300</v>
      </c>
      <c r="X2200">
        <v>1.59</v>
      </c>
      <c r="AD2200">
        <v>0.33</v>
      </c>
      <c r="AF2200">
        <v>0.18</v>
      </c>
      <c r="AH2200">
        <v>0.08</v>
      </c>
      <c r="AJ2200">
        <v>0.08</v>
      </c>
      <c r="BN2200">
        <v>6</v>
      </c>
      <c r="BO2200">
        <v>3.5</v>
      </c>
      <c r="BP2200">
        <v>4</v>
      </c>
      <c r="BQ2200">
        <v>2</v>
      </c>
      <c r="BR2200" t="str">
        <f t="shared" si="68"/>
        <v>1-Apr</v>
      </c>
      <c r="BS2200" t="str">
        <f t="shared" si="69"/>
        <v>1-Nov</v>
      </c>
      <c r="BT2200">
        <v>0.16</v>
      </c>
      <c r="BU2200">
        <v>250</v>
      </c>
      <c r="BV2200">
        <v>22</v>
      </c>
      <c r="BW2200">
        <v>63</v>
      </c>
      <c r="BX2200">
        <v>20</v>
      </c>
      <c r="BY2200">
        <v>0.8</v>
      </c>
      <c r="BZ2200">
        <v>12</v>
      </c>
      <c r="CA2200">
        <v>1000</v>
      </c>
      <c r="CB2200">
        <v>12</v>
      </c>
      <c r="CC2200">
        <v>7.4</v>
      </c>
      <c r="CD2200">
        <v>0.2</v>
      </c>
      <c r="CE2200">
        <v>0.7</v>
      </c>
      <c r="CG2200">
        <v>0.01</v>
      </c>
      <c r="CH2200">
        <v>0.95</v>
      </c>
      <c r="CJ2200">
        <v>300</v>
      </c>
      <c r="CK2200">
        <v>0.24</v>
      </c>
      <c r="CO2200">
        <v>7</v>
      </c>
      <c r="DK2200">
        <v>79</v>
      </c>
      <c r="DM2200">
        <v>9.9</v>
      </c>
      <c r="DO2200">
        <v>11</v>
      </c>
      <c r="EK2200">
        <v>0.08</v>
      </c>
      <c r="EM2200">
        <v>0.1</v>
      </c>
      <c r="EN2200">
        <v>0</v>
      </c>
      <c r="FI2200">
        <v>0.08</v>
      </c>
      <c r="FK2200">
        <v>0.1</v>
      </c>
      <c r="FL2200">
        <v>0</v>
      </c>
    </row>
    <row r="2201" spans="1:168" x14ac:dyDescent="0.25">
      <c r="A2201" t="s">
        <v>504</v>
      </c>
      <c r="B2201">
        <v>0</v>
      </c>
      <c r="P2201">
        <v>0</v>
      </c>
      <c r="Q2201" t="s">
        <v>269</v>
      </c>
      <c r="R2201" t="s">
        <v>275</v>
      </c>
      <c r="V2201">
        <v>10</v>
      </c>
      <c r="W2201">
        <v>300</v>
      </c>
      <c r="X2201">
        <v>1.59</v>
      </c>
      <c r="AD2201">
        <v>0.33</v>
      </c>
      <c r="AF2201">
        <v>0.18</v>
      </c>
      <c r="AH2201">
        <v>0.08</v>
      </c>
      <c r="AJ2201">
        <v>0.08</v>
      </c>
      <c r="BN2201">
        <v>6</v>
      </c>
      <c r="BO2201">
        <v>3.5</v>
      </c>
      <c r="BP2201">
        <v>4</v>
      </c>
      <c r="BQ2201">
        <v>2</v>
      </c>
      <c r="BR2201" t="str">
        <f t="shared" si="68"/>
        <v>1-Apr</v>
      </c>
      <c r="BS2201" t="str">
        <f t="shared" si="69"/>
        <v>1-Nov</v>
      </c>
      <c r="BT2201">
        <v>0.16</v>
      </c>
      <c r="BU2201">
        <v>250</v>
      </c>
      <c r="BV2201">
        <v>22</v>
      </c>
      <c r="BW2201">
        <v>63</v>
      </c>
      <c r="BX2201">
        <v>20</v>
      </c>
      <c r="BY2201">
        <v>0.8</v>
      </c>
      <c r="BZ2201">
        <v>12</v>
      </c>
      <c r="CA2201">
        <v>1000</v>
      </c>
      <c r="CB2201">
        <v>12</v>
      </c>
      <c r="CC2201">
        <v>7.4</v>
      </c>
      <c r="CD2201">
        <v>0.2</v>
      </c>
      <c r="CE2201">
        <v>0.7</v>
      </c>
      <c r="CG2201">
        <v>0.01</v>
      </c>
      <c r="CH2201">
        <v>0.95</v>
      </c>
      <c r="CJ2201">
        <v>300</v>
      </c>
      <c r="CK2201">
        <v>0.24</v>
      </c>
      <c r="CO2201">
        <v>7</v>
      </c>
      <c r="DK2201">
        <v>79</v>
      </c>
      <c r="DM2201">
        <v>9.9</v>
      </c>
      <c r="DO2201">
        <v>11</v>
      </c>
      <c r="EK2201">
        <v>0.08</v>
      </c>
      <c r="EM2201">
        <v>0.1</v>
      </c>
      <c r="EN2201">
        <v>0</v>
      </c>
      <c r="FI2201">
        <v>0.08</v>
      </c>
      <c r="FK2201">
        <v>0.1</v>
      </c>
      <c r="FL2201">
        <v>0</v>
      </c>
    </row>
    <row r="2202" spans="1:168" x14ac:dyDescent="0.25">
      <c r="A2202" t="s">
        <v>505</v>
      </c>
      <c r="B2202">
        <v>0</v>
      </c>
      <c r="P2202">
        <v>0</v>
      </c>
      <c r="Q2202" t="s">
        <v>269</v>
      </c>
      <c r="R2202" t="s">
        <v>270</v>
      </c>
      <c r="V2202">
        <v>1</v>
      </c>
      <c r="W2202">
        <v>100</v>
      </c>
      <c r="X2202">
        <v>1.45</v>
      </c>
      <c r="AD2202">
        <v>0.42283018867924499</v>
      </c>
      <c r="AF2202">
        <v>0.37</v>
      </c>
      <c r="AH2202">
        <v>0.27</v>
      </c>
      <c r="AJ2202">
        <v>0.24299999999999999</v>
      </c>
      <c r="BN2202">
        <v>6</v>
      </c>
      <c r="BO2202">
        <v>3.5</v>
      </c>
      <c r="BP2202">
        <v>4</v>
      </c>
      <c r="BQ2202">
        <v>2</v>
      </c>
      <c r="BR2202" t="str">
        <f t="shared" si="68"/>
        <v>1-Apr</v>
      </c>
      <c r="BS2202" t="str">
        <f t="shared" si="69"/>
        <v>1-Nov</v>
      </c>
      <c r="BT2202">
        <v>0.13</v>
      </c>
      <c r="BU2202">
        <v>40</v>
      </c>
      <c r="BV2202">
        <v>35</v>
      </c>
      <c r="BW2202">
        <v>85</v>
      </c>
      <c r="BX2202">
        <v>20</v>
      </c>
      <c r="BY2202">
        <v>0.8</v>
      </c>
      <c r="BZ2202">
        <v>12</v>
      </c>
      <c r="CA2202">
        <v>1000</v>
      </c>
      <c r="CB2202">
        <v>12</v>
      </c>
      <c r="CC2202">
        <v>7.4</v>
      </c>
      <c r="CD2202">
        <v>0.2</v>
      </c>
      <c r="CE2202">
        <v>0.3</v>
      </c>
      <c r="CG2202">
        <v>0.05</v>
      </c>
      <c r="CH2202">
        <v>0.5</v>
      </c>
      <c r="CJ2202">
        <v>100</v>
      </c>
      <c r="CK2202">
        <v>2.95</v>
      </c>
      <c r="CO2202">
        <v>7</v>
      </c>
      <c r="DK2202">
        <v>24</v>
      </c>
      <c r="DM2202">
        <v>11.9</v>
      </c>
      <c r="DO2202">
        <v>64</v>
      </c>
      <c r="EK2202">
        <v>0.27</v>
      </c>
      <c r="EM2202">
        <v>0.7</v>
      </c>
      <c r="EN2202">
        <v>1</v>
      </c>
      <c r="FI2202">
        <v>0.27</v>
      </c>
      <c r="FK2202">
        <v>0.7</v>
      </c>
      <c r="FL2202">
        <v>1</v>
      </c>
    </row>
    <row r="2203" spans="1:168" x14ac:dyDescent="0.25">
      <c r="A2203" t="s">
        <v>505</v>
      </c>
      <c r="B2203">
        <v>0</v>
      </c>
      <c r="P2203">
        <v>0</v>
      </c>
      <c r="Q2203" t="s">
        <v>269</v>
      </c>
      <c r="R2203" t="s">
        <v>270</v>
      </c>
      <c r="V2203">
        <v>2</v>
      </c>
      <c r="W2203">
        <v>200</v>
      </c>
      <c r="X2203">
        <v>1.45</v>
      </c>
      <c r="AD2203">
        <v>0.42283018867924499</v>
      </c>
      <c r="AF2203">
        <v>0.37</v>
      </c>
      <c r="AH2203">
        <v>0.27</v>
      </c>
      <c r="AJ2203">
        <v>0.27</v>
      </c>
      <c r="BN2203">
        <v>6</v>
      </c>
      <c r="BO2203">
        <v>3.5</v>
      </c>
      <c r="BP2203">
        <v>4</v>
      </c>
      <c r="BQ2203">
        <v>2</v>
      </c>
      <c r="BR2203" t="str">
        <f t="shared" si="68"/>
        <v>1-Apr</v>
      </c>
      <c r="BS2203" t="str">
        <f t="shared" si="69"/>
        <v>1-Nov</v>
      </c>
      <c r="BT2203">
        <v>0.13</v>
      </c>
      <c r="BU2203">
        <v>40</v>
      </c>
      <c r="BV2203">
        <v>35</v>
      </c>
      <c r="BW2203">
        <v>85</v>
      </c>
      <c r="BX2203">
        <v>20</v>
      </c>
      <c r="BY2203">
        <v>0.8</v>
      </c>
      <c r="BZ2203">
        <v>12</v>
      </c>
      <c r="CA2203">
        <v>1000</v>
      </c>
      <c r="CB2203">
        <v>12</v>
      </c>
      <c r="CC2203">
        <v>7.4</v>
      </c>
      <c r="CD2203">
        <v>0.2</v>
      </c>
      <c r="CE2203">
        <v>0.3</v>
      </c>
      <c r="CG2203">
        <v>0.03</v>
      </c>
      <c r="CH2203">
        <v>0.6</v>
      </c>
      <c r="CJ2203">
        <v>200</v>
      </c>
      <c r="CK2203">
        <v>2.95</v>
      </c>
      <c r="CO2203">
        <v>7</v>
      </c>
      <c r="DK2203">
        <v>24</v>
      </c>
      <c r="DM2203">
        <v>11.9</v>
      </c>
      <c r="DO2203">
        <v>64</v>
      </c>
      <c r="EK2203">
        <v>0.27</v>
      </c>
      <c r="EM2203">
        <v>0.7</v>
      </c>
      <c r="EN2203">
        <v>1</v>
      </c>
      <c r="FI2203">
        <v>0.27</v>
      </c>
      <c r="FK2203">
        <v>0.7</v>
      </c>
      <c r="FL2203">
        <v>1</v>
      </c>
    </row>
    <row r="2204" spans="1:168" x14ac:dyDescent="0.25">
      <c r="A2204" t="s">
        <v>505</v>
      </c>
      <c r="B2204">
        <v>0</v>
      </c>
      <c r="P2204">
        <v>0</v>
      </c>
      <c r="Q2204" t="s">
        <v>269</v>
      </c>
      <c r="R2204" t="s">
        <v>270</v>
      </c>
      <c r="V2204">
        <v>3</v>
      </c>
      <c r="W2204">
        <v>200</v>
      </c>
      <c r="X2204">
        <v>1.44</v>
      </c>
      <c r="AD2204">
        <v>0.42660377358490598</v>
      </c>
      <c r="AF2204">
        <v>0.37</v>
      </c>
      <c r="AH2204">
        <v>0.27</v>
      </c>
      <c r="AJ2204">
        <v>0.27</v>
      </c>
      <c r="BN2204">
        <v>6</v>
      </c>
      <c r="BO2204">
        <v>3.5</v>
      </c>
      <c r="BP2204">
        <v>4</v>
      </c>
      <c r="BQ2204">
        <v>2</v>
      </c>
      <c r="BR2204" t="str">
        <f t="shared" si="68"/>
        <v>1-Apr</v>
      </c>
      <c r="BS2204" t="str">
        <f t="shared" si="69"/>
        <v>1-Nov</v>
      </c>
      <c r="BT2204">
        <v>0.13</v>
      </c>
      <c r="BU2204">
        <v>40</v>
      </c>
      <c r="BV2204">
        <v>35</v>
      </c>
      <c r="BW2204">
        <v>85</v>
      </c>
      <c r="BX2204">
        <v>20</v>
      </c>
      <c r="BY2204">
        <v>0.8</v>
      </c>
      <c r="BZ2204">
        <v>12</v>
      </c>
      <c r="CA2204">
        <v>1000</v>
      </c>
      <c r="CB2204">
        <v>12</v>
      </c>
      <c r="CC2204">
        <v>7.4</v>
      </c>
      <c r="CD2204">
        <v>0.2</v>
      </c>
      <c r="CE2204">
        <v>0.3</v>
      </c>
      <c r="CG2204">
        <v>0.01</v>
      </c>
      <c r="CH2204">
        <v>0.8</v>
      </c>
      <c r="CJ2204">
        <v>200</v>
      </c>
      <c r="CK2204">
        <v>1.1499999999999999</v>
      </c>
      <c r="CO2204">
        <v>7</v>
      </c>
      <c r="DK2204">
        <v>29</v>
      </c>
      <c r="DM2204">
        <v>13.9</v>
      </c>
      <c r="DO2204">
        <v>57</v>
      </c>
      <c r="EK2204">
        <v>0.27</v>
      </c>
      <c r="EM2204">
        <v>0.5</v>
      </c>
      <c r="EN2204">
        <v>1</v>
      </c>
      <c r="FI2204">
        <v>0.27</v>
      </c>
      <c r="FK2204">
        <v>0.5</v>
      </c>
      <c r="FL2204">
        <v>1</v>
      </c>
    </row>
    <row r="2205" spans="1:168" x14ac:dyDescent="0.25">
      <c r="A2205" t="s">
        <v>505</v>
      </c>
      <c r="B2205">
        <v>0</v>
      </c>
      <c r="P2205">
        <v>0</v>
      </c>
      <c r="Q2205" t="s">
        <v>269</v>
      </c>
      <c r="R2205" t="s">
        <v>270</v>
      </c>
      <c r="V2205">
        <v>4</v>
      </c>
      <c r="W2205">
        <v>100</v>
      </c>
      <c r="X2205">
        <v>1.44</v>
      </c>
      <c r="AD2205">
        <v>0.42660377358490598</v>
      </c>
      <c r="AF2205">
        <v>0.37</v>
      </c>
      <c r="AH2205">
        <v>0.27</v>
      </c>
      <c r="AJ2205">
        <v>0.27</v>
      </c>
      <c r="BN2205">
        <v>6</v>
      </c>
      <c r="BO2205">
        <v>3.5</v>
      </c>
      <c r="BP2205">
        <v>4</v>
      </c>
      <c r="BQ2205">
        <v>2</v>
      </c>
      <c r="BR2205" t="str">
        <f t="shared" si="68"/>
        <v>1-Apr</v>
      </c>
      <c r="BS2205" t="str">
        <f t="shared" si="69"/>
        <v>1-Nov</v>
      </c>
      <c r="BT2205">
        <v>0.13</v>
      </c>
      <c r="BU2205">
        <v>40</v>
      </c>
      <c r="BV2205">
        <v>35</v>
      </c>
      <c r="BW2205">
        <v>85</v>
      </c>
      <c r="BX2205">
        <v>20</v>
      </c>
      <c r="BY2205">
        <v>0.8</v>
      </c>
      <c r="BZ2205">
        <v>12</v>
      </c>
      <c r="CA2205">
        <v>1000</v>
      </c>
      <c r="CB2205">
        <v>12</v>
      </c>
      <c r="CC2205">
        <v>7.4</v>
      </c>
      <c r="CD2205">
        <v>0.2</v>
      </c>
      <c r="CE2205">
        <v>0.3</v>
      </c>
      <c r="CG2205">
        <v>0.01</v>
      </c>
      <c r="CH2205">
        <v>0.95</v>
      </c>
      <c r="CJ2205">
        <v>100</v>
      </c>
      <c r="CK2205">
        <v>1.1499999999999999</v>
      </c>
      <c r="CO2205">
        <v>7</v>
      </c>
      <c r="DK2205">
        <v>29</v>
      </c>
      <c r="DM2205">
        <v>13.9</v>
      </c>
      <c r="DO2205">
        <v>57</v>
      </c>
      <c r="EK2205">
        <v>0.27</v>
      </c>
      <c r="EM2205">
        <v>0.4</v>
      </c>
      <c r="EN2205">
        <v>1</v>
      </c>
      <c r="FI2205">
        <v>0.27</v>
      </c>
      <c r="FK2205">
        <v>0.4</v>
      </c>
      <c r="FL2205">
        <v>1</v>
      </c>
    </row>
    <row r="2206" spans="1:168" x14ac:dyDescent="0.25">
      <c r="A2206" t="s">
        <v>505</v>
      </c>
      <c r="B2206">
        <v>0</v>
      </c>
      <c r="P2206">
        <v>0</v>
      </c>
      <c r="Q2206" t="s">
        <v>269</v>
      </c>
      <c r="R2206" t="s">
        <v>270</v>
      </c>
      <c r="V2206">
        <v>5</v>
      </c>
      <c r="W2206">
        <v>200</v>
      </c>
      <c r="X2206">
        <v>1.44</v>
      </c>
      <c r="AD2206">
        <v>0.42660377358490598</v>
      </c>
      <c r="AF2206">
        <v>0.37</v>
      </c>
      <c r="AH2206">
        <v>0.27</v>
      </c>
      <c r="AJ2206">
        <v>0.27</v>
      </c>
      <c r="BN2206">
        <v>6</v>
      </c>
      <c r="BO2206">
        <v>3.5</v>
      </c>
      <c r="BP2206">
        <v>4</v>
      </c>
      <c r="BQ2206">
        <v>2</v>
      </c>
      <c r="BR2206" t="str">
        <f t="shared" si="68"/>
        <v>1-Apr</v>
      </c>
      <c r="BS2206" t="str">
        <f t="shared" si="69"/>
        <v>1-Nov</v>
      </c>
      <c r="BT2206">
        <v>0.13</v>
      </c>
      <c r="BU2206">
        <v>40</v>
      </c>
      <c r="BV2206">
        <v>35</v>
      </c>
      <c r="BW2206">
        <v>85</v>
      </c>
      <c r="BX2206">
        <v>20</v>
      </c>
      <c r="BY2206">
        <v>0.8</v>
      </c>
      <c r="BZ2206">
        <v>12</v>
      </c>
      <c r="CA2206">
        <v>1000</v>
      </c>
      <c r="CB2206">
        <v>12</v>
      </c>
      <c r="CC2206">
        <v>7.4</v>
      </c>
      <c r="CD2206">
        <v>0.2</v>
      </c>
      <c r="CE2206">
        <v>0.3</v>
      </c>
      <c r="CG2206">
        <v>0.01</v>
      </c>
      <c r="CH2206">
        <v>0.95</v>
      </c>
      <c r="CJ2206">
        <v>200</v>
      </c>
      <c r="CK2206">
        <v>1.1499999999999999</v>
      </c>
      <c r="CO2206">
        <v>7</v>
      </c>
      <c r="DK2206">
        <v>29</v>
      </c>
      <c r="DM2206">
        <v>13.9</v>
      </c>
      <c r="DO2206">
        <v>57</v>
      </c>
      <c r="EK2206">
        <v>0.27</v>
      </c>
      <c r="EM2206">
        <v>0.3</v>
      </c>
      <c r="EN2206">
        <v>1</v>
      </c>
      <c r="FI2206">
        <v>0.27</v>
      </c>
      <c r="FK2206">
        <v>0.3</v>
      </c>
      <c r="FL2206">
        <v>1</v>
      </c>
    </row>
    <row r="2207" spans="1:168" x14ac:dyDescent="0.25">
      <c r="A2207" t="s">
        <v>505</v>
      </c>
      <c r="B2207">
        <v>0</v>
      </c>
      <c r="P2207">
        <v>0</v>
      </c>
      <c r="Q2207" t="s">
        <v>269</v>
      </c>
      <c r="R2207" t="s">
        <v>270</v>
      </c>
      <c r="V2207">
        <v>6</v>
      </c>
      <c r="W2207">
        <v>100</v>
      </c>
      <c r="X2207">
        <v>1.44</v>
      </c>
      <c r="AD2207">
        <v>0.42660377358490598</v>
      </c>
      <c r="AF2207">
        <v>0.37</v>
      </c>
      <c r="AH2207">
        <v>0.27</v>
      </c>
      <c r="AJ2207">
        <v>0.27</v>
      </c>
      <c r="BN2207">
        <v>6</v>
      </c>
      <c r="BO2207">
        <v>3.5</v>
      </c>
      <c r="BP2207">
        <v>4</v>
      </c>
      <c r="BQ2207">
        <v>2</v>
      </c>
      <c r="BR2207" t="str">
        <f t="shared" si="68"/>
        <v>1-Apr</v>
      </c>
      <c r="BS2207" t="str">
        <f t="shared" si="69"/>
        <v>1-Nov</v>
      </c>
      <c r="BT2207">
        <v>0.13</v>
      </c>
      <c r="BU2207">
        <v>40</v>
      </c>
      <c r="BV2207">
        <v>35</v>
      </c>
      <c r="BW2207">
        <v>85</v>
      </c>
      <c r="BX2207">
        <v>20</v>
      </c>
      <c r="BY2207">
        <v>0.8</v>
      </c>
      <c r="BZ2207">
        <v>12</v>
      </c>
      <c r="CA2207">
        <v>1000</v>
      </c>
      <c r="CB2207">
        <v>12</v>
      </c>
      <c r="CC2207">
        <v>7.4</v>
      </c>
      <c r="CD2207">
        <v>0.2</v>
      </c>
      <c r="CE2207">
        <v>0.3</v>
      </c>
      <c r="CG2207">
        <v>0.01</v>
      </c>
      <c r="CH2207">
        <v>0.95</v>
      </c>
      <c r="CJ2207">
        <v>100</v>
      </c>
      <c r="CK2207">
        <v>1.1499999999999999</v>
      </c>
      <c r="CO2207">
        <v>7</v>
      </c>
      <c r="DK2207">
        <v>29</v>
      </c>
      <c r="DM2207">
        <v>13.9</v>
      </c>
      <c r="DO2207">
        <v>57</v>
      </c>
      <c r="EK2207">
        <v>0.27</v>
      </c>
      <c r="EM2207">
        <v>0.3</v>
      </c>
      <c r="EN2207">
        <v>1</v>
      </c>
      <c r="FI2207">
        <v>0.27</v>
      </c>
      <c r="FK2207">
        <v>0.3</v>
      </c>
      <c r="FL2207">
        <v>1</v>
      </c>
    </row>
    <row r="2208" spans="1:168" x14ac:dyDescent="0.25">
      <c r="A2208" t="s">
        <v>505</v>
      </c>
      <c r="B2208">
        <v>0</v>
      </c>
      <c r="P2208">
        <v>0</v>
      </c>
      <c r="Q2208" t="s">
        <v>269</v>
      </c>
      <c r="R2208" t="s">
        <v>270</v>
      </c>
      <c r="V2208">
        <v>7</v>
      </c>
      <c r="W2208">
        <v>100</v>
      </c>
      <c r="X2208">
        <v>1.44</v>
      </c>
      <c r="AD2208">
        <v>0.42660377358490598</v>
      </c>
      <c r="AF2208">
        <v>0.37</v>
      </c>
      <c r="AH2208">
        <v>0.27</v>
      </c>
      <c r="AJ2208">
        <v>0.27</v>
      </c>
      <c r="BN2208">
        <v>6</v>
      </c>
      <c r="BO2208">
        <v>3.5</v>
      </c>
      <c r="BP2208">
        <v>4</v>
      </c>
      <c r="BQ2208">
        <v>2</v>
      </c>
      <c r="BR2208" t="str">
        <f t="shared" si="68"/>
        <v>1-Apr</v>
      </c>
      <c r="BS2208" t="str">
        <f t="shared" si="69"/>
        <v>1-Nov</v>
      </c>
      <c r="BT2208">
        <v>0.13</v>
      </c>
      <c r="BU2208">
        <v>40</v>
      </c>
      <c r="BV2208">
        <v>35</v>
      </c>
      <c r="BW2208">
        <v>85</v>
      </c>
      <c r="BX2208">
        <v>20</v>
      </c>
      <c r="BY2208">
        <v>0.8</v>
      </c>
      <c r="BZ2208">
        <v>12</v>
      </c>
      <c r="CA2208">
        <v>1000</v>
      </c>
      <c r="CB2208">
        <v>12</v>
      </c>
      <c r="CC2208">
        <v>7.4</v>
      </c>
      <c r="CD2208">
        <v>0.2</v>
      </c>
      <c r="CE2208">
        <v>0.3</v>
      </c>
      <c r="CG2208">
        <v>0.01</v>
      </c>
      <c r="CH2208">
        <v>0.95</v>
      </c>
      <c r="CJ2208">
        <v>100</v>
      </c>
      <c r="CK2208">
        <v>1.1499999999999999</v>
      </c>
      <c r="CO2208">
        <v>7</v>
      </c>
      <c r="DK2208">
        <v>29</v>
      </c>
      <c r="DM2208">
        <v>13.9</v>
      </c>
      <c r="DO2208">
        <v>57</v>
      </c>
      <c r="EK2208">
        <v>0.27</v>
      </c>
      <c r="EM2208">
        <v>0.2</v>
      </c>
      <c r="EN2208">
        <v>1</v>
      </c>
      <c r="FI2208">
        <v>0.27</v>
      </c>
      <c r="FK2208">
        <v>0.2</v>
      </c>
      <c r="FL2208">
        <v>1</v>
      </c>
    </row>
    <row r="2209" spans="1:168" x14ac:dyDescent="0.25">
      <c r="A2209" t="s">
        <v>505</v>
      </c>
      <c r="B2209">
        <v>0</v>
      </c>
      <c r="P2209">
        <v>0</v>
      </c>
      <c r="Q2209" t="s">
        <v>269</v>
      </c>
      <c r="R2209" t="s">
        <v>270</v>
      </c>
      <c r="V2209">
        <v>8</v>
      </c>
      <c r="W2209">
        <v>200</v>
      </c>
      <c r="X2209">
        <v>1.44</v>
      </c>
      <c r="AD2209">
        <v>0.42660377358490598</v>
      </c>
      <c r="AF2209">
        <v>0.37</v>
      </c>
      <c r="AH2209">
        <v>0.27</v>
      </c>
      <c r="AJ2209">
        <v>0.27</v>
      </c>
      <c r="BN2209">
        <v>6</v>
      </c>
      <c r="BO2209">
        <v>3.5</v>
      </c>
      <c r="BP2209">
        <v>4</v>
      </c>
      <c r="BQ2209">
        <v>2</v>
      </c>
      <c r="BR2209" t="str">
        <f t="shared" si="68"/>
        <v>1-Apr</v>
      </c>
      <c r="BS2209" t="str">
        <f t="shared" si="69"/>
        <v>1-Nov</v>
      </c>
      <c r="BT2209">
        <v>0.13</v>
      </c>
      <c r="BU2209">
        <v>40</v>
      </c>
      <c r="BV2209">
        <v>35</v>
      </c>
      <c r="BW2209">
        <v>85</v>
      </c>
      <c r="BX2209">
        <v>20</v>
      </c>
      <c r="BY2209">
        <v>0.8</v>
      </c>
      <c r="BZ2209">
        <v>12</v>
      </c>
      <c r="CA2209">
        <v>1000</v>
      </c>
      <c r="CB2209">
        <v>12</v>
      </c>
      <c r="CC2209">
        <v>7.4</v>
      </c>
      <c r="CD2209">
        <v>0.2</v>
      </c>
      <c r="CE2209">
        <v>0.3</v>
      </c>
      <c r="CG2209">
        <v>0.01</v>
      </c>
      <c r="CH2209">
        <v>0.95</v>
      </c>
      <c r="CJ2209">
        <v>200</v>
      </c>
      <c r="CK2209">
        <v>1.1499999999999999</v>
      </c>
      <c r="CO2209">
        <v>7</v>
      </c>
      <c r="DK2209">
        <v>29</v>
      </c>
      <c r="DM2209">
        <v>13.9</v>
      </c>
      <c r="DO2209">
        <v>57</v>
      </c>
      <c r="EK2209">
        <v>0.27</v>
      </c>
      <c r="EM2209">
        <v>0.2</v>
      </c>
      <c r="EN2209">
        <v>1</v>
      </c>
      <c r="FI2209">
        <v>0.27</v>
      </c>
      <c r="FK2209">
        <v>0.2</v>
      </c>
      <c r="FL2209">
        <v>1</v>
      </c>
    </row>
    <row r="2210" spans="1:168" x14ac:dyDescent="0.25">
      <c r="A2210" t="s">
        <v>505</v>
      </c>
      <c r="B2210">
        <v>0</v>
      </c>
      <c r="P2210">
        <v>0</v>
      </c>
      <c r="Q2210" t="s">
        <v>269</v>
      </c>
      <c r="R2210" t="s">
        <v>270</v>
      </c>
      <c r="V2210">
        <v>9</v>
      </c>
      <c r="W2210">
        <v>300</v>
      </c>
      <c r="X2210">
        <v>1.44</v>
      </c>
      <c r="AD2210">
        <v>0.42660377358490598</v>
      </c>
      <c r="AF2210">
        <v>0.37</v>
      </c>
      <c r="AH2210">
        <v>0.27</v>
      </c>
      <c r="AJ2210">
        <v>0.27</v>
      </c>
      <c r="BN2210">
        <v>6</v>
      </c>
      <c r="BO2210">
        <v>3.5</v>
      </c>
      <c r="BP2210">
        <v>4</v>
      </c>
      <c r="BQ2210">
        <v>2</v>
      </c>
      <c r="BR2210" t="str">
        <f t="shared" si="68"/>
        <v>1-Apr</v>
      </c>
      <c r="BS2210" t="str">
        <f t="shared" si="69"/>
        <v>1-Nov</v>
      </c>
      <c r="BT2210">
        <v>0.13</v>
      </c>
      <c r="BU2210">
        <v>40</v>
      </c>
      <c r="BV2210">
        <v>35</v>
      </c>
      <c r="BW2210">
        <v>85</v>
      </c>
      <c r="BX2210">
        <v>20</v>
      </c>
      <c r="BY2210">
        <v>0.8</v>
      </c>
      <c r="BZ2210">
        <v>12</v>
      </c>
      <c r="CA2210">
        <v>1000</v>
      </c>
      <c r="CB2210">
        <v>12</v>
      </c>
      <c r="CC2210">
        <v>7.4</v>
      </c>
      <c r="CD2210">
        <v>0.2</v>
      </c>
      <c r="CE2210">
        <v>0.3</v>
      </c>
      <c r="CG2210">
        <v>0.01</v>
      </c>
      <c r="CH2210">
        <v>0.95</v>
      </c>
      <c r="CJ2210">
        <v>300</v>
      </c>
      <c r="CK2210">
        <v>1.1499999999999999</v>
      </c>
      <c r="CO2210">
        <v>7</v>
      </c>
      <c r="DK2210">
        <v>29</v>
      </c>
      <c r="DM2210">
        <v>13.9</v>
      </c>
      <c r="DO2210">
        <v>57</v>
      </c>
      <c r="EK2210">
        <v>0.27</v>
      </c>
      <c r="EM2210">
        <v>0.1</v>
      </c>
      <c r="EN2210">
        <v>0</v>
      </c>
      <c r="FI2210">
        <v>0.27</v>
      </c>
      <c r="FK2210">
        <v>0.1</v>
      </c>
      <c r="FL2210">
        <v>0</v>
      </c>
    </row>
    <row r="2211" spans="1:168" x14ac:dyDescent="0.25">
      <c r="A2211" t="s">
        <v>505</v>
      </c>
      <c r="B2211">
        <v>0</v>
      </c>
      <c r="P2211">
        <v>0</v>
      </c>
      <c r="Q2211" t="s">
        <v>269</v>
      </c>
      <c r="R2211" t="s">
        <v>270</v>
      </c>
      <c r="V2211">
        <v>10</v>
      </c>
      <c r="W2211">
        <v>300</v>
      </c>
      <c r="X2211">
        <v>1.44</v>
      </c>
      <c r="AD2211">
        <v>0.42660377358490598</v>
      </c>
      <c r="AF2211">
        <v>0.37</v>
      </c>
      <c r="AH2211">
        <v>0.27</v>
      </c>
      <c r="AJ2211">
        <v>0.27</v>
      </c>
      <c r="BN2211">
        <v>6</v>
      </c>
      <c r="BO2211">
        <v>3.5</v>
      </c>
      <c r="BP2211">
        <v>4</v>
      </c>
      <c r="BQ2211">
        <v>2</v>
      </c>
      <c r="BR2211" t="str">
        <f t="shared" si="68"/>
        <v>1-Apr</v>
      </c>
      <c r="BS2211" t="str">
        <f t="shared" si="69"/>
        <v>1-Nov</v>
      </c>
      <c r="BT2211">
        <v>0.13</v>
      </c>
      <c r="BU2211">
        <v>40</v>
      </c>
      <c r="BV2211">
        <v>35</v>
      </c>
      <c r="BW2211">
        <v>85</v>
      </c>
      <c r="BX2211">
        <v>20</v>
      </c>
      <c r="BY2211">
        <v>0.8</v>
      </c>
      <c r="BZ2211">
        <v>12</v>
      </c>
      <c r="CA2211">
        <v>1000</v>
      </c>
      <c r="CB2211">
        <v>12</v>
      </c>
      <c r="CC2211">
        <v>7.4</v>
      </c>
      <c r="CD2211">
        <v>0.2</v>
      </c>
      <c r="CE2211">
        <v>0.3</v>
      </c>
      <c r="CG2211">
        <v>0.01</v>
      </c>
      <c r="CH2211">
        <v>0.95</v>
      </c>
      <c r="CJ2211">
        <v>300</v>
      </c>
      <c r="CK2211">
        <v>1.1499999999999999</v>
      </c>
      <c r="CO2211">
        <v>7</v>
      </c>
      <c r="DK2211">
        <v>29</v>
      </c>
      <c r="DM2211">
        <v>13.9</v>
      </c>
      <c r="DO2211">
        <v>57</v>
      </c>
      <c r="EK2211">
        <v>0.27</v>
      </c>
      <c r="EM2211">
        <v>0.1</v>
      </c>
      <c r="EN2211">
        <v>0</v>
      </c>
      <c r="FI2211">
        <v>0.27</v>
      </c>
      <c r="FK2211">
        <v>0.1</v>
      </c>
      <c r="FL2211">
        <v>0</v>
      </c>
    </row>
    <row r="2212" spans="1:168" x14ac:dyDescent="0.25">
      <c r="A2212" t="s">
        <v>506</v>
      </c>
      <c r="B2212">
        <v>0</v>
      </c>
      <c r="P2212">
        <v>0</v>
      </c>
      <c r="Q2212" t="s">
        <v>269</v>
      </c>
      <c r="R2212" t="s">
        <v>279</v>
      </c>
      <c r="V2212">
        <v>1</v>
      </c>
      <c r="W2212">
        <v>100</v>
      </c>
      <c r="X2212">
        <v>1.389</v>
      </c>
      <c r="AD2212">
        <v>0.40584905660377402</v>
      </c>
      <c r="AF2212">
        <v>0.34</v>
      </c>
      <c r="AH2212">
        <v>0.21</v>
      </c>
      <c r="AJ2212">
        <v>0.189</v>
      </c>
      <c r="BN2212">
        <v>6</v>
      </c>
      <c r="BO2212">
        <v>3.5</v>
      </c>
      <c r="BP2212">
        <v>4</v>
      </c>
      <c r="BQ2212">
        <v>2</v>
      </c>
      <c r="BR2212" t="str">
        <f t="shared" si="68"/>
        <v>1-Apr</v>
      </c>
      <c r="BS2212" t="str">
        <f t="shared" si="69"/>
        <v>1-Nov</v>
      </c>
      <c r="BT2212">
        <v>0.16</v>
      </c>
      <c r="BU2212">
        <v>250</v>
      </c>
      <c r="BV2212">
        <v>22</v>
      </c>
      <c r="BW2212">
        <v>63</v>
      </c>
      <c r="BX2212">
        <v>20</v>
      </c>
      <c r="BY2212">
        <v>0.8</v>
      </c>
      <c r="BZ2212">
        <v>12</v>
      </c>
      <c r="CA2212">
        <v>1000</v>
      </c>
      <c r="CB2212">
        <v>12</v>
      </c>
      <c r="CC2212">
        <v>7.4</v>
      </c>
      <c r="CD2212">
        <v>0.2</v>
      </c>
      <c r="CE2212">
        <v>0.7</v>
      </c>
      <c r="CG2212">
        <v>0.05</v>
      </c>
      <c r="CH2212">
        <v>0.5</v>
      </c>
      <c r="CJ2212">
        <v>100</v>
      </c>
      <c r="CK2212">
        <v>0.83</v>
      </c>
      <c r="CO2212">
        <v>7</v>
      </c>
      <c r="DK2212">
        <v>47</v>
      </c>
      <c r="DM2212">
        <v>23.9</v>
      </c>
      <c r="DO2212">
        <v>29</v>
      </c>
      <c r="EK2212">
        <v>0.21</v>
      </c>
      <c r="EM2212">
        <v>0.7</v>
      </c>
      <c r="EN2212">
        <v>1</v>
      </c>
      <c r="FI2212">
        <v>0.21</v>
      </c>
      <c r="FK2212">
        <v>0.7</v>
      </c>
      <c r="FL2212">
        <v>1</v>
      </c>
    </row>
    <row r="2213" spans="1:168" x14ac:dyDescent="0.25">
      <c r="A2213" t="s">
        <v>506</v>
      </c>
      <c r="B2213">
        <v>0</v>
      </c>
      <c r="P2213">
        <v>0</v>
      </c>
      <c r="Q2213" t="s">
        <v>269</v>
      </c>
      <c r="R2213" t="s">
        <v>279</v>
      </c>
      <c r="V2213">
        <v>2</v>
      </c>
      <c r="W2213">
        <v>200</v>
      </c>
      <c r="X2213">
        <v>1.389</v>
      </c>
      <c r="AD2213">
        <v>0.40584905660377402</v>
      </c>
      <c r="AF2213">
        <v>0.34</v>
      </c>
      <c r="AH2213">
        <v>0.21</v>
      </c>
      <c r="AJ2213">
        <v>0.21</v>
      </c>
      <c r="BN2213">
        <v>6</v>
      </c>
      <c r="BO2213">
        <v>3.5</v>
      </c>
      <c r="BP2213">
        <v>4</v>
      </c>
      <c r="BQ2213">
        <v>2</v>
      </c>
      <c r="BR2213" t="str">
        <f t="shared" si="68"/>
        <v>1-Apr</v>
      </c>
      <c r="BS2213" t="str">
        <f t="shared" si="69"/>
        <v>1-Nov</v>
      </c>
      <c r="BT2213">
        <v>0.16</v>
      </c>
      <c r="BU2213">
        <v>250</v>
      </c>
      <c r="BV2213">
        <v>22</v>
      </c>
      <c r="BW2213">
        <v>63</v>
      </c>
      <c r="BX2213">
        <v>20</v>
      </c>
      <c r="BY2213">
        <v>0.8</v>
      </c>
      <c r="BZ2213">
        <v>12</v>
      </c>
      <c r="CA2213">
        <v>1000</v>
      </c>
      <c r="CB2213">
        <v>12</v>
      </c>
      <c r="CC2213">
        <v>7.4</v>
      </c>
      <c r="CD2213">
        <v>0.2</v>
      </c>
      <c r="CE2213">
        <v>0.7</v>
      </c>
      <c r="CG2213">
        <v>0.03</v>
      </c>
      <c r="CH2213">
        <v>0.6</v>
      </c>
      <c r="CJ2213">
        <v>200</v>
      </c>
      <c r="CK2213">
        <v>0.83</v>
      </c>
      <c r="CO2213">
        <v>7</v>
      </c>
      <c r="DK2213">
        <v>47</v>
      </c>
      <c r="DM2213">
        <v>23.9</v>
      </c>
      <c r="DO2213">
        <v>29</v>
      </c>
      <c r="EK2213">
        <v>0.21</v>
      </c>
      <c r="EM2213">
        <v>0.7</v>
      </c>
      <c r="EN2213">
        <v>1</v>
      </c>
      <c r="FI2213">
        <v>0.21</v>
      </c>
      <c r="FK2213">
        <v>0.7</v>
      </c>
      <c r="FL2213">
        <v>1</v>
      </c>
    </row>
    <row r="2214" spans="1:168" x14ac:dyDescent="0.25">
      <c r="A2214" t="s">
        <v>506</v>
      </c>
      <c r="B2214">
        <v>0</v>
      </c>
      <c r="P2214">
        <v>0</v>
      </c>
      <c r="Q2214" t="s">
        <v>269</v>
      </c>
      <c r="R2214" t="s">
        <v>279</v>
      </c>
      <c r="V2214">
        <v>3</v>
      </c>
      <c r="W2214">
        <v>200</v>
      </c>
      <c r="X2214">
        <v>1.33</v>
      </c>
      <c r="AD2214">
        <v>0.42811320754717003</v>
      </c>
      <c r="AF2214">
        <v>0.32</v>
      </c>
      <c r="AH2214">
        <v>0.2</v>
      </c>
      <c r="AJ2214">
        <v>0.2</v>
      </c>
      <c r="BN2214">
        <v>6</v>
      </c>
      <c r="BO2214">
        <v>3.5</v>
      </c>
      <c r="BP2214">
        <v>4</v>
      </c>
      <c r="BQ2214">
        <v>2</v>
      </c>
      <c r="BR2214" t="str">
        <f t="shared" si="68"/>
        <v>1-Apr</v>
      </c>
      <c r="BS2214" t="str">
        <f t="shared" si="69"/>
        <v>1-Nov</v>
      </c>
      <c r="BT2214">
        <v>0.16</v>
      </c>
      <c r="BU2214">
        <v>250</v>
      </c>
      <c r="BV2214">
        <v>22</v>
      </c>
      <c r="BW2214">
        <v>63</v>
      </c>
      <c r="BX2214">
        <v>20</v>
      </c>
      <c r="BY2214">
        <v>0.8</v>
      </c>
      <c r="BZ2214">
        <v>12</v>
      </c>
      <c r="CA2214">
        <v>1000</v>
      </c>
      <c r="CB2214">
        <v>12</v>
      </c>
      <c r="CC2214">
        <v>7.4</v>
      </c>
      <c r="CD2214">
        <v>0.2</v>
      </c>
      <c r="CE2214">
        <v>0.7</v>
      </c>
      <c r="CG2214">
        <v>0.01</v>
      </c>
      <c r="CH2214">
        <v>0.8</v>
      </c>
      <c r="CJ2214">
        <v>200</v>
      </c>
      <c r="CK2214">
        <v>0.28000000000000003</v>
      </c>
      <c r="CO2214">
        <v>7</v>
      </c>
      <c r="DK2214">
        <v>39</v>
      </c>
      <c r="DM2214">
        <v>33.9</v>
      </c>
      <c r="DO2214">
        <v>27</v>
      </c>
      <c r="EK2214">
        <v>0.2</v>
      </c>
      <c r="EM2214">
        <v>0.5</v>
      </c>
      <c r="EN2214">
        <v>1</v>
      </c>
      <c r="FI2214">
        <v>0.2</v>
      </c>
      <c r="FK2214">
        <v>0.5</v>
      </c>
      <c r="FL2214">
        <v>1</v>
      </c>
    </row>
    <row r="2215" spans="1:168" x14ac:dyDescent="0.25">
      <c r="A2215" t="s">
        <v>506</v>
      </c>
      <c r="B2215">
        <v>0</v>
      </c>
      <c r="P2215">
        <v>0</v>
      </c>
      <c r="Q2215" t="s">
        <v>269</v>
      </c>
      <c r="R2215" t="s">
        <v>279</v>
      </c>
      <c r="V2215">
        <v>4</v>
      </c>
      <c r="W2215">
        <v>100</v>
      </c>
      <c r="X2215">
        <v>1.33</v>
      </c>
      <c r="AD2215">
        <v>0.42811320754717003</v>
      </c>
      <c r="AF2215">
        <v>0.32</v>
      </c>
      <c r="AH2215">
        <v>0.2</v>
      </c>
      <c r="AJ2215">
        <v>0.2</v>
      </c>
      <c r="BN2215">
        <v>6</v>
      </c>
      <c r="BO2215">
        <v>3.5</v>
      </c>
      <c r="BP2215">
        <v>4</v>
      </c>
      <c r="BQ2215">
        <v>2</v>
      </c>
      <c r="BR2215" t="str">
        <f t="shared" si="68"/>
        <v>1-Apr</v>
      </c>
      <c r="BS2215" t="str">
        <f t="shared" si="69"/>
        <v>1-Nov</v>
      </c>
      <c r="BT2215">
        <v>0.16</v>
      </c>
      <c r="BU2215">
        <v>250</v>
      </c>
      <c r="BV2215">
        <v>22</v>
      </c>
      <c r="BW2215">
        <v>63</v>
      </c>
      <c r="BX2215">
        <v>20</v>
      </c>
      <c r="BY2215">
        <v>0.8</v>
      </c>
      <c r="BZ2215">
        <v>12</v>
      </c>
      <c r="CA2215">
        <v>1000</v>
      </c>
      <c r="CB2215">
        <v>12</v>
      </c>
      <c r="CC2215">
        <v>7.4</v>
      </c>
      <c r="CD2215">
        <v>0.2</v>
      </c>
      <c r="CE2215">
        <v>0.7</v>
      </c>
      <c r="CG2215">
        <v>0.01</v>
      </c>
      <c r="CH2215">
        <v>0.95</v>
      </c>
      <c r="CJ2215">
        <v>100</v>
      </c>
      <c r="CK2215">
        <v>0.28000000000000003</v>
      </c>
      <c r="CO2215">
        <v>7</v>
      </c>
      <c r="DK2215">
        <v>39</v>
      </c>
      <c r="DM2215">
        <v>33.9</v>
      </c>
      <c r="DO2215">
        <v>27</v>
      </c>
      <c r="EK2215">
        <v>0.2</v>
      </c>
      <c r="EM2215">
        <v>0.4</v>
      </c>
      <c r="EN2215">
        <v>0</v>
      </c>
      <c r="FI2215">
        <v>0.2</v>
      </c>
      <c r="FK2215">
        <v>0.4</v>
      </c>
      <c r="FL2215">
        <v>0</v>
      </c>
    </row>
    <row r="2216" spans="1:168" x14ac:dyDescent="0.25">
      <c r="A2216" t="s">
        <v>506</v>
      </c>
      <c r="B2216">
        <v>0</v>
      </c>
      <c r="P2216">
        <v>0</v>
      </c>
      <c r="Q2216" t="s">
        <v>269</v>
      </c>
      <c r="R2216" t="s">
        <v>279</v>
      </c>
      <c r="V2216">
        <v>5</v>
      </c>
      <c r="W2216">
        <v>200</v>
      </c>
      <c r="X2216">
        <v>1.33</v>
      </c>
      <c r="AD2216">
        <v>0.42811320754717003</v>
      </c>
      <c r="AF2216">
        <v>0.32</v>
      </c>
      <c r="AH2216">
        <v>0.2</v>
      </c>
      <c r="AJ2216">
        <v>0.2</v>
      </c>
      <c r="BN2216">
        <v>6</v>
      </c>
      <c r="BO2216">
        <v>3.5</v>
      </c>
      <c r="BP2216">
        <v>4</v>
      </c>
      <c r="BQ2216">
        <v>2</v>
      </c>
      <c r="BR2216" t="str">
        <f t="shared" si="68"/>
        <v>1-Apr</v>
      </c>
      <c r="BS2216" t="str">
        <f t="shared" si="69"/>
        <v>1-Nov</v>
      </c>
      <c r="BT2216">
        <v>0.16</v>
      </c>
      <c r="BU2216">
        <v>250</v>
      </c>
      <c r="BV2216">
        <v>22</v>
      </c>
      <c r="BW2216">
        <v>63</v>
      </c>
      <c r="BX2216">
        <v>20</v>
      </c>
      <c r="BY2216">
        <v>0.8</v>
      </c>
      <c r="BZ2216">
        <v>12</v>
      </c>
      <c r="CA2216">
        <v>1000</v>
      </c>
      <c r="CB2216">
        <v>12</v>
      </c>
      <c r="CC2216">
        <v>7.4</v>
      </c>
      <c r="CD2216">
        <v>0.2</v>
      </c>
      <c r="CE2216">
        <v>0.7</v>
      </c>
      <c r="CG2216">
        <v>0.01</v>
      </c>
      <c r="CH2216">
        <v>0.95</v>
      </c>
      <c r="CJ2216">
        <v>200</v>
      </c>
      <c r="CK2216">
        <v>0.28000000000000003</v>
      </c>
      <c r="CO2216">
        <v>7</v>
      </c>
      <c r="DK2216">
        <v>39</v>
      </c>
      <c r="DM2216">
        <v>33.9</v>
      </c>
      <c r="DO2216">
        <v>27</v>
      </c>
      <c r="EK2216">
        <v>0.2</v>
      </c>
      <c r="EM2216">
        <v>0.3</v>
      </c>
      <c r="EN2216">
        <v>0</v>
      </c>
      <c r="FI2216">
        <v>0.2</v>
      </c>
      <c r="FK2216">
        <v>0.3</v>
      </c>
      <c r="FL2216">
        <v>0</v>
      </c>
    </row>
    <row r="2217" spans="1:168" x14ac:dyDescent="0.25">
      <c r="A2217" t="s">
        <v>506</v>
      </c>
      <c r="B2217">
        <v>0</v>
      </c>
      <c r="P2217">
        <v>0</v>
      </c>
      <c r="Q2217" t="s">
        <v>269</v>
      </c>
      <c r="R2217" t="s">
        <v>279</v>
      </c>
      <c r="V2217">
        <v>6</v>
      </c>
      <c r="W2217">
        <v>100</v>
      </c>
      <c r="X2217">
        <v>1.33</v>
      </c>
      <c r="AD2217">
        <v>0.42811320754717003</v>
      </c>
      <c r="AF2217">
        <v>0.32</v>
      </c>
      <c r="AH2217">
        <v>0.2</v>
      </c>
      <c r="AJ2217">
        <v>0.2</v>
      </c>
      <c r="BN2217">
        <v>6</v>
      </c>
      <c r="BO2217">
        <v>3.5</v>
      </c>
      <c r="BP2217">
        <v>4</v>
      </c>
      <c r="BQ2217">
        <v>2</v>
      </c>
      <c r="BR2217" t="str">
        <f t="shared" si="68"/>
        <v>1-Apr</v>
      </c>
      <c r="BS2217" t="str">
        <f t="shared" si="69"/>
        <v>1-Nov</v>
      </c>
      <c r="BT2217">
        <v>0.16</v>
      </c>
      <c r="BU2217">
        <v>250</v>
      </c>
      <c r="BV2217">
        <v>22</v>
      </c>
      <c r="BW2217">
        <v>63</v>
      </c>
      <c r="BX2217">
        <v>20</v>
      </c>
      <c r="BY2217">
        <v>0.8</v>
      </c>
      <c r="BZ2217">
        <v>12</v>
      </c>
      <c r="CA2217">
        <v>1000</v>
      </c>
      <c r="CB2217">
        <v>12</v>
      </c>
      <c r="CC2217">
        <v>7.4</v>
      </c>
      <c r="CD2217">
        <v>0.2</v>
      </c>
      <c r="CE2217">
        <v>0.7</v>
      </c>
      <c r="CG2217">
        <v>0.01</v>
      </c>
      <c r="CH2217">
        <v>0.95</v>
      </c>
      <c r="CJ2217">
        <v>100</v>
      </c>
      <c r="CK2217">
        <v>0.28000000000000003</v>
      </c>
      <c r="CO2217">
        <v>7</v>
      </c>
      <c r="DK2217">
        <v>39</v>
      </c>
      <c r="DM2217">
        <v>33.9</v>
      </c>
      <c r="DO2217">
        <v>27</v>
      </c>
      <c r="EK2217">
        <v>0.2</v>
      </c>
      <c r="EM2217">
        <v>0.3</v>
      </c>
      <c r="EN2217">
        <v>0</v>
      </c>
      <c r="FI2217">
        <v>0.2</v>
      </c>
      <c r="FK2217">
        <v>0.3</v>
      </c>
      <c r="FL2217">
        <v>0</v>
      </c>
    </row>
    <row r="2218" spans="1:168" x14ac:dyDescent="0.25">
      <c r="A2218" t="s">
        <v>506</v>
      </c>
      <c r="B2218">
        <v>0</v>
      </c>
      <c r="P2218">
        <v>0</v>
      </c>
      <c r="Q2218" t="s">
        <v>269</v>
      </c>
      <c r="R2218" t="s">
        <v>279</v>
      </c>
      <c r="V2218">
        <v>7</v>
      </c>
      <c r="W2218">
        <v>100</v>
      </c>
      <c r="X2218">
        <v>1.33</v>
      </c>
      <c r="AD2218">
        <v>0.42811320754717003</v>
      </c>
      <c r="AF2218">
        <v>0.32</v>
      </c>
      <c r="AH2218">
        <v>0.2</v>
      </c>
      <c r="AJ2218">
        <v>0.2</v>
      </c>
      <c r="BN2218">
        <v>6</v>
      </c>
      <c r="BO2218">
        <v>3.5</v>
      </c>
      <c r="BP2218">
        <v>4</v>
      </c>
      <c r="BQ2218">
        <v>2</v>
      </c>
      <c r="BR2218" t="str">
        <f t="shared" si="68"/>
        <v>1-Apr</v>
      </c>
      <c r="BS2218" t="str">
        <f t="shared" si="69"/>
        <v>1-Nov</v>
      </c>
      <c r="BT2218">
        <v>0.16</v>
      </c>
      <c r="BU2218">
        <v>250</v>
      </c>
      <c r="BV2218">
        <v>22</v>
      </c>
      <c r="BW2218">
        <v>63</v>
      </c>
      <c r="BX2218">
        <v>20</v>
      </c>
      <c r="BY2218">
        <v>0.8</v>
      </c>
      <c r="BZ2218">
        <v>12</v>
      </c>
      <c r="CA2218">
        <v>1000</v>
      </c>
      <c r="CB2218">
        <v>12</v>
      </c>
      <c r="CC2218">
        <v>7.4</v>
      </c>
      <c r="CD2218">
        <v>0.2</v>
      </c>
      <c r="CE2218">
        <v>0.7</v>
      </c>
      <c r="CG2218">
        <v>0.01</v>
      </c>
      <c r="CH2218">
        <v>0.95</v>
      </c>
      <c r="CJ2218">
        <v>100</v>
      </c>
      <c r="CK2218">
        <v>0.28000000000000003</v>
      </c>
      <c r="CO2218">
        <v>7</v>
      </c>
      <c r="DK2218">
        <v>39</v>
      </c>
      <c r="DM2218">
        <v>33.9</v>
      </c>
      <c r="DO2218">
        <v>27</v>
      </c>
      <c r="EK2218">
        <v>0.2</v>
      </c>
      <c r="EM2218">
        <v>0.2</v>
      </c>
      <c r="EN2218">
        <v>0</v>
      </c>
      <c r="FI2218">
        <v>0.2</v>
      </c>
      <c r="FK2218">
        <v>0.2</v>
      </c>
      <c r="FL2218">
        <v>0</v>
      </c>
    </row>
    <row r="2219" spans="1:168" x14ac:dyDescent="0.25">
      <c r="A2219" t="s">
        <v>506</v>
      </c>
      <c r="B2219">
        <v>0</v>
      </c>
      <c r="P2219">
        <v>0</v>
      </c>
      <c r="Q2219" t="s">
        <v>269</v>
      </c>
      <c r="R2219" t="s">
        <v>279</v>
      </c>
      <c r="V2219">
        <v>8</v>
      </c>
      <c r="W2219">
        <v>200</v>
      </c>
      <c r="X2219">
        <v>1.33</v>
      </c>
      <c r="AD2219">
        <v>0.42811320754717003</v>
      </c>
      <c r="AF2219">
        <v>0.32</v>
      </c>
      <c r="AH2219">
        <v>0.2</v>
      </c>
      <c r="AJ2219">
        <v>0.2</v>
      </c>
      <c r="BN2219">
        <v>6</v>
      </c>
      <c r="BO2219">
        <v>3.5</v>
      </c>
      <c r="BP2219">
        <v>4</v>
      </c>
      <c r="BQ2219">
        <v>2</v>
      </c>
      <c r="BR2219" t="str">
        <f t="shared" si="68"/>
        <v>1-Apr</v>
      </c>
      <c r="BS2219" t="str">
        <f t="shared" si="69"/>
        <v>1-Nov</v>
      </c>
      <c r="BT2219">
        <v>0.16</v>
      </c>
      <c r="BU2219">
        <v>250</v>
      </c>
      <c r="BV2219">
        <v>22</v>
      </c>
      <c r="BW2219">
        <v>63</v>
      </c>
      <c r="BX2219">
        <v>20</v>
      </c>
      <c r="BY2219">
        <v>0.8</v>
      </c>
      <c r="BZ2219">
        <v>12</v>
      </c>
      <c r="CA2219">
        <v>1000</v>
      </c>
      <c r="CB2219">
        <v>12</v>
      </c>
      <c r="CC2219">
        <v>7.4</v>
      </c>
      <c r="CD2219">
        <v>0.2</v>
      </c>
      <c r="CE2219">
        <v>0.7</v>
      </c>
      <c r="CG2219">
        <v>0.01</v>
      </c>
      <c r="CH2219">
        <v>0.95</v>
      </c>
      <c r="CJ2219">
        <v>200</v>
      </c>
      <c r="CK2219">
        <v>0.28000000000000003</v>
      </c>
      <c r="CO2219">
        <v>7</v>
      </c>
      <c r="DK2219">
        <v>39</v>
      </c>
      <c r="DM2219">
        <v>33.9</v>
      </c>
      <c r="DO2219">
        <v>27</v>
      </c>
      <c r="EK2219">
        <v>0.2</v>
      </c>
      <c r="EM2219">
        <v>0.2</v>
      </c>
      <c r="EN2219">
        <v>0</v>
      </c>
      <c r="FI2219">
        <v>0.2</v>
      </c>
      <c r="FK2219">
        <v>0.2</v>
      </c>
      <c r="FL2219">
        <v>0</v>
      </c>
    </row>
    <row r="2220" spans="1:168" x14ac:dyDescent="0.25">
      <c r="A2220" t="s">
        <v>506</v>
      </c>
      <c r="B2220">
        <v>0</v>
      </c>
      <c r="P2220">
        <v>0</v>
      </c>
      <c r="Q2220" t="s">
        <v>269</v>
      </c>
      <c r="R2220" t="s">
        <v>279</v>
      </c>
      <c r="V2220">
        <v>9</v>
      </c>
      <c r="W2220">
        <v>300</v>
      </c>
      <c r="X2220">
        <v>1.33</v>
      </c>
      <c r="AD2220">
        <v>0.42811320754717003</v>
      </c>
      <c r="AF2220">
        <v>0.32</v>
      </c>
      <c r="AH2220">
        <v>0.2</v>
      </c>
      <c r="AJ2220">
        <v>0.2</v>
      </c>
      <c r="BN2220">
        <v>6</v>
      </c>
      <c r="BO2220">
        <v>3.5</v>
      </c>
      <c r="BP2220">
        <v>4</v>
      </c>
      <c r="BQ2220">
        <v>2</v>
      </c>
      <c r="BR2220" t="str">
        <f t="shared" si="68"/>
        <v>1-Apr</v>
      </c>
      <c r="BS2220" t="str">
        <f t="shared" si="69"/>
        <v>1-Nov</v>
      </c>
      <c r="BT2220">
        <v>0.16</v>
      </c>
      <c r="BU2220">
        <v>250</v>
      </c>
      <c r="BV2220">
        <v>22</v>
      </c>
      <c r="BW2220">
        <v>63</v>
      </c>
      <c r="BX2220">
        <v>20</v>
      </c>
      <c r="BY2220">
        <v>0.8</v>
      </c>
      <c r="BZ2220">
        <v>12</v>
      </c>
      <c r="CA2220">
        <v>1000</v>
      </c>
      <c r="CB2220">
        <v>12</v>
      </c>
      <c r="CC2220">
        <v>7.4</v>
      </c>
      <c r="CD2220">
        <v>0.2</v>
      </c>
      <c r="CE2220">
        <v>0.7</v>
      </c>
      <c r="CG2220">
        <v>0.01</v>
      </c>
      <c r="CH2220">
        <v>0.95</v>
      </c>
      <c r="CJ2220">
        <v>300</v>
      </c>
      <c r="CK2220">
        <v>0.28000000000000003</v>
      </c>
      <c r="CO2220">
        <v>7</v>
      </c>
      <c r="DK2220">
        <v>39</v>
      </c>
      <c r="DM2220">
        <v>33.9</v>
      </c>
      <c r="DO2220">
        <v>27</v>
      </c>
      <c r="EK2220">
        <v>0.2</v>
      </c>
      <c r="EM2220">
        <v>0.1</v>
      </c>
      <c r="EN2220">
        <v>0</v>
      </c>
      <c r="FI2220">
        <v>0.2</v>
      </c>
      <c r="FK2220">
        <v>0.1</v>
      </c>
      <c r="FL2220">
        <v>0</v>
      </c>
    </row>
    <row r="2221" spans="1:168" x14ac:dyDescent="0.25">
      <c r="A2221" t="s">
        <v>506</v>
      </c>
      <c r="B2221">
        <v>0</v>
      </c>
      <c r="P2221">
        <v>0</v>
      </c>
      <c r="Q2221" t="s">
        <v>269</v>
      </c>
      <c r="R2221" t="s">
        <v>279</v>
      </c>
      <c r="V2221">
        <v>10</v>
      </c>
      <c r="W2221">
        <v>300</v>
      </c>
      <c r="X2221">
        <v>1.33</v>
      </c>
      <c r="AD2221">
        <v>0.42811320754717003</v>
      </c>
      <c r="AF2221">
        <v>0.32</v>
      </c>
      <c r="AH2221">
        <v>0.2</v>
      </c>
      <c r="AJ2221">
        <v>0.2</v>
      </c>
      <c r="BN2221">
        <v>6</v>
      </c>
      <c r="BO2221">
        <v>3.5</v>
      </c>
      <c r="BP2221">
        <v>4</v>
      </c>
      <c r="BQ2221">
        <v>2</v>
      </c>
      <c r="BR2221" t="str">
        <f t="shared" si="68"/>
        <v>1-Apr</v>
      </c>
      <c r="BS2221" t="str">
        <f t="shared" si="69"/>
        <v>1-Nov</v>
      </c>
      <c r="BT2221">
        <v>0.16</v>
      </c>
      <c r="BU2221">
        <v>250</v>
      </c>
      <c r="BV2221">
        <v>22</v>
      </c>
      <c r="BW2221">
        <v>63</v>
      </c>
      <c r="BX2221">
        <v>20</v>
      </c>
      <c r="BY2221">
        <v>0.8</v>
      </c>
      <c r="BZ2221">
        <v>12</v>
      </c>
      <c r="CA2221">
        <v>1000</v>
      </c>
      <c r="CB2221">
        <v>12</v>
      </c>
      <c r="CC2221">
        <v>7.4</v>
      </c>
      <c r="CD2221">
        <v>0.2</v>
      </c>
      <c r="CE2221">
        <v>0.7</v>
      </c>
      <c r="CG2221">
        <v>0.01</v>
      </c>
      <c r="CH2221">
        <v>0.95</v>
      </c>
      <c r="CJ2221">
        <v>300</v>
      </c>
      <c r="CK2221">
        <v>0.28000000000000003</v>
      </c>
      <c r="CO2221">
        <v>7</v>
      </c>
      <c r="DK2221">
        <v>39</v>
      </c>
      <c r="DM2221">
        <v>33.9</v>
      </c>
      <c r="DO2221">
        <v>27</v>
      </c>
      <c r="EK2221">
        <v>0.2</v>
      </c>
      <c r="EM2221">
        <v>0.1</v>
      </c>
      <c r="EN2221">
        <v>0</v>
      </c>
      <c r="FI2221">
        <v>0.2</v>
      </c>
      <c r="FK2221">
        <v>0.1</v>
      </c>
      <c r="FL2221">
        <v>0</v>
      </c>
    </row>
    <row r="2222" spans="1:168" x14ac:dyDescent="0.25">
      <c r="A2222" t="s">
        <v>507</v>
      </c>
      <c r="B2222">
        <v>0</v>
      </c>
      <c r="P2222">
        <v>0</v>
      </c>
      <c r="Q2222" t="s">
        <v>269</v>
      </c>
      <c r="R2222" t="s">
        <v>279</v>
      </c>
      <c r="V2222">
        <v>1</v>
      </c>
      <c r="W2222">
        <v>100</v>
      </c>
      <c r="X2222">
        <v>1.409</v>
      </c>
      <c r="AD2222">
        <v>0.43830188679245302</v>
      </c>
      <c r="AF2222">
        <v>0.32</v>
      </c>
      <c r="AH2222">
        <v>0.21</v>
      </c>
      <c r="AJ2222">
        <v>0.189</v>
      </c>
      <c r="BN2222">
        <v>6</v>
      </c>
      <c r="BO2222">
        <v>3.5</v>
      </c>
      <c r="BP2222">
        <v>4</v>
      </c>
      <c r="BQ2222">
        <v>2</v>
      </c>
      <c r="BR2222" t="str">
        <f t="shared" si="68"/>
        <v>1-Apr</v>
      </c>
      <c r="BS2222" t="str">
        <f t="shared" si="69"/>
        <v>1-Nov</v>
      </c>
      <c r="BT2222">
        <v>0.13</v>
      </c>
      <c r="BU2222">
        <v>40</v>
      </c>
      <c r="BV2222">
        <v>35</v>
      </c>
      <c r="BW2222">
        <v>85</v>
      </c>
      <c r="BX2222">
        <v>20</v>
      </c>
      <c r="BY2222">
        <v>0.8</v>
      </c>
      <c r="BZ2222">
        <v>12</v>
      </c>
      <c r="CA2222">
        <v>1000</v>
      </c>
      <c r="CB2222">
        <v>12</v>
      </c>
      <c r="CC2222">
        <v>7.4</v>
      </c>
      <c r="CD2222">
        <v>0.2</v>
      </c>
      <c r="CE2222">
        <v>0.3</v>
      </c>
      <c r="CG2222">
        <v>0.05</v>
      </c>
      <c r="CH2222">
        <v>0.5</v>
      </c>
      <c r="CJ2222">
        <v>100</v>
      </c>
      <c r="CK2222">
        <v>0.99</v>
      </c>
      <c r="CO2222">
        <v>7</v>
      </c>
      <c r="DK2222">
        <v>37</v>
      </c>
      <c r="DM2222">
        <v>18.899999999999999</v>
      </c>
      <c r="DO2222">
        <v>44</v>
      </c>
      <c r="EK2222">
        <v>0.21</v>
      </c>
      <c r="EM2222">
        <v>0.7</v>
      </c>
      <c r="EN2222">
        <v>1</v>
      </c>
      <c r="FI2222">
        <v>0.21</v>
      </c>
      <c r="FK2222">
        <v>0.7</v>
      </c>
      <c r="FL2222">
        <v>1</v>
      </c>
    </row>
    <row r="2223" spans="1:168" x14ac:dyDescent="0.25">
      <c r="A2223" t="s">
        <v>507</v>
      </c>
      <c r="B2223">
        <v>0</v>
      </c>
      <c r="P2223">
        <v>0</v>
      </c>
      <c r="Q2223" t="s">
        <v>269</v>
      </c>
      <c r="R2223" t="s">
        <v>279</v>
      </c>
      <c r="V2223">
        <v>2</v>
      </c>
      <c r="W2223">
        <v>200</v>
      </c>
      <c r="X2223">
        <v>1.409</v>
      </c>
      <c r="AD2223">
        <v>0.43830188679245302</v>
      </c>
      <c r="AF2223">
        <v>0.32</v>
      </c>
      <c r="AH2223">
        <v>0.21</v>
      </c>
      <c r="AJ2223">
        <v>0.21</v>
      </c>
      <c r="BN2223">
        <v>6</v>
      </c>
      <c r="BO2223">
        <v>3.5</v>
      </c>
      <c r="BP2223">
        <v>4</v>
      </c>
      <c r="BQ2223">
        <v>2</v>
      </c>
      <c r="BR2223" t="str">
        <f t="shared" si="68"/>
        <v>1-Apr</v>
      </c>
      <c r="BS2223" t="str">
        <f t="shared" si="69"/>
        <v>1-Nov</v>
      </c>
      <c r="BT2223">
        <v>0.13</v>
      </c>
      <c r="BU2223">
        <v>40</v>
      </c>
      <c r="BV2223">
        <v>35</v>
      </c>
      <c r="BW2223">
        <v>85</v>
      </c>
      <c r="BX2223">
        <v>20</v>
      </c>
      <c r="BY2223">
        <v>0.8</v>
      </c>
      <c r="BZ2223">
        <v>12</v>
      </c>
      <c r="CA2223">
        <v>1000</v>
      </c>
      <c r="CB2223">
        <v>12</v>
      </c>
      <c r="CC2223">
        <v>7.4</v>
      </c>
      <c r="CD2223">
        <v>0.2</v>
      </c>
      <c r="CE2223">
        <v>0.3</v>
      </c>
      <c r="CG2223">
        <v>0.03</v>
      </c>
      <c r="CH2223">
        <v>0.6</v>
      </c>
      <c r="CJ2223">
        <v>200</v>
      </c>
      <c r="CK2223">
        <v>0.99</v>
      </c>
      <c r="CO2223">
        <v>7</v>
      </c>
      <c r="DK2223">
        <v>37</v>
      </c>
      <c r="DM2223">
        <v>18.899999999999999</v>
      </c>
      <c r="DO2223">
        <v>44</v>
      </c>
      <c r="EK2223">
        <v>0.21</v>
      </c>
      <c r="EM2223">
        <v>0.7</v>
      </c>
      <c r="EN2223">
        <v>1</v>
      </c>
      <c r="FI2223">
        <v>0.21</v>
      </c>
      <c r="FK2223">
        <v>0.7</v>
      </c>
      <c r="FL2223">
        <v>1</v>
      </c>
    </row>
    <row r="2224" spans="1:168" x14ac:dyDescent="0.25">
      <c r="A2224" t="s">
        <v>507</v>
      </c>
      <c r="B2224">
        <v>0</v>
      </c>
      <c r="P2224">
        <v>0</v>
      </c>
      <c r="Q2224" t="s">
        <v>269</v>
      </c>
      <c r="R2224" t="s">
        <v>279</v>
      </c>
      <c r="V2224">
        <v>3</v>
      </c>
      <c r="W2224">
        <v>200</v>
      </c>
      <c r="X2224">
        <v>1.33</v>
      </c>
      <c r="AD2224">
        <v>0.46811320754717001</v>
      </c>
      <c r="AF2224">
        <v>0.35</v>
      </c>
      <c r="AH2224">
        <v>0.24</v>
      </c>
      <c r="AJ2224">
        <v>0.24</v>
      </c>
      <c r="BN2224">
        <v>6</v>
      </c>
      <c r="BO2224">
        <v>3.5</v>
      </c>
      <c r="BP2224">
        <v>4</v>
      </c>
      <c r="BQ2224">
        <v>2</v>
      </c>
      <c r="BR2224" t="str">
        <f t="shared" si="68"/>
        <v>1-Apr</v>
      </c>
      <c r="BS2224" t="str">
        <f t="shared" si="69"/>
        <v>1-Nov</v>
      </c>
      <c r="BT2224">
        <v>0.13</v>
      </c>
      <c r="BU2224">
        <v>40</v>
      </c>
      <c r="BV2224">
        <v>35</v>
      </c>
      <c r="BW2224">
        <v>85</v>
      </c>
      <c r="BX2224">
        <v>20</v>
      </c>
      <c r="BY2224">
        <v>0.8</v>
      </c>
      <c r="BZ2224">
        <v>12</v>
      </c>
      <c r="CA2224">
        <v>1000</v>
      </c>
      <c r="CB2224">
        <v>12</v>
      </c>
      <c r="CC2224">
        <v>7.4</v>
      </c>
      <c r="CD2224">
        <v>0.2</v>
      </c>
      <c r="CE2224">
        <v>0.3</v>
      </c>
      <c r="CG2224">
        <v>0.01</v>
      </c>
      <c r="CH2224">
        <v>0.8</v>
      </c>
      <c r="CJ2224">
        <v>200</v>
      </c>
      <c r="CK2224">
        <v>0.28000000000000003</v>
      </c>
      <c r="CO2224">
        <v>7</v>
      </c>
      <c r="DK2224">
        <v>31</v>
      </c>
      <c r="DM2224">
        <v>30.9</v>
      </c>
      <c r="DO2224">
        <v>38</v>
      </c>
      <c r="EK2224">
        <v>0.24</v>
      </c>
      <c r="EM2224">
        <v>0.5</v>
      </c>
      <c r="EN2224">
        <v>1</v>
      </c>
      <c r="FI2224">
        <v>0.24</v>
      </c>
      <c r="FK2224">
        <v>0.5</v>
      </c>
      <c r="FL2224">
        <v>1</v>
      </c>
    </row>
    <row r="2225" spans="1:168" x14ac:dyDescent="0.25">
      <c r="A2225" t="s">
        <v>507</v>
      </c>
      <c r="B2225">
        <v>0</v>
      </c>
      <c r="P2225">
        <v>0</v>
      </c>
      <c r="Q2225" t="s">
        <v>269</v>
      </c>
      <c r="R2225" t="s">
        <v>279</v>
      </c>
      <c r="V2225">
        <v>4</v>
      </c>
      <c r="W2225">
        <v>100</v>
      </c>
      <c r="X2225">
        <v>1.33</v>
      </c>
      <c r="AD2225">
        <v>0.46811320754717001</v>
      </c>
      <c r="AF2225">
        <v>0.35</v>
      </c>
      <c r="AH2225">
        <v>0.24</v>
      </c>
      <c r="AJ2225">
        <v>0.24</v>
      </c>
      <c r="BN2225">
        <v>6</v>
      </c>
      <c r="BO2225">
        <v>3.5</v>
      </c>
      <c r="BP2225">
        <v>4</v>
      </c>
      <c r="BQ2225">
        <v>2</v>
      </c>
      <c r="BR2225" t="str">
        <f t="shared" si="68"/>
        <v>1-Apr</v>
      </c>
      <c r="BS2225" t="str">
        <f t="shared" si="69"/>
        <v>1-Nov</v>
      </c>
      <c r="BT2225">
        <v>0.13</v>
      </c>
      <c r="BU2225">
        <v>40</v>
      </c>
      <c r="BV2225">
        <v>35</v>
      </c>
      <c r="BW2225">
        <v>85</v>
      </c>
      <c r="BX2225">
        <v>20</v>
      </c>
      <c r="BY2225">
        <v>0.8</v>
      </c>
      <c r="BZ2225">
        <v>12</v>
      </c>
      <c r="CA2225">
        <v>1000</v>
      </c>
      <c r="CB2225">
        <v>12</v>
      </c>
      <c r="CC2225">
        <v>7.4</v>
      </c>
      <c r="CD2225">
        <v>0.2</v>
      </c>
      <c r="CE2225">
        <v>0.3</v>
      </c>
      <c r="CG2225">
        <v>0.01</v>
      </c>
      <c r="CH2225">
        <v>0.95</v>
      </c>
      <c r="CJ2225">
        <v>100</v>
      </c>
      <c r="CK2225">
        <v>0.28000000000000003</v>
      </c>
      <c r="CO2225">
        <v>7</v>
      </c>
      <c r="DK2225">
        <v>31</v>
      </c>
      <c r="DM2225">
        <v>30.9</v>
      </c>
      <c r="DO2225">
        <v>38</v>
      </c>
      <c r="EK2225">
        <v>0.24</v>
      </c>
      <c r="EM2225">
        <v>0.4</v>
      </c>
      <c r="EN2225">
        <v>0</v>
      </c>
      <c r="FI2225">
        <v>0.24</v>
      </c>
      <c r="FK2225">
        <v>0.4</v>
      </c>
      <c r="FL2225">
        <v>0</v>
      </c>
    </row>
    <row r="2226" spans="1:168" x14ac:dyDescent="0.25">
      <c r="A2226" t="s">
        <v>507</v>
      </c>
      <c r="B2226">
        <v>0</v>
      </c>
      <c r="P2226">
        <v>0</v>
      </c>
      <c r="Q2226" t="s">
        <v>269</v>
      </c>
      <c r="R2226" t="s">
        <v>279</v>
      </c>
      <c r="V2226">
        <v>5</v>
      </c>
      <c r="W2226">
        <v>200</v>
      </c>
      <c r="X2226">
        <v>1.33</v>
      </c>
      <c r="AD2226">
        <v>0.46811320754717001</v>
      </c>
      <c r="AF2226">
        <v>0.35</v>
      </c>
      <c r="AH2226">
        <v>0.24</v>
      </c>
      <c r="AJ2226">
        <v>0.24</v>
      </c>
      <c r="BN2226">
        <v>6</v>
      </c>
      <c r="BO2226">
        <v>3.5</v>
      </c>
      <c r="BP2226">
        <v>4</v>
      </c>
      <c r="BQ2226">
        <v>2</v>
      </c>
      <c r="BR2226" t="str">
        <f t="shared" si="68"/>
        <v>1-Apr</v>
      </c>
      <c r="BS2226" t="str">
        <f t="shared" si="69"/>
        <v>1-Nov</v>
      </c>
      <c r="BT2226">
        <v>0.13</v>
      </c>
      <c r="BU2226">
        <v>40</v>
      </c>
      <c r="BV2226">
        <v>35</v>
      </c>
      <c r="BW2226">
        <v>85</v>
      </c>
      <c r="BX2226">
        <v>20</v>
      </c>
      <c r="BY2226">
        <v>0.8</v>
      </c>
      <c r="BZ2226">
        <v>12</v>
      </c>
      <c r="CA2226">
        <v>1000</v>
      </c>
      <c r="CB2226">
        <v>12</v>
      </c>
      <c r="CC2226">
        <v>7.4</v>
      </c>
      <c r="CD2226">
        <v>0.2</v>
      </c>
      <c r="CE2226">
        <v>0.3</v>
      </c>
      <c r="CG2226">
        <v>0.01</v>
      </c>
      <c r="CH2226">
        <v>0.95</v>
      </c>
      <c r="CJ2226">
        <v>200</v>
      </c>
      <c r="CK2226">
        <v>0.28000000000000003</v>
      </c>
      <c r="CO2226">
        <v>7</v>
      </c>
      <c r="DK2226">
        <v>31</v>
      </c>
      <c r="DM2226">
        <v>30.9</v>
      </c>
      <c r="DO2226">
        <v>38</v>
      </c>
      <c r="EK2226">
        <v>0.24</v>
      </c>
      <c r="EM2226">
        <v>0.3</v>
      </c>
      <c r="EN2226">
        <v>0</v>
      </c>
      <c r="FI2226">
        <v>0.24</v>
      </c>
      <c r="FK2226">
        <v>0.3</v>
      </c>
      <c r="FL2226">
        <v>0</v>
      </c>
    </row>
    <row r="2227" spans="1:168" x14ac:dyDescent="0.25">
      <c r="A2227" t="s">
        <v>507</v>
      </c>
      <c r="B2227">
        <v>0</v>
      </c>
      <c r="P2227">
        <v>0</v>
      </c>
      <c r="Q2227" t="s">
        <v>269</v>
      </c>
      <c r="R2227" t="s">
        <v>279</v>
      </c>
      <c r="V2227">
        <v>6</v>
      </c>
      <c r="W2227">
        <v>100</v>
      </c>
      <c r="X2227">
        <v>1.33</v>
      </c>
      <c r="AD2227">
        <v>0.46811320754717001</v>
      </c>
      <c r="AF2227">
        <v>0.35</v>
      </c>
      <c r="AH2227">
        <v>0.24</v>
      </c>
      <c r="AJ2227">
        <v>0.24</v>
      </c>
      <c r="BN2227">
        <v>6</v>
      </c>
      <c r="BO2227">
        <v>3.5</v>
      </c>
      <c r="BP2227">
        <v>4</v>
      </c>
      <c r="BQ2227">
        <v>2</v>
      </c>
      <c r="BR2227" t="str">
        <f t="shared" si="68"/>
        <v>1-Apr</v>
      </c>
      <c r="BS2227" t="str">
        <f t="shared" si="69"/>
        <v>1-Nov</v>
      </c>
      <c r="BT2227">
        <v>0.13</v>
      </c>
      <c r="BU2227">
        <v>40</v>
      </c>
      <c r="BV2227">
        <v>35</v>
      </c>
      <c r="BW2227">
        <v>85</v>
      </c>
      <c r="BX2227">
        <v>20</v>
      </c>
      <c r="BY2227">
        <v>0.8</v>
      </c>
      <c r="BZ2227">
        <v>12</v>
      </c>
      <c r="CA2227">
        <v>1000</v>
      </c>
      <c r="CB2227">
        <v>12</v>
      </c>
      <c r="CC2227">
        <v>7.4</v>
      </c>
      <c r="CD2227">
        <v>0.2</v>
      </c>
      <c r="CE2227">
        <v>0.3</v>
      </c>
      <c r="CG2227">
        <v>0.01</v>
      </c>
      <c r="CH2227">
        <v>0.95</v>
      </c>
      <c r="CJ2227">
        <v>100</v>
      </c>
      <c r="CK2227">
        <v>0.28000000000000003</v>
      </c>
      <c r="CO2227">
        <v>7</v>
      </c>
      <c r="DK2227">
        <v>31</v>
      </c>
      <c r="DM2227">
        <v>30.9</v>
      </c>
      <c r="DO2227">
        <v>38</v>
      </c>
      <c r="EK2227">
        <v>0.24</v>
      </c>
      <c r="EM2227">
        <v>0.3</v>
      </c>
      <c r="EN2227">
        <v>0</v>
      </c>
      <c r="FI2227">
        <v>0.24</v>
      </c>
      <c r="FK2227">
        <v>0.3</v>
      </c>
      <c r="FL2227">
        <v>0</v>
      </c>
    </row>
    <row r="2228" spans="1:168" x14ac:dyDescent="0.25">
      <c r="A2228" t="s">
        <v>507</v>
      </c>
      <c r="B2228">
        <v>0</v>
      </c>
      <c r="P2228">
        <v>0</v>
      </c>
      <c r="Q2228" t="s">
        <v>269</v>
      </c>
      <c r="R2228" t="s">
        <v>279</v>
      </c>
      <c r="V2228">
        <v>7</v>
      </c>
      <c r="W2228">
        <v>100</v>
      </c>
      <c r="X2228">
        <v>1.33</v>
      </c>
      <c r="AD2228">
        <v>0.46811320754717001</v>
      </c>
      <c r="AF2228">
        <v>0.35</v>
      </c>
      <c r="AH2228">
        <v>0.24</v>
      </c>
      <c r="AJ2228">
        <v>0.24</v>
      </c>
      <c r="BN2228">
        <v>6</v>
      </c>
      <c r="BO2228">
        <v>3.5</v>
      </c>
      <c r="BP2228">
        <v>4</v>
      </c>
      <c r="BQ2228">
        <v>2</v>
      </c>
      <c r="BR2228" t="str">
        <f t="shared" si="68"/>
        <v>1-Apr</v>
      </c>
      <c r="BS2228" t="str">
        <f t="shared" si="69"/>
        <v>1-Nov</v>
      </c>
      <c r="BT2228">
        <v>0.13</v>
      </c>
      <c r="BU2228">
        <v>40</v>
      </c>
      <c r="BV2228">
        <v>35</v>
      </c>
      <c r="BW2228">
        <v>85</v>
      </c>
      <c r="BX2228">
        <v>20</v>
      </c>
      <c r="BY2228">
        <v>0.8</v>
      </c>
      <c r="BZ2228">
        <v>12</v>
      </c>
      <c r="CA2228">
        <v>1000</v>
      </c>
      <c r="CB2228">
        <v>12</v>
      </c>
      <c r="CC2228">
        <v>7.4</v>
      </c>
      <c r="CD2228">
        <v>0.2</v>
      </c>
      <c r="CE2228">
        <v>0.3</v>
      </c>
      <c r="CG2228">
        <v>0.01</v>
      </c>
      <c r="CH2228">
        <v>0.95</v>
      </c>
      <c r="CJ2228">
        <v>100</v>
      </c>
      <c r="CK2228">
        <v>0.28000000000000003</v>
      </c>
      <c r="CO2228">
        <v>7</v>
      </c>
      <c r="DK2228">
        <v>31</v>
      </c>
      <c r="DM2228">
        <v>30.9</v>
      </c>
      <c r="DO2228">
        <v>38</v>
      </c>
      <c r="EK2228">
        <v>0.24</v>
      </c>
      <c r="EM2228">
        <v>0.2</v>
      </c>
      <c r="EN2228">
        <v>0</v>
      </c>
      <c r="FI2228">
        <v>0.24</v>
      </c>
      <c r="FK2228">
        <v>0.2</v>
      </c>
      <c r="FL2228">
        <v>0</v>
      </c>
    </row>
    <row r="2229" spans="1:168" x14ac:dyDescent="0.25">
      <c r="A2229" t="s">
        <v>507</v>
      </c>
      <c r="B2229">
        <v>0</v>
      </c>
      <c r="P2229">
        <v>0</v>
      </c>
      <c r="Q2229" t="s">
        <v>269</v>
      </c>
      <c r="R2229" t="s">
        <v>279</v>
      </c>
      <c r="V2229">
        <v>8</v>
      </c>
      <c r="W2229">
        <v>200</v>
      </c>
      <c r="X2229">
        <v>1.33</v>
      </c>
      <c r="AD2229">
        <v>0.46811320754717001</v>
      </c>
      <c r="AF2229">
        <v>0.35</v>
      </c>
      <c r="AH2229">
        <v>0.24</v>
      </c>
      <c r="AJ2229">
        <v>0.24</v>
      </c>
      <c r="BN2229">
        <v>6</v>
      </c>
      <c r="BO2229">
        <v>3.5</v>
      </c>
      <c r="BP2229">
        <v>4</v>
      </c>
      <c r="BQ2229">
        <v>2</v>
      </c>
      <c r="BR2229" t="str">
        <f t="shared" si="68"/>
        <v>1-Apr</v>
      </c>
      <c r="BS2229" t="str">
        <f t="shared" si="69"/>
        <v>1-Nov</v>
      </c>
      <c r="BT2229">
        <v>0.13</v>
      </c>
      <c r="BU2229">
        <v>40</v>
      </c>
      <c r="BV2229">
        <v>35</v>
      </c>
      <c r="BW2229">
        <v>85</v>
      </c>
      <c r="BX2229">
        <v>20</v>
      </c>
      <c r="BY2229">
        <v>0.8</v>
      </c>
      <c r="BZ2229">
        <v>12</v>
      </c>
      <c r="CA2229">
        <v>1000</v>
      </c>
      <c r="CB2229">
        <v>12</v>
      </c>
      <c r="CC2229">
        <v>7.4</v>
      </c>
      <c r="CD2229">
        <v>0.2</v>
      </c>
      <c r="CE2229">
        <v>0.3</v>
      </c>
      <c r="CG2229">
        <v>0.01</v>
      </c>
      <c r="CH2229">
        <v>0.95</v>
      </c>
      <c r="CJ2229">
        <v>200</v>
      </c>
      <c r="CK2229">
        <v>0.28000000000000003</v>
      </c>
      <c r="CO2229">
        <v>7</v>
      </c>
      <c r="DK2229">
        <v>31</v>
      </c>
      <c r="DM2229">
        <v>30.9</v>
      </c>
      <c r="DO2229">
        <v>38</v>
      </c>
      <c r="EK2229">
        <v>0.24</v>
      </c>
      <c r="EM2229">
        <v>0.2</v>
      </c>
      <c r="EN2229">
        <v>0</v>
      </c>
      <c r="FI2229">
        <v>0.24</v>
      </c>
      <c r="FK2229">
        <v>0.2</v>
      </c>
      <c r="FL2229">
        <v>0</v>
      </c>
    </row>
    <row r="2230" spans="1:168" x14ac:dyDescent="0.25">
      <c r="A2230" t="s">
        <v>507</v>
      </c>
      <c r="B2230">
        <v>0</v>
      </c>
      <c r="P2230">
        <v>0</v>
      </c>
      <c r="Q2230" t="s">
        <v>269</v>
      </c>
      <c r="R2230" t="s">
        <v>279</v>
      </c>
      <c r="V2230">
        <v>9</v>
      </c>
      <c r="W2230">
        <v>300</v>
      </c>
      <c r="X2230">
        <v>1.33</v>
      </c>
      <c r="AD2230">
        <v>0.46811320754717001</v>
      </c>
      <c r="AF2230">
        <v>0.35</v>
      </c>
      <c r="AH2230">
        <v>0.24</v>
      </c>
      <c r="AJ2230">
        <v>0.24</v>
      </c>
      <c r="BN2230">
        <v>6</v>
      </c>
      <c r="BO2230">
        <v>3.5</v>
      </c>
      <c r="BP2230">
        <v>4</v>
      </c>
      <c r="BQ2230">
        <v>2</v>
      </c>
      <c r="BR2230" t="str">
        <f t="shared" si="68"/>
        <v>1-Apr</v>
      </c>
      <c r="BS2230" t="str">
        <f t="shared" si="69"/>
        <v>1-Nov</v>
      </c>
      <c r="BT2230">
        <v>0.13</v>
      </c>
      <c r="BU2230">
        <v>40</v>
      </c>
      <c r="BV2230">
        <v>35</v>
      </c>
      <c r="BW2230">
        <v>85</v>
      </c>
      <c r="BX2230">
        <v>20</v>
      </c>
      <c r="BY2230">
        <v>0.8</v>
      </c>
      <c r="BZ2230">
        <v>12</v>
      </c>
      <c r="CA2230">
        <v>1000</v>
      </c>
      <c r="CB2230">
        <v>12</v>
      </c>
      <c r="CC2230">
        <v>7.4</v>
      </c>
      <c r="CD2230">
        <v>0.2</v>
      </c>
      <c r="CE2230">
        <v>0.3</v>
      </c>
      <c r="CG2230">
        <v>0.01</v>
      </c>
      <c r="CH2230">
        <v>0.95</v>
      </c>
      <c r="CJ2230">
        <v>300</v>
      </c>
      <c r="CK2230">
        <v>0.28000000000000003</v>
      </c>
      <c r="CO2230">
        <v>7</v>
      </c>
      <c r="DK2230">
        <v>31</v>
      </c>
      <c r="DM2230">
        <v>30.9</v>
      </c>
      <c r="DO2230">
        <v>38</v>
      </c>
      <c r="EK2230">
        <v>0.24</v>
      </c>
      <c r="EM2230">
        <v>0.1</v>
      </c>
      <c r="EN2230">
        <v>0</v>
      </c>
      <c r="FI2230">
        <v>0.24</v>
      </c>
      <c r="FK2230">
        <v>0.1</v>
      </c>
      <c r="FL2230">
        <v>0</v>
      </c>
    </row>
    <row r="2231" spans="1:168" x14ac:dyDescent="0.25">
      <c r="A2231" t="s">
        <v>507</v>
      </c>
      <c r="B2231">
        <v>0</v>
      </c>
      <c r="P2231">
        <v>0</v>
      </c>
      <c r="Q2231" t="s">
        <v>269</v>
      </c>
      <c r="R2231" t="s">
        <v>279</v>
      </c>
      <c r="V2231">
        <v>10</v>
      </c>
      <c r="W2231">
        <v>300</v>
      </c>
      <c r="X2231">
        <v>1.33</v>
      </c>
      <c r="AD2231">
        <v>0.46811320754717001</v>
      </c>
      <c r="AF2231">
        <v>0.35</v>
      </c>
      <c r="AH2231">
        <v>0.24</v>
      </c>
      <c r="AJ2231">
        <v>0.24</v>
      </c>
      <c r="BN2231">
        <v>6</v>
      </c>
      <c r="BO2231">
        <v>3.5</v>
      </c>
      <c r="BP2231">
        <v>4</v>
      </c>
      <c r="BQ2231">
        <v>2</v>
      </c>
      <c r="BR2231" t="str">
        <f t="shared" si="68"/>
        <v>1-Apr</v>
      </c>
      <c r="BS2231" t="str">
        <f t="shared" si="69"/>
        <v>1-Nov</v>
      </c>
      <c r="BT2231">
        <v>0.13</v>
      </c>
      <c r="BU2231">
        <v>40</v>
      </c>
      <c r="BV2231">
        <v>35</v>
      </c>
      <c r="BW2231">
        <v>85</v>
      </c>
      <c r="BX2231">
        <v>20</v>
      </c>
      <c r="BY2231">
        <v>0.8</v>
      </c>
      <c r="BZ2231">
        <v>12</v>
      </c>
      <c r="CA2231">
        <v>1000</v>
      </c>
      <c r="CB2231">
        <v>12</v>
      </c>
      <c r="CC2231">
        <v>7.4</v>
      </c>
      <c r="CD2231">
        <v>0.2</v>
      </c>
      <c r="CE2231">
        <v>0.3</v>
      </c>
      <c r="CG2231">
        <v>0.01</v>
      </c>
      <c r="CH2231">
        <v>0.95</v>
      </c>
      <c r="CJ2231">
        <v>300</v>
      </c>
      <c r="CK2231">
        <v>0.28000000000000003</v>
      </c>
      <c r="CO2231">
        <v>7</v>
      </c>
      <c r="DK2231">
        <v>31</v>
      </c>
      <c r="DM2231">
        <v>30.9</v>
      </c>
      <c r="DO2231">
        <v>38</v>
      </c>
      <c r="EK2231">
        <v>0.24</v>
      </c>
      <c r="EM2231">
        <v>0.1</v>
      </c>
      <c r="EN2231">
        <v>0</v>
      </c>
      <c r="FI2231">
        <v>0.24</v>
      </c>
      <c r="FK2231">
        <v>0.1</v>
      </c>
      <c r="FL2231">
        <v>0</v>
      </c>
    </row>
    <row r="2232" spans="1:168" x14ac:dyDescent="0.25">
      <c r="A2232" t="s">
        <v>508</v>
      </c>
      <c r="B2232">
        <v>0</v>
      </c>
      <c r="P2232">
        <v>0</v>
      </c>
      <c r="Q2232" t="s">
        <v>269</v>
      </c>
      <c r="R2232" t="s">
        <v>279</v>
      </c>
      <c r="V2232">
        <v>1</v>
      </c>
      <c r="W2232">
        <v>100</v>
      </c>
      <c r="X2232">
        <v>1.409</v>
      </c>
      <c r="AD2232">
        <v>0.39830188679245299</v>
      </c>
      <c r="AF2232">
        <v>0.32</v>
      </c>
      <c r="AH2232">
        <v>0.21</v>
      </c>
      <c r="AJ2232">
        <v>0.189</v>
      </c>
      <c r="BN2232">
        <v>6</v>
      </c>
      <c r="BO2232">
        <v>3.5</v>
      </c>
      <c r="BP2232">
        <v>4</v>
      </c>
      <c r="BQ2232">
        <v>2</v>
      </c>
      <c r="BR2232" t="str">
        <f t="shared" si="68"/>
        <v>1-Apr</v>
      </c>
      <c r="BS2232" t="str">
        <f t="shared" si="69"/>
        <v>1-Nov</v>
      </c>
      <c r="BT2232">
        <v>0.16</v>
      </c>
      <c r="BU2232">
        <v>250</v>
      </c>
      <c r="BV2232">
        <v>22</v>
      </c>
      <c r="BW2232">
        <v>63</v>
      </c>
      <c r="BX2232">
        <v>20</v>
      </c>
      <c r="BY2232">
        <v>0.8</v>
      </c>
      <c r="BZ2232">
        <v>12</v>
      </c>
      <c r="CA2232">
        <v>1000</v>
      </c>
      <c r="CB2232">
        <v>12</v>
      </c>
      <c r="CC2232">
        <v>7.4</v>
      </c>
      <c r="CD2232">
        <v>0.2</v>
      </c>
      <c r="CE2232">
        <v>0.7</v>
      </c>
      <c r="CG2232">
        <v>0.05</v>
      </c>
      <c r="CH2232">
        <v>0.5</v>
      </c>
      <c r="CJ2232">
        <v>100</v>
      </c>
      <c r="CK2232">
        <v>1.0900000000000001</v>
      </c>
      <c r="CO2232">
        <v>7</v>
      </c>
      <c r="DK2232">
        <v>46</v>
      </c>
      <c r="DM2232">
        <v>20.9</v>
      </c>
      <c r="DO2232">
        <v>33</v>
      </c>
      <c r="EK2232">
        <v>0.21</v>
      </c>
      <c r="EM2232">
        <v>0.7</v>
      </c>
      <c r="EN2232">
        <v>1</v>
      </c>
      <c r="FI2232">
        <v>0.21</v>
      </c>
      <c r="FK2232">
        <v>0.7</v>
      </c>
      <c r="FL2232">
        <v>1</v>
      </c>
    </row>
    <row r="2233" spans="1:168" x14ac:dyDescent="0.25">
      <c r="A2233" t="s">
        <v>508</v>
      </c>
      <c r="B2233">
        <v>0</v>
      </c>
      <c r="P2233">
        <v>0</v>
      </c>
      <c r="Q2233" t="s">
        <v>269</v>
      </c>
      <c r="R2233" t="s">
        <v>279</v>
      </c>
      <c r="V2233">
        <v>2</v>
      </c>
      <c r="W2233">
        <v>200</v>
      </c>
      <c r="X2233">
        <v>1.409</v>
      </c>
      <c r="AD2233">
        <v>0.39830188679245299</v>
      </c>
      <c r="AF2233">
        <v>0.32</v>
      </c>
      <c r="AH2233">
        <v>0.21</v>
      </c>
      <c r="AJ2233">
        <v>0.21</v>
      </c>
      <c r="BN2233">
        <v>6</v>
      </c>
      <c r="BO2233">
        <v>3.5</v>
      </c>
      <c r="BP2233">
        <v>4</v>
      </c>
      <c r="BQ2233">
        <v>2</v>
      </c>
      <c r="BR2233" t="str">
        <f t="shared" si="68"/>
        <v>1-Apr</v>
      </c>
      <c r="BS2233" t="str">
        <f t="shared" si="69"/>
        <v>1-Nov</v>
      </c>
      <c r="BT2233">
        <v>0.16</v>
      </c>
      <c r="BU2233">
        <v>250</v>
      </c>
      <c r="BV2233">
        <v>22</v>
      </c>
      <c r="BW2233">
        <v>63</v>
      </c>
      <c r="BX2233">
        <v>20</v>
      </c>
      <c r="BY2233">
        <v>0.8</v>
      </c>
      <c r="BZ2233">
        <v>12</v>
      </c>
      <c r="CA2233">
        <v>1000</v>
      </c>
      <c r="CB2233">
        <v>12</v>
      </c>
      <c r="CC2233">
        <v>7.4</v>
      </c>
      <c r="CD2233">
        <v>0.2</v>
      </c>
      <c r="CE2233">
        <v>0.7</v>
      </c>
      <c r="CG2233">
        <v>0.03</v>
      </c>
      <c r="CH2233">
        <v>0.6</v>
      </c>
      <c r="CJ2233">
        <v>200</v>
      </c>
      <c r="CK2233">
        <v>1.0900000000000001</v>
      </c>
      <c r="CO2233">
        <v>7</v>
      </c>
      <c r="DK2233">
        <v>46</v>
      </c>
      <c r="DM2233">
        <v>20.9</v>
      </c>
      <c r="DO2233">
        <v>33</v>
      </c>
      <c r="EK2233">
        <v>0.21</v>
      </c>
      <c r="EM2233">
        <v>0.7</v>
      </c>
      <c r="EN2233">
        <v>1</v>
      </c>
      <c r="FI2233">
        <v>0.21</v>
      </c>
      <c r="FK2233">
        <v>0.7</v>
      </c>
      <c r="FL2233">
        <v>1</v>
      </c>
    </row>
    <row r="2234" spans="1:168" x14ac:dyDescent="0.25">
      <c r="A2234" t="s">
        <v>508</v>
      </c>
      <c r="B2234">
        <v>0</v>
      </c>
      <c r="P2234">
        <v>0</v>
      </c>
      <c r="Q2234" t="s">
        <v>269</v>
      </c>
      <c r="R2234" t="s">
        <v>279</v>
      </c>
      <c r="V2234">
        <v>3</v>
      </c>
      <c r="W2234">
        <v>200</v>
      </c>
      <c r="X2234">
        <v>1.2789999999999999</v>
      </c>
      <c r="AD2234">
        <v>0.44735849056603799</v>
      </c>
      <c r="AF2234">
        <v>0.34</v>
      </c>
      <c r="AH2234">
        <v>0.21</v>
      </c>
      <c r="AJ2234">
        <v>0.21</v>
      </c>
      <c r="BN2234">
        <v>6</v>
      </c>
      <c r="BO2234">
        <v>3.5</v>
      </c>
      <c r="BP2234">
        <v>4</v>
      </c>
      <c r="BQ2234">
        <v>2</v>
      </c>
      <c r="BR2234" t="str">
        <f t="shared" si="68"/>
        <v>1-Apr</v>
      </c>
      <c r="BS2234" t="str">
        <f t="shared" si="69"/>
        <v>1-Nov</v>
      </c>
      <c r="BT2234">
        <v>0.16</v>
      </c>
      <c r="BU2234">
        <v>250</v>
      </c>
      <c r="BV2234">
        <v>22</v>
      </c>
      <c r="BW2234">
        <v>63</v>
      </c>
      <c r="BX2234">
        <v>20</v>
      </c>
      <c r="BY2234">
        <v>0.8</v>
      </c>
      <c r="BZ2234">
        <v>12</v>
      </c>
      <c r="CA2234">
        <v>1000</v>
      </c>
      <c r="CB2234">
        <v>12</v>
      </c>
      <c r="CC2234">
        <v>7.4</v>
      </c>
      <c r="CD2234">
        <v>0.2</v>
      </c>
      <c r="CE2234">
        <v>0.7</v>
      </c>
      <c r="CG2234">
        <v>0.01</v>
      </c>
      <c r="CH2234">
        <v>0.8</v>
      </c>
      <c r="CJ2234">
        <v>200</v>
      </c>
      <c r="CK2234">
        <v>0.98</v>
      </c>
      <c r="CO2234">
        <v>7</v>
      </c>
      <c r="DK2234">
        <v>46</v>
      </c>
      <c r="DM2234">
        <v>20.9</v>
      </c>
      <c r="DO2234">
        <v>33</v>
      </c>
      <c r="EK2234">
        <v>0.21</v>
      </c>
      <c r="EM2234">
        <v>0.5</v>
      </c>
      <c r="EN2234">
        <v>1</v>
      </c>
      <c r="FI2234">
        <v>0.21</v>
      </c>
      <c r="FK2234">
        <v>0.5</v>
      </c>
      <c r="FL2234">
        <v>1</v>
      </c>
    </row>
    <row r="2235" spans="1:168" x14ac:dyDescent="0.25">
      <c r="A2235" t="s">
        <v>508</v>
      </c>
      <c r="B2235">
        <v>0</v>
      </c>
      <c r="P2235">
        <v>0</v>
      </c>
      <c r="Q2235" t="s">
        <v>269</v>
      </c>
      <c r="R2235" t="s">
        <v>279</v>
      </c>
      <c r="V2235">
        <v>4</v>
      </c>
      <c r="W2235">
        <v>100</v>
      </c>
      <c r="X2235">
        <v>1.2789999999999999</v>
      </c>
      <c r="AD2235">
        <v>0.44735849056603799</v>
      </c>
      <c r="AF2235">
        <v>0.34</v>
      </c>
      <c r="AH2235">
        <v>0.21</v>
      </c>
      <c r="AJ2235">
        <v>0.21</v>
      </c>
      <c r="BN2235">
        <v>6</v>
      </c>
      <c r="BO2235">
        <v>3.5</v>
      </c>
      <c r="BP2235">
        <v>4</v>
      </c>
      <c r="BQ2235">
        <v>2</v>
      </c>
      <c r="BR2235" t="str">
        <f t="shared" si="68"/>
        <v>1-Apr</v>
      </c>
      <c r="BS2235" t="str">
        <f t="shared" si="69"/>
        <v>1-Nov</v>
      </c>
      <c r="BT2235">
        <v>0.16</v>
      </c>
      <c r="BU2235">
        <v>250</v>
      </c>
      <c r="BV2235">
        <v>22</v>
      </c>
      <c r="BW2235">
        <v>63</v>
      </c>
      <c r="BX2235">
        <v>20</v>
      </c>
      <c r="BY2235">
        <v>0.8</v>
      </c>
      <c r="BZ2235">
        <v>12</v>
      </c>
      <c r="CA2235">
        <v>1000</v>
      </c>
      <c r="CB2235">
        <v>12</v>
      </c>
      <c r="CC2235">
        <v>7.4</v>
      </c>
      <c r="CD2235">
        <v>0.2</v>
      </c>
      <c r="CE2235">
        <v>0.7</v>
      </c>
      <c r="CG2235">
        <v>0.01</v>
      </c>
      <c r="CH2235">
        <v>0.95</v>
      </c>
      <c r="CJ2235">
        <v>100</v>
      </c>
      <c r="CK2235">
        <v>0.98</v>
      </c>
      <c r="CO2235">
        <v>7</v>
      </c>
      <c r="DK2235">
        <v>46</v>
      </c>
      <c r="DM2235">
        <v>20.9</v>
      </c>
      <c r="DO2235">
        <v>33</v>
      </c>
      <c r="EK2235">
        <v>0.21</v>
      </c>
      <c r="EM2235">
        <v>0.4</v>
      </c>
      <c r="EN2235">
        <v>0</v>
      </c>
      <c r="FI2235">
        <v>0.21</v>
      </c>
      <c r="FK2235">
        <v>0.4</v>
      </c>
      <c r="FL2235">
        <v>0</v>
      </c>
    </row>
    <row r="2236" spans="1:168" x14ac:dyDescent="0.25">
      <c r="A2236" t="s">
        <v>508</v>
      </c>
      <c r="B2236">
        <v>0</v>
      </c>
      <c r="P2236">
        <v>0</v>
      </c>
      <c r="Q2236" t="s">
        <v>269</v>
      </c>
      <c r="R2236" t="s">
        <v>279</v>
      </c>
      <c r="V2236">
        <v>5</v>
      </c>
      <c r="W2236">
        <v>200</v>
      </c>
      <c r="X2236">
        <v>1.2789999999999999</v>
      </c>
      <c r="AD2236">
        <v>0.44735849056603799</v>
      </c>
      <c r="AF2236">
        <v>0.34</v>
      </c>
      <c r="AH2236">
        <v>0.21</v>
      </c>
      <c r="AJ2236">
        <v>0.21</v>
      </c>
      <c r="BN2236">
        <v>6</v>
      </c>
      <c r="BO2236">
        <v>3.5</v>
      </c>
      <c r="BP2236">
        <v>4</v>
      </c>
      <c r="BQ2236">
        <v>2</v>
      </c>
      <c r="BR2236" t="str">
        <f t="shared" si="68"/>
        <v>1-Apr</v>
      </c>
      <c r="BS2236" t="str">
        <f t="shared" si="69"/>
        <v>1-Nov</v>
      </c>
      <c r="BT2236">
        <v>0.16</v>
      </c>
      <c r="BU2236">
        <v>250</v>
      </c>
      <c r="BV2236">
        <v>22</v>
      </c>
      <c r="BW2236">
        <v>63</v>
      </c>
      <c r="BX2236">
        <v>20</v>
      </c>
      <c r="BY2236">
        <v>0.8</v>
      </c>
      <c r="BZ2236">
        <v>12</v>
      </c>
      <c r="CA2236">
        <v>1000</v>
      </c>
      <c r="CB2236">
        <v>12</v>
      </c>
      <c r="CC2236">
        <v>7.4</v>
      </c>
      <c r="CD2236">
        <v>0.2</v>
      </c>
      <c r="CE2236">
        <v>0.7</v>
      </c>
      <c r="CG2236">
        <v>0.01</v>
      </c>
      <c r="CH2236">
        <v>0.95</v>
      </c>
      <c r="CJ2236">
        <v>200</v>
      </c>
      <c r="CK2236">
        <v>0.98</v>
      </c>
      <c r="CO2236">
        <v>7</v>
      </c>
      <c r="DK2236">
        <v>46</v>
      </c>
      <c r="DM2236">
        <v>20.9</v>
      </c>
      <c r="DO2236">
        <v>33</v>
      </c>
      <c r="EK2236">
        <v>0.21</v>
      </c>
      <c r="EM2236">
        <v>0.3</v>
      </c>
      <c r="EN2236">
        <v>0</v>
      </c>
      <c r="FI2236">
        <v>0.21</v>
      </c>
      <c r="FK2236">
        <v>0.3</v>
      </c>
      <c r="FL2236">
        <v>0</v>
      </c>
    </row>
    <row r="2237" spans="1:168" x14ac:dyDescent="0.25">
      <c r="A2237" t="s">
        <v>508</v>
      </c>
      <c r="B2237">
        <v>0</v>
      </c>
      <c r="P2237">
        <v>0</v>
      </c>
      <c r="Q2237" t="s">
        <v>269</v>
      </c>
      <c r="R2237" t="s">
        <v>279</v>
      </c>
      <c r="V2237">
        <v>6</v>
      </c>
      <c r="W2237">
        <v>100</v>
      </c>
      <c r="X2237">
        <v>1.2789999999999999</v>
      </c>
      <c r="AD2237">
        <v>0.44735849056603799</v>
      </c>
      <c r="AF2237">
        <v>0.34</v>
      </c>
      <c r="AH2237">
        <v>0.21</v>
      </c>
      <c r="AJ2237">
        <v>0.21</v>
      </c>
      <c r="BN2237">
        <v>6</v>
      </c>
      <c r="BO2237">
        <v>3.5</v>
      </c>
      <c r="BP2237">
        <v>4</v>
      </c>
      <c r="BQ2237">
        <v>2</v>
      </c>
      <c r="BR2237" t="str">
        <f t="shared" si="68"/>
        <v>1-Apr</v>
      </c>
      <c r="BS2237" t="str">
        <f t="shared" si="69"/>
        <v>1-Nov</v>
      </c>
      <c r="BT2237">
        <v>0.16</v>
      </c>
      <c r="BU2237">
        <v>250</v>
      </c>
      <c r="BV2237">
        <v>22</v>
      </c>
      <c r="BW2237">
        <v>63</v>
      </c>
      <c r="BX2237">
        <v>20</v>
      </c>
      <c r="BY2237">
        <v>0.8</v>
      </c>
      <c r="BZ2237">
        <v>12</v>
      </c>
      <c r="CA2237">
        <v>1000</v>
      </c>
      <c r="CB2237">
        <v>12</v>
      </c>
      <c r="CC2237">
        <v>7.4</v>
      </c>
      <c r="CD2237">
        <v>0.2</v>
      </c>
      <c r="CE2237">
        <v>0.7</v>
      </c>
      <c r="CG2237">
        <v>0.01</v>
      </c>
      <c r="CH2237">
        <v>0.95</v>
      </c>
      <c r="CJ2237">
        <v>100</v>
      </c>
      <c r="CK2237">
        <v>0.98</v>
      </c>
      <c r="CO2237">
        <v>7</v>
      </c>
      <c r="DK2237">
        <v>46</v>
      </c>
      <c r="DM2237">
        <v>20.9</v>
      </c>
      <c r="DO2237">
        <v>33</v>
      </c>
      <c r="EK2237">
        <v>0.21</v>
      </c>
      <c r="EM2237">
        <v>0.3</v>
      </c>
      <c r="EN2237">
        <v>0</v>
      </c>
      <c r="FI2237">
        <v>0.21</v>
      </c>
      <c r="FK2237">
        <v>0.3</v>
      </c>
      <c r="FL2237">
        <v>0</v>
      </c>
    </row>
    <row r="2238" spans="1:168" x14ac:dyDescent="0.25">
      <c r="A2238" t="s">
        <v>508</v>
      </c>
      <c r="B2238">
        <v>0</v>
      </c>
      <c r="P2238">
        <v>0</v>
      </c>
      <c r="Q2238" t="s">
        <v>269</v>
      </c>
      <c r="R2238" t="s">
        <v>279</v>
      </c>
      <c r="V2238">
        <v>7</v>
      </c>
      <c r="W2238">
        <v>100</v>
      </c>
      <c r="X2238">
        <v>1.2789999999999999</v>
      </c>
      <c r="AD2238">
        <v>0.44735849056603799</v>
      </c>
      <c r="AF2238">
        <v>0.34</v>
      </c>
      <c r="AH2238">
        <v>0.21</v>
      </c>
      <c r="AJ2238">
        <v>0.21</v>
      </c>
      <c r="BN2238">
        <v>6</v>
      </c>
      <c r="BO2238">
        <v>3.5</v>
      </c>
      <c r="BP2238">
        <v>4</v>
      </c>
      <c r="BQ2238">
        <v>2</v>
      </c>
      <c r="BR2238" t="str">
        <f t="shared" si="68"/>
        <v>1-Apr</v>
      </c>
      <c r="BS2238" t="str">
        <f t="shared" si="69"/>
        <v>1-Nov</v>
      </c>
      <c r="BT2238">
        <v>0.16</v>
      </c>
      <c r="BU2238">
        <v>250</v>
      </c>
      <c r="BV2238">
        <v>22</v>
      </c>
      <c r="BW2238">
        <v>63</v>
      </c>
      <c r="BX2238">
        <v>20</v>
      </c>
      <c r="BY2238">
        <v>0.8</v>
      </c>
      <c r="BZ2238">
        <v>12</v>
      </c>
      <c r="CA2238">
        <v>1000</v>
      </c>
      <c r="CB2238">
        <v>12</v>
      </c>
      <c r="CC2238">
        <v>7.4</v>
      </c>
      <c r="CD2238">
        <v>0.2</v>
      </c>
      <c r="CE2238">
        <v>0.7</v>
      </c>
      <c r="CG2238">
        <v>0.01</v>
      </c>
      <c r="CH2238">
        <v>0.95</v>
      </c>
      <c r="CJ2238">
        <v>100</v>
      </c>
      <c r="CK2238">
        <v>0.98</v>
      </c>
      <c r="CO2238">
        <v>7</v>
      </c>
      <c r="DK2238">
        <v>46</v>
      </c>
      <c r="DM2238">
        <v>20.9</v>
      </c>
      <c r="DO2238">
        <v>33</v>
      </c>
      <c r="EK2238">
        <v>0.21</v>
      </c>
      <c r="EM2238">
        <v>0.2</v>
      </c>
      <c r="EN2238">
        <v>0</v>
      </c>
      <c r="FI2238">
        <v>0.21</v>
      </c>
      <c r="FK2238">
        <v>0.2</v>
      </c>
      <c r="FL2238">
        <v>0</v>
      </c>
    </row>
    <row r="2239" spans="1:168" x14ac:dyDescent="0.25">
      <c r="A2239" t="s">
        <v>508</v>
      </c>
      <c r="B2239">
        <v>0</v>
      </c>
      <c r="P2239">
        <v>0</v>
      </c>
      <c r="Q2239" t="s">
        <v>269</v>
      </c>
      <c r="R2239" t="s">
        <v>279</v>
      </c>
      <c r="V2239">
        <v>8</v>
      </c>
      <c r="W2239">
        <v>200</v>
      </c>
      <c r="X2239">
        <v>1.2789999999999999</v>
      </c>
      <c r="AD2239">
        <v>0.44735849056603799</v>
      </c>
      <c r="AF2239">
        <v>0.34</v>
      </c>
      <c r="AH2239">
        <v>0.21</v>
      </c>
      <c r="AJ2239">
        <v>0.21</v>
      </c>
      <c r="BN2239">
        <v>6</v>
      </c>
      <c r="BO2239">
        <v>3.5</v>
      </c>
      <c r="BP2239">
        <v>4</v>
      </c>
      <c r="BQ2239">
        <v>2</v>
      </c>
      <c r="BR2239" t="str">
        <f t="shared" si="68"/>
        <v>1-Apr</v>
      </c>
      <c r="BS2239" t="str">
        <f t="shared" si="69"/>
        <v>1-Nov</v>
      </c>
      <c r="BT2239">
        <v>0.16</v>
      </c>
      <c r="BU2239">
        <v>250</v>
      </c>
      <c r="BV2239">
        <v>22</v>
      </c>
      <c r="BW2239">
        <v>63</v>
      </c>
      <c r="BX2239">
        <v>20</v>
      </c>
      <c r="BY2239">
        <v>0.8</v>
      </c>
      <c r="BZ2239">
        <v>12</v>
      </c>
      <c r="CA2239">
        <v>1000</v>
      </c>
      <c r="CB2239">
        <v>12</v>
      </c>
      <c r="CC2239">
        <v>7.4</v>
      </c>
      <c r="CD2239">
        <v>0.2</v>
      </c>
      <c r="CE2239">
        <v>0.7</v>
      </c>
      <c r="CG2239">
        <v>0.01</v>
      </c>
      <c r="CH2239">
        <v>0.95</v>
      </c>
      <c r="CJ2239">
        <v>200</v>
      </c>
      <c r="CK2239">
        <v>0.98</v>
      </c>
      <c r="CO2239">
        <v>7</v>
      </c>
      <c r="DK2239">
        <v>46</v>
      </c>
      <c r="DM2239">
        <v>20.9</v>
      </c>
      <c r="DO2239">
        <v>33</v>
      </c>
      <c r="EK2239">
        <v>0.21</v>
      </c>
      <c r="EM2239">
        <v>0.2</v>
      </c>
      <c r="EN2239">
        <v>0</v>
      </c>
      <c r="FI2239">
        <v>0.21</v>
      </c>
      <c r="FK2239">
        <v>0.2</v>
      </c>
      <c r="FL2239">
        <v>0</v>
      </c>
    </row>
    <row r="2240" spans="1:168" x14ac:dyDescent="0.25">
      <c r="A2240" t="s">
        <v>508</v>
      </c>
      <c r="B2240">
        <v>0</v>
      </c>
      <c r="P2240">
        <v>0</v>
      </c>
      <c r="Q2240" t="s">
        <v>269</v>
      </c>
      <c r="R2240" t="s">
        <v>279</v>
      </c>
      <c r="V2240">
        <v>9</v>
      </c>
      <c r="W2240">
        <v>300</v>
      </c>
      <c r="X2240">
        <v>1.2789999999999999</v>
      </c>
      <c r="AD2240">
        <v>0.44735849056603799</v>
      </c>
      <c r="AF2240">
        <v>0.34</v>
      </c>
      <c r="AH2240">
        <v>0.21</v>
      </c>
      <c r="AJ2240">
        <v>0.21</v>
      </c>
      <c r="BN2240">
        <v>6</v>
      </c>
      <c r="BO2240">
        <v>3.5</v>
      </c>
      <c r="BP2240">
        <v>4</v>
      </c>
      <c r="BQ2240">
        <v>2</v>
      </c>
      <c r="BR2240" t="str">
        <f t="shared" si="68"/>
        <v>1-Apr</v>
      </c>
      <c r="BS2240" t="str">
        <f t="shared" si="69"/>
        <v>1-Nov</v>
      </c>
      <c r="BT2240">
        <v>0.16</v>
      </c>
      <c r="BU2240">
        <v>250</v>
      </c>
      <c r="BV2240">
        <v>22</v>
      </c>
      <c r="BW2240">
        <v>63</v>
      </c>
      <c r="BX2240">
        <v>20</v>
      </c>
      <c r="BY2240">
        <v>0.8</v>
      </c>
      <c r="BZ2240">
        <v>12</v>
      </c>
      <c r="CA2240">
        <v>1000</v>
      </c>
      <c r="CB2240">
        <v>12</v>
      </c>
      <c r="CC2240">
        <v>7.4</v>
      </c>
      <c r="CD2240">
        <v>0.2</v>
      </c>
      <c r="CE2240">
        <v>0.7</v>
      </c>
      <c r="CG2240">
        <v>0.01</v>
      </c>
      <c r="CH2240">
        <v>0.95</v>
      </c>
      <c r="CJ2240">
        <v>300</v>
      </c>
      <c r="CK2240">
        <v>0.98</v>
      </c>
      <c r="CO2240">
        <v>7</v>
      </c>
      <c r="DK2240">
        <v>46</v>
      </c>
      <c r="DM2240">
        <v>20.9</v>
      </c>
      <c r="DO2240">
        <v>33</v>
      </c>
      <c r="EK2240">
        <v>0.21</v>
      </c>
      <c r="EM2240">
        <v>0.1</v>
      </c>
      <c r="EN2240">
        <v>0</v>
      </c>
      <c r="FI2240">
        <v>0.21</v>
      </c>
      <c r="FK2240">
        <v>0.1</v>
      </c>
      <c r="FL2240">
        <v>0</v>
      </c>
    </row>
    <row r="2241" spans="1:168" x14ac:dyDescent="0.25">
      <c r="A2241" t="s">
        <v>508</v>
      </c>
      <c r="B2241">
        <v>0</v>
      </c>
      <c r="P2241">
        <v>0</v>
      </c>
      <c r="Q2241" t="s">
        <v>269</v>
      </c>
      <c r="R2241" t="s">
        <v>279</v>
      </c>
      <c r="V2241">
        <v>10</v>
      </c>
      <c r="W2241">
        <v>300</v>
      </c>
      <c r="X2241">
        <v>1.2789999999999999</v>
      </c>
      <c r="AD2241">
        <v>0.44735849056603799</v>
      </c>
      <c r="AF2241">
        <v>0.34</v>
      </c>
      <c r="AH2241">
        <v>0.21</v>
      </c>
      <c r="AJ2241">
        <v>0.21</v>
      </c>
      <c r="BN2241">
        <v>6</v>
      </c>
      <c r="BO2241">
        <v>3.5</v>
      </c>
      <c r="BP2241">
        <v>4</v>
      </c>
      <c r="BQ2241">
        <v>2</v>
      </c>
      <c r="BR2241" t="str">
        <f t="shared" si="68"/>
        <v>1-Apr</v>
      </c>
      <c r="BS2241" t="str">
        <f t="shared" si="69"/>
        <v>1-Nov</v>
      </c>
      <c r="BT2241">
        <v>0.16</v>
      </c>
      <c r="BU2241">
        <v>250</v>
      </c>
      <c r="BV2241">
        <v>22</v>
      </c>
      <c r="BW2241">
        <v>63</v>
      </c>
      <c r="BX2241">
        <v>20</v>
      </c>
      <c r="BY2241">
        <v>0.8</v>
      </c>
      <c r="BZ2241">
        <v>12</v>
      </c>
      <c r="CA2241">
        <v>1000</v>
      </c>
      <c r="CB2241">
        <v>12</v>
      </c>
      <c r="CC2241">
        <v>7.4</v>
      </c>
      <c r="CD2241">
        <v>0.2</v>
      </c>
      <c r="CE2241">
        <v>0.7</v>
      </c>
      <c r="CG2241">
        <v>0.01</v>
      </c>
      <c r="CH2241">
        <v>0.95</v>
      </c>
      <c r="CJ2241">
        <v>300</v>
      </c>
      <c r="CK2241">
        <v>0.98</v>
      </c>
      <c r="CO2241">
        <v>7</v>
      </c>
      <c r="DK2241">
        <v>46</v>
      </c>
      <c r="DM2241">
        <v>20.9</v>
      </c>
      <c r="DO2241">
        <v>33</v>
      </c>
      <c r="EK2241">
        <v>0.21</v>
      </c>
      <c r="EM2241">
        <v>0.1</v>
      </c>
      <c r="EN2241">
        <v>0</v>
      </c>
      <c r="FI2241">
        <v>0.21</v>
      </c>
      <c r="FK2241">
        <v>0.1</v>
      </c>
      <c r="FL2241">
        <v>0</v>
      </c>
    </row>
    <row r="2242" spans="1:168" x14ac:dyDescent="0.25">
      <c r="A2242" t="s">
        <v>509</v>
      </c>
      <c r="B2242">
        <v>0</v>
      </c>
      <c r="P2242">
        <v>0</v>
      </c>
      <c r="Q2242" t="s">
        <v>269</v>
      </c>
      <c r="R2242" t="s">
        <v>309</v>
      </c>
      <c r="V2242">
        <v>1</v>
      </c>
      <c r="W2242">
        <v>100</v>
      </c>
      <c r="X2242">
        <v>1.24</v>
      </c>
      <c r="AD2242">
        <v>0.48207547169811299</v>
      </c>
      <c r="AF2242">
        <v>0.34</v>
      </c>
      <c r="AH2242">
        <v>0.19</v>
      </c>
      <c r="AJ2242">
        <v>0.17100000000000001</v>
      </c>
      <c r="BN2242">
        <v>6</v>
      </c>
      <c r="BO2242">
        <v>3.5</v>
      </c>
      <c r="BP2242">
        <v>4</v>
      </c>
      <c r="BQ2242">
        <v>2</v>
      </c>
      <c r="BR2242" t="str">
        <f t="shared" ref="BR2242:BR2305" si="70">"1-Apr"</f>
        <v>1-Apr</v>
      </c>
      <c r="BS2242" t="str">
        <f t="shared" ref="BS2242:BS2305" si="71">"1-Nov"</f>
        <v>1-Nov</v>
      </c>
      <c r="BT2242">
        <v>0.14000000000000001</v>
      </c>
      <c r="BU2242">
        <v>88</v>
      </c>
      <c r="BV2242">
        <v>40</v>
      </c>
      <c r="BW2242">
        <v>73</v>
      </c>
      <c r="BX2242">
        <v>20</v>
      </c>
      <c r="BY2242">
        <v>0.8</v>
      </c>
      <c r="BZ2242">
        <v>12</v>
      </c>
      <c r="CA2242">
        <v>1000</v>
      </c>
      <c r="CB2242">
        <v>12</v>
      </c>
      <c r="CC2242">
        <v>7.4</v>
      </c>
      <c r="CD2242">
        <v>0.2</v>
      </c>
      <c r="CE2242">
        <v>0.5</v>
      </c>
      <c r="CG2242">
        <v>0.05</v>
      </c>
      <c r="CH2242">
        <v>0.5</v>
      </c>
      <c r="CJ2242">
        <v>100</v>
      </c>
      <c r="CK2242">
        <v>0.93</v>
      </c>
      <c r="CO2242">
        <v>7</v>
      </c>
      <c r="DK2242">
        <v>25</v>
      </c>
      <c r="DM2242">
        <v>52.9</v>
      </c>
      <c r="DO2242">
        <v>22</v>
      </c>
      <c r="EK2242">
        <v>0.19</v>
      </c>
      <c r="EM2242">
        <v>0.7</v>
      </c>
      <c r="EN2242">
        <v>1</v>
      </c>
      <c r="FI2242">
        <v>0.19</v>
      </c>
      <c r="FK2242">
        <v>0.7</v>
      </c>
      <c r="FL2242">
        <v>1</v>
      </c>
    </row>
    <row r="2243" spans="1:168" x14ac:dyDescent="0.25">
      <c r="A2243" t="s">
        <v>509</v>
      </c>
      <c r="B2243">
        <v>0</v>
      </c>
      <c r="P2243">
        <v>0</v>
      </c>
      <c r="Q2243" t="s">
        <v>269</v>
      </c>
      <c r="R2243" t="s">
        <v>309</v>
      </c>
      <c r="V2243">
        <v>2</v>
      </c>
      <c r="W2243">
        <v>200</v>
      </c>
      <c r="X2243">
        <v>1.24</v>
      </c>
      <c r="AD2243">
        <v>0.48207547169811299</v>
      </c>
      <c r="AF2243">
        <v>0.34</v>
      </c>
      <c r="AH2243">
        <v>0.19</v>
      </c>
      <c r="AJ2243">
        <v>0.19</v>
      </c>
      <c r="BN2243">
        <v>6</v>
      </c>
      <c r="BO2243">
        <v>3.5</v>
      </c>
      <c r="BP2243">
        <v>4</v>
      </c>
      <c r="BQ2243">
        <v>2</v>
      </c>
      <c r="BR2243" t="str">
        <f t="shared" si="70"/>
        <v>1-Apr</v>
      </c>
      <c r="BS2243" t="str">
        <f t="shared" si="71"/>
        <v>1-Nov</v>
      </c>
      <c r="BT2243">
        <v>0.14000000000000001</v>
      </c>
      <c r="BU2243">
        <v>88</v>
      </c>
      <c r="BV2243">
        <v>40</v>
      </c>
      <c r="BW2243">
        <v>73</v>
      </c>
      <c r="BX2243">
        <v>20</v>
      </c>
      <c r="BY2243">
        <v>0.8</v>
      </c>
      <c r="BZ2243">
        <v>12</v>
      </c>
      <c r="CA2243">
        <v>1000</v>
      </c>
      <c r="CB2243">
        <v>12</v>
      </c>
      <c r="CC2243">
        <v>7.4</v>
      </c>
      <c r="CD2243">
        <v>0.2</v>
      </c>
      <c r="CE2243">
        <v>0.5</v>
      </c>
      <c r="CG2243">
        <v>0.03</v>
      </c>
      <c r="CH2243">
        <v>0.6</v>
      </c>
      <c r="CJ2243">
        <v>200</v>
      </c>
      <c r="CK2243">
        <v>0.93</v>
      </c>
      <c r="CO2243">
        <v>7</v>
      </c>
      <c r="DK2243">
        <v>25</v>
      </c>
      <c r="DM2243">
        <v>52.9</v>
      </c>
      <c r="DO2243">
        <v>22</v>
      </c>
      <c r="EK2243">
        <v>0.19</v>
      </c>
      <c r="EM2243">
        <v>0.7</v>
      </c>
      <c r="EN2243">
        <v>1</v>
      </c>
      <c r="FI2243">
        <v>0.19</v>
      </c>
      <c r="FK2243">
        <v>0.7</v>
      </c>
      <c r="FL2243">
        <v>1</v>
      </c>
    </row>
    <row r="2244" spans="1:168" x14ac:dyDescent="0.25">
      <c r="A2244" t="s">
        <v>509</v>
      </c>
      <c r="B2244">
        <v>0</v>
      </c>
      <c r="P2244">
        <v>0</v>
      </c>
      <c r="Q2244" t="s">
        <v>269</v>
      </c>
      <c r="R2244" t="s">
        <v>309</v>
      </c>
      <c r="V2244">
        <v>3</v>
      </c>
      <c r="W2244">
        <v>200</v>
      </c>
      <c r="X2244">
        <v>1.22</v>
      </c>
      <c r="AD2244">
        <v>0.48962264150943402</v>
      </c>
      <c r="AF2244">
        <v>0.34</v>
      </c>
      <c r="AH2244">
        <v>0.19</v>
      </c>
      <c r="AJ2244">
        <v>0.19</v>
      </c>
      <c r="BN2244">
        <v>6</v>
      </c>
      <c r="BO2244">
        <v>3.5</v>
      </c>
      <c r="BP2244">
        <v>4</v>
      </c>
      <c r="BQ2244">
        <v>2</v>
      </c>
      <c r="BR2244" t="str">
        <f t="shared" si="70"/>
        <v>1-Apr</v>
      </c>
      <c r="BS2244" t="str">
        <f t="shared" si="71"/>
        <v>1-Nov</v>
      </c>
      <c r="BT2244">
        <v>0.14000000000000001</v>
      </c>
      <c r="BU2244">
        <v>88</v>
      </c>
      <c r="BV2244">
        <v>40</v>
      </c>
      <c r="BW2244">
        <v>73</v>
      </c>
      <c r="BX2244">
        <v>20</v>
      </c>
      <c r="BY2244">
        <v>0.8</v>
      </c>
      <c r="BZ2244">
        <v>12</v>
      </c>
      <c r="CA2244">
        <v>1000</v>
      </c>
      <c r="CB2244">
        <v>12</v>
      </c>
      <c r="CC2244">
        <v>7.4</v>
      </c>
      <c r="CD2244">
        <v>0.2</v>
      </c>
      <c r="CE2244">
        <v>0.5</v>
      </c>
      <c r="CG2244">
        <v>0.01</v>
      </c>
      <c r="CH2244">
        <v>0.8</v>
      </c>
      <c r="CJ2244">
        <v>200</v>
      </c>
      <c r="CK2244">
        <v>0.54</v>
      </c>
      <c r="CO2244">
        <v>7</v>
      </c>
      <c r="DK2244">
        <v>23</v>
      </c>
      <c r="DM2244">
        <v>55.9</v>
      </c>
      <c r="DO2244">
        <v>21</v>
      </c>
      <c r="EK2244">
        <v>0.19</v>
      </c>
      <c r="EM2244">
        <v>0.5</v>
      </c>
      <c r="EN2244">
        <v>1</v>
      </c>
      <c r="FI2244">
        <v>0.19</v>
      </c>
      <c r="FK2244">
        <v>0.5</v>
      </c>
      <c r="FL2244">
        <v>1</v>
      </c>
    </row>
    <row r="2245" spans="1:168" x14ac:dyDescent="0.25">
      <c r="A2245" t="s">
        <v>509</v>
      </c>
      <c r="B2245">
        <v>0</v>
      </c>
      <c r="P2245">
        <v>0</v>
      </c>
      <c r="Q2245" t="s">
        <v>269</v>
      </c>
      <c r="R2245" t="s">
        <v>309</v>
      </c>
      <c r="V2245">
        <v>4</v>
      </c>
      <c r="W2245">
        <v>100</v>
      </c>
      <c r="X2245">
        <v>1.22</v>
      </c>
      <c r="AD2245">
        <v>0.48962264150943402</v>
      </c>
      <c r="AF2245">
        <v>0.34</v>
      </c>
      <c r="AH2245">
        <v>0.19</v>
      </c>
      <c r="AJ2245">
        <v>0.19</v>
      </c>
      <c r="BN2245">
        <v>6</v>
      </c>
      <c r="BO2245">
        <v>3.5</v>
      </c>
      <c r="BP2245">
        <v>4</v>
      </c>
      <c r="BQ2245">
        <v>2</v>
      </c>
      <c r="BR2245" t="str">
        <f t="shared" si="70"/>
        <v>1-Apr</v>
      </c>
      <c r="BS2245" t="str">
        <f t="shared" si="71"/>
        <v>1-Nov</v>
      </c>
      <c r="BT2245">
        <v>0.14000000000000001</v>
      </c>
      <c r="BU2245">
        <v>88</v>
      </c>
      <c r="BV2245">
        <v>40</v>
      </c>
      <c r="BW2245">
        <v>73</v>
      </c>
      <c r="BX2245">
        <v>20</v>
      </c>
      <c r="BY2245">
        <v>0.8</v>
      </c>
      <c r="BZ2245">
        <v>12</v>
      </c>
      <c r="CA2245">
        <v>1000</v>
      </c>
      <c r="CB2245">
        <v>12</v>
      </c>
      <c r="CC2245">
        <v>7.4</v>
      </c>
      <c r="CD2245">
        <v>0.2</v>
      </c>
      <c r="CE2245">
        <v>0.5</v>
      </c>
      <c r="CG2245">
        <v>0.01</v>
      </c>
      <c r="CH2245">
        <v>0.95</v>
      </c>
      <c r="CJ2245">
        <v>100</v>
      </c>
      <c r="CK2245">
        <v>0.54</v>
      </c>
      <c r="CO2245">
        <v>7</v>
      </c>
      <c r="DK2245">
        <v>23</v>
      </c>
      <c r="DM2245">
        <v>55.9</v>
      </c>
      <c r="DO2245">
        <v>21</v>
      </c>
      <c r="EK2245">
        <v>0.19</v>
      </c>
      <c r="EM2245">
        <v>0.4</v>
      </c>
      <c r="EN2245">
        <v>0</v>
      </c>
      <c r="FI2245">
        <v>0.19</v>
      </c>
      <c r="FK2245">
        <v>0.4</v>
      </c>
      <c r="FL2245">
        <v>0</v>
      </c>
    </row>
    <row r="2246" spans="1:168" x14ac:dyDescent="0.25">
      <c r="A2246" t="s">
        <v>509</v>
      </c>
      <c r="B2246">
        <v>0</v>
      </c>
      <c r="P2246">
        <v>0</v>
      </c>
      <c r="Q2246" t="s">
        <v>269</v>
      </c>
      <c r="R2246" t="s">
        <v>309</v>
      </c>
      <c r="V2246">
        <v>5</v>
      </c>
      <c r="W2246">
        <v>200</v>
      </c>
      <c r="X2246">
        <v>1.22</v>
      </c>
      <c r="AD2246">
        <v>0.48962264150943402</v>
      </c>
      <c r="AF2246">
        <v>0.34</v>
      </c>
      <c r="AH2246">
        <v>0.19</v>
      </c>
      <c r="AJ2246">
        <v>0.19</v>
      </c>
      <c r="BN2246">
        <v>6</v>
      </c>
      <c r="BO2246">
        <v>3.5</v>
      </c>
      <c r="BP2246">
        <v>4</v>
      </c>
      <c r="BQ2246">
        <v>2</v>
      </c>
      <c r="BR2246" t="str">
        <f t="shared" si="70"/>
        <v>1-Apr</v>
      </c>
      <c r="BS2246" t="str">
        <f t="shared" si="71"/>
        <v>1-Nov</v>
      </c>
      <c r="BT2246">
        <v>0.14000000000000001</v>
      </c>
      <c r="BU2246">
        <v>88</v>
      </c>
      <c r="BV2246">
        <v>40</v>
      </c>
      <c r="BW2246">
        <v>73</v>
      </c>
      <c r="BX2246">
        <v>20</v>
      </c>
      <c r="BY2246">
        <v>0.8</v>
      </c>
      <c r="BZ2246">
        <v>12</v>
      </c>
      <c r="CA2246">
        <v>1000</v>
      </c>
      <c r="CB2246">
        <v>12</v>
      </c>
      <c r="CC2246">
        <v>7.4</v>
      </c>
      <c r="CD2246">
        <v>0.2</v>
      </c>
      <c r="CE2246">
        <v>0.5</v>
      </c>
      <c r="CG2246">
        <v>0.01</v>
      </c>
      <c r="CH2246">
        <v>0.95</v>
      </c>
      <c r="CJ2246">
        <v>200</v>
      </c>
      <c r="CK2246">
        <v>0.54</v>
      </c>
      <c r="CO2246">
        <v>7</v>
      </c>
      <c r="DK2246">
        <v>23</v>
      </c>
      <c r="DM2246">
        <v>55.9</v>
      </c>
      <c r="DO2246">
        <v>21</v>
      </c>
      <c r="EK2246">
        <v>0.19</v>
      </c>
      <c r="EM2246">
        <v>0.3</v>
      </c>
      <c r="EN2246">
        <v>0</v>
      </c>
      <c r="FI2246">
        <v>0.19</v>
      </c>
      <c r="FK2246">
        <v>0.3</v>
      </c>
      <c r="FL2246">
        <v>0</v>
      </c>
    </row>
    <row r="2247" spans="1:168" x14ac:dyDescent="0.25">
      <c r="A2247" t="s">
        <v>509</v>
      </c>
      <c r="B2247">
        <v>0</v>
      </c>
      <c r="P2247">
        <v>0</v>
      </c>
      <c r="Q2247" t="s">
        <v>269</v>
      </c>
      <c r="R2247" t="s">
        <v>309</v>
      </c>
      <c r="V2247">
        <v>6</v>
      </c>
      <c r="W2247">
        <v>100</v>
      </c>
      <c r="X2247">
        <v>1.22</v>
      </c>
      <c r="AD2247">
        <v>0.48962264150943402</v>
      </c>
      <c r="AF2247">
        <v>0.34</v>
      </c>
      <c r="AH2247">
        <v>0.19</v>
      </c>
      <c r="AJ2247">
        <v>0.19</v>
      </c>
      <c r="BN2247">
        <v>6</v>
      </c>
      <c r="BO2247">
        <v>3.5</v>
      </c>
      <c r="BP2247">
        <v>4</v>
      </c>
      <c r="BQ2247">
        <v>2</v>
      </c>
      <c r="BR2247" t="str">
        <f t="shared" si="70"/>
        <v>1-Apr</v>
      </c>
      <c r="BS2247" t="str">
        <f t="shared" si="71"/>
        <v>1-Nov</v>
      </c>
      <c r="BT2247">
        <v>0.14000000000000001</v>
      </c>
      <c r="BU2247">
        <v>88</v>
      </c>
      <c r="BV2247">
        <v>40</v>
      </c>
      <c r="BW2247">
        <v>73</v>
      </c>
      <c r="BX2247">
        <v>20</v>
      </c>
      <c r="BY2247">
        <v>0.8</v>
      </c>
      <c r="BZ2247">
        <v>12</v>
      </c>
      <c r="CA2247">
        <v>1000</v>
      </c>
      <c r="CB2247">
        <v>12</v>
      </c>
      <c r="CC2247">
        <v>7.4</v>
      </c>
      <c r="CD2247">
        <v>0.2</v>
      </c>
      <c r="CE2247">
        <v>0.5</v>
      </c>
      <c r="CG2247">
        <v>0.01</v>
      </c>
      <c r="CH2247">
        <v>0.95</v>
      </c>
      <c r="CJ2247">
        <v>100</v>
      </c>
      <c r="CK2247">
        <v>0.54</v>
      </c>
      <c r="CO2247">
        <v>7</v>
      </c>
      <c r="DK2247">
        <v>23</v>
      </c>
      <c r="DM2247">
        <v>55.9</v>
      </c>
      <c r="DO2247">
        <v>21</v>
      </c>
      <c r="EK2247">
        <v>0.19</v>
      </c>
      <c r="EM2247">
        <v>0.3</v>
      </c>
      <c r="EN2247">
        <v>0</v>
      </c>
      <c r="FI2247">
        <v>0.19</v>
      </c>
      <c r="FK2247">
        <v>0.3</v>
      </c>
      <c r="FL2247">
        <v>0</v>
      </c>
    </row>
    <row r="2248" spans="1:168" x14ac:dyDescent="0.25">
      <c r="A2248" t="s">
        <v>509</v>
      </c>
      <c r="B2248">
        <v>0</v>
      </c>
      <c r="P2248">
        <v>0</v>
      </c>
      <c r="Q2248" t="s">
        <v>269</v>
      </c>
      <c r="R2248" t="s">
        <v>309</v>
      </c>
      <c r="V2248">
        <v>7</v>
      </c>
      <c r="W2248">
        <v>100</v>
      </c>
      <c r="X2248">
        <v>1.22</v>
      </c>
      <c r="AD2248">
        <v>0.48962264150943402</v>
      </c>
      <c r="AF2248">
        <v>0.34</v>
      </c>
      <c r="AH2248">
        <v>0.19</v>
      </c>
      <c r="AJ2248">
        <v>0.19</v>
      </c>
      <c r="BN2248">
        <v>6</v>
      </c>
      <c r="BO2248">
        <v>3.5</v>
      </c>
      <c r="BP2248">
        <v>4</v>
      </c>
      <c r="BQ2248">
        <v>2</v>
      </c>
      <c r="BR2248" t="str">
        <f t="shared" si="70"/>
        <v>1-Apr</v>
      </c>
      <c r="BS2248" t="str">
        <f t="shared" si="71"/>
        <v>1-Nov</v>
      </c>
      <c r="BT2248">
        <v>0.14000000000000001</v>
      </c>
      <c r="BU2248">
        <v>88</v>
      </c>
      <c r="BV2248">
        <v>40</v>
      </c>
      <c r="BW2248">
        <v>73</v>
      </c>
      <c r="BX2248">
        <v>20</v>
      </c>
      <c r="BY2248">
        <v>0.8</v>
      </c>
      <c r="BZ2248">
        <v>12</v>
      </c>
      <c r="CA2248">
        <v>1000</v>
      </c>
      <c r="CB2248">
        <v>12</v>
      </c>
      <c r="CC2248">
        <v>7.4</v>
      </c>
      <c r="CD2248">
        <v>0.2</v>
      </c>
      <c r="CE2248">
        <v>0.5</v>
      </c>
      <c r="CG2248">
        <v>0.01</v>
      </c>
      <c r="CH2248">
        <v>0.95</v>
      </c>
      <c r="CJ2248">
        <v>100</v>
      </c>
      <c r="CK2248">
        <v>0.54</v>
      </c>
      <c r="CO2248">
        <v>7</v>
      </c>
      <c r="DK2248">
        <v>23</v>
      </c>
      <c r="DM2248">
        <v>55.9</v>
      </c>
      <c r="DO2248">
        <v>21</v>
      </c>
      <c r="EK2248">
        <v>0.19</v>
      </c>
      <c r="EM2248">
        <v>0.2</v>
      </c>
      <c r="EN2248">
        <v>0</v>
      </c>
      <c r="FI2248">
        <v>0.19</v>
      </c>
      <c r="FK2248">
        <v>0.2</v>
      </c>
      <c r="FL2248">
        <v>0</v>
      </c>
    </row>
    <row r="2249" spans="1:168" x14ac:dyDescent="0.25">
      <c r="A2249" t="s">
        <v>509</v>
      </c>
      <c r="B2249">
        <v>0</v>
      </c>
      <c r="P2249">
        <v>0</v>
      </c>
      <c r="Q2249" t="s">
        <v>269</v>
      </c>
      <c r="R2249" t="s">
        <v>309</v>
      </c>
      <c r="V2249">
        <v>8</v>
      </c>
      <c r="W2249">
        <v>200</v>
      </c>
      <c r="X2249">
        <v>1.22</v>
      </c>
      <c r="AD2249">
        <v>0.48962264150943402</v>
      </c>
      <c r="AF2249">
        <v>0.34</v>
      </c>
      <c r="AH2249">
        <v>0.19</v>
      </c>
      <c r="AJ2249">
        <v>0.19</v>
      </c>
      <c r="BN2249">
        <v>6</v>
      </c>
      <c r="BO2249">
        <v>3.5</v>
      </c>
      <c r="BP2249">
        <v>4</v>
      </c>
      <c r="BQ2249">
        <v>2</v>
      </c>
      <c r="BR2249" t="str">
        <f t="shared" si="70"/>
        <v>1-Apr</v>
      </c>
      <c r="BS2249" t="str">
        <f t="shared" si="71"/>
        <v>1-Nov</v>
      </c>
      <c r="BT2249">
        <v>0.14000000000000001</v>
      </c>
      <c r="BU2249">
        <v>88</v>
      </c>
      <c r="BV2249">
        <v>40</v>
      </c>
      <c r="BW2249">
        <v>73</v>
      </c>
      <c r="BX2249">
        <v>20</v>
      </c>
      <c r="BY2249">
        <v>0.8</v>
      </c>
      <c r="BZ2249">
        <v>12</v>
      </c>
      <c r="CA2249">
        <v>1000</v>
      </c>
      <c r="CB2249">
        <v>12</v>
      </c>
      <c r="CC2249">
        <v>7.4</v>
      </c>
      <c r="CD2249">
        <v>0.2</v>
      </c>
      <c r="CE2249">
        <v>0.5</v>
      </c>
      <c r="CG2249">
        <v>0.01</v>
      </c>
      <c r="CH2249">
        <v>0.95</v>
      </c>
      <c r="CJ2249">
        <v>200</v>
      </c>
      <c r="CK2249">
        <v>0.54</v>
      </c>
      <c r="CO2249">
        <v>7</v>
      </c>
      <c r="DK2249">
        <v>23</v>
      </c>
      <c r="DM2249">
        <v>55.9</v>
      </c>
      <c r="DO2249">
        <v>21</v>
      </c>
      <c r="EK2249">
        <v>0.19</v>
      </c>
      <c r="EM2249">
        <v>0.2</v>
      </c>
      <c r="EN2249">
        <v>0</v>
      </c>
      <c r="FI2249">
        <v>0.19</v>
      </c>
      <c r="FK2249">
        <v>0.2</v>
      </c>
      <c r="FL2249">
        <v>0</v>
      </c>
    </row>
    <row r="2250" spans="1:168" x14ac:dyDescent="0.25">
      <c r="A2250" t="s">
        <v>509</v>
      </c>
      <c r="B2250">
        <v>0</v>
      </c>
      <c r="P2250">
        <v>0</v>
      </c>
      <c r="Q2250" t="s">
        <v>269</v>
      </c>
      <c r="R2250" t="s">
        <v>309</v>
      </c>
      <c r="V2250">
        <v>9</v>
      </c>
      <c r="W2250">
        <v>300</v>
      </c>
      <c r="X2250">
        <v>1.22</v>
      </c>
      <c r="AD2250">
        <v>0.48962264150943402</v>
      </c>
      <c r="AF2250">
        <v>0.34</v>
      </c>
      <c r="AH2250">
        <v>0.19</v>
      </c>
      <c r="AJ2250">
        <v>0.19</v>
      </c>
      <c r="BN2250">
        <v>6</v>
      </c>
      <c r="BO2250">
        <v>3.5</v>
      </c>
      <c r="BP2250">
        <v>4</v>
      </c>
      <c r="BQ2250">
        <v>2</v>
      </c>
      <c r="BR2250" t="str">
        <f t="shared" si="70"/>
        <v>1-Apr</v>
      </c>
      <c r="BS2250" t="str">
        <f t="shared" si="71"/>
        <v>1-Nov</v>
      </c>
      <c r="BT2250">
        <v>0.14000000000000001</v>
      </c>
      <c r="BU2250">
        <v>88</v>
      </c>
      <c r="BV2250">
        <v>40</v>
      </c>
      <c r="BW2250">
        <v>73</v>
      </c>
      <c r="BX2250">
        <v>20</v>
      </c>
      <c r="BY2250">
        <v>0.8</v>
      </c>
      <c r="BZ2250">
        <v>12</v>
      </c>
      <c r="CA2250">
        <v>1000</v>
      </c>
      <c r="CB2250">
        <v>12</v>
      </c>
      <c r="CC2250">
        <v>7.4</v>
      </c>
      <c r="CD2250">
        <v>0.2</v>
      </c>
      <c r="CE2250">
        <v>0.5</v>
      </c>
      <c r="CG2250">
        <v>0.01</v>
      </c>
      <c r="CH2250">
        <v>0.95</v>
      </c>
      <c r="CJ2250">
        <v>300</v>
      </c>
      <c r="CK2250">
        <v>0.54</v>
      </c>
      <c r="CO2250">
        <v>7</v>
      </c>
      <c r="DK2250">
        <v>23</v>
      </c>
      <c r="DM2250">
        <v>55.9</v>
      </c>
      <c r="DO2250">
        <v>21</v>
      </c>
      <c r="EK2250">
        <v>0.19</v>
      </c>
      <c r="EM2250">
        <v>0.1</v>
      </c>
      <c r="EN2250">
        <v>0</v>
      </c>
      <c r="FI2250">
        <v>0.19</v>
      </c>
      <c r="FK2250">
        <v>0.1</v>
      </c>
      <c r="FL2250">
        <v>0</v>
      </c>
    </row>
    <row r="2251" spans="1:168" x14ac:dyDescent="0.25">
      <c r="A2251" t="s">
        <v>509</v>
      </c>
      <c r="B2251">
        <v>0</v>
      </c>
      <c r="P2251">
        <v>0</v>
      </c>
      <c r="Q2251" t="s">
        <v>269</v>
      </c>
      <c r="R2251" t="s">
        <v>309</v>
      </c>
      <c r="V2251">
        <v>10</v>
      </c>
      <c r="W2251">
        <v>300</v>
      </c>
      <c r="X2251">
        <v>1.22</v>
      </c>
      <c r="AD2251">
        <v>0.48962264150943402</v>
      </c>
      <c r="AF2251">
        <v>0.34</v>
      </c>
      <c r="AH2251">
        <v>0.19</v>
      </c>
      <c r="AJ2251">
        <v>0.19</v>
      </c>
      <c r="BN2251">
        <v>6</v>
      </c>
      <c r="BO2251">
        <v>3.5</v>
      </c>
      <c r="BP2251">
        <v>4</v>
      </c>
      <c r="BQ2251">
        <v>2</v>
      </c>
      <c r="BR2251" t="str">
        <f t="shared" si="70"/>
        <v>1-Apr</v>
      </c>
      <c r="BS2251" t="str">
        <f t="shared" si="71"/>
        <v>1-Nov</v>
      </c>
      <c r="BT2251">
        <v>0.14000000000000001</v>
      </c>
      <c r="BU2251">
        <v>88</v>
      </c>
      <c r="BV2251">
        <v>40</v>
      </c>
      <c r="BW2251">
        <v>73</v>
      </c>
      <c r="BX2251">
        <v>20</v>
      </c>
      <c r="BY2251">
        <v>0.8</v>
      </c>
      <c r="BZ2251">
        <v>12</v>
      </c>
      <c r="CA2251">
        <v>1000</v>
      </c>
      <c r="CB2251">
        <v>12</v>
      </c>
      <c r="CC2251">
        <v>7.4</v>
      </c>
      <c r="CD2251">
        <v>0.2</v>
      </c>
      <c r="CE2251">
        <v>0.5</v>
      </c>
      <c r="CG2251">
        <v>0.01</v>
      </c>
      <c r="CH2251">
        <v>0.95</v>
      </c>
      <c r="CJ2251">
        <v>300</v>
      </c>
      <c r="CK2251">
        <v>0.54</v>
      </c>
      <c r="CO2251">
        <v>7</v>
      </c>
      <c r="DK2251">
        <v>23</v>
      </c>
      <c r="DM2251">
        <v>55.9</v>
      </c>
      <c r="DO2251">
        <v>21</v>
      </c>
      <c r="EK2251">
        <v>0.19</v>
      </c>
      <c r="EM2251">
        <v>0.1</v>
      </c>
      <c r="EN2251">
        <v>0</v>
      </c>
      <c r="FI2251">
        <v>0.19</v>
      </c>
      <c r="FK2251">
        <v>0.1</v>
      </c>
      <c r="FL2251">
        <v>0</v>
      </c>
    </row>
    <row r="2252" spans="1:168" x14ac:dyDescent="0.25">
      <c r="A2252" t="s">
        <v>510</v>
      </c>
      <c r="B2252">
        <v>0</v>
      </c>
      <c r="P2252">
        <v>0</v>
      </c>
      <c r="Q2252" t="s">
        <v>269</v>
      </c>
      <c r="R2252" t="s">
        <v>279</v>
      </c>
      <c r="V2252">
        <v>1</v>
      </c>
      <c r="W2252">
        <v>100</v>
      </c>
      <c r="X2252">
        <v>1.419</v>
      </c>
      <c r="AD2252">
        <v>0.394528301886792</v>
      </c>
      <c r="AF2252">
        <v>0.32</v>
      </c>
      <c r="AH2252">
        <v>0.21</v>
      </c>
      <c r="AJ2252">
        <v>0.189</v>
      </c>
      <c r="BN2252">
        <v>6</v>
      </c>
      <c r="BO2252">
        <v>3.5</v>
      </c>
      <c r="BP2252">
        <v>4</v>
      </c>
      <c r="BQ2252">
        <v>2</v>
      </c>
      <c r="BR2252" t="str">
        <f t="shared" si="70"/>
        <v>1-Apr</v>
      </c>
      <c r="BS2252" t="str">
        <f t="shared" si="71"/>
        <v>1-Nov</v>
      </c>
      <c r="BT2252">
        <v>0.16</v>
      </c>
      <c r="BU2252">
        <v>250</v>
      </c>
      <c r="BV2252">
        <v>22</v>
      </c>
      <c r="BW2252">
        <v>63</v>
      </c>
      <c r="BX2252">
        <v>20</v>
      </c>
      <c r="BY2252">
        <v>0.8</v>
      </c>
      <c r="BZ2252">
        <v>12</v>
      </c>
      <c r="CA2252">
        <v>1000</v>
      </c>
      <c r="CB2252">
        <v>12</v>
      </c>
      <c r="CC2252">
        <v>7.4</v>
      </c>
      <c r="CD2252">
        <v>0.2</v>
      </c>
      <c r="CE2252">
        <v>0.7</v>
      </c>
      <c r="CG2252">
        <v>0.05</v>
      </c>
      <c r="CH2252">
        <v>0.5</v>
      </c>
      <c r="CJ2252">
        <v>100</v>
      </c>
      <c r="CK2252">
        <v>1</v>
      </c>
      <c r="CO2252">
        <v>7</v>
      </c>
      <c r="DK2252">
        <v>45</v>
      </c>
      <c r="DM2252">
        <v>18.899999999999999</v>
      </c>
      <c r="DO2252">
        <v>36</v>
      </c>
      <c r="EK2252">
        <v>0.21</v>
      </c>
      <c r="EM2252">
        <v>0.7</v>
      </c>
      <c r="EN2252">
        <v>1</v>
      </c>
      <c r="FI2252">
        <v>0.21</v>
      </c>
      <c r="FK2252">
        <v>0.7</v>
      </c>
      <c r="FL2252">
        <v>1</v>
      </c>
    </row>
    <row r="2253" spans="1:168" x14ac:dyDescent="0.25">
      <c r="A2253" t="s">
        <v>510</v>
      </c>
      <c r="B2253">
        <v>0</v>
      </c>
      <c r="P2253">
        <v>0</v>
      </c>
      <c r="Q2253" t="s">
        <v>269</v>
      </c>
      <c r="R2253" t="s">
        <v>279</v>
      </c>
      <c r="V2253">
        <v>2</v>
      </c>
      <c r="W2253">
        <v>200</v>
      </c>
      <c r="X2253">
        <v>1.419</v>
      </c>
      <c r="AD2253">
        <v>0.394528301886792</v>
      </c>
      <c r="AF2253">
        <v>0.32</v>
      </c>
      <c r="AH2253">
        <v>0.21</v>
      </c>
      <c r="AJ2253">
        <v>0.21</v>
      </c>
      <c r="BN2253">
        <v>6</v>
      </c>
      <c r="BO2253">
        <v>3.5</v>
      </c>
      <c r="BP2253">
        <v>4</v>
      </c>
      <c r="BQ2253">
        <v>2</v>
      </c>
      <c r="BR2253" t="str">
        <f t="shared" si="70"/>
        <v>1-Apr</v>
      </c>
      <c r="BS2253" t="str">
        <f t="shared" si="71"/>
        <v>1-Nov</v>
      </c>
      <c r="BT2253">
        <v>0.16</v>
      </c>
      <c r="BU2253">
        <v>250</v>
      </c>
      <c r="BV2253">
        <v>22</v>
      </c>
      <c r="BW2253">
        <v>63</v>
      </c>
      <c r="BX2253">
        <v>20</v>
      </c>
      <c r="BY2253">
        <v>0.8</v>
      </c>
      <c r="BZ2253">
        <v>12</v>
      </c>
      <c r="CA2253">
        <v>1000</v>
      </c>
      <c r="CB2253">
        <v>12</v>
      </c>
      <c r="CC2253">
        <v>7.4</v>
      </c>
      <c r="CD2253">
        <v>0.2</v>
      </c>
      <c r="CE2253">
        <v>0.7</v>
      </c>
      <c r="CG2253">
        <v>0.03</v>
      </c>
      <c r="CH2253">
        <v>0.6</v>
      </c>
      <c r="CJ2253">
        <v>200</v>
      </c>
      <c r="CK2253">
        <v>1</v>
      </c>
      <c r="CO2253">
        <v>7</v>
      </c>
      <c r="DK2253">
        <v>45</v>
      </c>
      <c r="DM2253">
        <v>18.899999999999999</v>
      </c>
      <c r="DO2253">
        <v>36</v>
      </c>
      <c r="EK2253">
        <v>0.21</v>
      </c>
      <c r="EM2253">
        <v>0.7</v>
      </c>
      <c r="EN2253">
        <v>1</v>
      </c>
      <c r="FI2253">
        <v>0.21</v>
      </c>
      <c r="FK2253">
        <v>0.7</v>
      </c>
      <c r="FL2253">
        <v>1</v>
      </c>
    </row>
    <row r="2254" spans="1:168" x14ac:dyDescent="0.25">
      <c r="A2254" t="s">
        <v>510</v>
      </c>
      <c r="B2254">
        <v>0</v>
      </c>
      <c r="P2254">
        <v>0</v>
      </c>
      <c r="Q2254" t="s">
        <v>269</v>
      </c>
      <c r="R2254" t="s">
        <v>279</v>
      </c>
      <c r="V2254">
        <v>3</v>
      </c>
      <c r="W2254">
        <v>200</v>
      </c>
      <c r="X2254">
        <v>1.36</v>
      </c>
      <c r="AD2254">
        <v>0.41679245283018901</v>
      </c>
      <c r="AF2254">
        <v>0.34</v>
      </c>
      <c r="AH2254">
        <v>0.21</v>
      </c>
      <c r="AJ2254">
        <v>0.21</v>
      </c>
      <c r="BN2254">
        <v>6</v>
      </c>
      <c r="BO2254">
        <v>3.5</v>
      </c>
      <c r="BP2254">
        <v>4</v>
      </c>
      <c r="BQ2254">
        <v>2</v>
      </c>
      <c r="BR2254" t="str">
        <f t="shared" si="70"/>
        <v>1-Apr</v>
      </c>
      <c r="BS2254" t="str">
        <f t="shared" si="71"/>
        <v>1-Nov</v>
      </c>
      <c r="BT2254">
        <v>0.16</v>
      </c>
      <c r="BU2254">
        <v>250</v>
      </c>
      <c r="BV2254">
        <v>22</v>
      </c>
      <c r="BW2254">
        <v>63</v>
      </c>
      <c r="BX2254">
        <v>20</v>
      </c>
      <c r="BY2254">
        <v>0.8</v>
      </c>
      <c r="BZ2254">
        <v>12</v>
      </c>
      <c r="CA2254">
        <v>1000</v>
      </c>
      <c r="CB2254">
        <v>12</v>
      </c>
      <c r="CC2254">
        <v>7.4</v>
      </c>
      <c r="CD2254">
        <v>0.2</v>
      </c>
      <c r="CE2254">
        <v>0.7</v>
      </c>
      <c r="CG2254">
        <v>0.01</v>
      </c>
      <c r="CH2254">
        <v>0.8</v>
      </c>
      <c r="CJ2254">
        <v>200</v>
      </c>
      <c r="CK2254">
        <v>0.47</v>
      </c>
      <c r="CO2254">
        <v>7</v>
      </c>
      <c r="DK2254">
        <v>39</v>
      </c>
      <c r="DM2254">
        <v>26.9</v>
      </c>
      <c r="DO2254">
        <v>34</v>
      </c>
      <c r="EK2254">
        <v>0.21</v>
      </c>
      <c r="EM2254">
        <v>0.5</v>
      </c>
      <c r="EN2254">
        <v>1</v>
      </c>
      <c r="FI2254">
        <v>0.21</v>
      </c>
      <c r="FK2254">
        <v>0.5</v>
      </c>
      <c r="FL2254">
        <v>1</v>
      </c>
    </row>
    <row r="2255" spans="1:168" x14ac:dyDescent="0.25">
      <c r="A2255" t="s">
        <v>510</v>
      </c>
      <c r="B2255">
        <v>0</v>
      </c>
      <c r="P2255">
        <v>0</v>
      </c>
      <c r="Q2255" t="s">
        <v>269</v>
      </c>
      <c r="R2255" t="s">
        <v>279</v>
      </c>
      <c r="V2255">
        <v>4</v>
      </c>
      <c r="W2255">
        <v>100</v>
      </c>
      <c r="X2255">
        <v>1.36</v>
      </c>
      <c r="AD2255">
        <v>0.41679245283018901</v>
      </c>
      <c r="AF2255">
        <v>0.34</v>
      </c>
      <c r="AH2255">
        <v>0.21</v>
      </c>
      <c r="AJ2255">
        <v>0.21</v>
      </c>
      <c r="BN2255">
        <v>6</v>
      </c>
      <c r="BO2255">
        <v>3.5</v>
      </c>
      <c r="BP2255">
        <v>4</v>
      </c>
      <c r="BQ2255">
        <v>2</v>
      </c>
      <c r="BR2255" t="str">
        <f t="shared" si="70"/>
        <v>1-Apr</v>
      </c>
      <c r="BS2255" t="str">
        <f t="shared" si="71"/>
        <v>1-Nov</v>
      </c>
      <c r="BT2255">
        <v>0.16</v>
      </c>
      <c r="BU2255">
        <v>250</v>
      </c>
      <c r="BV2255">
        <v>22</v>
      </c>
      <c r="BW2255">
        <v>63</v>
      </c>
      <c r="BX2255">
        <v>20</v>
      </c>
      <c r="BY2255">
        <v>0.8</v>
      </c>
      <c r="BZ2255">
        <v>12</v>
      </c>
      <c r="CA2255">
        <v>1000</v>
      </c>
      <c r="CB2255">
        <v>12</v>
      </c>
      <c r="CC2255">
        <v>7.4</v>
      </c>
      <c r="CD2255">
        <v>0.2</v>
      </c>
      <c r="CE2255">
        <v>0.7</v>
      </c>
      <c r="CG2255">
        <v>0.01</v>
      </c>
      <c r="CH2255">
        <v>0.95</v>
      </c>
      <c r="CJ2255">
        <v>100</v>
      </c>
      <c r="CK2255">
        <v>0.47</v>
      </c>
      <c r="CO2255">
        <v>7</v>
      </c>
      <c r="DK2255">
        <v>39</v>
      </c>
      <c r="DM2255">
        <v>26.9</v>
      </c>
      <c r="DO2255">
        <v>34</v>
      </c>
      <c r="EK2255">
        <v>0.21</v>
      </c>
      <c r="EM2255">
        <v>0.4</v>
      </c>
      <c r="EN2255">
        <v>0</v>
      </c>
      <c r="FI2255">
        <v>0.21</v>
      </c>
      <c r="FK2255">
        <v>0.4</v>
      </c>
      <c r="FL2255">
        <v>0</v>
      </c>
    </row>
    <row r="2256" spans="1:168" x14ac:dyDescent="0.25">
      <c r="A2256" t="s">
        <v>510</v>
      </c>
      <c r="B2256">
        <v>0</v>
      </c>
      <c r="P2256">
        <v>0</v>
      </c>
      <c r="Q2256" t="s">
        <v>269</v>
      </c>
      <c r="R2256" t="s">
        <v>279</v>
      </c>
      <c r="V2256">
        <v>5</v>
      </c>
      <c r="W2256">
        <v>200</v>
      </c>
      <c r="X2256">
        <v>1.36</v>
      </c>
      <c r="AD2256">
        <v>0.41679245283018901</v>
      </c>
      <c r="AF2256">
        <v>0.34</v>
      </c>
      <c r="AH2256">
        <v>0.21</v>
      </c>
      <c r="AJ2256">
        <v>0.21</v>
      </c>
      <c r="BN2256">
        <v>6</v>
      </c>
      <c r="BO2256">
        <v>3.5</v>
      </c>
      <c r="BP2256">
        <v>4</v>
      </c>
      <c r="BQ2256">
        <v>2</v>
      </c>
      <c r="BR2256" t="str">
        <f t="shared" si="70"/>
        <v>1-Apr</v>
      </c>
      <c r="BS2256" t="str">
        <f t="shared" si="71"/>
        <v>1-Nov</v>
      </c>
      <c r="BT2256">
        <v>0.16</v>
      </c>
      <c r="BU2256">
        <v>250</v>
      </c>
      <c r="BV2256">
        <v>22</v>
      </c>
      <c r="BW2256">
        <v>63</v>
      </c>
      <c r="BX2256">
        <v>20</v>
      </c>
      <c r="BY2256">
        <v>0.8</v>
      </c>
      <c r="BZ2256">
        <v>12</v>
      </c>
      <c r="CA2256">
        <v>1000</v>
      </c>
      <c r="CB2256">
        <v>12</v>
      </c>
      <c r="CC2256">
        <v>7.4</v>
      </c>
      <c r="CD2256">
        <v>0.2</v>
      </c>
      <c r="CE2256">
        <v>0.7</v>
      </c>
      <c r="CG2256">
        <v>0.01</v>
      </c>
      <c r="CH2256">
        <v>0.95</v>
      </c>
      <c r="CJ2256">
        <v>200</v>
      </c>
      <c r="CK2256">
        <v>0.47</v>
      </c>
      <c r="CO2256">
        <v>7</v>
      </c>
      <c r="DK2256">
        <v>39</v>
      </c>
      <c r="DM2256">
        <v>26.9</v>
      </c>
      <c r="DO2256">
        <v>34</v>
      </c>
      <c r="EK2256">
        <v>0.21</v>
      </c>
      <c r="EM2256">
        <v>0.3</v>
      </c>
      <c r="EN2256">
        <v>0</v>
      </c>
      <c r="FI2256">
        <v>0.21</v>
      </c>
      <c r="FK2256">
        <v>0.3</v>
      </c>
      <c r="FL2256">
        <v>0</v>
      </c>
    </row>
    <row r="2257" spans="1:168" x14ac:dyDescent="0.25">
      <c r="A2257" t="s">
        <v>510</v>
      </c>
      <c r="B2257">
        <v>0</v>
      </c>
      <c r="P2257">
        <v>0</v>
      </c>
      <c r="Q2257" t="s">
        <v>269</v>
      </c>
      <c r="R2257" t="s">
        <v>279</v>
      </c>
      <c r="V2257">
        <v>6</v>
      </c>
      <c r="W2257">
        <v>100</v>
      </c>
      <c r="X2257">
        <v>1.36</v>
      </c>
      <c r="AD2257">
        <v>0.41679245283018901</v>
      </c>
      <c r="AF2257">
        <v>0.34</v>
      </c>
      <c r="AH2257">
        <v>0.21</v>
      </c>
      <c r="AJ2257">
        <v>0.21</v>
      </c>
      <c r="BN2257">
        <v>6</v>
      </c>
      <c r="BO2257">
        <v>3.5</v>
      </c>
      <c r="BP2257">
        <v>4</v>
      </c>
      <c r="BQ2257">
        <v>2</v>
      </c>
      <c r="BR2257" t="str">
        <f t="shared" si="70"/>
        <v>1-Apr</v>
      </c>
      <c r="BS2257" t="str">
        <f t="shared" si="71"/>
        <v>1-Nov</v>
      </c>
      <c r="BT2257">
        <v>0.16</v>
      </c>
      <c r="BU2257">
        <v>250</v>
      </c>
      <c r="BV2257">
        <v>22</v>
      </c>
      <c r="BW2257">
        <v>63</v>
      </c>
      <c r="BX2257">
        <v>20</v>
      </c>
      <c r="BY2257">
        <v>0.8</v>
      </c>
      <c r="BZ2257">
        <v>12</v>
      </c>
      <c r="CA2257">
        <v>1000</v>
      </c>
      <c r="CB2257">
        <v>12</v>
      </c>
      <c r="CC2257">
        <v>7.4</v>
      </c>
      <c r="CD2257">
        <v>0.2</v>
      </c>
      <c r="CE2257">
        <v>0.7</v>
      </c>
      <c r="CG2257">
        <v>0.01</v>
      </c>
      <c r="CH2257">
        <v>0.95</v>
      </c>
      <c r="CJ2257">
        <v>100</v>
      </c>
      <c r="CK2257">
        <v>0.47</v>
      </c>
      <c r="CO2257">
        <v>7</v>
      </c>
      <c r="DK2257">
        <v>39</v>
      </c>
      <c r="DM2257">
        <v>26.9</v>
      </c>
      <c r="DO2257">
        <v>34</v>
      </c>
      <c r="EK2257">
        <v>0.21</v>
      </c>
      <c r="EM2257">
        <v>0.3</v>
      </c>
      <c r="EN2257">
        <v>0</v>
      </c>
      <c r="FI2257">
        <v>0.21</v>
      </c>
      <c r="FK2257">
        <v>0.3</v>
      </c>
      <c r="FL2257">
        <v>0</v>
      </c>
    </row>
    <row r="2258" spans="1:168" x14ac:dyDescent="0.25">
      <c r="A2258" t="s">
        <v>510</v>
      </c>
      <c r="B2258">
        <v>0</v>
      </c>
      <c r="P2258">
        <v>0</v>
      </c>
      <c r="Q2258" t="s">
        <v>269</v>
      </c>
      <c r="R2258" t="s">
        <v>279</v>
      </c>
      <c r="V2258">
        <v>7</v>
      </c>
      <c r="W2258">
        <v>100</v>
      </c>
      <c r="X2258">
        <v>1.36</v>
      </c>
      <c r="AD2258">
        <v>0.41679245283018901</v>
      </c>
      <c r="AF2258">
        <v>0.34</v>
      </c>
      <c r="AH2258">
        <v>0.21</v>
      </c>
      <c r="AJ2258">
        <v>0.21</v>
      </c>
      <c r="BN2258">
        <v>6</v>
      </c>
      <c r="BO2258">
        <v>3.5</v>
      </c>
      <c r="BP2258">
        <v>4</v>
      </c>
      <c r="BQ2258">
        <v>2</v>
      </c>
      <c r="BR2258" t="str">
        <f t="shared" si="70"/>
        <v>1-Apr</v>
      </c>
      <c r="BS2258" t="str">
        <f t="shared" si="71"/>
        <v>1-Nov</v>
      </c>
      <c r="BT2258">
        <v>0.16</v>
      </c>
      <c r="BU2258">
        <v>250</v>
      </c>
      <c r="BV2258">
        <v>22</v>
      </c>
      <c r="BW2258">
        <v>63</v>
      </c>
      <c r="BX2258">
        <v>20</v>
      </c>
      <c r="BY2258">
        <v>0.8</v>
      </c>
      <c r="BZ2258">
        <v>12</v>
      </c>
      <c r="CA2258">
        <v>1000</v>
      </c>
      <c r="CB2258">
        <v>12</v>
      </c>
      <c r="CC2258">
        <v>7.4</v>
      </c>
      <c r="CD2258">
        <v>0.2</v>
      </c>
      <c r="CE2258">
        <v>0.7</v>
      </c>
      <c r="CG2258">
        <v>0.01</v>
      </c>
      <c r="CH2258">
        <v>0.95</v>
      </c>
      <c r="CJ2258">
        <v>100</v>
      </c>
      <c r="CK2258">
        <v>0.47</v>
      </c>
      <c r="CO2258">
        <v>7</v>
      </c>
      <c r="DK2258">
        <v>39</v>
      </c>
      <c r="DM2258">
        <v>26.9</v>
      </c>
      <c r="DO2258">
        <v>34</v>
      </c>
      <c r="EK2258">
        <v>0.21</v>
      </c>
      <c r="EM2258">
        <v>0.2</v>
      </c>
      <c r="EN2258">
        <v>0</v>
      </c>
      <c r="FI2258">
        <v>0.21</v>
      </c>
      <c r="FK2258">
        <v>0.2</v>
      </c>
      <c r="FL2258">
        <v>0</v>
      </c>
    </row>
    <row r="2259" spans="1:168" x14ac:dyDescent="0.25">
      <c r="A2259" t="s">
        <v>510</v>
      </c>
      <c r="B2259">
        <v>0</v>
      </c>
      <c r="P2259">
        <v>0</v>
      </c>
      <c r="Q2259" t="s">
        <v>269</v>
      </c>
      <c r="R2259" t="s">
        <v>279</v>
      </c>
      <c r="V2259">
        <v>8</v>
      </c>
      <c r="W2259">
        <v>200</v>
      </c>
      <c r="X2259">
        <v>1.36</v>
      </c>
      <c r="AD2259">
        <v>0.41679245283018901</v>
      </c>
      <c r="AF2259">
        <v>0.34</v>
      </c>
      <c r="AH2259">
        <v>0.21</v>
      </c>
      <c r="AJ2259">
        <v>0.21</v>
      </c>
      <c r="BN2259">
        <v>6</v>
      </c>
      <c r="BO2259">
        <v>3.5</v>
      </c>
      <c r="BP2259">
        <v>4</v>
      </c>
      <c r="BQ2259">
        <v>2</v>
      </c>
      <c r="BR2259" t="str">
        <f t="shared" si="70"/>
        <v>1-Apr</v>
      </c>
      <c r="BS2259" t="str">
        <f t="shared" si="71"/>
        <v>1-Nov</v>
      </c>
      <c r="BT2259">
        <v>0.16</v>
      </c>
      <c r="BU2259">
        <v>250</v>
      </c>
      <c r="BV2259">
        <v>22</v>
      </c>
      <c r="BW2259">
        <v>63</v>
      </c>
      <c r="BX2259">
        <v>20</v>
      </c>
      <c r="BY2259">
        <v>0.8</v>
      </c>
      <c r="BZ2259">
        <v>12</v>
      </c>
      <c r="CA2259">
        <v>1000</v>
      </c>
      <c r="CB2259">
        <v>12</v>
      </c>
      <c r="CC2259">
        <v>7.4</v>
      </c>
      <c r="CD2259">
        <v>0.2</v>
      </c>
      <c r="CE2259">
        <v>0.7</v>
      </c>
      <c r="CG2259">
        <v>0.01</v>
      </c>
      <c r="CH2259">
        <v>0.95</v>
      </c>
      <c r="CJ2259">
        <v>200</v>
      </c>
      <c r="CK2259">
        <v>0.47</v>
      </c>
      <c r="CO2259">
        <v>7</v>
      </c>
      <c r="DK2259">
        <v>39</v>
      </c>
      <c r="DM2259">
        <v>26.9</v>
      </c>
      <c r="DO2259">
        <v>34</v>
      </c>
      <c r="EK2259">
        <v>0.21</v>
      </c>
      <c r="EM2259">
        <v>0.2</v>
      </c>
      <c r="EN2259">
        <v>0</v>
      </c>
      <c r="FI2259">
        <v>0.21</v>
      </c>
      <c r="FK2259">
        <v>0.2</v>
      </c>
      <c r="FL2259">
        <v>0</v>
      </c>
    </row>
    <row r="2260" spans="1:168" x14ac:dyDescent="0.25">
      <c r="A2260" t="s">
        <v>510</v>
      </c>
      <c r="B2260">
        <v>0</v>
      </c>
      <c r="P2260">
        <v>0</v>
      </c>
      <c r="Q2260" t="s">
        <v>269</v>
      </c>
      <c r="R2260" t="s">
        <v>279</v>
      </c>
      <c r="V2260">
        <v>9</v>
      </c>
      <c r="W2260">
        <v>300</v>
      </c>
      <c r="X2260">
        <v>1.36</v>
      </c>
      <c r="AD2260">
        <v>0.41679245283018901</v>
      </c>
      <c r="AF2260">
        <v>0.34</v>
      </c>
      <c r="AH2260">
        <v>0.21</v>
      </c>
      <c r="AJ2260">
        <v>0.21</v>
      </c>
      <c r="BN2260">
        <v>6</v>
      </c>
      <c r="BO2260">
        <v>3.5</v>
      </c>
      <c r="BP2260">
        <v>4</v>
      </c>
      <c r="BQ2260">
        <v>2</v>
      </c>
      <c r="BR2260" t="str">
        <f t="shared" si="70"/>
        <v>1-Apr</v>
      </c>
      <c r="BS2260" t="str">
        <f t="shared" si="71"/>
        <v>1-Nov</v>
      </c>
      <c r="BT2260">
        <v>0.16</v>
      </c>
      <c r="BU2260">
        <v>250</v>
      </c>
      <c r="BV2260">
        <v>22</v>
      </c>
      <c r="BW2260">
        <v>63</v>
      </c>
      <c r="BX2260">
        <v>20</v>
      </c>
      <c r="BY2260">
        <v>0.8</v>
      </c>
      <c r="BZ2260">
        <v>12</v>
      </c>
      <c r="CA2260">
        <v>1000</v>
      </c>
      <c r="CB2260">
        <v>12</v>
      </c>
      <c r="CC2260">
        <v>7.4</v>
      </c>
      <c r="CD2260">
        <v>0.2</v>
      </c>
      <c r="CE2260">
        <v>0.7</v>
      </c>
      <c r="CG2260">
        <v>0.01</v>
      </c>
      <c r="CH2260">
        <v>0.95</v>
      </c>
      <c r="CJ2260">
        <v>300</v>
      </c>
      <c r="CK2260">
        <v>0.47</v>
      </c>
      <c r="CO2260">
        <v>7</v>
      </c>
      <c r="DK2260">
        <v>39</v>
      </c>
      <c r="DM2260">
        <v>26.9</v>
      </c>
      <c r="DO2260">
        <v>34</v>
      </c>
      <c r="EK2260">
        <v>0.21</v>
      </c>
      <c r="EM2260">
        <v>0.1</v>
      </c>
      <c r="EN2260">
        <v>0</v>
      </c>
      <c r="FI2260">
        <v>0.21</v>
      </c>
      <c r="FK2260">
        <v>0.1</v>
      </c>
      <c r="FL2260">
        <v>0</v>
      </c>
    </row>
    <row r="2261" spans="1:168" x14ac:dyDescent="0.25">
      <c r="A2261" t="s">
        <v>510</v>
      </c>
      <c r="B2261">
        <v>0</v>
      </c>
      <c r="P2261">
        <v>0</v>
      </c>
      <c r="Q2261" t="s">
        <v>269</v>
      </c>
      <c r="R2261" t="s">
        <v>279</v>
      </c>
      <c r="V2261">
        <v>10</v>
      </c>
      <c r="W2261">
        <v>300</v>
      </c>
      <c r="X2261">
        <v>1.36</v>
      </c>
      <c r="AD2261">
        <v>0.41679245283018901</v>
      </c>
      <c r="AF2261">
        <v>0.34</v>
      </c>
      <c r="AH2261">
        <v>0.21</v>
      </c>
      <c r="AJ2261">
        <v>0.21</v>
      </c>
      <c r="BN2261">
        <v>6</v>
      </c>
      <c r="BO2261">
        <v>3.5</v>
      </c>
      <c r="BP2261">
        <v>4</v>
      </c>
      <c r="BQ2261">
        <v>2</v>
      </c>
      <c r="BR2261" t="str">
        <f t="shared" si="70"/>
        <v>1-Apr</v>
      </c>
      <c r="BS2261" t="str">
        <f t="shared" si="71"/>
        <v>1-Nov</v>
      </c>
      <c r="BT2261">
        <v>0.16</v>
      </c>
      <c r="BU2261">
        <v>250</v>
      </c>
      <c r="BV2261">
        <v>22</v>
      </c>
      <c r="BW2261">
        <v>63</v>
      </c>
      <c r="BX2261">
        <v>20</v>
      </c>
      <c r="BY2261">
        <v>0.8</v>
      </c>
      <c r="BZ2261">
        <v>12</v>
      </c>
      <c r="CA2261">
        <v>1000</v>
      </c>
      <c r="CB2261">
        <v>12</v>
      </c>
      <c r="CC2261">
        <v>7.4</v>
      </c>
      <c r="CD2261">
        <v>0.2</v>
      </c>
      <c r="CE2261">
        <v>0.7</v>
      </c>
      <c r="CG2261">
        <v>0.01</v>
      </c>
      <c r="CH2261">
        <v>0.95</v>
      </c>
      <c r="CJ2261">
        <v>300</v>
      </c>
      <c r="CK2261">
        <v>0.47</v>
      </c>
      <c r="CO2261">
        <v>7</v>
      </c>
      <c r="DK2261">
        <v>39</v>
      </c>
      <c r="DM2261">
        <v>26.9</v>
      </c>
      <c r="DO2261">
        <v>34</v>
      </c>
      <c r="EK2261">
        <v>0.21</v>
      </c>
      <c r="EM2261">
        <v>0.1</v>
      </c>
      <c r="EN2261">
        <v>0</v>
      </c>
      <c r="FI2261">
        <v>0.21</v>
      </c>
      <c r="FK2261">
        <v>0.1</v>
      </c>
      <c r="FL2261">
        <v>0</v>
      </c>
    </row>
    <row r="2262" spans="1:168" x14ac:dyDescent="0.25">
      <c r="A2262" t="s">
        <v>511</v>
      </c>
      <c r="B2262">
        <v>0</v>
      </c>
      <c r="P2262">
        <v>0</v>
      </c>
      <c r="Q2262" t="s">
        <v>269</v>
      </c>
      <c r="R2262" t="s">
        <v>288</v>
      </c>
      <c r="V2262">
        <v>1</v>
      </c>
      <c r="W2262">
        <v>100</v>
      </c>
      <c r="X2262">
        <v>1.419</v>
      </c>
      <c r="AD2262">
        <v>0.43452830188679198</v>
      </c>
      <c r="AF2262">
        <v>0.39</v>
      </c>
      <c r="AH2262">
        <v>0.31</v>
      </c>
      <c r="AJ2262">
        <v>0.27900000000000003</v>
      </c>
      <c r="BN2262">
        <v>6</v>
      </c>
      <c r="BO2262">
        <v>3.5</v>
      </c>
      <c r="BP2262">
        <v>4</v>
      </c>
      <c r="BQ2262">
        <v>2</v>
      </c>
      <c r="BR2262" t="str">
        <f t="shared" si="70"/>
        <v>1-Apr</v>
      </c>
      <c r="BS2262" t="str">
        <f t="shared" si="71"/>
        <v>1-Nov</v>
      </c>
      <c r="BT2262">
        <v>0.13</v>
      </c>
      <c r="BU2262">
        <v>40</v>
      </c>
      <c r="BV2262">
        <v>35</v>
      </c>
      <c r="BW2262">
        <v>85</v>
      </c>
      <c r="BX2262">
        <v>20</v>
      </c>
      <c r="BY2262">
        <v>0.8</v>
      </c>
      <c r="BZ2262">
        <v>12</v>
      </c>
      <c r="CA2262">
        <v>1000</v>
      </c>
      <c r="CB2262">
        <v>12</v>
      </c>
      <c r="CC2262">
        <v>7.4</v>
      </c>
      <c r="CD2262">
        <v>0.2</v>
      </c>
      <c r="CE2262">
        <v>0.3</v>
      </c>
      <c r="CG2262">
        <v>0.05</v>
      </c>
      <c r="CH2262">
        <v>0.5</v>
      </c>
      <c r="CJ2262">
        <v>100</v>
      </c>
      <c r="CK2262">
        <v>0.82</v>
      </c>
      <c r="CO2262">
        <v>7</v>
      </c>
      <c r="DK2262">
        <v>37</v>
      </c>
      <c r="DM2262">
        <v>17.899999999999999</v>
      </c>
      <c r="DO2262">
        <v>45</v>
      </c>
      <c r="EK2262">
        <v>0.31</v>
      </c>
      <c r="EM2262">
        <v>0.7</v>
      </c>
      <c r="EN2262">
        <v>1</v>
      </c>
      <c r="FI2262">
        <v>0.31</v>
      </c>
      <c r="FK2262">
        <v>0.7</v>
      </c>
      <c r="FL2262">
        <v>1</v>
      </c>
    </row>
    <row r="2263" spans="1:168" x14ac:dyDescent="0.25">
      <c r="A2263" t="s">
        <v>511</v>
      </c>
      <c r="B2263">
        <v>0</v>
      </c>
      <c r="P2263">
        <v>0</v>
      </c>
      <c r="Q2263" t="s">
        <v>269</v>
      </c>
      <c r="R2263" t="s">
        <v>288</v>
      </c>
      <c r="V2263">
        <v>2</v>
      </c>
      <c r="W2263">
        <v>200</v>
      </c>
      <c r="X2263">
        <v>1.419</v>
      </c>
      <c r="AD2263">
        <v>0.43452830188679198</v>
      </c>
      <c r="AF2263">
        <v>0.39</v>
      </c>
      <c r="AH2263">
        <v>0.31</v>
      </c>
      <c r="AJ2263">
        <v>0.31</v>
      </c>
      <c r="BN2263">
        <v>6</v>
      </c>
      <c r="BO2263">
        <v>3.5</v>
      </c>
      <c r="BP2263">
        <v>4</v>
      </c>
      <c r="BQ2263">
        <v>2</v>
      </c>
      <c r="BR2263" t="str">
        <f t="shared" si="70"/>
        <v>1-Apr</v>
      </c>
      <c r="BS2263" t="str">
        <f t="shared" si="71"/>
        <v>1-Nov</v>
      </c>
      <c r="BT2263">
        <v>0.13</v>
      </c>
      <c r="BU2263">
        <v>40</v>
      </c>
      <c r="BV2263">
        <v>35</v>
      </c>
      <c r="BW2263">
        <v>85</v>
      </c>
      <c r="BX2263">
        <v>20</v>
      </c>
      <c r="BY2263">
        <v>0.8</v>
      </c>
      <c r="BZ2263">
        <v>12</v>
      </c>
      <c r="CA2263">
        <v>1000</v>
      </c>
      <c r="CB2263">
        <v>12</v>
      </c>
      <c r="CC2263">
        <v>7.4</v>
      </c>
      <c r="CD2263">
        <v>0.2</v>
      </c>
      <c r="CE2263">
        <v>0.3</v>
      </c>
      <c r="CG2263">
        <v>0.03</v>
      </c>
      <c r="CH2263">
        <v>0.6</v>
      </c>
      <c r="CJ2263">
        <v>200</v>
      </c>
      <c r="CK2263">
        <v>0.82</v>
      </c>
      <c r="CO2263">
        <v>7</v>
      </c>
      <c r="DK2263">
        <v>37</v>
      </c>
      <c r="DM2263">
        <v>17.899999999999999</v>
      </c>
      <c r="DO2263">
        <v>45</v>
      </c>
      <c r="EK2263">
        <v>0.31</v>
      </c>
      <c r="EM2263">
        <v>0.7</v>
      </c>
      <c r="EN2263">
        <v>1</v>
      </c>
      <c r="FI2263">
        <v>0.31</v>
      </c>
      <c r="FK2263">
        <v>0.7</v>
      </c>
      <c r="FL2263">
        <v>1</v>
      </c>
    </row>
    <row r="2264" spans="1:168" x14ac:dyDescent="0.25">
      <c r="A2264" t="s">
        <v>511</v>
      </c>
      <c r="B2264">
        <v>0</v>
      </c>
      <c r="P2264">
        <v>0</v>
      </c>
      <c r="Q2264" t="s">
        <v>269</v>
      </c>
      <c r="R2264" t="s">
        <v>288</v>
      </c>
      <c r="V2264">
        <v>3</v>
      </c>
      <c r="W2264">
        <v>200</v>
      </c>
      <c r="X2264">
        <v>1.32</v>
      </c>
      <c r="AD2264">
        <v>0.47188679245283</v>
      </c>
      <c r="AF2264">
        <v>0.35</v>
      </c>
      <c r="AH2264">
        <v>0.24</v>
      </c>
      <c r="AJ2264">
        <v>0.24</v>
      </c>
      <c r="BN2264">
        <v>6</v>
      </c>
      <c r="BO2264">
        <v>3.5</v>
      </c>
      <c r="BP2264">
        <v>4</v>
      </c>
      <c r="BQ2264">
        <v>2</v>
      </c>
      <c r="BR2264" t="str">
        <f t="shared" si="70"/>
        <v>1-Apr</v>
      </c>
      <c r="BS2264" t="str">
        <f t="shared" si="71"/>
        <v>1-Nov</v>
      </c>
      <c r="BT2264">
        <v>0.13</v>
      </c>
      <c r="BU2264">
        <v>40</v>
      </c>
      <c r="BV2264">
        <v>35</v>
      </c>
      <c r="BW2264">
        <v>85</v>
      </c>
      <c r="BX2264">
        <v>20</v>
      </c>
      <c r="BY2264">
        <v>0.8</v>
      </c>
      <c r="BZ2264">
        <v>12</v>
      </c>
      <c r="CA2264">
        <v>1000</v>
      </c>
      <c r="CB2264">
        <v>12</v>
      </c>
      <c r="CC2264">
        <v>7.4</v>
      </c>
      <c r="CD2264">
        <v>0.2</v>
      </c>
      <c r="CE2264">
        <v>0.3</v>
      </c>
      <c r="CG2264">
        <v>0.01</v>
      </c>
      <c r="CH2264">
        <v>0.8</v>
      </c>
      <c r="CJ2264">
        <v>200</v>
      </c>
      <c r="CK2264">
        <v>0.38</v>
      </c>
      <c r="CO2264">
        <v>7</v>
      </c>
      <c r="DK2264">
        <v>33</v>
      </c>
      <c r="DM2264">
        <v>31.9</v>
      </c>
      <c r="DO2264">
        <v>35</v>
      </c>
      <c r="EK2264">
        <v>0.24</v>
      </c>
      <c r="EM2264">
        <v>0.5</v>
      </c>
      <c r="EN2264">
        <v>1</v>
      </c>
      <c r="FI2264">
        <v>0.24</v>
      </c>
      <c r="FK2264">
        <v>0.5</v>
      </c>
      <c r="FL2264">
        <v>1</v>
      </c>
    </row>
    <row r="2265" spans="1:168" x14ac:dyDescent="0.25">
      <c r="A2265" t="s">
        <v>511</v>
      </c>
      <c r="B2265">
        <v>0</v>
      </c>
      <c r="P2265">
        <v>0</v>
      </c>
      <c r="Q2265" t="s">
        <v>269</v>
      </c>
      <c r="R2265" t="s">
        <v>288</v>
      </c>
      <c r="V2265">
        <v>4</v>
      </c>
      <c r="W2265">
        <v>100</v>
      </c>
      <c r="X2265">
        <v>1.32</v>
      </c>
      <c r="AD2265">
        <v>0.47188679245283</v>
      </c>
      <c r="AF2265">
        <v>0.35</v>
      </c>
      <c r="AH2265">
        <v>0.24</v>
      </c>
      <c r="AJ2265">
        <v>0.24</v>
      </c>
      <c r="BN2265">
        <v>6</v>
      </c>
      <c r="BO2265">
        <v>3.5</v>
      </c>
      <c r="BP2265">
        <v>4</v>
      </c>
      <c r="BQ2265">
        <v>2</v>
      </c>
      <c r="BR2265" t="str">
        <f t="shared" si="70"/>
        <v>1-Apr</v>
      </c>
      <c r="BS2265" t="str">
        <f t="shared" si="71"/>
        <v>1-Nov</v>
      </c>
      <c r="BT2265">
        <v>0.13</v>
      </c>
      <c r="BU2265">
        <v>40</v>
      </c>
      <c r="BV2265">
        <v>35</v>
      </c>
      <c r="BW2265">
        <v>85</v>
      </c>
      <c r="BX2265">
        <v>20</v>
      </c>
      <c r="BY2265">
        <v>0.8</v>
      </c>
      <c r="BZ2265">
        <v>12</v>
      </c>
      <c r="CA2265">
        <v>1000</v>
      </c>
      <c r="CB2265">
        <v>12</v>
      </c>
      <c r="CC2265">
        <v>7.4</v>
      </c>
      <c r="CD2265">
        <v>0.2</v>
      </c>
      <c r="CE2265">
        <v>0.3</v>
      </c>
      <c r="CG2265">
        <v>0.01</v>
      </c>
      <c r="CH2265">
        <v>0.95</v>
      </c>
      <c r="CJ2265">
        <v>100</v>
      </c>
      <c r="CK2265">
        <v>0.38</v>
      </c>
      <c r="CO2265">
        <v>7</v>
      </c>
      <c r="DK2265">
        <v>33</v>
      </c>
      <c r="DM2265">
        <v>31.9</v>
      </c>
      <c r="DO2265">
        <v>35</v>
      </c>
      <c r="EK2265">
        <v>0.24</v>
      </c>
      <c r="EM2265">
        <v>0.4</v>
      </c>
      <c r="EN2265">
        <v>1</v>
      </c>
      <c r="FI2265">
        <v>0.24</v>
      </c>
      <c r="FK2265">
        <v>0.4</v>
      </c>
      <c r="FL2265">
        <v>1</v>
      </c>
    </row>
    <row r="2266" spans="1:168" x14ac:dyDescent="0.25">
      <c r="A2266" t="s">
        <v>511</v>
      </c>
      <c r="B2266">
        <v>0</v>
      </c>
      <c r="P2266">
        <v>0</v>
      </c>
      <c r="Q2266" t="s">
        <v>269</v>
      </c>
      <c r="R2266" t="s">
        <v>288</v>
      </c>
      <c r="V2266">
        <v>5</v>
      </c>
      <c r="W2266">
        <v>200</v>
      </c>
      <c r="X2266">
        <v>1.32</v>
      </c>
      <c r="AD2266">
        <v>0.47188679245283</v>
      </c>
      <c r="AF2266">
        <v>0.35</v>
      </c>
      <c r="AH2266">
        <v>0.24</v>
      </c>
      <c r="AJ2266">
        <v>0.24</v>
      </c>
      <c r="BN2266">
        <v>6</v>
      </c>
      <c r="BO2266">
        <v>3.5</v>
      </c>
      <c r="BP2266">
        <v>4</v>
      </c>
      <c r="BQ2266">
        <v>2</v>
      </c>
      <c r="BR2266" t="str">
        <f t="shared" si="70"/>
        <v>1-Apr</v>
      </c>
      <c r="BS2266" t="str">
        <f t="shared" si="71"/>
        <v>1-Nov</v>
      </c>
      <c r="BT2266">
        <v>0.13</v>
      </c>
      <c r="BU2266">
        <v>40</v>
      </c>
      <c r="BV2266">
        <v>35</v>
      </c>
      <c r="BW2266">
        <v>85</v>
      </c>
      <c r="BX2266">
        <v>20</v>
      </c>
      <c r="BY2266">
        <v>0.8</v>
      </c>
      <c r="BZ2266">
        <v>12</v>
      </c>
      <c r="CA2266">
        <v>1000</v>
      </c>
      <c r="CB2266">
        <v>12</v>
      </c>
      <c r="CC2266">
        <v>7.4</v>
      </c>
      <c r="CD2266">
        <v>0.2</v>
      </c>
      <c r="CE2266">
        <v>0.3</v>
      </c>
      <c r="CG2266">
        <v>0.01</v>
      </c>
      <c r="CH2266">
        <v>0.95</v>
      </c>
      <c r="CJ2266">
        <v>200</v>
      </c>
      <c r="CK2266">
        <v>0.38</v>
      </c>
      <c r="CO2266">
        <v>7</v>
      </c>
      <c r="DK2266">
        <v>33</v>
      </c>
      <c r="DM2266">
        <v>31.9</v>
      </c>
      <c r="DO2266">
        <v>35</v>
      </c>
      <c r="EK2266">
        <v>0.24</v>
      </c>
      <c r="EM2266">
        <v>0.3</v>
      </c>
      <c r="EN2266">
        <v>1</v>
      </c>
      <c r="FI2266">
        <v>0.24</v>
      </c>
      <c r="FK2266">
        <v>0.3</v>
      </c>
      <c r="FL2266">
        <v>1</v>
      </c>
    </row>
    <row r="2267" spans="1:168" x14ac:dyDescent="0.25">
      <c r="A2267" t="s">
        <v>511</v>
      </c>
      <c r="B2267">
        <v>0</v>
      </c>
      <c r="P2267">
        <v>0</v>
      </c>
      <c r="Q2267" t="s">
        <v>269</v>
      </c>
      <c r="R2267" t="s">
        <v>288</v>
      </c>
      <c r="V2267">
        <v>6</v>
      </c>
      <c r="W2267">
        <v>100</v>
      </c>
      <c r="X2267">
        <v>1.32</v>
      </c>
      <c r="AD2267">
        <v>0.47188679245283</v>
      </c>
      <c r="AF2267">
        <v>0.35</v>
      </c>
      <c r="AH2267">
        <v>0.24</v>
      </c>
      <c r="AJ2267">
        <v>0.24</v>
      </c>
      <c r="BN2267">
        <v>6</v>
      </c>
      <c r="BO2267">
        <v>3.5</v>
      </c>
      <c r="BP2267">
        <v>4</v>
      </c>
      <c r="BQ2267">
        <v>2</v>
      </c>
      <c r="BR2267" t="str">
        <f t="shared" si="70"/>
        <v>1-Apr</v>
      </c>
      <c r="BS2267" t="str">
        <f t="shared" si="71"/>
        <v>1-Nov</v>
      </c>
      <c r="BT2267">
        <v>0.13</v>
      </c>
      <c r="BU2267">
        <v>40</v>
      </c>
      <c r="BV2267">
        <v>35</v>
      </c>
      <c r="BW2267">
        <v>85</v>
      </c>
      <c r="BX2267">
        <v>20</v>
      </c>
      <c r="BY2267">
        <v>0.8</v>
      </c>
      <c r="BZ2267">
        <v>12</v>
      </c>
      <c r="CA2267">
        <v>1000</v>
      </c>
      <c r="CB2267">
        <v>12</v>
      </c>
      <c r="CC2267">
        <v>7.4</v>
      </c>
      <c r="CD2267">
        <v>0.2</v>
      </c>
      <c r="CE2267">
        <v>0.3</v>
      </c>
      <c r="CG2267">
        <v>0.01</v>
      </c>
      <c r="CH2267">
        <v>0.95</v>
      </c>
      <c r="CJ2267">
        <v>100</v>
      </c>
      <c r="CK2267">
        <v>0.38</v>
      </c>
      <c r="CO2267">
        <v>7</v>
      </c>
      <c r="DK2267">
        <v>33</v>
      </c>
      <c r="DM2267">
        <v>31.9</v>
      </c>
      <c r="DO2267">
        <v>35</v>
      </c>
      <c r="EK2267">
        <v>0.24</v>
      </c>
      <c r="EM2267">
        <v>0.3</v>
      </c>
      <c r="EN2267">
        <v>1</v>
      </c>
      <c r="FI2267">
        <v>0.24</v>
      </c>
      <c r="FK2267">
        <v>0.3</v>
      </c>
      <c r="FL2267">
        <v>1</v>
      </c>
    </row>
    <row r="2268" spans="1:168" x14ac:dyDescent="0.25">
      <c r="A2268" t="s">
        <v>511</v>
      </c>
      <c r="B2268">
        <v>0</v>
      </c>
      <c r="P2268">
        <v>0</v>
      </c>
      <c r="Q2268" t="s">
        <v>269</v>
      </c>
      <c r="R2268" t="s">
        <v>288</v>
      </c>
      <c r="V2268">
        <v>7</v>
      </c>
      <c r="W2268">
        <v>100</v>
      </c>
      <c r="X2268">
        <v>1.32</v>
      </c>
      <c r="AD2268">
        <v>0.47188679245283</v>
      </c>
      <c r="AF2268">
        <v>0.35</v>
      </c>
      <c r="AH2268">
        <v>0.24</v>
      </c>
      <c r="AJ2268">
        <v>0.24</v>
      </c>
      <c r="BN2268">
        <v>6</v>
      </c>
      <c r="BO2268">
        <v>3.5</v>
      </c>
      <c r="BP2268">
        <v>4</v>
      </c>
      <c r="BQ2268">
        <v>2</v>
      </c>
      <c r="BR2268" t="str">
        <f t="shared" si="70"/>
        <v>1-Apr</v>
      </c>
      <c r="BS2268" t="str">
        <f t="shared" si="71"/>
        <v>1-Nov</v>
      </c>
      <c r="BT2268">
        <v>0.13</v>
      </c>
      <c r="BU2268">
        <v>40</v>
      </c>
      <c r="BV2268">
        <v>35</v>
      </c>
      <c r="BW2268">
        <v>85</v>
      </c>
      <c r="BX2268">
        <v>20</v>
      </c>
      <c r="BY2268">
        <v>0.8</v>
      </c>
      <c r="BZ2268">
        <v>12</v>
      </c>
      <c r="CA2268">
        <v>1000</v>
      </c>
      <c r="CB2268">
        <v>12</v>
      </c>
      <c r="CC2268">
        <v>7.4</v>
      </c>
      <c r="CD2268">
        <v>0.2</v>
      </c>
      <c r="CE2268">
        <v>0.3</v>
      </c>
      <c r="CG2268">
        <v>0.01</v>
      </c>
      <c r="CH2268">
        <v>0.95</v>
      </c>
      <c r="CJ2268">
        <v>100</v>
      </c>
      <c r="CK2268">
        <v>0.38</v>
      </c>
      <c r="CO2268">
        <v>7</v>
      </c>
      <c r="DK2268">
        <v>33</v>
      </c>
      <c r="DM2268">
        <v>31.9</v>
      </c>
      <c r="DO2268">
        <v>35</v>
      </c>
      <c r="EK2268">
        <v>0.24</v>
      </c>
      <c r="EM2268">
        <v>0.2</v>
      </c>
      <c r="EN2268">
        <v>1</v>
      </c>
      <c r="FI2268">
        <v>0.24</v>
      </c>
      <c r="FK2268">
        <v>0.2</v>
      </c>
      <c r="FL2268">
        <v>1</v>
      </c>
    </row>
    <row r="2269" spans="1:168" x14ac:dyDescent="0.25">
      <c r="A2269" t="s">
        <v>511</v>
      </c>
      <c r="B2269">
        <v>0</v>
      </c>
      <c r="P2269">
        <v>0</v>
      </c>
      <c r="Q2269" t="s">
        <v>269</v>
      </c>
      <c r="R2269" t="s">
        <v>288</v>
      </c>
      <c r="V2269">
        <v>8</v>
      </c>
      <c r="W2269">
        <v>200</v>
      </c>
      <c r="X2269">
        <v>1.32</v>
      </c>
      <c r="AD2269">
        <v>0.47188679245283</v>
      </c>
      <c r="AF2269">
        <v>0.35</v>
      </c>
      <c r="AH2269">
        <v>0.24</v>
      </c>
      <c r="AJ2269">
        <v>0.24</v>
      </c>
      <c r="BN2269">
        <v>6</v>
      </c>
      <c r="BO2269">
        <v>3.5</v>
      </c>
      <c r="BP2269">
        <v>4</v>
      </c>
      <c r="BQ2269">
        <v>2</v>
      </c>
      <c r="BR2269" t="str">
        <f t="shared" si="70"/>
        <v>1-Apr</v>
      </c>
      <c r="BS2269" t="str">
        <f t="shared" si="71"/>
        <v>1-Nov</v>
      </c>
      <c r="BT2269">
        <v>0.13</v>
      </c>
      <c r="BU2269">
        <v>40</v>
      </c>
      <c r="BV2269">
        <v>35</v>
      </c>
      <c r="BW2269">
        <v>85</v>
      </c>
      <c r="BX2269">
        <v>20</v>
      </c>
      <c r="BY2269">
        <v>0.8</v>
      </c>
      <c r="BZ2269">
        <v>12</v>
      </c>
      <c r="CA2269">
        <v>1000</v>
      </c>
      <c r="CB2269">
        <v>12</v>
      </c>
      <c r="CC2269">
        <v>7.4</v>
      </c>
      <c r="CD2269">
        <v>0.2</v>
      </c>
      <c r="CE2269">
        <v>0.3</v>
      </c>
      <c r="CG2269">
        <v>0.01</v>
      </c>
      <c r="CH2269">
        <v>0.95</v>
      </c>
      <c r="CJ2269">
        <v>200</v>
      </c>
      <c r="CK2269">
        <v>0.38</v>
      </c>
      <c r="CO2269">
        <v>7</v>
      </c>
      <c r="DK2269">
        <v>33</v>
      </c>
      <c r="DM2269">
        <v>31.9</v>
      </c>
      <c r="DO2269">
        <v>35</v>
      </c>
      <c r="EK2269">
        <v>0.24</v>
      </c>
      <c r="EM2269">
        <v>0.2</v>
      </c>
      <c r="EN2269">
        <v>1</v>
      </c>
      <c r="FI2269">
        <v>0.24</v>
      </c>
      <c r="FK2269">
        <v>0.2</v>
      </c>
      <c r="FL2269">
        <v>1</v>
      </c>
    </row>
    <row r="2270" spans="1:168" x14ac:dyDescent="0.25">
      <c r="A2270" t="s">
        <v>511</v>
      </c>
      <c r="B2270">
        <v>0</v>
      </c>
      <c r="P2270">
        <v>0</v>
      </c>
      <c r="Q2270" t="s">
        <v>269</v>
      </c>
      <c r="R2270" t="s">
        <v>288</v>
      </c>
      <c r="V2270">
        <v>9</v>
      </c>
      <c r="W2270">
        <v>300</v>
      </c>
      <c r="X2270">
        <v>1.32</v>
      </c>
      <c r="AD2270">
        <v>0.47188679245283</v>
      </c>
      <c r="AF2270">
        <v>0.35</v>
      </c>
      <c r="AH2270">
        <v>0.24</v>
      </c>
      <c r="AJ2270">
        <v>0.24</v>
      </c>
      <c r="BN2270">
        <v>6</v>
      </c>
      <c r="BO2270">
        <v>3.5</v>
      </c>
      <c r="BP2270">
        <v>4</v>
      </c>
      <c r="BQ2270">
        <v>2</v>
      </c>
      <c r="BR2270" t="str">
        <f t="shared" si="70"/>
        <v>1-Apr</v>
      </c>
      <c r="BS2270" t="str">
        <f t="shared" si="71"/>
        <v>1-Nov</v>
      </c>
      <c r="BT2270">
        <v>0.13</v>
      </c>
      <c r="BU2270">
        <v>40</v>
      </c>
      <c r="BV2270">
        <v>35</v>
      </c>
      <c r="BW2270">
        <v>85</v>
      </c>
      <c r="BX2270">
        <v>20</v>
      </c>
      <c r="BY2270">
        <v>0.8</v>
      </c>
      <c r="BZ2270">
        <v>12</v>
      </c>
      <c r="CA2270">
        <v>1000</v>
      </c>
      <c r="CB2270">
        <v>12</v>
      </c>
      <c r="CC2270">
        <v>7.4</v>
      </c>
      <c r="CD2270">
        <v>0.2</v>
      </c>
      <c r="CE2270">
        <v>0.3</v>
      </c>
      <c r="CG2270">
        <v>0.01</v>
      </c>
      <c r="CH2270">
        <v>0.95</v>
      </c>
      <c r="CJ2270">
        <v>300</v>
      </c>
      <c r="CK2270">
        <v>0.38</v>
      </c>
      <c r="CO2270">
        <v>7</v>
      </c>
      <c r="DK2270">
        <v>33</v>
      </c>
      <c r="DM2270">
        <v>31.9</v>
      </c>
      <c r="DO2270">
        <v>35</v>
      </c>
      <c r="EK2270">
        <v>0.24</v>
      </c>
      <c r="EM2270">
        <v>0.1</v>
      </c>
      <c r="EN2270">
        <v>0</v>
      </c>
      <c r="FI2270">
        <v>0.24</v>
      </c>
      <c r="FK2270">
        <v>0.1</v>
      </c>
      <c r="FL2270">
        <v>0</v>
      </c>
    </row>
    <row r="2271" spans="1:168" x14ac:dyDescent="0.25">
      <c r="A2271" t="s">
        <v>511</v>
      </c>
      <c r="B2271">
        <v>0</v>
      </c>
      <c r="P2271">
        <v>0</v>
      </c>
      <c r="Q2271" t="s">
        <v>269</v>
      </c>
      <c r="R2271" t="s">
        <v>288</v>
      </c>
      <c r="V2271">
        <v>10</v>
      </c>
      <c r="W2271">
        <v>300</v>
      </c>
      <c r="X2271">
        <v>1.32</v>
      </c>
      <c r="AD2271">
        <v>0.47188679245283</v>
      </c>
      <c r="AF2271">
        <v>0.35</v>
      </c>
      <c r="AH2271">
        <v>0.24</v>
      </c>
      <c r="AJ2271">
        <v>0.24</v>
      </c>
      <c r="BN2271">
        <v>6</v>
      </c>
      <c r="BO2271">
        <v>3.5</v>
      </c>
      <c r="BP2271">
        <v>4</v>
      </c>
      <c r="BQ2271">
        <v>2</v>
      </c>
      <c r="BR2271" t="str">
        <f t="shared" si="70"/>
        <v>1-Apr</v>
      </c>
      <c r="BS2271" t="str">
        <f t="shared" si="71"/>
        <v>1-Nov</v>
      </c>
      <c r="BT2271">
        <v>0.13</v>
      </c>
      <c r="BU2271">
        <v>40</v>
      </c>
      <c r="BV2271">
        <v>35</v>
      </c>
      <c r="BW2271">
        <v>85</v>
      </c>
      <c r="BX2271">
        <v>20</v>
      </c>
      <c r="BY2271">
        <v>0.8</v>
      </c>
      <c r="BZ2271">
        <v>12</v>
      </c>
      <c r="CA2271">
        <v>1000</v>
      </c>
      <c r="CB2271">
        <v>12</v>
      </c>
      <c r="CC2271">
        <v>7.4</v>
      </c>
      <c r="CD2271">
        <v>0.2</v>
      </c>
      <c r="CE2271">
        <v>0.3</v>
      </c>
      <c r="CG2271">
        <v>0.01</v>
      </c>
      <c r="CH2271">
        <v>0.95</v>
      </c>
      <c r="CJ2271">
        <v>300</v>
      </c>
      <c r="CK2271">
        <v>0.38</v>
      </c>
      <c r="CO2271">
        <v>7</v>
      </c>
      <c r="DK2271">
        <v>33</v>
      </c>
      <c r="DM2271">
        <v>31.9</v>
      </c>
      <c r="DO2271">
        <v>35</v>
      </c>
      <c r="EK2271">
        <v>0.24</v>
      </c>
      <c r="EM2271">
        <v>0.1</v>
      </c>
      <c r="EN2271">
        <v>0</v>
      </c>
      <c r="FI2271">
        <v>0.24</v>
      </c>
      <c r="FK2271">
        <v>0.1</v>
      </c>
      <c r="FL2271">
        <v>0</v>
      </c>
    </row>
    <row r="2272" spans="1:168" x14ac:dyDescent="0.25">
      <c r="A2272" t="s">
        <v>512</v>
      </c>
      <c r="B2272">
        <v>0</v>
      </c>
      <c r="P2272">
        <v>0</v>
      </c>
      <c r="Q2272" t="s">
        <v>269</v>
      </c>
      <c r="R2272" t="s">
        <v>284</v>
      </c>
      <c r="V2272">
        <v>1</v>
      </c>
      <c r="W2272">
        <v>100</v>
      </c>
      <c r="X2272">
        <v>1.2689999999999999</v>
      </c>
      <c r="AD2272">
        <v>0.471132075471698</v>
      </c>
      <c r="AF2272">
        <v>0.35</v>
      </c>
      <c r="AH2272">
        <v>0.24</v>
      </c>
      <c r="AJ2272">
        <v>0.216</v>
      </c>
      <c r="BN2272">
        <v>6</v>
      </c>
      <c r="BO2272">
        <v>3.5</v>
      </c>
      <c r="BP2272">
        <v>4</v>
      </c>
      <c r="BQ2272">
        <v>2</v>
      </c>
      <c r="BR2272" t="str">
        <f t="shared" si="70"/>
        <v>1-Apr</v>
      </c>
      <c r="BS2272" t="str">
        <f t="shared" si="71"/>
        <v>1-Nov</v>
      </c>
      <c r="BT2272">
        <v>0.14000000000000001</v>
      </c>
      <c r="BU2272">
        <v>88</v>
      </c>
      <c r="BV2272">
        <v>40</v>
      </c>
      <c r="BW2272">
        <v>73</v>
      </c>
      <c r="BX2272">
        <v>20</v>
      </c>
      <c r="BY2272">
        <v>0.8</v>
      </c>
      <c r="BZ2272">
        <v>12</v>
      </c>
      <c r="CA2272">
        <v>1000</v>
      </c>
      <c r="CB2272">
        <v>12</v>
      </c>
      <c r="CC2272">
        <v>7.4</v>
      </c>
      <c r="CD2272">
        <v>0.2</v>
      </c>
      <c r="CE2272">
        <v>0.5</v>
      </c>
      <c r="CG2272">
        <v>0.05</v>
      </c>
      <c r="CH2272">
        <v>0.5</v>
      </c>
      <c r="CJ2272">
        <v>100</v>
      </c>
      <c r="CK2272">
        <v>1.83</v>
      </c>
      <c r="CO2272">
        <v>7</v>
      </c>
      <c r="DK2272">
        <v>22</v>
      </c>
      <c r="DM2272">
        <v>41.9</v>
      </c>
      <c r="DO2272">
        <v>36</v>
      </c>
      <c r="EK2272">
        <v>0.24</v>
      </c>
      <c r="EM2272">
        <v>0.7</v>
      </c>
      <c r="EN2272">
        <v>1</v>
      </c>
      <c r="FI2272">
        <v>0.24</v>
      </c>
      <c r="FK2272">
        <v>0.7</v>
      </c>
      <c r="FL2272">
        <v>1</v>
      </c>
    </row>
    <row r="2273" spans="1:168" x14ac:dyDescent="0.25">
      <c r="A2273" t="s">
        <v>512</v>
      </c>
      <c r="B2273">
        <v>0</v>
      </c>
      <c r="P2273">
        <v>0</v>
      </c>
      <c r="Q2273" t="s">
        <v>269</v>
      </c>
      <c r="R2273" t="s">
        <v>284</v>
      </c>
      <c r="V2273">
        <v>2</v>
      </c>
      <c r="W2273">
        <v>200</v>
      </c>
      <c r="X2273">
        <v>1.2689999999999999</v>
      </c>
      <c r="AD2273">
        <v>0.471132075471698</v>
      </c>
      <c r="AF2273">
        <v>0.35</v>
      </c>
      <c r="AH2273">
        <v>0.24</v>
      </c>
      <c r="AJ2273">
        <v>0.24</v>
      </c>
      <c r="BN2273">
        <v>6</v>
      </c>
      <c r="BO2273">
        <v>3.5</v>
      </c>
      <c r="BP2273">
        <v>4</v>
      </c>
      <c r="BQ2273">
        <v>2</v>
      </c>
      <c r="BR2273" t="str">
        <f t="shared" si="70"/>
        <v>1-Apr</v>
      </c>
      <c r="BS2273" t="str">
        <f t="shared" si="71"/>
        <v>1-Nov</v>
      </c>
      <c r="BT2273">
        <v>0.14000000000000001</v>
      </c>
      <c r="BU2273">
        <v>88</v>
      </c>
      <c r="BV2273">
        <v>40</v>
      </c>
      <c r="BW2273">
        <v>73</v>
      </c>
      <c r="BX2273">
        <v>20</v>
      </c>
      <c r="BY2273">
        <v>0.8</v>
      </c>
      <c r="BZ2273">
        <v>12</v>
      </c>
      <c r="CA2273">
        <v>1000</v>
      </c>
      <c r="CB2273">
        <v>12</v>
      </c>
      <c r="CC2273">
        <v>7.4</v>
      </c>
      <c r="CD2273">
        <v>0.2</v>
      </c>
      <c r="CE2273">
        <v>0.5</v>
      </c>
      <c r="CG2273">
        <v>0.03</v>
      </c>
      <c r="CH2273">
        <v>0.6</v>
      </c>
      <c r="CJ2273">
        <v>200</v>
      </c>
      <c r="CK2273">
        <v>1.83</v>
      </c>
      <c r="CO2273">
        <v>7</v>
      </c>
      <c r="DK2273">
        <v>22</v>
      </c>
      <c r="DM2273">
        <v>41.9</v>
      </c>
      <c r="DO2273">
        <v>36</v>
      </c>
      <c r="EK2273">
        <v>0.24</v>
      </c>
      <c r="EM2273">
        <v>0.7</v>
      </c>
      <c r="EN2273">
        <v>1</v>
      </c>
      <c r="FI2273">
        <v>0.24</v>
      </c>
      <c r="FK2273">
        <v>0.7</v>
      </c>
      <c r="FL2273">
        <v>1</v>
      </c>
    </row>
    <row r="2274" spans="1:168" x14ac:dyDescent="0.25">
      <c r="A2274" t="s">
        <v>512</v>
      </c>
      <c r="B2274">
        <v>0</v>
      </c>
      <c r="P2274">
        <v>0</v>
      </c>
      <c r="Q2274" t="s">
        <v>269</v>
      </c>
      <c r="R2274" t="s">
        <v>284</v>
      </c>
      <c r="V2274">
        <v>3</v>
      </c>
      <c r="W2274">
        <v>200</v>
      </c>
      <c r="X2274">
        <v>1.25</v>
      </c>
      <c r="AD2274">
        <v>0.478301886792453</v>
      </c>
      <c r="AF2274">
        <v>0.35</v>
      </c>
      <c r="AH2274">
        <v>0.24</v>
      </c>
      <c r="AJ2274">
        <v>0.24</v>
      </c>
      <c r="BN2274">
        <v>6</v>
      </c>
      <c r="BO2274">
        <v>3.5</v>
      </c>
      <c r="BP2274">
        <v>4</v>
      </c>
      <c r="BQ2274">
        <v>2</v>
      </c>
      <c r="BR2274" t="str">
        <f t="shared" si="70"/>
        <v>1-Apr</v>
      </c>
      <c r="BS2274" t="str">
        <f t="shared" si="71"/>
        <v>1-Nov</v>
      </c>
      <c r="BT2274">
        <v>0.14000000000000001</v>
      </c>
      <c r="BU2274">
        <v>88</v>
      </c>
      <c r="BV2274">
        <v>40</v>
      </c>
      <c r="BW2274">
        <v>73</v>
      </c>
      <c r="BX2274">
        <v>20</v>
      </c>
      <c r="BY2274">
        <v>0.8</v>
      </c>
      <c r="BZ2274">
        <v>12</v>
      </c>
      <c r="CA2274">
        <v>1000</v>
      </c>
      <c r="CB2274">
        <v>12</v>
      </c>
      <c r="CC2274">
        <v>7.4</v>
      </c>
      <c r="CD2274">
        <v>0.2</v>
      </c>
      <c r="CE2274">
        <v>0.5</v>
      </c>
      <c r="CG2274">
        <v>0.01</v>
      </c>
      <c r="CH2274">
        <v>0.8</v>
      </c>
      <c r="CJ2274">
        <v>200</v>
      </c>
      <c r="CK2274">
        <v>0.5</v>
      </c>
      <c r="CO2274">
        <v>7</v>
      </c>
      <c r="DK2274">
        <v>21</v>
      </c>
      <c r="DM2274">
        <v>42.9</v>
      </c>
      <c r="DO2274">
        <v>36</v>
      </c>
      <c r="EK2274">
        <v>0.24</v>
      </c>
      <c r="EM2274">
        <v>0.5</v>
      </c>
      <c r="EN2274">
        <v>1</v>
      </c>
      <c r="FI2274">
        <v>0.24</v>
      </c>
      <c r="FK2274">
        <v>0.5</v>
      </c>
      <c r="FL2274">
        <v>1</v>
      </c>
    </row>
    <row r="2275" spans="1:168" x14ac:dyDescent="0.25">
      <c r="A2275" t="s">
        <v>512</v>
      </c>
      <c r="B2275">
        <v>0</v>
      </c>
      <c r="P2275">
        <v>0</v>
      </c>
      <c r="Q2275" t="s">
        <v>269</v>
      </c>
      <c r="R2275" t="s">
        <v>284</v>
      </c>
      <c r="V2275">
        <v>4</v>
      </c>
      <c r="W2275">
        <v>100</v>
      </c>
      <c r="X2275">
        <v>1.25</v>
      </c>
      <c r="AD2275">
        <v>0.478301886792453</v>
      </c>
      <c r="AF2275">
        <v>0.35</v>
      </c>
      <c r="AH2275">
        <v>0.24</v>
      </c>
      <c r="AJ2275">
        <v>0.24</v>
      </c>
      <c r="BN2275">
        <v>6</v>
      </c>
      <c r="BO2275">
        <v>3.5</v>
      </c>
      <c r="BP2275">
        <v>4</v>
      </c>
      <c r="BQ2275">
        <v>2</v>
      </c>
      <c r="BR2275" t="str">
        <f t="shared" si="70"/>
        <v>1-Apr</v>
      </c>
      <c r="BS2275" t="str">
        <f t="shared" si="71"/>
        <v>1-Nov</v>
      </c>
      <c r="BT2275">
        <v>0.14000000000000001</v>
      </c>
      <c r="BU2275">
        <v>88</v>
      </c>
      <c r="BV2275">
        <v>40</v>
      </c>
      <c r="BW2275">
        <v>73</v>
      </c>
      <c r="BX2275">
        <v>20</v>
      </c>
      <c r="BY2275">
        <v>0.8</v>
      </c>
      <c r="BZ2275">
        <v>12</v>
      </c>
      <c r="CA2275">
        <v>1000</v>
      </c>
      <c r="CB2275">
        <v>12</v>
      </c>
      <c r="CC2275">
        <v>7.4</v>
      </c>
      <c r="CD2275">
        <v>0.2</v>
      </c>
      <c r="CE2275">
        <v>0.5</v>
      </c>
      <c r="CG2275">
        <v>0.01</v>
      </c>
      <c r="CH2275">
        <v>0.95</v>
      </c>
      <c r="CJ2275">
        <v>100</v>
      </c>
      <c r="CK2275">
        <v>0.5</v>
      </c>
      <c r="CO2275">
        <v>7</v>
      </c>
      <c r="DK2275">
        <v>21</v>
      </c>
      <c r="DM2275">
        <v>42.9</v>
      </c>
      <c r="DO2275">
        <v>36</v>
      </c>
      <c r="EK2275">
        <v>0.24</v>
      </c>
      <c r="EM2275">
        <v>0.4</v>
      </c>
      <c r="EN2275">
        <v>1</v>
      </c>
      <c r="FI2275">
        <v>0.24</v>
      </c>
      <c r="FK2275">
        <v>0.4</v>
      </c>
      <c r="FL2275">
        <v>1</v>
      </c>
    </row>
    <row r="2276" spans="1:168" x14ac:dyDescent="0.25">
      <c r="A2276" t="s">
        <v>512</v>
      </c>
      <c r="B2276">
        <v>0</v>
      </c>
      <c r="P2276">
        <v>0</v>
      </c>
      <c r="Q2276" t="s">
        <v>269</v>
      </c>
      <c r="R2276" t="s">
        <v>284</v>
      </c>
      <c r="V2276">
        <v>5</v>
      </c>
      <c r="W2276">
        <v>200</v>
      </c>
      <c r="X2276">
        <v>1.25</v>
      </c>
      <c r="AD2276">
        <v>0.478301886792453</v>
      </c>
      <c r="AF2276">
        <v>0.35</v>
      </c>
      <c r="AH2276">
        <v>0.24</v>
      </c>
      <c r="AJ2276">
        <v>0.24</v>
      </c>
      <c r="BN2276">
        <v>6</v>
      </c>
      <c r="BO2276">
        <v>3.5</v>
      </c>
      <c r="BP2276">
        <v>4</v>
      </c>
      <c r="BQ2276">
        <v>2</v>
      </c>
      <c r="BR2276" t="str">
        <f t="shared" si="70"/>
        <v>1-Apr</v>
      </c>
      <c r="BS2276" t="str">
        <f t="shared" si="71"/>
        <v>1-Nov</v>
      </c>
      <c r="BT2276">
        <v>0.14000000000000001</v>
      </c>
      <c r="BU2276">
        <v>88</v>
      </c>
      <c r="BV2276">
        <v>40</v>
      </c>
      <c r="BW2276">
        <v>73</v>
      </c>
      <c r="BX2276">
        <v>20</v>
      </c>
      <c r="BY2276">
        <v>0.8</v>
      </c>
      <c r="BZ2276">
        <v>12</v>
      </c>
      <c r="CA2276">
        <v>1000</v>
      </c>
      <c r="CB2276">
        <v>12</v>
      </c>
      <c r="CC2276">
        <v>7.4</v>
      </c>
      <c r="CD2276">
        <v>0.2</v>
      </c>
      <c r="CE2276">
        <v>0.5</v>
      </c>
      <c r="CG2276">
        <v>0.01</v>
      </c>
      <c r="CH2276">
        <v>0.95</v>
      </c>
      <c r="CJ2276">
        <v>200</v>
      </c>
      <c r="CK2276">
        <v>0.5</v>
      </c>
      <c r="CO2276">
        <v>7</v>
      </c>
      <c r="DK2276">
        <v>21</v>
      </c>
      <c r="DM2276">
        <v>42.9</v>
      </c>
      <c r="DO2276">
        <v>36</v>
      </c>
      <c r="EK2276">
        <v>0.24</v>
      </c>
      <c r="EM2276">
        <v>0.3</v>
      </c>
      <c r="EN2276">
        <v>1</v>
      </c>
      <c r="FI2276">
        <v>0.24</v>
      </c>
      <c r="FK2276">
        <v>0.3</v>
      </c>
      <c r="FL2276">
        <v>1</v>
      </c>
    </row>
    <row r="2277" spans="1:168" x14ac:dyDescent="0.25">
      <c r="A2277" t="s">
        <v>512</v>
      </c>
      <c r="B2277">
        <v>0</v>
      </c>
      <c r="P2277">
        <v>0</v>
      </c>
      <c r="Q2277" t="s">
        <v>269</v>
      </c>
      <c r="R2277" t="s">
        <v>284</v>
      </c>
      <c r="V2277">
        <v>6</v>
      </c>
      <c r="W2277">
        <v>100</v>
      </c>
      <c r="X2277">
        <v>1.25</v>
      </c>
      <c r="AD2277">
        <v>0.478301886792453</v>
      </c>
      <c r="AF2277">
        <v>0.35</v>
      </c>
      <c r="AH2277">
        <v>0.24</v>
      </c>
      <c r="AJ2277">
        <v>0.24</v>
      </c>
      <c r="BN2277">
        <v>6</v>
      </c>
      <c r="BO2277">
        <v>3.5</v>
      </c>
      <c r="BP2277">
        <v>4</v>
      </c>
      <c r="BQ2277">
        <v>2</v>
      </c>
      <c r="BR2277" t="str">
        <f t="shared" si="70"/>
        <v>1-Apr</v>
      </c>
      <c r="BS2277" t="str">
        <f t="shared" si="71"/>
        <v>1-Nov</v>
      </c>
      <c r="BT2277">
        <v>0.14000000000000001</v>
      </c>
      <c r="BU2277">
        <v>88</v>
      </c>
      <c r="BV2277">
        <v>40</v>
      </c>
      <c r="BW2277">
        <v>73</v>
      </c>
      <c r="BX2277">
        <v>20</v>
      </c>
      <c r="BY2277">
        <v>0.8</v>
      </c>
      <c r="BZ2277">
        <v>12</v>
      </c>
      <c r="CA2277">
        <v>1000</v>
      </c>
      <c r="CB2277">
        <v>12</v>
      </c>
      <c r="CC2277">
        <v>7.4</v>
      </c>
      <c r="CD2277">
        <v>0.2</v>
      </c>
      <c r="CE2277">
        <v>0.5</v>
      </c>
      <c r="CG2277">
        <v>0.01</v>
      </c>
      <c r="CH2277">
        <v>0.95</v>
      </c>
      <c r="CJ2277">
        <v>100</v>
      </c>
      <c r="CK2277">
        <v>0.5</v>
      </c>
      <c r="CO2277">
        <v>7</v>
      </c>
      <c r="DK2277">
        <v>21</v>
      </c>
      <c r="DM2277">
        <v>42.9</v>
      </c>
      <c r="DO2277">
        <v>36</v>
      </c>
      <c r="EK2277">
        <v>0.24</v>
      </c>
      <c r="EM2277">
        <v>0.3</v>
      </c>
      <c r="EN2277">
        <v>1</v>
      </c>
      <c r="FI2277">
        <v>0.24</v>
      </c>
      <c r="FK2277">
        <v>0.3</v>
      </c>
      <c r="FL2277">
        <v>1</v>
      </c>
    </row>
    <row r="2278" spans="1:168" x14ac:dyDescent="0.25">
      <c r="A2278" t="s">
        <v>512</v>
      </c>
      <c r="B2278">
        <v>0</v>
      </c>
      <c r="P2278">
        <v>0</v>
      </c>
      <c r="Q2278" t="s">
        <v>269</v>
      </c>
      <c r="R2278" t="s">
        <v>284</v>
      </c>
      <c r="V2278">
        <v>7</v>
      </c>
      <c r="W2278">
        <v>100</v>
      </c>
      <c r="X2278">
        <v>1.25</v>
      </c>
      <c r="AD2278">
        <v>0.478301886792453</v>
      </c>
      <c r="AF2278">
        <v>0.35</v>
      </c>
      <c r="AH2278">
        <v>0.24</v>
      </c>
      <c r="AJ2278">
        <v>0.24</v>
      </c>
      <c r="BN2278">
        <v>6</v>
      </c>
      <c r="BO2278">
        <v>3.5</v>
      </c>
      <c r="BP2278">
        <v>4</v>
      </c>
      <c r="BQ2278">
        <v>2</v>
      </c>
      <c r="BR2278" t="str">
        <f t="shared" si="70"/>
        <v>1-Apr</v>
      </c>
      <c r="BS2278" t="str">
        <f t="shared" si="71"/>
        <v>1-Nov</v>
      </c>
      <c r="BT2278">
        <v>0.14000000000000001</v>
      </c>
      <c r="BU2278">
        <v>88</v>
      </c>
      <c r="BV2278">
        <v>40</v>
      </c>
      <c r="BW2278">
        <v>73</v>
      </c>
      <c r="BX2278">
        <v>20</v>
      </c>
      <c r="BY2278">
        <v>0.8</v>
      </c>
      <c r="BZ2278">
        <v>12</v>
      </c>
      <c r="CA2278">
        <v>1000</v>
      </c>
      <c r="CB2278">
        <v>12</v>
      </c>
      <c r="CC2278">
        <v>7.4</v>
      </c>
      <c r="CD2278">
        <v>0.2</v>
      </c>
      <c r="CE2278">
        <v>0.5</v>
      </c>
      <c r="CG2278">
        <v>0.01</v>
      </c>
      <c r="CH2278">
        <v>0.95</v>
      </c>
      <c r="CJ2278">
        <v>100</v>
      </c>
      <c r="CK2278">
        <v>0.5</v>
      </c>
      <c r="CO2278">
        <v>7</v>
      </c>
      <c r="DK2278">
        <v>21</v>
      </c>
      <c r="DM2278">
        <v>42.9</v>
      </c>
      <c r="DO2278">
        <v>36</v>
      </c>
      <c r="EK2278">
        <v>0.24</v>
      </c>
      <c r="EM2278">
        <v>0.2</v>
      </c>
      <c r="EN2278">
        <v>1</v>
      </c>
      <c r="FI2278">
        <v>0.24</v>
      </c>
      <c r="FK2278">
        <v>0.2</v>
      </c>
      <c r="FL2278">
        <v>1</v>
      </c>
    </row>
    <row r="2279" spans="1:168" x14ac:dyDescent="0.25">
      <c r="A2279" t="s">
        <v>512</v>
      </c>
      <c r="B2279">
        <v>0</v>
      </c>
      <c r="P2279">
        <v>0</v>
      </c>
      <c r="Q2279" t="s">
        <v>269</v>
      </c>
      <c r="R2279" t="s">
        <v>284</v>
      </c>
      <c r="V2279">
        <v>8</v>
      </c>
      <c r="W2279">
        <v>200</v>
      </c>
      <c r="X2279">
        <v>1.25</v>
      </c>
      <c r="AD2279">
        <v>0.478301886792453</v>
      </c>
      <c r="AF2279">
        <v>0.35</v>
      </c>
      <c r="AH2279">
        <v>0.24</v>
      </c>
      <c r="AJ2279">
        <v>0.24</v>
      </c>
      <c r="BN2279">
        <v>6</v>
      </c>
      <c r="BO2279">
        <v>3.5</v>
      </c>
      <c r="BP2279">
        <v>4</v>
      </c>
      <c r="BQ2279">
        <v>2</v>
      </c>
      <c r="BR2279" t="str">
        <f t="shared" si="70"/>
        <v>1-Apr</v>
      </c>
      <c r="BS2279" t="str">
        <f t="shared" si="71"/>
        <v>1-Nov</v>
      </c>
      <c r="BT2279">
        <v>0.14000000000000001</v>
      </c>
      <c r="BU2279">
        <v>88</v>
      </c>
      <c r="BV2279">
        <v>40</v>
      </c>
      <c r="BW2279">
        <v>73</v>
      </c>
      <c r="BX2279">
        <v>20</v>
      </c>
      <c r="BY2279">
        <v>0.8</v>
      </c>
      <c r="BZ2279">
        <v>12</v>
      </c>
      <c r="CA2279">
        <v>1000</v>
      </c>
      <c r="CB2279">
        <v>12</v>
      </c>
      <c r="CC2279">
        <v>7.4</v>
      </c>
      <c r="CD2279">
        <v>0.2</v>
      </c>
      <c r="CE2279">
        <v>0.5</v>
      </c>
      <c r="CG2279">
        <v>0.01</v>
      </c>
      <c r="CH2279">
        <v>0.95</v>
      </c>
      <c r="CJ2279">
        <v>200</v>
      </c>
      <c r="CK2279">
        <v>0.5</v>
      </c>
      <c r="CO2279">
        <v>7</v>
      </c>
      <c r="DK2279">
        <v>21</v>
      </c>
      <c r="DM2279">
        <v>42.9</v>
      </c>
      <c r="DO2279">
        <v>36</v>
      </c>
      <c r="EK2279">
        <v>0.24</v>
      </c>
      <c r="EM2279">
        <v>0.2</v>
      </c>
      <c r="EN2279">
        <v>1</v>
      </c>
      <c r="FI2279">
        <v>0.24</v>
      </c>
      <c r="FK2279">
        <v>0.2</v>
      </c>
      <c r="FL2279">
        <v>1</v>
      </c>
    </row>
    <row r="2280" spans="1:168" x14ac:dyDescent="0.25">
      <c r="A2280" t="s">
        <v>512</v>
      </c>
      <c r="B2280">
        <v>0</v>
      </c>
      <c r="P2280">
        <v>0</v>
      </c>
      <c r="Q2280" t="s">
        <v>269</v>
      </c>
      <c r="R2280" t="s">
        <v>284</v>
      </c>
      <c r="V2280">
        <v>9</v>
      </c>
      <c r="W2280">
        <v>300</v>
      </c>
      <c r="X2280">
        <v>1.25</v>
      </c>
      <c r="AD2280">
        <v>0.478301886792453</v>
      </c>
      <c r="AF2280">
        <v>0.35</v>
      </c>
      <c r="AH2280">
        <v>0.24</v>
      </c>
      <c r="AJ2280">
        <v>0.24</v>
      </c>
      <c r="BN2280">
        <v>6</v>
      </c>
      <c r="BO2280">
        <v>3.5</v>
      </c>
      <c r="BP2280">
        <v>4</v>
      </c>
      <c r="BQ2280">
        <v>2</v>
      </c>
      <c r="BR2280" t="str">
        <f t="shared" si="70"/>
        <v>1-Apr</v>
      </c>
      <c r="BS2280" t="str">
        <f t="shared" si="71"/>
        <v>1-Nov</v>
      </c>
      <c r="BT2280">
        <v>0.14000000000000001</v>
      </c>
      <c r="BU2280">
        <v>88</v>
      </c>
      <c r="BV2280">
        <v>40</v>
      </c>
      <c r="BW2280">
        <v>73</v>
      </c>
      <c r="BX2280">
        <v>20</v>
      </c>
      <c r="BY2280">
        <v>0.8</v>
      </c>
      <c r="BZ2280">
        <v>12</v>
      </c>
      <c r="CA2280">
        <v>1000</v>
      </c>
      <c r="CB2280">
        <v>12</v>
      </c>
      <c r="CC2280">
        <v>7.4</v>
      </c>
      <c r="CD2280">
        <v>0.2</v>
      </c>
      <c r="CE2280">
        <v>0.5</v>
      </c>
      <c r="CG2280">
        <v>0.01</v>
      </c>
      <c r="CH2280">
        <v>0.95</v>
      </c>
      <c r="CJ2280">
        <v>300</v>
      </c>
      <c r="CK2280">
        <v>0.5</v>
      </c>
      <c r="CO2280">
        <v>7</v>
      </c>
      <c r="DK2280">
        <v>21</v>
      </c>
      <c r="DM2280">
        <v>42.9</v>
      </c>
      <c r="DO2280">
        <v>36</v>
      </c>
      <c r="EK2280">
        <v>0.24</v>
      </c>
      <c r="EM2280">
        <v>0.1</v>
      </c>
      <c r="EN2280">
        <v>0</v>
      </c>
      <c r="FI2280">
        <v>0.24</v>
      </c>
      <c r="FK2280">
        <v>0.1</v>
      </c>
      <c r="FL2280">
        <v>0</v>
      </c>
    </row>
    <row r="2281" spans="1:168" x14ac:dyDescent="0.25">
      <c r="A2281" t="s">
        <v>512</v>
      </c>
      <c r="B2281">
        <v>0</v>
      </c>
      <c r="P2281">
        <v>0</v>
      </c>
      <c r="Q2281" t="s">
        <v>269</v>
      </c>
      <c r="R2281" t="s">
        <v>284</v>
      </c>
      <c r="V2281">
        <v>10</v>
      </c>
      <c r="W2281">
        <v>300</v>
      </c>
      <c r="X2281">
        <v>1.25</v>
      </c>
      <c r="AD2281">
        <v>0.478301886792453</v>
      </c>
      <c r="AF2281">
        <v>0.35</v>
      </c>
      <c r="AH2281">
        <v>0.24</v>
      </c>
      <c r="AJ2281">
        <v>0.24</v>
      </c>
      <c r="BN2281">
        <v>6</v>
      </c>
      <c r="BO2281">
        <v>3.5</v>
      </c>
      <c r="BP2281">
        <v>4</v>
      </c>
      <c r="BQ2281">
        <v>2</v>
      </c>
      <c r="BR2281" t="str">
        <f t="shared" si="70"/>
        <v>1-Apr</v>
      </c>
      <c r="BS2281" t="str">
        <f t="shared" si="71"/>
        <v>1-Nov</v>
      </c>
      <c r="BT2281">
        <v>0.14000000000000001</v>
      </c>
      <c r="BU2281">
        <v>88</v>
      </c>
      <c r="BV2281">
        <v>40</v>
      </c>
      <c r="BW2281">
        <v>73</v>
      </c>
      <c r="BX2281">
        <v>20</v>
      </c>
      <c r="BY2281">
        <v>0.8</v>
      </c>
      <c r="BZ2281">
        <v>12</v>
      </c>
      <c r="CA2281">
        <v>1000</v>
      </c>
      <c r="CB2281">
        <v>12</v>
      </c>
      <c r="CC2281">
        <v>7.4</v>
      </c>
      <c r="CD2281">
        <v>0.2</v>
      </c>
      <c r="CE2281">
        <v>0.5</v>
      </c>
      <c r="CG2281">
        <v>0.01</v>
      </c>
      <c r="CH2281">
        <v>0.95</v>
      </c>
      <c r="CJ2281">
        <v>300</v>
      </c>
      <c r="CK2281">
        <v>0.5</v>
      </c>
      <c r="CO2281">
        <v>7</v>
      </c>
      <c r="DK2281">
        <v>21</v>
      </c>
      <c r="DM2281">
        <v>42.9</v>
      </c>
      <c r="DO2281">
        <v>36</v>
      </c>
      <c r="EK2281">
        <v>0.24</v>
      </c>
      <c r="EM2281">
        <v>0.1</v>
      </c>
      <c r="EN2281">
        <v>0</v>
      </c>
      <c r="FI2281">
        <v>0.24</v>
      </c>
      <c r="FK2281">
        <v>0.1</v>
      </c>
      <c r="FL2281">
        <v>0</v>
      </c>
    </row>
    <row r="2282" spans="1:168" x14ac:dyDescent="0.25">
      <c r="A2282" t="s">
        <v>513</v>
      </c>
      <c r="B2282">
        <v>0</v>
      </c>
      <c r="P2282">
        <v>0</v>
      </c>
      <c r="Q2282" t="s">
        <v>269</v>
      </c>
      <c r="R2282" t="s">
        <v>279</v>
      </c>
      <c r="V2282">
        <v>1</v>
      </c>
      <c r="W2282">
        <v>100</v>
      </c>
      <c r="X2282">
        <v>1.419</v>
      </c>
      <c r="AD2282">
        <v>0.394528301886792</v>
      </c>
      <c r="AF2282">
        <v>0.32</v>
      </c>
      <c r="AH2282">
        <v>0.21</v>
      </c>
      <c r="AJ2282">
        <v>0.189</v>
      </c>
      <c r="BN2282">
        <v>6</v>
      </c>
      <c r="BO2282">
        <v>3.5</v>
      </c>
      <c r="BP2282">
        <v>4</v>
      </c>
      <c r="BQ2282">
        <v>2</v>
      </c>
      <c r="BR2282" t="str">
        <f t="shared" si="70"/>
        <v>1-Apr</v>
      </c>
      <c r="BS2282" t="str">
        <f t="shared" si="71"/>
        <v>1-Nov</v>
      </c>
      <c r="BT2282">
        <v>0.16</v>
      </c>
      <c r="BU2282">
        <v>250</v>
      </c>
      <c r="BV2282">
        <v>22</v>
      </c>
      <c r="BW2282">
        <v>63</v>
      </c>
      <c r="BX2282">
        <v>20</v>
      </c>
      <c r="BY2282">
        <v>0.8</v>
      </c>
      <c r="BZ2282">
        <v>12</v>
      </c>
      <c r="CA2282">
        <v>1000</v>
      </c>
      <c r="CB2282">
        <v>12</v>
      </c>
      <c r="CC2282">
        <v>7.4</v>
      </c>
      <c r="CD2282">
        <v>0.2</v>
      </c>
      <c r="CE2282">
        <v>0.7</v>
      </c>
      <c r="CG2282">
        <v>0.05</v>
      </c>
      <c r="CH2282">
        <v>0.5</v>
      </c>
      <c r="CJ2282">
        <v>100</v>
      </c>
      <c r="CK2282">
        <v>1</v>
      </c>
      <c r="CO2282">
        <v>7</v>
      </c>
      <c r="DK2282">
        <v>45</v>
      </c>
      <c r="DM2282">
        <v>18.899999999999999</v>
      </c>
      <c r="DO2282">
        <v>36</v>
      </c>
      <c r="EK2282">
        <v>0.21</v>
      </c>
      <c r="EM2282">
        <v>0.7</v>
      </c>
      <c r="EN2282">
        <v>1</v>
      </c>
      <c r="FI2282">
        <v>0.21</v>
      </c>
      <c r="FK2282">
        <v>0.7</v>
      </c>
      <c r="FL2282">
        <v>1</v>
      </c>
    </row>
    <row r="2283" spans="1:168" x14ac:dyDescent="0.25">
      <c r="A2283" t="s">
        <v>513</v>
      </c>
      <c r="B2283">
        <v>0</v>
      </c>
      <c r="P2283">
        <v>0</v>
      </c>
      <c r="Q2283" t="s">
        <v>269</v>
      </c>
      <c r="R2283" t="s">
        <v>279</v>
      </c>
      <c r="V2283">
        <v>2</v>
      </c>
      <c r="W2283">
        <v>200</v>
      </c>
      <c r="X2283">
        <v>1.419</v>
      </c>
      <c r="AD2283">
        <v>0.394528301886792</v>
      </c>
      <c r="AF2283">
        <v>0.32</v>
      </c>
      <c r="AH2283">
        <v>0.21</v>
      </c>
      <c r="AJ2283">
        <v>0.21</v>
      </c>
      <c r="BN2283">
        <v>6</v>
      </c>
      <c r="BO2283">
        <v>3.5</v>
      </c>
      <c r="BP2283">
        <v>4</v>
      </c>
      <c r="BQ2283">
        <v>2</v>
      </c>
      <c r="BR2283" t="str">
        <f t="shared" si="70"/>
        <v>1-Apr</v>
      </c>
      <c r="BS2283" t="str">
        <f t="shared" si="71"/>
        <v>1-Nov</v>
      </c>
      <c r="BT2283">
        <v>0.16</v>
      </c>
      <c r="BU2283">
        <v>250</v>
      </c>
      <c r="BV2283">
        <v>22</v>
      </c>
      <c r="BW2283">
        <v>63</v>
      </c>
      <c r="BX2283">
        <v>20</v>
      </c>
      <c r="BY2283">
        <v>0.8</v>
      </c>
      <c r="BZ2283">
        <v>12</v>
      </c>
      <c r="CA2283">
        <v>1000</v>
      </c>
      <c r="CB2283">
        <v>12</v>
      </c>
      <c r="CC2283">
        <v>7.4</v>
      </c>
      <c r="CD2283">
        <v>0.2</v>
      </c>
      <c r="CE2283">
        <v>0.7</v>
      </c>
      <c r="CG2283">
        <v>0.03</v>
      </c>
      <c r="CH2283">
        <v>0.6</v>
      </c>
      <c r="CJ2283">
        <v>200</v>
      </c>
      <c r="CK2283">
        <v>1</v>
      </c>
      <c r="CO2283">
        <v>7</v>
      </c>
      <c r="DK2283">
        <v>45</v>
      </c>
      <c r="DM2283">
        <v>18.899999999999999</v>
      </c>
      <c r="DO2283">
        <v>36</v>
      </c>
      <c r="EK2283">
        <v>0.21</v>
      </c>
      <c r="EM2283">
        <v>0.7</v>
      </c>
      <c r="EN2283">
        <v>1</v>
      </c>
      <c r="FI2283">
        <v>0.21</v>
      </c>
      <c r="FK2283">
        <v>0.7</v>
      </c>
      <c r="FL2283">
        <v>1</v>
      </c>
    </row>
    <row r="2284" spans="1:168" x14ac:dyDescent="0.25">
      <c r="A2284" t="s">
        <v>513</v>
      </c>
      <c r="B2284">
        <v>0</v>
      </c>
      <c r="P2284">
        <v>0</v>
      </c>
      <c r="Q2284" t="s">
        <v>269</v>
      </c>
      <c r="R2284" t="s">
        <v>279</v>
      </c>
      <c r="V2284">
        <v>3</v>
      </c>
      <c r="W2284">
        <v>200</v>
      </c>
      <c r="X2284">
        <v>1.36</v>
      </c>
      <c r="AD2284">
        <v>0.41679245283018901</v>
      </c>
      <c r="AF2284">
        <v>0.34</v>
      </c>
      <c r="AH2284">
        <v>0.21</v>
      </c>
      <c r="AJ2284">
        <v>0.21</v>
      </c>
      <c r="BN2284">
        <v>6</v>
      </c>
      <c r="BO2284">
        <v>3.5</v>
      </c>
      <c r="BP2284">
        <v>4</v>
      </c>
      <c r="BQ2284">
        <v>2</v>
      </c>
      <c r="BR2284" t="str">
        <f t="shared" si="70"/>
        <v>1-Apr</v>
      </c>
      <c r="BS2284" t="str">
        <f t="shared" si="71"/>
        <v>1-Nov</v>
      </c>
      <c r="BT2284">
        <v>0.16</v>
      </c>
      <c r="BU2284">
        <v>250</v>
      </c>
      <c r="BV2284">
        <v>22</v>
      </c>
      <c r="BW2284">
        <v>63</v>
      </c>
      <c r="BX2284">
        <v>20</v>
      </c>
      <c r="BY2284">
        <v>0.8</v>
      </c>
      <c r="BZ2284">
        <v>12</v>
      </c>
      <c r="CA2284">
        <v>1000</v>
      </c>
      <c r="CB2284">
        <v>12</v>
      </c>
      <c r="CC2284">
        <v>7.4</v>
      </c>
      <c r="CD2284">
        <v>0.2</v>
      </c>
      <c r="CE2284">
        <v>0.7</v>
      </c>
      <c r="CG2284">
        <v>0.01</v>
      </c>
      <c r="CH2284">
        <v>0.8</v>
      </c>
      <c r="CJ2284">
        <v>200</v>
      </c>
      <c r="CK2284">
        <v>0.47</v>
      </c>
      <c r="CO2284">
        <v>7</v>
      </c>
      <c r="DK2284">
        <v>39</v>
      </c>
      <c r="DM2284">
        <v>26.9</v>
      </c>
      <c r="DO2284">
        <v>34</v>
      </c>
      <c r="EK2284">
        <v>0.21</v>
      </c>
      <c r="EM2284">
        <v>0.5</v>
      </c>
      <c r="EN2284">
        <v>1</v>
      </c>
      <c r="FI2284">
        <v>0.21</v>
      </c>
      <c r="FK2284">
        <v>0.5</v>
      </c>
      <c r="FL2284">
        <v>1</v>
      </c>
    </row>
    <row r="2285" spans="1:168" x14ac:dyDescent="0.25">
      <c r="A2285" t="s">
        <v>513</v>
      </c>
      <c r="B2285">
        <v>0</v>
      </c>
      <c r="P2285">
        <v>0</v>
      </c>
      <c r="Q2285" t="s">
        <v>269</v>
      </c>
      <c r="R2285" t="s">
        <v>279</v>
      </c>
      <c r="V2285">
        <v>4</v>
      </c>
      <c r="W2285">
        <v>100</v>
      </c>
      <c r="X2285">
        <v>1.36</v>
      </c>
      <c r="AD2285">
        <v>0.41679245283018901</v>
      </c>
      <c r="AF2285">
        <v>0.34</v>
      </c>
      <c r="AH2285">
        <v>0.21</v>
      </c>
      <c r="AJ2285">
        <v>0.21</v>
      </c>
      <c r="BN2285">
        <v>6</v>
      </c>
      <c r="BO2285">
        <v>3.5</v>
      </c>
      <c r="BP2285">
        <v>4</v>
      </c>
      <c r="BQ2285">
        <v>2</v>
      </c>
      <c r="BR2285" t="str">
        <f t="shared" si="70"/>
        <v>1-Apr</v>
      </c>
      <c r="BS2285" t="str">
        <f t="shared" si="71"/>
        <v>1-Nov</v>
      </c>
      <c r="BT2285">
        <v>0.16</v>
      </c>
      <c r="BU2285">
        <v>250</v>
      </c>
      <c r="BV2285">
        <v>22</v>
      </c>
      <c r="BW2285">
        <v>63</v>
      </c>
      <c r="BX2285">
        <v>20</v>
      </c>
      <c r="BY2285">
        <v>0.8</v>
      </c>
      <c r="BZ2285">
        <v>12</v>
      </c>
      <c r="CA2285">
        <v>1000</v>
      </c>
      <c r="CB2285">
        <v>12</v>
      </c>
      <c r="CC2285">
        <v>7.4</v>
      </c>
      <c r="CD2285">
        <v>0.2</v>
      </c>
      <c r="CE2285">
        <v>0.7</v>
      </c>
      <c r="CG2285">
        <v>0.01</v>
      </c>
      <c r="CH2285">
        <v>0.95</v>
      </c>
      <c r="CJ2285">
        <v>100</v>
      </c>
      <c r="CK2285">
        <v>0.47</v>
      </c>
      <c r="CO2285">
        <v>7</v>
      </c>
      <c r="DK2285">
        <v>39</v>
      </c>
      <c r="DM2285">
        <v>26.9</v>
      </c>
      <c r="DO2285">
        <v>34</v>
      </c>
      <c r="EK2285">
        <v>0.21</v>
      </c>
      <c r="EM2285">
        <v>0.4</v>
      </c>
      <c r="EN2285">
        <v>1</v>
      </c>
      <c r="FI2285">
        <v>0.21</v>
      </c>
      <c r="FK2285">
        <v>0.4</v>
      </c>
      <c r="FL2285">
        <v>1</v>
      </c>
    </row>
    <row r="2286" spans="1:168" x14ac:dyDescent="0.25">
      <c r="A2286" t="s">
        <v>513</v>
      </c>
      <c r="B2286">
        <v>0</v>
      </c>
      <c r="P2286">
        <v>0</v>
      </c>
      <c r="Q2286" t="s">
        <v>269</v>
      </c>
      <c r="R2286" t="s">
        <v>279</v>
      </c>
      <c r="V2286">
        <v>5</v>
      </c>
      <c r="W2286">
        <v>200</v>
      </c>
      <c r="X2286">
        <v>1.36</v>
      </c>
      <c r="AD2286">
        <v>0.41679245283018901</v>
      </c>
      <c r="AF2286">
        <v>0.34</v>
      </c>
      <c r="AH2286">
        <v>0.21</v>
      </c>
      <c r="AJ2286">
        <v>0.21</v>
      </c>
      <c r="BN2286">
        <v>6</v>
      </c>
      <c r="BO2286">
        <v>3.5</v>
      </c>
      <c r="BP2286">
        <v>4</v>
      </c>
      <c r="BQ2286">
        <v>2</v>
      </c>
      <c r="BR2286" t="str">
        <f t="shared" si="70"/>
        <v>1-Apr</v>
      </c>
      <c r="BS2286" t="str">
        <f t="shared" si="71"/>
        <v>1-Nov</v>
      </c>
      <c r="BT2286">
        <v>0.16</v>
      </c>
      <c r="BU2286">
        <v>250</v>
      </c>
      <c r="BV2286">
        <v>22</v>
      </c>
      <c r="BW2286">
        <v>63</v>
      </c>
      <c r="BX2286">
        <v>20</v>
      </c>
      <c r="BY2286">
        <v>0.8</v>
      </c>
      <c r="BZ2286">
        <v>12</v>
      </c>
      <c r="CA2286">
        <v>1000</v>
      </c>
      <c r="CB2286">
        <v>12</v>
      </c>
      <c r="CC2286">
        <v>7.4</v>
      </c>
      <c r="CD2286">
        <v>0.2</v>
      </c>
      <c r="CE2286">
        <v>0.7</v>
      </c>
      <c r="CG2286">
        <v>0.01</v>
      </c>
      <c r="CH2286">
        <v>0.95</v>
      </c>
      <c r="CJ2286">
        <v>200</v>
      </c>
      <c r="CK2286">
        <v>0.47</v>
      </c>
      <c r="CO2286">
        <v>7</v>
      </c>
      <c r="DK2286">
        <v>39</v>
      </c>
      <c r="DM2286">
        <v>26.9</v>
      </c>
      <c r="DO2286">
        <v>34</v>
      </c>
      <c r="EK2286">
        <v>0.21</v>
      </c>
      <c r="EM2286">
        <v>0.3</v>
      </c>
      <c r="EN2286">
        <v>0</v>
      </c>
      <c r="FI2286">
        <v>0.21</v>
      </c>
      <c r="FK2286">
        <v>0.3</v>
      </c>
      <c r="FL2286">
        <v>0</v>
      </c>
    </row>
    <row r="2287" spans="1:168" x14ac:dyDescent="0.25">
      <c r="A2287" t="s">
        <v>513</v>
      </c>
      <c r="B2287">
        <v>0</v>
      </c>
      <c r="P2287">
        <v>0</v>
      </c>
      <c r="Q2287" t="s">
        <v>269</v>
      </c>
      <c r="R2287" t="s">
        <v>279</v>
      </c>
      <c r="V2287">
        <v>6</v>
      </c>
      <c r="W2287">
        <v>100</v>
      </c>
      <c r="X2287">
        <v>1.36</v>
      </c>
      <c r="AD2287">
        <v>0.41679245283018901</v>
      </c>
      <c r="AF2287">
        <v>0.34</v>
      </c>
      <c r="AH2287">
        <v>0.21</v>
      </c>
      <c r="AJ2287">
        <v>0.21</v>
      </c>
      <c r="BN2287">
        <v>6</v>
      </c>
      <c r="BO2287">
        <v>3.5</v>
      </c>
      <c r="BP2287">
        <v>4</v>
      </c>
      <c r="BQ2287">
        <v>2</v>
      </c>
      <c r="BR2287" t="str">
        <f t="shared" si="70"/>
        <v>1-Apr</v>
      </c>
      <c r="BS2287" t="str">
        <f t="shared" si="71"/>
        <v>1-Nov</v>
      </c>
      <c r="BT2287">
        <v>0.16</v>
      </c>
      <c r="BU2287">
        <v>250</v>
      </c>
      <c r="BV2287">
        <v>22</v>
      </c>
      <c r="BW2287">
        <v>63</v>
      </c>
      <c r="BX2287">
        <v>20</v>
      </c>
      <c r="BY2287">
        <v>0.8</v>
      </c>
      <c r="BZ2287">
        <v>12</v>
      </c>
      <c r="CA2287">
        <v>1000</v>
      </c>
      <c r="CB2287">
        <v>12</v>
      </c>
      <c r="CC2287">
        <v>7.4</v>
      </c>
      <c r="CD2287">
        <v>0.2</v>
      </c>
      <c r="CE2287">
        <v>0.7</v>
      </c>
      <c r="CG2287">
        <v>0.01</v>
      </c>
      <c r="CH2287">
        <v>0.95</v>
      </c>
      <c r="CJ2287">
        <v>100</v>
      </c>
      <c r="CK2287">
        <v>0.47</v>
      </c>
      <c r="CO2287">
        <v>7</v>
      </c>
      <c r="DK2287">
        <v>39</v>
      </c>
      <c r="DM2287">
        <v>26.9</v>
      </c>
      <c r="DO2287">
        <v>34</v>
      </c>
      <c r="EK2287">
        <v>0.21</v>
      </c>
      <c r="EM2287">
        <v>0.3</v>
      </c>
      <c r="EN2287">
        <v>0</v>
      </c>
      <c r="FI2287">
        <v>0.21</v>
      </c>
      <c r="FK2287">
        <v>0.3</v>
      </c>
      <c r="FL2287">
        <v>0</v>
      </c>
    </row>
    <row r="2288" spans="1:168" x14ac:dyDescent="0.25">
      <c r="A2288" t="s">
        <v>513</v>
      </c>
      <c r="B2288">
        <v>0</v>
      </c>
      <c r="P2288">
        <v>0</v>
      </c>
      <c r="Q2288" t="s">
        <v>269</v>
      </c>
      <c r="R2288" t="s">
        <v>279</v>
      </c>
      <c r="V2288">
        <v>7</v>
      </c>
      <c r="W2288">
        <v>100</v>
      </c>
      <c r="X2288">
        <v>1.36</v>
      </c>
      <c r="AD2288">
        <v>0.41679245283018901</v>
      </c>
      <c r="AF2288">
        <v>0.34</v>
      </c>
      <c r="AH2288">
        <v>0.21</v>
      </c>
      <c r="AJ2288">
        <v>0.21</v>
      </c>
      <c r="BN2288">
        <v>6</v>
      </c>
      <c r="BO2288">
        <v>3.5</v>
      </c>
      <c r="BP2288">
        <v>4</v>
      </c>
      <c r="BQ2288">
        <v>2</v>
      </c>
      <c r="BR2288" t="str">
        <f t="shared" si="70"/>
        <v>1-Apr</v>
      </c>
      <c r="BS2288" t="str">
        <f t="shared" si="71"/>
        <v>1-Nov</v>
      </c>
      <c r="BT2288">
        <v>0.16</v>
      </c>
      <c r="BU2288">
        <v>250</v>
      </c>
      <c r="BV2288">
        <v>22</v>
      </c>
      <c r="BW2288">
        <v>63</v>
      </c>
      <c r="BX2288">
        <v>20</v>
      </c>
      <c r="BY2288">
        <v>0.8</v>
      </c>
      <c r="BZ2288">
        <v>12</v>
      </c>
      <c r="CA2288">
        <v>1000</v>
      </c>
      <c r="CB2288">
        <v>12</v>
      </c>
      <c r="CC2288">
        <v>7.4</v>
      </c>
      <c r="CD2288">
        <v>0.2</v>
      </c>
      <c r="CE2288">
        <v>0.7</v>
      </c>
      <c r="CG2288">
        <v>0.01</v>
      </c>
      <c r="CH2288">
        <v>0.95</v>
      </c>
      <c r="CJ2288">
        <v>100</v>
      </c>
      <c r="CK2288">
        <v>0.47</v>
      </c>
      <c r="CO2288">
        <v>7</v>
      </c>
      <c r="DK2288">
        <v>39</v>
      </c>
      <c r="DM2288">
        <v>26.9</v>
      </c>
      <c r="DO2288">
        <v>34</v>
      </c>
      <c r="EK2288">
        <v>0.21</v>
      </c>
      <c r="EM2288">
        <v>0.2</v>
      </c>
      <c r="EN2288">
        <v>0</v>
      </c>
      <c r="FI2288">
        <v>0.21</v>
      </c>
      <c r="FK2288">
        <v>0.2</v>
      </c>
      <c r="FL2288">
        <v>0</v>
      </c>
    </row>
    <row r="2289" spans="1:168" x14ac:dyDescent="0.25">
      <c r="A2289" t="s">
        <v>513</v>
      </c>
      <c r="B2289">
        <v>0</v>
      </c>
      <c r="P2289">
        <v>0</v>
      </c>
      <c r="Q2289" t="s">
        <v>269</v>
      </c>
      <c r="R2289" t="s">
        <v>279</v>
      </c>
      <c r="V2289">
        <v>8</v>
      </c>
      <c r="W2289">
        <v>200</v>
      </c>
      <c r="X2289">
        <v>1.36</v>
      </c>
      <c r="AD2289">
        <v>0.41679245283018901</v>
      </c>
      <c r="AF2289">
        <v>0.34</v>
      </c>
      <c r="AH2289">
        <v>0.21</v>
      </c>
      <c r="AJ2289">
        <v>0.21</v>
      </c>
      <c r="BN2289">
        <v>6</v>
      </c>
      <c r="BO2289">
        <v>3.5</v>
      </c>
      <c r="BP2289">
        <v>4</v>
      </c>
      <c r="BQ2289">
        <v>2</v>
      </c>
      <c r="BR2289" t="str">
        <f t="shared" si="70"/>
        <v>1-Apr</v>
      </c>
      <c r="BS2289" t="str">
        <f t="shared" si="71"/>
        <v>1-Nov</v>
      </c>
      <c r="BT2289">
        <v>0.16</v>
      </c>
      <c r="BU2289">
        <v>250</v>
      </c>
      <c r="BV2289">
        <v>22</v>
      </c>
      <c r="BW2289">
        <v>63</v>
      </c>
      <c r="BX2289">
        <v>20</v>
      </c>
      <c r="BY2289">
        <v>0.8</v>
      </c>
      <c r="BZ2289">
        <v>12</v>
      </c>
      <c r="CA2289">
        <v>1000</v>
      </c>
      <c r="CB2289">
        <v>12</v>
      </c>
      <c r="CC2289">
        <v>7.4</v>
      </c>
      <c r="CD2289">
        <v>0.2</v>
      </c>
      <c r="CE2289">
        <v>0.7</v>
      </c>
      <c r="CG2289">
        <v>0.01</v>
      </c>
      <c r="CH2289">
        <v>0.95</v>
      </c>
      <c r="CJ2289">
        <v>200</v>
      </c>
      <c r="CK2289">
        <v>0.47</v>
      </c>
      <c r="CO2289">
        <v>7</v>
      </c>
      <c r="DK2289">
        <v>39</v>
      </c>
      <c r="DM2289">
        <v>26.9</v>
      </c>
      <c r="DO2289">
        <v>34</v>
      </c>
      <c r="EK2289">
        <v>0.21</v>
      </c>
      <c r="EM2289">
        <v>0.2</v>
      </c>
      <c r="EN2289">
        <v>0</v>
      </c>
      <c r="FI2289">
        <v>0.21</v>
      </c>
      <c r="FK2289">
        <v>0.2</v>
      </c>
      <c r="FL2289">
        <v>0</v>
      </c>
    </row>
    <row r="2290" spans="1:168" x14ac:dyDescent="0.25">
      <c r="A2290" t="s">
        <v>513</v>
      </c>
      <c r="B2290">
        <v>0</v>
      </c>
      <c r="P2290">
        <v>0</v>
      </c>
      <c r="Q2290" t="s">
        <v>269</v>
      </c>
      <c r="R2290" t="s">
        <v>279</v>
      </c>
      <c r="V2290">
        <v>9</v>
      </c>
      <c r="W2290">
        <v>300</v>
      </c>
      <c r="X2290">
        <v>1.36</v>
      </c>
      <c r="AD2290">
        <v>0.41679245283018901</v>
      </c>
      <c r="AF2290">
        <v>0.34</v>
      </c>
      <c r="AH2290">
        <v>0.21</v>
      </c>
      <c r="AJ2290">
        <v>0.21</v>
      </c>
      <c r="BN2290">
        <v>6</v>
      </c>
      <c r="BO2290">
        <v>3.5</v>
      </c>
      <c r="BP2290">
        <v>4</v>
      </c>
      <c r="BQ2290">
        <v>2</v>
      </c>
      <c r="BR2290" t="str">
        <f t="shared" si="70"/>
        <v>1-Apr</v>
      </c>
      <c r="BS2290" t="str">
        <f t="shared" si="71"/>
        <v>1-Nov</v>
      </c>
      <c r="BT2290">
        <v>0.16</v>
      </c>
      <c r="BU2290">
        <v>250</v>
      </c>
      <c r="BV2290">
        <v>22</v>
      </c>
      <c r="BW2290">
        <v>63</v>
      </c>
      <c r="BX2290">
        <v>20</v>
      </c>
      <c r="BY2290">
        <v>0.8</v>
      </c>
      <c r="BZ2290">
        <v>12</v>
      </c>
      <c r="CA2290">
        <v>1000</v>
      </c>
      <c r="CB2290">
        <v>12</v>
      </c>
      <c r="CC2290">
        <v>7.4</v>
      </c>
      <c r="CD2290">
        <v>0.2</v>
      </c>
      <c r="CE2290">
        <v>0.7</v>
      </c>
      <c r="CG2290">
        <v>0.01</v>
      </c>
      <c r="CH2290">
        <v>0.95</v>
      </c>
      <c r="CJ2290">
        <v>300</v>
      </c>
      <c r="CK2290">
        <v>0.47</v>
      </c>
      <c r="CO2290">
        <v>7</v>
      </c>
      <c r="DK2290">
        <v>39</v>
      </c>
      <c r="DM2290">
        <v>26.9</v>
      </c>
      <c r="DO2290">
        <v>34</v>
      </c>
      <c r="EK2290">
        <v>0.21</v>
      </c>
      <c r="EM2290">
        <v>0.1</v>
      </c>
      <c r="EN2290">
        <v>0</v>
      </c>
      <c r="FI2290">
        <v>0.21</v>
      </c>
      <c r="FK2290">
        <v>0.1</v>
      </c>
      <c r="FL2290">
        <v>0</v>
      </c>
    </row>
    <row r="2291" spans="1:168" x14ac:dyDescent="0.25">
      <c r="A2291" t="s">
        <v>513</v>
      </c>
      <c r="B2291">
        <v>0</v>
      </c>
      <c r="P2291">
        <v>0</v>
      </c>
      <c r="Q2291" t="s">
        <v>269</v>
      </c>
      <c r="R2291" t="s">
        <v>279</v>
      </c>
      <c r="V2291">
        <v>10</v>
      </c>
      <c r="W2291">
        <v>300</v>
      </c>
      <c r="X2291">
        <v>1.36</v>
      </c>
      <c r="AD2291">
        <v>0.41679245283018901</v>
      </c>
      <c r="AF2291">
        <v>0.34</v>
      </c>
      <c r="AH2291">
        <v>0.21</v>
      </c>
      <c r="AJ2291">
        <v>0.21</v>
      </c>
      <c r="BN2291">
        <v>6</v>
      </c>
      <c r="BO2291">
        <v>3.5</v>
      </c>
      <c r="BP2291">
        <v>4</v>
      </c>
      <c r="BQ2291">
        <v>2</v>
      </c>
      <c r="BR2291" t="str">
        <f t="shared" si="70"/>
        <v>1-Apr</v>
      </c>
      <c r="BS2291" t="str">
        <f t="shared" si="71"/>
        <v>1-Nov</v>
      </c>
      <c r="BT2291">
        <v>0.16</v>
      </c>
      <c r="BU2291">
        <v>250</v>
      </c>
      <c r="BV2291">
        <v>22</v>
      </c>
      <c r="BW2291">
        <v>63</v>
      </c>
      <c r="BX2291">
        <v>20</v>
      </c>
      <c r="BY2291">
        <v>0.8</v>
      </c>
      <c r="BZ2291">
        <v>12</v>
      </c>
      <c r="CA2291">
        <v>1000</v>
      </c>
      <c r="CB2291">
        <v>12</v>
      </c>
      <c r="CC2291">
        <v>7.4</v>
      </c>
      <c r="CD2291">
        <v>0.2</v>
      </c>
      <c r="CE2291">
        <v>0.7</v>
      </c>
      <c r="CG2291">
        <v>0.01</v>
      </c>
      <c r="CH2291">
        <v>0.95</v>
      </c>
      <c r="CJ2291">
        <v>300</v>
      </c>
      <c r="CK2291">
        <v>0.47</v>
      </c>
      <c r="CO2291">
        <v>7</v>
      </c>
      <c r="DK2291">
        <v>39</v>
      </c>
      <c r="DM2291">
        <v>26.9</v>
      </c>
      <c r="DO2291">
        <v>34</v>
      </c>
      <c r="EK2291">
        <v>0.21</v>
      </c>
      <c r="EM2291">
        <v>0.1</v>
      </c>
      <c r="EN2291">
        <v>0</v>
      </c>
      <c r="FI2291">
        <v>0.21</v>
      </c>
      <c r="FK2291">
        <v>0.1</v>
      </c>
      <c r="FL2291">
        <v>0</v>
      </c>
    </row>
    <row r="2292" spans="1:168" x14ac:dyDescent="0.25">
      <c r="A2292" t="s">
        <v>514</v>
      </c>
      <c r="B2292">
        <v>0</v>
      </c>
      <c r="P2292">
        <v>0</v>
      </c>
      <c r="Q2292" t="s">
        <v>269</v>
      </c>
      <c r="R2292" t="s">
        <v>279</v>
      </c>
      <c r="V2292">
        <v>1</v>
      </c>
      <c r="W2292">
        <v>100</v>
      </c>
      <c r="X2292">
        <v>1.429</v>
      </c>
      <c r="AD2292">
        <v>0.39075471698113201</v>
      </c>
      <c r="AF2292">
        <v>0.32</v>
      </c>
      <c r="AH2292">
        <v>0.21</v>
      </c>
      <c r="AJ2292">
        <v>0.189</v>
      </c>
      <c r="BN2292">
        <v>6</v>
      </c>
      <c r="BO2292">
        <v>3.5</v>
      </c>
      <c r="BP2292">
        <v>4</v>
      </c>
      <c r="BQ2292">
        <v>2</v>
      </c>
      <c r="BR2292" t="str">
        <f t="shared" si="70"/>
        <v>1-Apr</v>
      </c>
      <c r="BS2292" t="str">
        <f t="shared" si="71"/>
        <v>1-Nov</v>
      </c>
      <c r="BT2292">
        <v>0.16</v>
      </c>
      <c r="BU2292">
        <v>250</v>
      </c>
      <c r="BV2292">
        <v>22</v>
      </c>
      <c r="BW2292">
        <v>63</v>
      </c>
      <c r="BX2292">
        <v>20</v>
      </c>
      <c r="BY2292">
        <v>0.8</v>
      </c>
      <c r="BZ2292">
        <v>12</v>
      </c>
      <c r="CA2292">
        <v>1000</v>
      </c>
      <c r="CB2292">
        <v>12</v>
      </c>
      <c r="CC2292">
        <v>7.4</v>
      </c>
      <c r="CD2292">
        <v>0.2</v>
      </c>
      <c r="CE2292">
        <v>0.7</v>
      </c>
      <c r="CG2292">
        <v>0.05</v>
      </c>
      <c r="CH2292">
        <v>0.5</v>
      </c>
      <c r="CJ2292">
        <v>100</v>
      </c>
      <c r="CK2292">
        <v>1</v>
      </c>
      <c r="CO2292">
        <v>7</v>
      </c>
      <c r="DK2292">
        <v>42</v>
      </c>
      <c r="DM2292">
        <v>21.9</v>
      </c>
      <c r="DO2292">
        <v>36</v>
      </c>
      <c r="EK2292">
        <v>0.21</v>
      </c>
      <c r="EM2292">
        <v>0.7</v>
      </c>
      <c r="EN2292">
        <v>1</v>
      </c>
      <c r="FI2292">
        <v>0.21</v>
      </c>
      <c r="FK2292">
        <v>0.7</v>
      </c>
      <c r="FL2292">
        <v>1</v>
      </c>
    </row>
    <row r="2293" spans="1:168" x14ac:dyDescent="0.25">
      <c r="A2293" t="s">
        <v>514</v>
      </c>
      <c r="B2293">
        <v>0</v>
      </c>
      <c r="P2293">
        <v>0</v>
      </c>
      <c r="Q2293" t="s">
        <v>269</v>
      </c>
      <c r="R2293" t="s">
        <v>279</v>
      </c>
      <c r="V2293">
        <v>2</v>
      </c>
      <c r="W2293">
        <v>200</v>
      </c>
      <c r="X2293">
        <v>1.429</v>
      </c>
      <c r="AD2293">
        <v>0.39075471698113201</v>
      </c>
      <c r="AF2293">
        <v>0.32</v>
      </c>
      <c r="AH2293">
        <v>0.21</v>
      </c>
      <c r="AJ2293">
        <v>0.21</v>
      </c>
      <c r="BN2293">
        <v>6</v>
      </c>
      <c r="BO2293">
        <v>3.5</v>
      </c>
      <c r="BP2293">
        <v>4</v>
      </c>
      <c r="BQ2293">
        <v>2</v>
      </c>
      <c r="BR2293" t="str">
        <f t="shared" si="70"/>
        <v>1-Apr</v>
      </c>
      <c r="BS2293" t="str">
        <f t="shared" si="71"/>
        <v>1-Nov</v>
      </c>
      <c r="BT2293">
        <v>0.16</v>
      </c>
      <c r="BU2293">
        <v>250</v>
      </c>
      <c r="BV2293">
        <v>22</v>
      </c>
      <c r="BW2293">
        <v>63</v>
      </c>
      <c r="BX2293">
        <v>20</v>
      </c>
      <c r="BY2293">
        <v>0.8</v>
      </c>
      <c r="BZ2293">
        <v>12</v>
      </c>
      <c r="CA2293">
        <v>1000</v>
      </c>
      <c r="CB2293">
        <v>12</v>
      </c>
      <c r="CC2293">
        <v>7.4</v>
      </c>
      <c r="CD2293">
        <v>0.2</v>
      </c>
      <c r="CE2293">
        <v>0.7</v>
      </c>
      <c r="CG2293">
        <v>0.03</v>
      </c>
      <c r="CH2293">
        <v>0.6</v>
      </c>
      <c r="CJ2293">
        <v>200</v>
      </c>
      <c r="CK2293">
        <v>1</v>
      </c>
      <c r="CO2293">
        <v>7</v>
      </c>
      <c r="DK2293">
        <v>42</v>
      </c>
      <c r="DM2293">
        <v>21.9</v>
      </c>
      <c r="DO2293">
        <v>36</v>
      </c>
      <c r="EK2293">
        <v>0.21</v>
      </c>
      <c r="EM2293">
        <v>0.7</v>
      </c>
      <c r="EN2293">
        <v>1</v>
      </c>
      <c r="FI2293">
        <v>0.21</v>
      </c>
      <c r="FK2293">
        <v>0.7</v>
      </c>
      <c r="FL2293">
        <v>1</v>
      </c>
    </row>
    <row r="2294" spans="1:168" x14ac:dyDescent="0.25">
      <c r="A2294" t="s">
        <v>514</v>
      </c>
      <c r="B2294">
        <v>0</v>
      </c>
      <c r="P2294">
        <v>0</v>
      </c>
      <c r="Q2294" t="s">
        <v>269</v>
      </c>
      <c r="R2294" t="s">
        <v>279</v>
      </c>
      <c r="V2294">
        <v>3</v>
      </c>
      <c r="W2294">
        <v>200</v>
      </c>
      <c r="X2294">
        <v>1.44</v>
      </c>
      <c r="AD2294">
        <v>0.386603773584906</v>
      </c>
      <c r="AF2294">
        <v>0.32</v>
      </c>
      <c r="AH2294">
        <v>0.21</v>
      </c>
      <c r="AJ2294">
        <v>0.21</v>
      </c>
      <c r="BN2294">
        <v>6</v>
      </c>
      <c r="BO2294">
        <v>3.5</v>
      </c>
      <c r="BP2294">
        <v>4</v>
      </c>
      <c r="BQ2294">
        <v>2</v>
      </c>
      <c r="BR2294" t="str">
        <f t="shared" si="70"/>
        <v>1-Apr</v>
      </c>
      <c r="BS2294" t="str">
        <f t="shared" si="71"/>
        <v>1-Nov</v>
      </c>
      <c r="BT2294">
        <v>0.16</v>
      </c>
      <c r="BU2294">
        <v>250</v>
      </c>
      <c r="BV2294">
        <v>22</v>
      </c>
      <c r="BW2294">
        <v>63</v>
      </c>
      <c r="BX2294">
        <v>20</v>
      </c>
      <c r="BY2294">
        <v>0.8</v>
      </c>
      <c r="BZ2294">
        <v>12</v>
      </c>
      <c r="CA2294">
        <v>1000</v>
      </c>
      <c r="CB2294">
        <v>12</v>
      </c>
      <c r="CC2294">
        <v>7.4</v>
      </c>
      <c r="CD2294">
        <v>0.2</v>
      </c>
      <c r="CE2294">
        <v>0.7</v>
      </c>
      <c r="CG2294">
        <v>0.01</v>
      </c>
      <c r="CH2294">
        <v>0.8</v>
      </c>
      <c r="CJ2294">
        <v>200</v>
      </c>
      <c r="CK2294">
        <v>0.4</v>
      </c>
      <c r="CO2294">
        <v>7</v>
      </c>
      <c r="DK2294">
        <v>41</v>
      </c>
      <c r="DM2294">
        <v>24.9</v>
      </c>
      <c r="DO2294">
        <v>34</v>
      </c>
      <c r="EK2294">
        <v>0.21</v>
      </c>
      <c r="EM2294">
        <v>0.5</v>
      </c>
      <c r="EN2294">
        <v>1</v>
      </c>
      <c r="FI2294">
        <v>0.21</v>
      </c>
      <c r="FK2294">
        <v>0.5</v>
      </c>
      <c r="FL2294">
        <v>1</v>
      </c>
    </row>
    <row r="2295" spans="1:168" x14ac:dyDescent="0.25">
      <c r="A2295" t="s">
        <v>514</v>
      </c>
      <c r="B2295">
        <v>0</v>
      </c>
      <c r="P2295">
        <v>0</v>
      </c>
      <c r="Q2295" t="s">
        <v>269</v>
      </c>
      <c r="R2295" t="s">
        <v>279</v>
      </c>
      <c r="V2295">
        <v>4</v>
      </c>
      <c r="W2295">
        <v>100</v>
      </c>
      <c r="X2295">
        <v>1.44</v>
      </c>
      <c r="AD2295">
        <v>0.386603773584906</v>
      </c>
      <c r="AF2295">
        <v>0.32</v>
      </c>
      <c r="AH2295">
        <v>0.21</v>
      </c>
      <c r="AJ2295">
        <v>0.21</v>
      </c>
      <c r="BN2295">
        <v>6</v>
      </c>
      <c r="BO2295">
        <v>3.5</v>
      </c>
      <c r="BP2295">
        <v>4</v>
      </c>
      <c r="BQ2295">
        <v>2</v>
      </c>
      <c r="BR2295" t="str">
        <f t="shared" si="70"/>
        <v>1-Apr</v>
      </c>
      <c r="BS2295" t="str">
        <f t="shared" si="71"/>
        <v>1-Nov</v>
      </c>
      <c r="BT2295">
        <v>0.16</v>
      </c>
      <c r="BU2295">
        <v>250</v>
      </c>
      <c r="BV2295">
        <v>22</v>
      </c>
      <c r="BW2295">
        <v>63</v>
      </c>
      <c r="BX2295">
        <v>20</v>
      </c>
      <c r="BY2295">
        <v>0.8</v>
      </c>
      <c r="BZ2295">
        <v>12</v>
      </c>
      <c r="CA2295">
        <v>1000</v>
      </c>
      <c r="CB2295">
        <v>12</v>
      </c>
      <c r="CC2295">
        <v>7.4</v>
      </c>
      <c r="CD2295">
        <v>0.2</v>
      </c>
      <c r="CE2295">
        <v>0.7</v>
      </c>
      <c r="CG2295">
        <v>0.01</v>
      </c>
      <c r="CH2295">
        <v>0.95</v>
      </c>
      <c r="CJ2295">
        <v>100</v>
      </c>
      <c r="CK2295">
        <v>0.4</v>
      </c>
      <c r="CO2295">
        <v>7</v>
      </c>
      <c r="DK2295">
        <v>41</v>
      </c>
      <c r="DM2295">
        <v>24.9</v>
      </c>
      <c r="DO2295">
        <v>34</v>
      </c>
      <c r="EK2295">
        <v>0.21</v>
      </c>
      <c r="EM2295">
        <v>0.4</v>
      </c>
      <c r="EN2295">
        <v>1</v>
      </c>
      <c r="FI2295">
        <v>0.21</v>
      </c>
      <c r="FK2295">
        <v>0.4</v>
      </c>
      <c r="FL2295">
        <v>1</v>
      </c>
    </row>
    <row r="2296" spans="1:168" x14ac:dyDescent="0.25">
      <c r="A2296" t="s">
        <v>514</v>
      </c>
      <c r="B2296">
        <v>0</v>
      </c>
      <c r="P2296">
        <v>0</v>
      </c>
      <c r="Q2296" t="s">
        <v>269</v>
      </c>
      <c r="R2296" t="s">
        <v>279</v>
      </c>
      <c r="V2296">
        <v>5</v>
      </c>
      <c r="W2296">
        <v>200</v>
      </c>
      <c r="X2296">
        <v>1.44</v>
      </c>
      <c r="AD2296">
        <v>0.386603773584906</v>
      </c>
      <c r="AF2296">
        <v>0.32</v>
      </c>
      <c r="AH2296">
        <v>0.21</v>
      </c>
      <c r="AJ2296">
        <v>0.21</v>
      </c>
      <c r="BN2296">
        <v>6</v>
      </c>
      <c r="BO2296">
        <v>3.5</v>
      </c>
      <c r="BP2296">
        <v>4</v>
      </c>
      <c r="BQ2296">
        <v>2</v>
      </c>
      <c r="BR2296" t="str">
        <f t="shared" si="70"/>
        <v>1-Apr</v>
      </c>
      <c r="BS2296" t="str">
        <f t="shared" si="71"/>
        <v>1-Nov</v>
      </c>
      <c r="BT2296">
        <v>0.16</v>
      </c>
      <c r="BU2296">
        <v>250</v>
      </c>
      <c r="BV2296">
        <v>22</v>
      </c>
      <c r="BW2296">
        <v>63</v>
      </c>
      <c r="BX2296">
        <v>20</v>
      </c>
      <c r="BY2296">
        <v>0.8</v>
      </c>
      <c r="BZ2296">
        <v>12</v>
      </c>
      <c r="CA2296">
        <v>1000</v>
      </c>
      <c r="CB2296">
        <v>12</v>
      </c>
      <c r="CC2296">
        <v>7.4</v>
      </c>
      <c r="CD2296">
        <v>0.2</v>
      </c>
      <c r="CE2296">
        <v>0.7</v>
      </c>
      <c r="CG2296">
        <v>0.01</v>
      </c>
      <c r="CH2296">
        <v>0.95</v>
      </c>
      <c r="CJ2296">
        <v>200</v>
      </c>
      <c r="CK2296">
        <v>0.4</v>
      </c>
      <c r="CO2296">
        <v>7</v>
      </c>
      <c r="DK2296">
        <v>41</v>
      </c>
      <c r="DM2296">
        <v>24.9</v>
      </c>
      <c r="DO2296">
        <v>34</v>
      </c>
      <c r="EK2296">
        <v>0.21</v>
      </c>
      <c r="EM2296">
        <v>0.3</v>
      </c>
      <c r="EN2296">
        <v>1</v>
      </c>
      <c r="FI2296">
        <v>0.21</v>
      </c>
      <c r="FK2296">
        <v>0.3</v>
      </c>
      <c r="FL2296">
        <v>1</v>
      </c>
    </row>
    <row r="2297" spans="1:168" x14ac:dyDescent="0.25">
      <c r="A2297" t="s">
        <v>514</v>
      </c>
      <c r="B2297">
        <v>0</v>
      </c>
      <c r="P2297">
        <v>0</v>
      </c>
      <c r="Q2297" t="s">
        <v>269</v>
      </c>
      <c r="R2297" t="s">
        <v>279</v>
      </c>
      <c r="V2297">
        <v>6</v>
      </c>
      <c r="W2297">
        <v>100</v>
      </c>
      <c r="X2297">
        <v>1.44</v>
      </c>
      <c r="AD2297">
        <v>0.386603773584906</v>
      </c>
      <c r="AF2297">
        <v>0.32</v>
      </c>
      <c r="AH2297">
        <v>0.21</v>
      </c>
      <c r="AJ2297">
        <v>0.21</v>
      </c>
      <c r="BN2297">
        <v>6</v>
      </c>
      <c r="BO2297">
        <v>3.5</v>
      </c>
      <c r="BP2297">
        <v>4</v>
      </c>
      <c r="BQ2297">
        <v>2</v>
      </c>
      <c r="BR2297" t="str">
        <f t="shared" si="70"/>
        <v>1-Apr</v>
      </c>
      <c r="BS2297" t="str">
        <f t="shared" si="71"/>
        <v>1-Nov</v>
      </c>
      <c r="BT2297">
        <v>0.16</v>
      </c>
      <c r="BU2297">
        <v>250</v>
      </c>
      <c r="BV2297">
        <v>22</v>
      </c>
      <c r="BW2297">
        <v>63</v>
      </c>
      <c r="BX2297">
        <v>20</v>
      </c>
      <c r="BY2297">
        <v>0.8</v>
      </c>
      <c r="BZ2297">
        <v>12</v>
      </c>
      <c r="CA2297">
        <v>1000</v>
      </c>
      <c r="CB2297">
        <v>12</v>
      </c>
      <c r="CC2297">
        <v>7.4</v>
      </c>
      <c r="CD2297">
        <v>0.2</v>
      </c>
      <c r="CE2297">
        <v>0.7</v>
      </c>
      <c r="CG2297">
        <v>0.01</v>
      </c>
      <c r="CH2297">
        <v>0.95</v>
      </c>
      <c r="CJ2297">
        <v>100</v>
      </c>
      <c r="CK2297">
        <v>0.4</v>
      </c>
      <c r="CO2297">
        <v>7</v>
      </c>
      <c r="DK2297">
        <v>41</v>
      </c>
      <c r="DM2297">
        <v>24.9</v>
      </c>
      <c r="DO2297">
        <v>34</v>
      </c>
      <c r="EK2297">
        <v>0.21</v>
      </c>
      <c r="EM2297">
        <v>0.3</v>
      </c>
      <c r="EN2297">
        <v>1</v>
      </c>
      <c r="FI2297">
        <v>0.21</v>
      </c>
      <c r="FK2297">
        <v>0.3</v>
      </c>
      <c r="FL2297">
        <v>1</v>
      </c>
    </row>
    <row r="2298" spans="1:168" x14ac:dyDescent="0.25">
      <c r="A2298" t="s">
        <v>514</v>
      </c>
      <c r="B2298">
        <v>0</v>
      </c>
      <c r="P2298">
        <v>0</v>
      </c>
      <c r="Q2298" t="s">
        <v>269</v>
      </c>
      <c r="R2298" t="s">
        <v>279</v>
      </c>
      <c r="V2298">
        <v>7</v>
      </c>
      <c r="W2298">
        <v>100</v>
      </c>
      <c r="X2298">
        <v>1.44</v>
      </c>
      <c r="AD2298">
        <v>0.386603773584906</v>
      </c>
      <c r="AF2298">
        <v>0.32</v>
      </c>
      <c r="AH2298">
        <v>0.21</v>
      </c>
      <c r="AJ2298">
        <v>0.21</v>
      </c>
      <c r="BN2298">
        <v>6</v>
      </c>
      <c r="BO2298">
        <v>3.5</v>
      </c>
      <c r="BP2298">
        <v>4</v>
      </c>
      <c r="BQ2298">
        <v>2</v>
      </c>
      <c r="BR2298" t="str">
        <f t="shared" si="70"/>
        <v>1-Apr</v>
      </c>
      <c r="BS2298" t="str">
        <f t="shared" si="71"/>
        <v>1-Nov</v>
      </c>
      <c r="BT2298">
        <v>0.16</v>
      </c>
      <c r="BU2298">
        <v>250</v>
      </c>
      <c r="BV2298">
        <v>22</v>
      </c>
      <c r="BW2298">
        <v>63</v>
      </c>
      <c r="BX2298">
        <v>20</v>
      </c>
      <c r="BY2298">
        <v>0.8</v>
      </c>
      <c r="BZ2298">
        <v>12</v>
      </c>
      <c r="CA2298">
        <v>1000</v>
      </c>
      <c r="CB2298">
        <v>12</v>
      </c>
      <c r="CC2298">
        <v>7.4</v>
      </c>
      <c r="CD2298">
        <v>0.2</v>
      </c>
      <c r="CE2298">
        <v>0.7</v>
      </c>
      <c r="CG2298">
        <v>0.01</v>
      </c>
      <c r="CH2298">
        <v>0.95</v>
      </c>
      <c r="CJ2298">
        <v>100</v>
      </c>
      <c r="CK2298">
        <v>0.4</v>
      </c>
      <c r="CO2298">
        <v>7</v>
      </c>
      <c r="DK2298">
        <v>41</v>
      </c>
      <c r="DM2298">
        <v>24.9</v>
      </c>
      <c r="DO2298">
        <v>34</v>
      </c>
      <c r="EK2298">
        <v>0.21</v>
      </c>
      <c r="EM2298">
        <v>0.2</v>
      </c>
      <c r="EN2298">
        <v>1</v>
      </c>
      <c r="FI2298">
        <v>0.21</v>
      </c>
      <c r="FK2298">
        <v>0.2</v>
      </c>
      <c r="FL2298">
        <v>1</v>
      </c>
    </row>
    <row r="2299" spans="1:168" x14ac:dyDescent="0.25">
      <c r="A2299" t="s">
        <v>514</v>
      </c>
      <c r="B2299">
        <v>0</v>
      </c>
      <c r="P2299">
        <v>0</v>
      </c>
      <c r="Q2299" t="s">
        <v>269</v>
      </c>
      <c r="R2299" t="s">
        <v>279</v>
      </c>
      <c r="V2299">
        <v>8</v>
      </c>
      <c r="W2299">
        <v>200</v>
      </c>
      <c r="X2299">
        <v>1.44</v>
      </c>
      <c r="AD2299">
        <v>0.386603773584906</v>
      </c>
      <c r="AF2299">
        <v>0.32</v>
      </c>
      <c r="AH2299">
        <v>0.21</v>
      </c>
      <c r="AJ2299">
        <v>0.21</v>
      </c>
      <c r="BN2299">
        <v>6</v>
      </c>
      <c r="BO2299">
        <v>3.5</v>
      </c>
      <c r="BP2299">
        <v>4</v>
      </c>
      <c r="BQ2299">
        <v>2</v>
      </c>
      <c r="BR2299" t="str">
        <f t="shared" si="70"/>
        <v>1-Apr</v>
      </c>
      <c r="BS2299" t="str">
        <f t="shared" si="71"/>
        <v>1-Nov</v>
      </c>
      <c r="BT2299">
        <v>0.16</v>
      </c>
      <c r="BU2299">
        <v>250</v>
      </c>
      <c r="BV2299">
        <v>22</v>
      </c>
      <c r="BW2299">
        <v>63</v>
      </c>
      <c r="BX2299">
        <v>20</v>
      </c>
      <c r="BY2299">
        <v>0.8</v>
      </c>
      <c r="BZ2299">
        <v>12</v>
      </c>
      <c r="CA2299">
        <v>1000</v>
      </c>
      <c r="CB2299">
        <v>12</v>
      </c>
      <c r="CC2299">
        <v>7.4</v>
      </c>
      <c r="CD2299">
        <v>0.2</v>
      </c>
      <c r="CE2299">
        <v>0.7</v>
      </c>
      <c r="CG2299">
        <v>0.01</v>
      </c>
      <c r="CH2299">
        <v>0.95</v>
      </c>
      <c r="CJ2299">
        <v>200</v>
      </c>
      <c r="CK2299">
        <v>0.4</v>
      </c>
      <c r="CO2299">
        <v>7</v>
      </c>
      <c r="DK2299">
        <v>41</v>
      </c>
      <c r="DM2299">
        <v>24.9</v>
      </c>
      <c r="DO2299">
        <v>34</v>
      </c>
      <c r="EK2299">
        <v>0.21</v>
      </c>
      <c r="EM2299">
        <v>0.2</v>
      </c>
      <c r="EN2299">
        <v>1</v>
      </c>
      <c r="FI2299">
        <v>0.21</v>
      </c>
      <c r="FK2299">
        <v>0.2</v>
      </c>
      <c r="FL2299">
        <v>1</v>
      </c>
    </row>
    <row r="2300" spans="1:168" x14ac:dyDescent="0.25">
      <c r="A2300" t="s">
        <v>514</v>
      </c>
      <c r="B2300">
        <v>0</v>
      </c>
      <c r="P2300">
        <v>0</v>
      </c>
      <c r="Q2300" t="s">
        <v>269</v>
      </c>
      <c r="R2300" t="s">
        <v>279</v>
      </c>
      <c r="V2300">
        <v>9</v>
      </c>
      <c r="W2300">
        <v>300</v>
      </c>
      <c r="X2300">
        <v>1.44</v>
      </c>
      <c r="AD2300">
        <v>0.386603773584906</v>
      </c>
      <c r="AF2300">
        <v>0.32</v>
      </c>
      <c r="AH2300">
        <v>0.21</v>
      </c>
      <c r="AJ2300">
        <v>0.21</v>
      </c>
      <c r="BN2300">
        <v>6</v>
      </c>
      <c r="BO2300">
        <v>3.5</v>
      </c>
      <c r="BP2300">
        <v>4</v>
      </c>
      <c r="BQ2300">
        <v>2</v>
      </c>
      <c r="BR2300" t="str">
        <f t="shared" si="70"/>
        <v>1-Apr</v>
      </c>
      <c r="BS2300" t="str">
        <f t="shared" si="71"/>
        <v>1-Nov</v>
      </c>
      <c r="BT2300">
        <v>0.16</v>
      </c>
      <c r="BU2300">
        <v>250</v>
      </c>
      <c r="BV2300">
        <v>22</v>
      </c>
      <c r="BW2300">
        <v>63</v>
      </c>
      <c r="BX2300">
        <v>20</v>
      </c>
      <c r="BY2300">
        <v>0.8</v>
      </c>
      <c r="BZ2300">
        <v>12</v>
      </c>
      <c r="CA2300">
        <v>1000</v>
      </c>
      <c r="CB2300">
        <v>12</v>
      </c>
      <c r="CC2300">
        <v>7.4</v>
      </c>
      <c r="CD2300">
        <v>0.2</v>
      </c>
      <c r="CE2300">
        <v>0.7</v>
      </c>
      <c r="CG2300">
        <v>0.01</v>
      </c>
      <c r="CH2300">
        <v>0.95</v>
      </c>
      <c r="CJ2300">
        <v>300</v>
      </c>
      <c r="CK2300">
        <v>0.4</v>
      </c>
      <c r="CO2300">
        <v>7</v>
      </c>
      <c r="DK2300">
        <v>41</v>
      </c>
      <c r="DM2300">
        <v>24.9</v>
      </c>
      <c r="DO2300">
        <v>34</v>
      </c>
      <c r="EK2300">
        <v>0.21</v>
      </c>
      <c r="EM2300">
        <v>0.1</v>
      </c>
      <c r="EN2300">
        <v>0</v>
      </c>
      <c r="FI2300">
        <v>0.21</v>
      </c>
      <c r="FK2300">
        <v>0.1</v>
      </c>
      <c r="FL2300">
        <v>0</v>
      </c>
    </row>
    <row r="2301" spans="1:168" x14ac:dyDescent="0.25">
      <c r="A2301" t="s">
        <v>514</v>
      </c>
      <c r="B2301">
        <v>0</v>
      </c>
      <c r="P2301">
        <v>0</v>
      </c>
      <c r="Q2301" t="s">
        <v>269</v>
      </c>
      <c r="R2301" t="s">
        <v>279</v>
      </c>
      <c r="V2301">
        <v>10</v>
      </c>
      <c r="W2301">
        <v>300</v>
      </c>
      <c r="X2301">
        <v>1.44</v>
      </c>
      <c r="AD2301">
        <v>0.386603773584906</v>
      </c>
      <c r="AF2301">
        <v>0.32</v>
      </c>
      <c r="AH2301">
        <v>0.21</v>
      </c>
      <c r="AJ2301">
        <v>0.21</v>
      </c>
      <c r="BN2301">
        <v>6</v>
      </c>
      <c r="BO2301">
        <v>3.5</v>
      </c>
      <c r="BP2301">
        <v>4</v>
      </c>
      <c r="BQ2301">
        <v>2</v>
      </c>
      <c r="BR2301" t="str">
        <f t="shared" si="70"/>
        <v>1-Apr</v>
      </c>
      <c r="BS2301" t="str">
        <f t="shared" si="71"/>
        <v>1-Nov</v>
      </c>
      <c r="BT2301">
        <v>0.16</v>
      </c>
      <c r="BU2301">
        <v>250</v>
      </c>
      <c r="BV2301">
        <v>22</v>
      </c>
      <c r="BW2301">
        <v>63</v>
      </c>
      <c r="BX2301">
        <v>20</v>
      </c>
      <c r="BY2301">
        <v>0.8</v>
      </c>
      <c r="BZ2301">
        <v>12</v>
      </c>
      <c r="CA2301">
        <v>1000</v>
      </c>
      <c r="CB2301">
        <v>12</v>
      </c>
      <c r="CC2301">
        <v>7.4</v>
      </c>
      <c r="CD2301">
        <v>0.2</v>
      </c>
      <c r="CE2301">
        <v>0.7</v>
      </c>
      <c r="CG2301">
        <v>0.01</v>
      </c>
      <c r="CH2301">
        <v>0.95</v>
      </c>
      <c r="CJ2301">
        <v>300</v>
      </c>
      <c r="CK2301">
        <v>0.4</v>
      </c>
      <c r="CO2301">
        <v>7</v>
      </c>
      <c r="DK2301">
        <v>41</v>
      </c>
      <c r="DM2301">
        <v>24.9</v>
      </c>
      <c r="DO2301">
        <v>34</v>
      </c>
      <c r="EK2301">
        <v>0.21</v>
      </c>
      <c r="EM2301">
        <v>0.1</v>
      </c>
      <c r="EN2301">
        <v>0</v>
      </c>
      <c r="FI2301">
        <v>0.21</v>
      </c>
      <c r="FK2301">
        <v>0.1</v>
      </c>
      <c r="FL2301">
        <v>0</v>
      </c>
    </row>
    <row r="2302" spans="1:168" x14ac:dyDescent="0.25">
      <c r="A2302" t="s">
        <v>515</v>
      </c>
      <c r="B2302">
        <v>0</v>
      </c>
      <c r="P2302">
        <v>0</v>
      </c>
      <c r="Q2302" t="s">
        <v>269</v>
      </c>
      <c r="R2302" t="s">
        <v>273</v>
      </c>
      <c r="V2302">
        <v>1</v>
      </c>
      <c r="W2302">
        <v>100</v>
      </c>
      <c r="X2302">
        <v>1.59</v>
      </c>
      <c r="AD2302">
        <v>0.33</v>
      </c>
      <c r="AF2302">
        <v>0.26</v>
      </c>
      <c r="AH2302">
        <v>0.14000000000000001</v>
      </c>
      <c r="AJ2302">
        <v>0.126</v>
      </c>
      <c r="BN2302">
        <v>6</v>
      </c>
      <c r="BO2302">
        <v>3.5</v>
      </c>
      <c r="BP2302">
        <v>4</v>
      </c>
      <c r="BQ2302">
        <v>2</v>
      </c>
      <c r="BR2302" t="str">
        <f t="shared" si="70"/>
        <v>1-Apr</v>
      </c>
      <c r="BS2302" t="str">
        <f t="shared" si="71"/>
        <v>1-Nov</v>
      </c>
      <c r="BT2302">
        <v>0.16</v>
      </c>
      <c r="BU2302">
        <v>250</v>
      </c>
      <c r="BV2302">
        <v>22</v>
      </c>
      <c r="BW2302">
        <v>63</v>
      </c>
      <c r="BX2302">
        <v>20</v>
      </c>
      <c r="BY2302">
        <v>0.8</v>
      </c>
      <c r="BZ2302">
        <v>12</v>
      </c>
      <c r="CA2302">
        <v>1000</v>
      </c>
      <c r="CB2302">
        <v>12</v>
      </c>
      <c r="CC2302">
        <v>7.4</v>
      </c>
      <c r="CD2302">
        <v>0.2</v>
      </c>
      <c r="CE2302">
        <v>0.7</v>
      </c>
      <c r="CG2302">
        <v>0.05</v>
      </c>
      <c r="CH2302">
        <v>0.5</v>
      </c>
      <c r="CJ2302">
        <v>100</v>
      </c>
      <c r="CK2302">
        <v>1.4</v>
      </c>
      <c r="CO2302">
        <v>7</v>
      </c>
      <c r="DK2302">
        <v>73</v>
      </c>
      <c r="DM2302">
        <v>8.9</v>
      </c>
      <c r="DO2302">
        <v>18</v>
      </c>
      <c r="EK2302">
        <v>0.14000000000000001</v>
      </c>
      <c r="EM2302">
        <v>0.7</v>
      </c>
      <c r="EN2302">
        <v>1</v>
      </c>
      <c r="FI2302">
        <v>0.14000000000000001</v>
      </c>
      <c r="FK2302">
        <v>0.7</v>
      </c>
      <c r="FL2302">
        <v>1</v>
      </c>
    </row>
    <row r="2303" spans="1:168" x14ac:dyDescent="0.25">
      <c r="A2303" t="s">
        <v>515</v>
      </c>
      <c r="B2303">
        <v>0</v>
      </c>
      <c r="P2303">
        <v>0</v>
      </c>
      <c r="Q2303" t="s">
        <v>269</v>
      </c>
      <c r="R2303" t="s">
        <v>273</v>
      </c>
      <c r="V2303">
        <v>2</v>
      </c>
      <c r="W2303">
        <v>200</v>
      </c>
      <c r="X2303">
        <v>1.59</v>
      </c>
      <c r="AD2303">
        <v>0.33</v>
      </c>
      <c r="AF2303">
        <v>0.26</v>
      </c>
      <c r="AH2303">
        <v>0.14000000000000001</v>
      </c>
      <c r="AJ2303">
        <v>0.14000000000000001</v>
      </c>
      <c r="BN2303">
        <v>6</v>
      </c>
      <c r="BO2303">
        <v>3.5</v>
      </c>
      <c r="BP2303">
        <v>4</v>
      </c>
      <c r="BQ2303">
        <v>2</v>
      </c>
      <c r="BR2303" t="str">
        <f t="shared" si="70"/>
        <v>1-Apr</v>
      </c>
      <c r="BS2303" t="str">
        <f t="shared" si="71"/>
        <v>1-Nov</v>
      </c>
      <c r="BT2303">
        <v>0.16</v>
      </c>
      <c r="BU2303">
        <v>250</v>
      </c>
      <c r="BV2303">
        <v>22</v>
      </c>
      <c r="BW2303">
        <v>63</v>
      </c>
      <c r="BX2303">
        <v>20</v>
      </c>
      <c r="BY2303">
        <v>0.8</v>
      </c>
      <c r="BZ2303">
        <v>12</v>
      </c>
      <c r="CA2303">
        <v>1000</v>
      </c>
      <c r="CB2303">
        <v>12</v>
      </c>
      <c r="CC2303">
        <v>7.4</v>
      </c>
      <c r="CD2303">
        <v>0.2</v>
      </c>
      <c r="CE2303">
        <v>0.7</v>
      </c>
      <c r="CG2303">
        <v>0.03</v>
      </c>
      <c r="CH2303">
        <v>0.6</v>
      </c>
      <c r="CJ2303">
        <v>200</v>
      </c>
      <c r="CK2303">
        <v>1.4</v>
      </c>
      <c r="CO2303">
        <v>7</v>
      </c>
      <c r="DK2303">
        <v>73</v>
      </c>
      <c r="DM2303">
        <v>8.9</v>
      </c>
      <c r="DO2303">
        <v>18</v>
      </c>
      <c r="EK2303">
        <v>0.14000000000000001</v>
      </c>
      <c r="EM2303">
        <v>0.7</v>
      </c>
      <c r="EN2303">
        <v>1</v>
      </c>
      <c r="FI2303">
        <v>0.14000000000000001</v>
      </c>
      <c r="FK2303">
        <v>0.7</v>
      </c>
      <c r="FL2303">
        <v>1</v>
      </c>
    </row>
    <row r="2304" spans="1:168" x14ac:dyDescent="0.25">
      <c r="A2304" t="s">
        <v>515</v>
      </c>
      <c r="B2304">
        <v>0</v>
      </c>
      <c r="P2304">
        <v>0</v>
      </c>
      <c r="Q2304" t="s">
        <v>269</v>
      </c>
      <c r="R2304" t="s">
        <v>273</v>
      </c>
      <c r="V2304">
        <v>3</v>
      </c>
      <c r="W2304">
        <v>200</v>
      </c>
      <c r="X2304">
        <v>1.4379999999999999</v>
      </c>
      <c r="AD2304">
        <v>0.38735849056603799</v>
      </c>
      <c r="AF2304">
        <v>0.26</v>
      </c>
      <c r="AH2304">
        <v>0.14000000000000001</v>
      </c>
      <c r="AJ2304">
        <v>0.14000000000000001</v>
      </c>
      <c r="BN2304">
        <v>6</v>
      </c>
      <c r="BO2304">
        <v>3.5</v>
      </c>
      <c r="BP2304">
        <v>4</v>
      </c>
      <c r="BQ2304">
        <v>2</v>
      </c>
      <c r="BR2304" t="str">
        <f t="shared" si="70"/>
        <v>1-Apr</v>
      </c>
      <c r="BS2304" t="str">
        <f t="shared" si="71"/>
        <v>1-Nov</v>
      </c>
      <c r="BT2304">
        <v>0.16</v>
      </c>
      <c r="BU2304">
        <v>250</v>
      </c>
      <c r="BV2304">
        <v>22</v>
      </c>
      <c r="BW2304">
        <v>63</v>
      </c>
      <c r="BX2304">
        <v>20</v>
      </c>
      <c r="BY2304">
        <v>0.8</v>
      </c>
      <c r="BZ2304">
        <v>12</v>
      </c>
      <c r="CA2304">
        <v>1000</v>
      </c>
      <c r="CB2304">
        <v>12</v>
      </c>
      <c r="CC2304">
        <v>7.4</v>
      </c>
      <c r="CD2304">
        <v>0.2</v>
      </c>
      <c r="CE2304">
        <v>0.7</v>
      </c>
      <c r="CG2304">
        <v>0.01</v>
      </c>
      <c r="CH2304">
        <v>0.8</v>
      </c>
      <c r="CJ2304">
        <v>200</v>
      </c>
      <c r="CK2304">
        <v>0.56000000000000005</v>
      </c>
      <c r="CO2304">
        <v>7</v>
      </c>
      <c r="DK2304">
        <v>73</v>
      </c>
      <c r="DM2304">
        <v>8.9</v>
      </c>
      <c r="DO2304">
        <v>18</v>
      </c>
      <c r="EK2304">
        <v>0.14000000000000001</v>
      </c>
      <c r="EM2304">
        <v>0.5</v>
      </c>
      <c r="EN2304">
        <v>1</v>
      </c>
      <c r="FI2304">
        <v>0.14000000000000001</v>
      </c>
      <c r="FK2304">
        <v>0.5</v>
      </c>
      <c r="FL2304">
        <v>1</v>
      </c>
    </row>
    <row r="2305" spans="1:168" x14ac:dyDescent="0.25">
      <c r="A2305" t="s">
        <v>515</v>
      </c>
      <c r="B2305">
        <v>0</v>
      </c>
      <c r="P2305">
        <v>0</v>
      </c>
      <c r="Q2305" t="s">
        <v>269</v>
      </c>
      <c r="R2305" t="s">
        <v>273</v>
      </c>
      <c r="V2305">
        <v>4</v>
      </c>
      <c r="W2305">
        <v>100</v>
      </c>
      <c r="X2305">
        <v>1.4379999999999999</v>
      </c>
      <c r="AD2305">
        <v>0.38735849056603799</v>
      </c>
      <c r="AF2305">
        <v>0.26</v>
      </c>
      <c r="AH2305">
        <v>0.14000000000000001</v>
      </c>
      <c r="AJ2305">
        <v>0.14000000000000001</v>
      </c>
      <c r="BN2305">
        <v>6</v>
      </c>
      <c r="BO2305">
        <v>3.5</v>
      </c>
      <c r="BP2305">
        <v>4</v>
      </c>
      <c r="BQ2305">
        <v>2</v>
      </c>
      <c r="BR2305" t="str">
        <f t="shared" si="70"/>
        <v>1-Apr</v>
      </c>
      <c r="BS2305" t="str">
        <f t="shared" si="71"/>
        <v>1-Nov</v>
      </c>
      <c r="BT2305">
        <v>0.16</v>
      </c>
      <c r="BU2305">
        <v>250</v>
      </c>
      <c r="BV2305">
        <v>22</v>
      </c>
      <c r="BW2305">
        <v>63</v>
      </c>
      <c r="BX2305">
        <v>20</v>
      </c>
      <c r="BY2305">
        <v>0.8</v>
      </c>
      <c r="BZ2305">
        <v>12</v>
      </c>
      <c r="CA2305">
        <v>1000</v>
      </c>
      <c r="CB2305">
        <v>12</v>
      </c>
      <c r="CC2305">
        <v>7.4</v>
      </c>
      <c r="CD2305">
        <v>0.2</v>
      </c>
      <c r="CE2305">
        <v>0.7</v>
      </c>
      <c r="CG2305">
        <v>0.01</v>
      </c>
      <c r="CH2305">
        <v>0.95</v>
      </c>
      <c r="CJ2305">
        <v>100</v>
      </c>
      <c r="CK2305">
        <v>0.56000000000000005</v>
      </c>
      <c r="CO2305">
        <v>7</v>
      </c>
      <c r="DK2305">
        <v>73</v>
      </c>
      <c r="DM2305">
        <v>8.9</v>
      </c>
      <c r="DO2305">
        <v>18</v>
      </c>
      <c r="EK2305">
        <v>0.14000000000000001</v>
      </c>
      <c r="EM2305">
        <v>0.4</v>
      </c>
      <c r="EN2305">
        <v>1</v>
      </c>
      <c r="FI2305">
        <v>0.14000000000000001</v>
      </c>
      <c r="FK2305">
        <v>0.4</v>
      </c>
      <c r="FL2305">
        <v>1</v>
      </c>
    </row>
    <row r="2306" spans="1:168" x14ac:dyDescent="0.25">
      <c r="A2306" t="s">
        <v>515</v>
      </c>
      <c r="B2306">
        <v>0</v>
      </c>
      <c r="P2306">
        <v>0</v>
      </c>
      <c r="Q2306" t="s">
        <v>269</v>
      </c>
      <c r="R2306" t="s">
        <v>273</v>
      </c>
      <c r="V2306">
        <v>5</v>
      </c>
      <c r="W2306">
        <v>200</v>
      </c>
      <c r="X2306">
        <v>1.4379999999999999</v>
      </c>
      <c r="AD2306">
        <v>0.38735849056603799</v>
      </c>
      <c r="AF2306">
        <v>0.26</v>
      </c>
      <c r="AH2306">
        <v>0.14000000000000001</v>
      </c>
      <c r="AJ2306">
        <v>0.14000000000000001</v>
      </c>
      <c r="BN2306">
        <v>6</v>
      </c>
      <c r="BO2306">
        <v>3.5</v>
      </c>
      <c r="BP2306">
        <v>4</v>
      </c>
      <c r="BQ2306">
        <v>2</v>
      </c>
      <c r="BR2306" t="str">
        <f t="shared" ref="BR2306:BR2369" si="72">"1-Apr"</f>
        <v>1-Apr</v>
      </c>
      <c r="BS2306" t="str">
        <f t="shared" ref="BS2306:BS2369" si="73">"1-Nov"</f>
        <v>1-Nov</v>
      </c>
      <c r="BT2306">
        <v>0.16</v>
      </c>
      <c r="BU2306">
        <v>250</v>
      </c>
      <c r="BV2306">
        <v>22</v>
      </c>
      <c r="BW2306">
        <v>63</v>
      </c>
      <c r="BX2306">
        <v>20</v>
      </c>
      <c r="BY2306">
        <v>0.8</v>
      </c>
      <c r="BZ2306">
        <v>12</v>
      </c>
      <c r="CA2306">
        <v>1000</v>
      </c>
      <c r="CB2306">
        <v>12</v>
      </c>
      <c r="CC2306">
        <v>7.4</v>
      </c>
      <c r="CD2306">
        <v>0.2</v>
      </c>
      <c r="CE2306">
        <v>0.7</v>
      </c>
      <c r="CG2306">
        <v>0.01</v>
      </c>
      <c r="CH2306">
        <v>0.95</v>
      </c>
      <c r="CJ2306">
        <v>200</v>
      </c>
      <c r="CK2306">
        <v>0.56000000000000005</v>
      </c>
      <c r="CO2306">
        <v>7</v>
      </c>
      <c r="DK2306">
        <v>73</v>
      </c>
      <c r="DM2306">
        <v>8.9</v>
      </c>
      <c r="DO2306">
        <v>18</v>
      </c>
      <c r="EK2306">
        <v>0.14000000000000001</v>
      </c>
      <c r="EM2306">
        <v>0.3</v>
      </c>
      <c r="EN2306">
        <v>1</v>
      </c>
      <c r="FI2306">
        <v>0.14000000000000001</v>
      </c>
      <c r="FK2306">
        <v>0.3</v>
      </c>
      <c r="FL2306">
        <v>1</v>
      </c>
    </row>
    <row r="2307" spans="1:168" x14ac:dyDescent="0.25">
      <c r="A2307" t="s">
        <v>515</v>
      </c>
      <c r="B2307">
        <v>0</v>
      </c>
      <c r="P2307">
        <v>0</v>
      </c>
      <c r="Q2307" t="s">
        <v>269</v>
      </c>
      <c r="R2307" t="s">
        <v>273</v>
      </c>
      <c r="V2307">
        <v>6</v>
      </c>
      <c r="W2307">
        <v>100</v>
      </c>
      <c r="X2307">
        <v>1.4379999999999999</v>
      </c>
      <c r="AD2307">
        <v>0.38735849056603799</v>
      </c>
      <c r="AF2307">
        <v>0.26</v>
      </c>
      <c r="AH2307">
        <v>0.14000000000000001</v>
      </c>
      <c r="AJ2307">
        <v>0.14000000000000001</v>
      </c>
      <c r="BN2307">
        <v>6</v>
      </c>
      <c r="BO2307">
        <v>3.5</v>
      </c>
      <c r="BP2307">
        <v>4</v>
      </c>
      <c r="BQ2307">
        <v>2</v>
      </c>
      <c r="BR2307" t="str">
        <f t="shared" si="72"/>
        <v>1-Apr</v>
      </c>
      <c r="BS2307" t="str">
        <f t="shared" si="73"/>
        <v>1-Nov</v>
      </c>
      <c r="BT2307">
        <v>0.16</v>
      </c>
      <c r="BU2307">
        <v>250</v>
      </c>
      <c r="BV2307">
        <v>22</v>
      </c>
      <c r="BW2307">
        <v>63</v>
      </c>
      <c r="BX2307">
        <v>20</v>
      </c>
      <c r="BY2307">
        <v>0.8</v>
      </c>
      <c r="BZ2307">
        <v>12</v>
      </c>
      <c r="CA2307">
        <v>1000</v>
      </c>
      <c r="CB2307">
        <v>12</v>
      </c>
      <c r="CC2307">
        <v>7.4</v>
      </c>
      <c r="CD2307">
        <v>0.2</v>
      </c>
      <c r="CE2307">
        <v>0.7</v>
      </c>
      <c r="CG2307">
        <v>0.01</v>
      </c>
      <c r="CH2307">
        <v>0.95</v>
      </c>
      <c r="CJ2307">
        <v>100</v>
      </c>
      <c r="CK2307">
        <v>0.56000000000000005</v>
      </c>
      <c r="CO2307">
        <v>7</v>
      </c>
      <c r="DK2307">
        <v>73</v>
      </c>
      <c r="DM2307">
        <v>8.9</v>
      </c>
      <c r="DO2307">
        <v>18</v>
      </c>
      <c r="EK2307">
        <v>0.14000000000000001</v>
      </c>
      <c r="EM2307">
        <v>0.3</v>
      </c>
      <c r="EN2307">
        <v>1</v>
      </c>
      <c r="FI2307">
        <v>0.14000000000000001</v>
      </c>
      <c r="FK2307">
        <v>0.3</v>
      </c>
      <c r="FL2307">
        <v>1</v>
      </c>
    </row>
    <row r="2308" spans="1:168" x14ac:dyDescent="0.25">
      <c r="A2308" t="s">
        <v>515</v>
      </c>
      <c r="B2308">
        <v>0</v>
      </c>
      <c r="P2308">
        <v>0</v>
      </c>
      <c r="Q2308" t="s">
        <v>269</v>
      </c>
      <c r="R2308" t="s">
        <v>273</v>
      </c>
      <c r="V2308">
        <v>7</v>
      </c>
      <c r="W2308">
        <v>100</v>
      </c>
      <c r="X2308">
        <v>1.4379999999999999</v>
      </c>
      <c r="AD2308">
        <v>0.38735849056603799</v>
      </c>
      <c r="AF2308">
        <v>0.26</v>
      </c>
      <c r="AH2308">
        <v>0.14000000000000001</v>
      </c>
      <c r="AJ2308">
        <v>0.14000000000000001</v>
      </c>
      <c r="BN2308">
        <v>6</v>
      </c>
      <c r="BO2308">
        <v>3.5</v>
      </c>
      <c r="BP2308">
        <v>4</v>
      </c>
      <c r="BQ2308">
        <v>2</v>
      </c>
      <c r="BR2308" t="str">
        <f t="shared" si="72"/>
        <v>1-Apr</v>
      </c>
      <c r="BS2308" t="str">
        <f t="shared" si="73"/>
        <v>1-Nov</v>
      </c>
      <c r="BT2308">
        <v>0.16</v>
      </c>
      <c r="BU2308">
        <v>250</v>
      </c>
      <c r="BV2308">
        <v>22</v>
      </c>
      <c r="BW2308">
        <v>63</v>
      </c>
      <c r="BX2308">
        <v>20</v>
      </c>
      <c r="BY2308">
        <v>0.8</v>
      </c>
      <c r="BZ2308">
        <v>12</v>
      </c>
      <c r="CA2308">
        <v>1000</v>
      </c>
      <c r="CB2308">
        <v>12</v>
      </c>
      <c r="CC2308">
        <v>7.4</v>
      </c>
      <c r="CD2308">
        <v>0.2</v>
      </c>
      <c r="CE2308">
        <v>0.7</v>
      </c>
      <c r="CG2308">
        <v>0.01</v>
      </c>
      <c r="CH2308">
        <v>0.95</v>
      </c>
      <c r="CJ2308">
        <v>100</v>
      </c>
      <c r="CK2308">
        <v>0.56000000000000005</v>
      </c>
      <c r="CO2308">
        <v>7</v>
      </c>
      <c r="DK2308">
        <v>73</v>
      </c>
      <c r="DM2308">
        <v>8.9</v>
      </c>
      <c r="DO2308">
        <v>18</v>
      </c>
      <c r="EK2308">
        <v>0.14000000000000001</v>
      </c>
      <c r="EM2308">
        <v>0.2</v>
      </c>
      <c r="EN2308">
        <v>1</v>
      </c>
      <c r="FI2308">
        <v>0.14000000000000001</v>
      </c>
      <c r="FK2308">
        <v>0.2</v>
      </c>
      <c r="FL2308">
        <v>1</v>
      </c>
    </row>
    <row r="2309" spans="1:168" x14ac:dyDescent="0.25">
      <c r="A2309" t="s">
        <v>515</v>
      </c>
      <c r="B2309">
        <v>0</v>
      </c>
      <c r="P2309">
        <v>0</v>
      </c>
      <c r="Q2309" t="s">
        <v>269</v>
      </c>
      <c r="R2309" t="s">
        <v>273</v>
      </c>
      <c r="V2309">
        <v>8</v>
      </c>
      <c r="W2309">
        <v>200</v>
      </c>
      <c r="X2309">
        <v>1.4379999999999999</v>
      </c>
      <c r="AD2309">
        <v>0.38735849056603799</v>
      </c>
      <c r="AF2309">
        <v>0.26</v>
      </c>
      <c r="AH2309">
        <v>0.14000000000000001</v>
      </c>
      <c r="AJ2309">
        <v>0.14000000000000001</v>
      </c>
      <c r="BN2309">
        <v>6</v>
      </c>
      <c r="BO2309">
        <v>3.5</v>
      </c>
      <c r="BP2309">
        <v>4</v>
      </c>
      <c r="BQ2309">
        <v>2</v>
      </c>
      <c r="BR2309" t="str">
        <f t="shared" si="72"/>
        <v>1-Apr</v>
      </c>
      <c r="BS2309" t="str">
        <f t="shared" si="73"/>
        <v>1-Nov</v>
      </c>
      <c r="BT2309">
        <v>0.16</v>
      </c>
      <c r="BU2309">
        <v>250</v>
      </c>
      <c r="BV2309">
        <v>22</v>
      </c>
      <c r="BW2309">
        <v>63</v>
      </c>
      <c r="BX2309">
        <v>20</v>
      </c>
      <c r="BY2309">
        <v>0.8</v>
      </c>
      <c r="BZ2309">
        <v>12</v>
      </c>
      <c r="CA2309">
        <v>1000</v>
      </c>
      <c r="CB2309">
        <v>12</v>
      </c>
      <c r="CC2309">
        <v>7.4</v>
      </c>
      <c r="CD2309">
        <v>0.2</v>
      </c>
      <c r="CE2309">
        <v>0.7</v>
      </c>
      <c r="CG2309">
        <v>0.01</v>
      </c>
      <c r="CH2309">
        <v>0.95</v>
      </c>
      <c r="CJ2309">
        <v>200</v>
      </c>
      <c r="CK2309">
        <v>0.56000000000000005</v>
      </c>
      <c r="CO2309">
        <v>7</v>
      </c>
      <c r="DK2309">
        <v>73</v>
      </c>
      <c r="DM2309">
        <v>8.9</v>
      </c>
      <c r="DO2309">
        <v>18</v>
      </c>
      <c r="EK2309">
        <v>0.14000000000000001</v>
      </c>
      <c r="EM2309">
        <v>0.2</v>
      </c>
      <c r="EN2309">
        <v>1</v>
      </c>
      <c r="FI2309">
        <v>0.14000000000000001</v>
      </c>
      <c r="FK2309">
        <v>0.2</v>
      </c>
      <c r="FL2309">
        <v>1</v>
      </c>
    </row>
    <row r="2310" spans="1:168" x14ac:dyDescent="0.25">
      <c r="A2310" t="s">
        <v>515</v>
      </c>
      <c r="B2310">
        <v>0</v>
      </c>
      <c r="P2310">
        <v>0</v>
      </c>
      <c r="Q2310" t="s">
        <v>269</v>
      </c>
      <c r="R2310" t="s">
        <v>273</v>
      </c>
      <c r="V2310">
        <v>9</v>
      </c>
      <c r="W2310">
        <v>300</v>
      </c>
      <c r="X2310">
        <v>1.4379999999999999</v>
      </c>
      <c r="AD2310">
        <v>0.38735849056603799</v>
      </c>
      <c r="AF2310">
        <v>0.26</v>
      </c>
      <c r="AH2310">
        <v>0.14000000000000001</v>
      </c>
      <c r="AJ2310">
        <v>0.14000000000000001</v>
      </c>
      <c r="BN2310">
        <v>6</v>
      </c>
      <c r="BO2310">
        <v>3.5</v>
      </c>
      <c r="BP2310">
        <v>4</v>
      </c>
      <c r="BQ2310">
        <v>2</v>
      </c>
      <c r="BR2310" t="str">
        <f t="shared" si="72"/>
        <v>1-Apr</v>
      </c>
      <c r="BS2310" t="str">
        <f t="shared" si="73"/>
        <v>1-Nov</v>
      </c>
      <c r="BT2310">
        <v>0.16</v>
      </c>
      <c r="BU2310">
        <v>250</v>
      </c>
      <c r="BV2310">
        <v>22</v>
      </c>
      <c r="BW2310">
        <v>63</v>
      </c>
      <c r="BX2310">
        <v>20</v>
      </c>
      <c r="BY2310">
        <v>0.8</v>
      </c>
      <c r="BZ2310">
        <v>12</v>
      </c>
      <c r="CA2310">
        <v>1000</v>
      </c>
      <c r="CB2310">
        <v>12</v>
      </c>
      <c r="CC2310">
        <v>7.4</v>
      </c>
      <c r="CD2310">
        <v>0.2</v>
      </c>
      <c r="CE2310">
        <v>0.7</v>
      </c>
      <c r="CG2310">
        <v>0.01</v>
      </c>
      <c r="CH2310">
        <v>0.95</v>
      </c>
      <c r="CJ2310">
        <v>300</v>
      </c>
      <c r="CK2310">
        <v>0.56000000000000005</v>
      </c>
      <c r="CO2310">
        <v>7</v>
      </c>
      <c r="DK2310">
        <v>73</v>
      </c>
      <c r="DM2310">
        <v>8.9</v>
      </c>
      <c r="DO2310">
        <v>18</v>
      </c>
      <c r="EK2310">
        <v>0.14000000000000001</v>
      </c>
      <c r="EM2310">
        <v>0.1</v>
      </c>
      <c r="EN2310">
        <v>1</v>
      </c>
      <c r="FI2310">
        <v>0.14000000000000001</v>
      </c>
      <c r="FK2310">
        <v>0.1</v>
      </c>
      <c r="FL2310">
        <v>1</v>
      </c>
    </row>
    <row r="2311" spans="1:168" x14ac:dyDescent="0.25">
      <c r="A2311" t="s">
        <v>515</v>
      </c>
      <c r="B2311">
        <v>0</v>
      </c>
      <c r="P2311">
        <v>0</v>
      </c>
      <c r="Q2311" t="s">
        <v>269</v>
      </c>
      <c r="R2311" t="s">
        <v>273</v>
      </c>
      <c r="V2311">
        <v>10</v>
      </c>
      <c r="W2311">
        <v>300</v>
      </c>
      <c r="X2311">
        <v>1.4379999999999999</v>
      </c>
      <c r="AD2311">
        <v>0.38735849056603799</v>
      </c>
      <c r="AF2311">
        <v>0.26</v>
      </c>
      <c r="AH2311">
        <v>0.14000000000000001</v>
      </c>
      <c r="AJ2311">
        <v>0.14000000000000001</v>
      </c>
      <c r="BN2311">
        <v>6</v>
      </c>
      <c r="BO2311">
        <v>3.5</v>
      </c>
      <c r="BP2311">
        <v>4</v>
      </c>
      <c r="BQ2311">
        <v>2</v>
      </c>
      <c r="BR2311" t="str">
        <f t="shared" si="72"/>
        <v>1-Apr</v>
      </c>
      <c r="BS2311" t="str">
        <f t="shared" si="73"/>
        <v>1-Nov</v>
      </c>
      <c r="BT2311">
        <v>0.16</v>
      </c>
      <c r="BU2311">
        <v>250</v>
      </c>
      <c r="BV2311">
        <v>22</v>
      </c>
      <c r="BW2311">
        <v>63</v>
      </c>
      <c r="BX2311">
        <v>20</v>
      </c>
      <c r="BY2311">
        <v>0.8</v>
      </c>
      <c r="BZ2311">
        <v>12</v>
      </c>
      <c r="CA2311">
        <v>1000</v>
      </c>
      <c r="CB2311">
        <v>12</v>
      </c>
      <c r="CC2311">
        <v>7.4</v>
      </c>
      <c r="CD2311">
        <v>0.2</v>
      </c>
      <c r="CE2311">
        <v>0.7</v>
      </c>
      <c r="CG2311">
        <v>0.01</v>
      </c>
      <c r="CH2311">
        <v>0.95</v>
      </c>
      <c r="CJ2311">
        <v>300</v>
      </c>
      <c r="CK2311">
        <v>0.56000000000000005</v>
      </c>
      <c r="CO2311">
        <v>7</v>
      </c>
      <c r="DK2311">
        <v>73</v>
      </c>
      <c r="DM2311">
        <v>8.9</v>
      </c>
      <c r="DO2311">
        <v>18</v>
      </c>
      <c r="EK2311">
        <v>0.14000000000000001</v>
      </c>
      <c r="EM2311">
        <v>0.1</v>
      </c>
      <c r="EN2311">
        <v>0</v>
      </c>
      <c r="FI2311">
        <v>0.14000000000000001</v>
      </c>
      <c r="FK2311">
        <v>0.1</v>
      </c>
      <c r="FL2311">
        <v>0</v>
      </c>
    </row>
    <row r="2312" spans="1:168" x14ac:dyDescent="0.25">
      <c r="A2312" t="s">
        <v>516</v>
      </c>
      <c r="B2312">
        <v>0</v>
      </c>
      <c r="P2312">
        <v>0</v>
      </c>
      <c r="Q2312" t="s">
        <v>269</v>
      </c>
      <c r="R2312" t="s">
        <v>279</v>
      </c>
      <c r="V2312">
        <v>1</v>
      </c>
      <c r="W2312">
        <v>100</v>
      </c>
      <c r="X2312">
        <v>1.399</v>
      </c>
      <c r="AD2312">
        <v>0.40207547169811297</v>
      </c>
      <c r="AF2312">
        <v>0.34</v>
      </c>
      <c r="AH2312">
        <v>0.21</v>
      </c>
      <c r="AJ2312">
        <v>0.189</v>
      </c>
      <c r="BN2312">
        <v>6</v>
      </c>
      <c r="BO2312">
        <v>3.5</v>
      </c>
      <c r="BP2312">
        <v>4</v>
      </c>
      <c r="BQ2312">
        <v>2</v>
      </c>
      <c r="BR2312" t="str">
        <f t="shared" si="72"/>
        <v>1-Apr</v>
      </c>
      <c r="BS2312" t="str">
        <f t="shared" si="73"/>
        <v>1-Nov</v>
      </c>
      <c r="BT2312">
        <v>0.16</v>
      </c>
      <c r="BU2312">
        <v>250</v>
      </c>
      <c r="BV2312">
        <v>22</v>
      </c>
      <c r="BW2312">
        <v>63</v>
      </c>
      <c r="BX2312">
        <v>20</v>
      </c>
      <c r="BY2312">
        <v>0.8</v>
      </c>
      <c r="BZ2312">
        <v>12</v>
      </c>
      <c r="CA2312">
        <v>1000</v>
      </c>
      <c r="CB2312">
        <v>12</v>
      </c>
      <c r="CC2312">
        <v>7.4</v>
      </c>
      <c r="CD2312">
        <v>0.2</v>
      </c>
      <c r="CE2312">
        <v>0.7</v>
      </c>
      <c r="CG2312">
        <v>0.05</v>
      </c>
      <c r="CH2312">
        <v>0.5</v>
      </c>
      <c r="CJ2312">
        <v>100</v>
      </c>
      <c r="CK2312">
        <v>1</v>
      </c>
      <c r="CO2312">
        <v>7</v>
      </c>
      <c r="DK2312">
        <v>42</v>
      </c>
      <c r="DM2312">
        <v>21.9</v>
      </c>
      <c r="DO2312">
        <v>36</v>
      </c>
      <c r="EK2312">
        <v>0.21</v>
      </c>
      <c r="EM2312">
        <v>0.7</v>
      </c>
      <c r="EN2312">
        <v>1</v>
      </c>
      <c r="FI2312">
        <v>0.21</v>
      </c>
      <c r="FK2312">
        <v>0.7</v>
      </c>
      <c r="FL2312">
        <v>1</v>
      </c>
    </row>
    <row r="2313" spans="1:168" x14ac:dyDescent="0.25">
      <c r="A2313" t="s">
        <v>516</v>
      </c>
      <c r="B2313">
        <v>0</v>
      </c>
      <c r="P2313">
        <v>0</v>
      </c>
      <c r="Q2313" t="s">
        <v>269</v>
      </c>
      <c r="R2313" t="s">
        <v>279</v>
      </c>
      <c r="V2313">
        <v>2</v>
      </c>
      <c r="W2313">
        <v>200</v>
      </c>
      <c r="X2313">
        <v>1.399</v>
      </c>
      <c r="AD2313">
        <v>0.40207547169811297</v>
      </c>
      <c r="AF2313">
        <v>0.34</v>
      </c>
      <c r="AH2313">
        <v>0.21</v>
      </c>
      <c r="AJ2313">
        <v>0.21</v>
      </c>
      <c r="BN2313">
        <v>6</v>
      </c>
      <c r="BO2313">
        <v>3.5</v>
      </c>
      <c r="BP2313">
        <v>4</v>
      </c>
      <c r="BQ2313">
        <v>2</v>
      </c>
      <c r="BR2313" t="str">
        <f t="shared" si="72"/>
        <v>1-Apr</v>
      </c>
      <c r="BS2313" t="str">
        <f t="shared" si="73"/>
        <v>1-Nov</v>
      </c>
      <c r="BT2313">
        <v>0.16</v>
      </c>
      <c r="BU2313">
        <v>250</v>
      </c>
      <c r="BV2313">
        <v>22</v>
      </c>
      <c r="BW2313">
        <v>63</v>
      </c>
      <c r="BX2313">
        <v>20</v>
      </c>
      <c r="BY2313">
        <v>0.8</v>
      </c>
      <c r="BZ2313">
        <v>12</v>
      </c>
      <c r="CA2313">
        <v>1000</v>
      </c>
      <c r="CB2313">
        <v>12</v>
      </c>
      <c r="CC2313">
        <v>7.4</v>
      </c>
      <c r="CD2313">
        <v>0.2</v>
      </c>
      <c r="CE2313">
        <v>0.7</v>
      </c>
      <c r="CG2313">
        <v>0.03</v>
      </c>
      <c r="CH2313">
        <v>0.6</v>
      </c>
      <c r="CJ2313">
        <v>200</v>
      </c>
      <c r="CK2313">
        <v>1</v>
      </c>
      <c r="CO2313">
        <v>7</v>
      </c>
      <c r="DK2313">
        <v>42</v>
      </c>
      <c r="DM2313">
        <v>21.9</v>
      </c>
      <c r="DO2313">
        <v>36</v>
      </c>
      <c r="EK2313">
        <v>0.21</v>
      </c>
      <c r="EM2313">
        <v>0.7</v>
      </c>
      <c r="EN2313">
        <v>1</v>
      </c>
      <c r="FI2313">
        <v>0.21</v>
      </c>
      <c r="FK2313">
        <v>0.7</v>
      </c>
      <c r="FL2313">
        <v>1</v>
      </c>
    </row>
    <row r="2314" spans="1:168" x14ac:dyDescent="0.25">
      <c r="A2314" t="s">
        <v>516</v>
      </c>
      <c r="B2314">
        <v>0</v>
      </c>
      <c r="P2314">
        <v>0</v>
      </c>
      <c r="Q2314" t="s">
        <v>269</v>
      </c>
      <c r="R2314" t="s">
        <v>279</v>
      </c>
      <c r="V2314">
        <v>3</v>
      </c>
      <c r="W2314">
        <v>200</v>
      </c>
      <c r="X2314">
        <v>1.379</v>
      </c>
      <c r="AD2314">
        <v>0.409622641509434</v>
      </c>
      <c r="AF2314">
        <v>0.34</v>
      </c>
      <c r="AH2314">
        <v>0.21</v>
      </c>
      <c r="AJ2314">
        <v>0.21</v>
      </c>
      <c r="BN2314">
        <v>6</v>
      </c>
      <c r="BO2314">
        <v>3.5</v>
      </c>
      <c r="BP2314">
        <v>4</v>
      </c>
      <c r="BQ2314">
        <v>2</v>
      </c>
      <c r="BR2314" t="str">
        <f t="shared" si="72"/>
        <v>1-Apr</v>
      </c>
      <c r="BS2314" t="str">
        <f t="shared" si="73"/>
        <v>1-Nov</v>
      </c>
      <c r="BT2314">
        <v>0.16</v>
      </c>
      <c r="BU2314">
        <v>250</v>
      </c>
      <c r="BV2314">
        <v>22</v>
      </c>
      <c r="BW2314">
        <v>63</v>
      </c>
      <c r="BX2314">
        <v>20</v>
      </c>
      <c r="BY2314">
        <v>0.8</v>
      </c>
      <c r="BZ2314">
        <v>12</v>
      </c>
      <c r="CA2314">
        <v>1000</v>
      </c>
      <c r="CB2314">
        <v>12</v>
      </c>
      <c r="CC2314">
        <v>7.4</v>
      </c>
      <c r="CD2314">
        <v>0.2</v>
      </c>
      <c r="CE2314">
        <v>0.7</v>
      </c>
      <c r="CG2314">
        <v>0.01</v>
      </c>
      <c r="CH2314">
        <v>0.8</v>
      </c>
      <c r="CJ2314">
        <v>200</v>
      </c>
      <c r="CK2314">
        <v>0.37</v>
      </c>
      <c r="CO2314">
        <v>7</v>
      </c>
      <c r="DK2314">
        <v>41</v>
      </c>
      <c r="DM2314">
        <v>24.9</v>
      </c>
      <c r="DO2314">
        <v>34</v>
      </c>
      <c r="EK2314">
        <v>0.21</v>
      </c>
      <c r="EM2314">
        <v>0.5</v>
      </c>
      <c r="EN2314">
        <v>1</v>
      </c>
      <c r="FI2314">
        <v>0.21</v>
      </c>
      <c r="FK2314">
        <v>0.5</v>
      </c>
      <c r="FL2314">
        <v>1</v>
      </c>
    </row>
    <row r="2315" spans="1:168" x14ac:dyDescent="0.25">
      <c r="A2315" t="s">
        <v>516</v>
      </c>
      <c r="B2315">
        <v>0</v>
      </c>
      <c r="P2315">
        <v>0</v>
      </c>
      <c r="Q2315" t="s">
        <v>269</v>
      </c>
      <c r="R2315" t="s">
        <v>279</v>
      </c>
      <c r="V2315">
        <v>4</v>
      </c>
      <c r="W2315">
        <v>100</v>
      </c>
      <c r="X2315">
        <v>1.379</v>
      </c>
      <c r="AD2315">
        <v>0.409622641509434</v>
      </c>
      <c r="AF2315">
        <v>0.34</v>
      </c>
      <c r="AH2315">
        <v>0.21</v>
      </c>
      <c r="AJ2315">
        <v>0.21</v>
      </c>
      <c r="BN2315">
        <v>6</v>
      </c>
      <c r="BO2315">
        <v>3.5</v>
      </c>
      <c r="BP2315">
        <v>4</v>
      </c>
      <c r="BQ2315">
        <v>2</v>
      </c>
      <c r="BR2315" t="str">
        <f t="shared" si="72"/>
        <v>1-Apr</v>
      </c>
      <c r="BS2315" t="str">
        <f t="shared" si="73"/>
        <v>1-Nov</v>
      </c>
      <c r="BT2315">
        <v>0.16</v>
      </c>
      <c r="BU2315">
        <v>250</v>
      </c>
      <c r="BV2315">
        <v>22</v>
      </c>
      <c r="BW2315">
        <v>63</v>
      </c>
      <c r="BX2315">
        <v>20</v>
      </c>
      <c r="BY2315">
        <v>0.8</v>
      </c>
      <c r="BZ2315">
        <v>12</v>
      </c>
      <c r="CA2315">
        <v>1000</v>
      </c>
      <c r="CB2315">
        <v>12</v>
      </c>
      <c r="CC2315">
        <v>7.4</v>
      </c>
      <c r="CD2315">
        <v>0.2</v>
      </c>
      <c r="CE2315">
        <v>0.7</v>
      </c>
      <c r="CG2315">
        <v>0.01</v>
      </c>
      <c r="CH2315">
        <v>0.95</v>
      </c>
      <c r="CJ2315">
        <v>100</v>
      </c>
      <c r="CK2315">
        <v>0.37</v>
      </c>
      <c r="CO2315">
        <v>7</v>
      </c>
      <c r="DK2315">
        <v>41</v>
      </c>
      <c r="DM2315">
        <v>24.9</v>
      </c>
      <c r="DO2315">
        <v>34</v>
      </c>
      <c r="EK2315">
        <v>0.21</v>
      </c>
      <c r="EM2315">
        <v>0.4</v>
      </c>
      <c r="EN2315">
        <v>1</v>
      </c>
      <c r="FI2315">
        <v>0.21</v>
      </c>
      <c r="FK2315">
        <v>0.4</v>
      </c>
      <c r="FL2315">
        <v>1</v>
      </c>
    </row>
    <row r="2316" spans="1:168" x14ac:dyDescent="0.25">
      <c r="A2316" t="s">
        <v>516</v>
      </c>
      <c r="B2316">
        <v>0</v>
      </c>
      <c r="P2316">
        <v>0</v>
      </c>
      <c r="Q2316" t="s">
        <v>269</v>
      </c>
      <c r="R2316" t="s">
        <v>279</v>
      </c>
      <c r="V2316">
        <v>5</v>
      </c>
      <c r="W2316">
        <v>200</v>
      </c>
      <c r="X2316">
        <v>1.379</v>
      </c>
      <c r="AD2316">
        <v>0.409622641509434</v>
      </c>
      <c r="AF2316">
        <v>0.34</v>
      </c>
      <c r="AH2316">
        <v>0.21</v>
      </c>
      <c r="AJ2316">
        <v>0.21</v>
      </c>
      <c r="BN2316">
        <v>6</v>
      </c>
      <c r="BO2316">
        <v>3.5</v>
      </c>
      <c r="BP2316">
        <v>4</v>
      </c>
      <c r="BQ2316">
        <v>2</v>
      </c>
      <c r="BR2316" t="str">
        <f t="shared" si="72"/>
        <v>1-Apr</v>
      </c>
      <c r="BS2316" t="str">
        <f t="shared" si="73"/>
        <v>1-Nov</v>
      </c>
      <c r="BT2316">
        <v>0.16</v>
      </c>
      <c r="BU2316">
        <v>250</v>
      </c>
      <c r="BV2316">
        <v>22</v>
      </c>
      <c r="BW2316">
        <v>63</v>
      </c>
      <c r="BX2316">
        <v>20</v>
      </c>
      <c r="BY2316">
        <v>0.8</v>
      </c>
      <c r="BZ2316">
        <v>12</v>
      </c>
      <c r="CA2316">
        <v>1000</v>
      </c>
      <c r="CB2316">
        <v>12</v>
      </c>
      <c r="CC2316">
        <v>7.4</v>
      </c>
      <c r="CD2316">
        <v>0.2</v>
      </c>
      <c r="CE2316">
        <v>0.7</v>
      </c>
      <c r="CG2316">
        <v>0.01</v>
      </c>
      <c r="CH2316">
        <v>0.95</v>
      </c>
      <c r="CJ2316">
        <v>200</v>
      </c>
      <c r="CK2316">
        <v>0.37</v>
      </c>
      <c r="CO2316">
        <v>7</v>
      </c>
      <c r="DK2316">
        <v>41</v>
      </c>
      <c r="DM2316">
        <v>24.9</v>
      </c>
      <c r="DO2316">
        <v>34</v>
      </c>
      <c r="EK2316">
        <v>0.21</v>
      </c>
      <c r="EM2316">
        <v>0.3</v>
      </c>
      <c r="EN2316">
        <v>1</v>
      </c>
      <c r="FI2316">
        <v>0.21</v>
      </c>
      <c r="FK2316">
        <v>0.3</v>
      </c>
      <c r="FL2316">
        <v>1</v>
      </c>
    </row>
    <row r="2317" spans="1:168" x14ac:dyDescent="0.25">
      <c r="A2317" t="s">
        <v>516</v>
      </c>
      <c r="B2317">
        <v>0</v>
      </c>
      <c r="P2317">
        <v>0</v>
      </c>
      <c r="Q2317" t="s">
        <v>269</v>
      </c>
      <c r="R2317" t="s">
        <v>279</v>
      </c>
      <c r="V2317">
        <v>6</v>
      </c>
      <c r="W2317">
        <v>100</v>
      </c>
      <c r="X2317">
        <v>1.379</v>
      </c>
      <c r="AD2317">
        <v>0.409622641509434</v>
      </c>
      <c r="AF2317">
        <v>0.34</v>
      </c>
      <c r="AH2317">
        <v>0.21</v>
      </c>
      <c r="AJ2317">
        <v>0.21</v>
      </c>
      <c r="BN2317">
        <v>6</v>
      </c>
      <c r="BO2317">
        <v>3.5</v>
      </c>
      <c r="BP2317">
        <v>4</v>
      </c>
      <c r="BQ2317">
        <v>2</v>
      </c>
      <c r="BR2317" t="str">
        <f t="shared" si="72"/>
        <v>1-Apr</v>
      </c>
      <c r="BS2317" t="str">
        <f t="shared" si="73"/>
        <v>1-Nov</v>
      </c>
      <c r="BT2317">
        <v>0.16</v>
      </c>
      <c r="BU2317">
        <v>250</v>
      </c>
      <c r="BV2317">
        <v>22</v>
      </c>
      <c r="BW2317">
        <v>63</v>
      </c>
      <c r="BX2317">
        <v>20</v>
      </c>
      <c r="BY2317">
        <v>0.8</v>
      </c>
      <c r="BZ2317">
        <v>12</v>
      </c>
      <c r="CA2317">
        <v>1000</v>
      </c>
      <c r="CB2317">
        <v>12</v>
      </c>
      <c r="CC2317">
        <v>7.4</v>
      </c>
      <c r="CD2317">
        <v>0.2</v>
      </c>
      <c r="CE2317">
        <v>0.7</v>
      </c>
      <c r="CG2317">
        <v>0.01</v>
      </c>
      <c r="CH2317">
        <v>0.95</v>
      </c>
      <c r="CJ2317">
        <v>100</v>
      </c>
      <c r="CK2317">
        <v>0.37</v>
      </c>
      <c r="CO2317">
        <v>7</v>
      </c>
      <c r="DK2317">
        <v>41</v>
      </c>
      <c r="DM2317">
        <v>24.9</v>
      </c>
      <c r="DO2317">
        <v>34</v>
      </c>
      <c r="EK2317">
        <v>0.21</v>
      </c>
      <c r="EM2317">
        <v>0.3</v>
      </c>
      <c r="EN2317">
        <v>1</v>
      </c>
      <c r="FI2317">
        <v>0.21</v>
      </c>
      <c r="FK2317">
        <v>0.3</v>
      </c>
      <c r="FL2317">
        <v>1</v>
      </c>
    </row>
    <row r="2318" spans="1:168" x14ac:dyDescent="0.25">
      <c r="A2318" t="s">
        <v>516</v>
      </c>
      <c r="B2318">
        <v>0</v>
      </c>
      <c r="P2318">
        <v>0</v>
      </c>
      <c r="Q2318" t="s">
        <v>269</v>
      </c>
      <c r="R2318" t="s">
        <v>279</v>
      </c>
      <c r="V2318">
        <v>7</v>
      </c>
      <c r="W2318">
        <v>100</v>
      </c>
      <c r="X2318">
        <v>1.379</v>
      </c>
      <c r="AD2318">
        <v>0.409622641509434</v>
      </c>
      <c r="AF2318">
        <v>0.34</v>
      </c>
      <c r="AH2318">
        <v>0.21</v>
      </c>
      <c r="AJ2318">
        <v>0.21</v>
      </c>
      <c r="BN2318">
        <v>6</v>
      </c>
      <c r="BO2318">
        <v>3.5</v>
      </c>
      <c r="BP2318">
        <v>4</v>
      </c>
      <c r="BQ2318">
        <v>2</v>
      </c>
      <c r="BR2318" t="str">
        <f t="shared" si="72"/>
        <v>1-Apr</v>
      </c>
      <c r="BS2318" t="str">
        <f t="shared" si="73"/>
        <v>1-Nov</v>
      </c>
      <c r="BT2318">
        <v>0.16</v>
      </c>
      <c r="BU2318">
        <v>250</v>
      </c>
      <c r="BV2318">
        <v>22</v>
      </c>
      <c r="BW2318">
        <v>63</v>
      </c>
      <c r="BX2318">
        <v>20</v>
      </c>
      <c r="BY2318">
        <v>0.8</v>
      </c>
      <c r="BZ2318">
        <v>12</v>
      </c>
      <c r="CA2318">
        <v>1000</v>
      </c>
      <c r="CB2318">
        <v>12</v>
      </c>
      <c r="CC2318">
        <v>7.4</v>
      </c>
      <c r="CD2318">
        <v>0.2</v>
      </c>
      <c r="CE2318">
        <v>0.7</v>
      </c>
      <c r="CG2318">
        <v>0.01</v>
      </c>
      <c r="CH2318">
        <v>0.95</v>
      </c>
      <c r="CJ2318">
        <v>100</v>
      </c>
      <c r="CK2318">
        <v>0.37</v>
      </c>
      <c r="CO2318">
        <v>7</v>
      </c>
      <c r="DK2318">
        <v>41</v>
      </c>
      <c r="DM2318">
        <v>24.9</v>
      </c>
      <c r="DO2318">
        <v>34</v>
      </c>
      <c r="EK2318">
        <v>0.21</v>
      </c>
      <c r="EM2318">
        <v>0.2</v>
      </c>
      <c r="EN2318">
        <v>1</v>
      </c>
      <c r="FI2318">
        <v>0.21</v>
      </c>
      <c r="FK2318">
        <v>0.2</v>
      </c>
      <c r="FL2318">
        <v>1</v>
      </c>
    </row>
    <row r="2319" spans="1:168" x14ac:dyDescent="0.25">
      <c r="A2319" t="s">
        <v>516</v>
      </c>
      <c r="B2319">
        <v>0</v>
      </c>
      <c r="P2319">
        <v>0</v>
      </c>
      <c r="Q2319" t="s">
        <v>269</v>
      </c>
      <c r="R2319" t="s">
        <v>279</v>
      </c>
      <c r="V2319">
        <v>8</v>
      </c>
      <c r="W2319">
        <v>200</v>
      </c>
      <c r="X2319">
        <v>1.379</v>
      </c>
      <c r="AD2319">
        <v>0.409622641509434</v>
      </c>
      <c r="AF2319">
        <v>0.34</v>
      </c>
      <c r="AH2319">
        <v>0.21</v>
      </c>
      <c r="AJ2319">
        <v>0.21</v>
      </c>
      <c r="BN2319">
        <v>6</v>
      </c>
      <c r="BO2319">
        <v>3.5</v>
      </c>
      <c r="BP2319">
        <v>4</v>
      </c>
      <c r="BQ2319">
        <v>2</v>
      </c>
      <c r="BR2319" t="str">
        <f t="shared" si="72"/>
        <v>1-Apr</v>
      </c>
      <c r="BS2319" t="str">
        <f t="shared" si="73"/>
        <v>1-Nov</v>
      </c>
      <c r="BT2319">
        <v>0.16</v>
      </c>
      <c r="BU2319">
        <v>250</v>
      </c>
      <c r="BV2319">
        <v>22</v>
      </c>
      <c r="BW2319">
        <v>63</v>
      </c>
      <c r="BX2319">
        <v>20</v>
      </c>
      <c r="BY2319">
        <v>0.8</v>
      </c>
      <c r="BZ2319">
        <v>12</v>
      </c>
      <c r="CA2319">
        <v>1000</v>
      </c>
      <c r="CB2319">
        <v>12</v>
      </c>
      <c r="CC2319">
        <v>7.4</v>
      </c>
      <c r="CD2319">
        <v>0.2</v>
      </c>
      <c r="CE2319">
        <v>0.7</v>
      </c>
      <c r="CG2319">
        <v>0.01</v>
      </c>
      <c r="CH2319">
        <v>0.95</v>
      </c>
      <c r="CJ2319">
        <v>200</v>
      </c>
      <c r="CK2319">
        <v>0.37</v>
      </c>
      <c r="CO2319">
        <v>7</v>
      </c>
      <c r="DK2319">
        <v>41</v>
      </c>
      <c r="DM2319">
        <v>24.9</v>
      </c>
      <c r="DO2319">
        <v>34</v>
      </c>
      <c r="EK2319">
        <v>0.21</v>
      </c>
      <c r="EM2319">
        <v>0.2</v>
      </c>
      <c r="EN2319">
        <v>1</v>
      </c>
      <c r="FI2319">
        <v>0.21</v>
      </c>
      <c r="FK2319">
        <v>0.2</v>
      </c>
      <c r="FL2319">
        <v>1</v>
      </c>
    </row>
    <row r="2320" spans="1:168" x14ac:dyDescent="0.25">
      <c r="A2320" t="s">
        <v>516</v>
      </c>
      <c r="B2320">
        <v>0</v>
      </c>
      <c r="P2320">
        <v>0</v>
      </c>
      <c r="Q2320" t="s">
        <v>269</v>
      </c>
      <c r="R2320" t="s">
        <v>279</v>
      </c>
      <c r="V2320">
        <v>9</v>
      </c>
      <c r="W2320">
        <v>300</v>
      </c>
      <c r="X2320">
        <v>1.379</v>
      </c>
      <c r="AD2320">
        <v>0.409622641509434</v>
      </c>
      <c r="AF2320">
        <v>0.34</v>
      </c>
      <c r="AH2320">
        <v>0.21</v>
      </c>
      <c r="AJ2320">
        <v>0.21</v>
      </c>
      <c r="BN2320">
        <v>6</v>
      </c>
      <c r="BO2320">
        <v>3.5</v>
      </c>
      <c r="BP2320">
        <v>4</v>
      </c>
      <c r="BQ2320">
        <v>2</v>
      </c>
      <c r="BR2320" t="str">
        <f t="shared" si="72"/>
        <v>1-Apr</v>
      </c>
      <c r="BS2320" t="str">
        <f t="shared" si="73"/>
        <v>1-Nov</v>
      </c>
      <c r="BT2320">
        <v>0.16</v>
      </c>
      <c r="BU2320">
        <v>250</v>
      </c>
      <c r="BV2320">
        <v>22</v>
      </c>
      <c r="BW2320">
        <v>63</v>
      </c>
      <c r="BX2320">
        <v>20</v>
      </c>
      <c r="BY2320">
        <v>0.8</v>
      </c>
      <c r="BZ2320">
        <v>12</v>
      </c>
      <c r="CA2320">
        <v>1000</v>
      </c>
      <c r="CB2320">
        <v>12</v>
      </c>
      <c r="CC2320">
        <v>7.4</v>
      </c>
      <c r="CD2320">
        <v>0.2</v>
      </c>
      <c r="CE2320">
        <v>0.7</v>
      </c>
      <c r="CG2320">
        <v>0.01</v>
      </c>
      <c r="CH2320">
        <v>0.95</v>
      </c>
      <c r="CJ2320">
        <v>300</v>
      </c>
      <c r="CK2320">
        <v>0.37</v>
      </c>
      <c r="CO2320">
        <v>7</v>
      </c>
      <c r="DK2320">
        <v>41</v>
      </c>
      <c r="DM2320">
        <v>24.9</v>
      </c>
      <c r="DO2320">
        <v>34</v>
      </c>
      <c r="EK2320">
        <v>0.21</v>
      </c>
      <c r="EM2320">
        <v>0.1</v>
      </c>
      <c r="EN2320">
        <v>1</v>
      </c>
      <c r="FI2320">
        <v>0.21</v>
      </c>
      <c r="FK2320">
        <v>0.1</v>
      </c>
      <c r="FL2320">
        <v>1</v>
      </c>
    </row>
    <row r="2321" spans="1:168" x14ac:dyDescent="0.25">
      <c r="A2321" t="s">
        <v>516</v>
      </c>
      <c r="B2321">
        <v>0</v>
      </c>
      <c r="P2321">
        <v>0</v>
      </c>
      <c r="Q2321" t="s">
        <v>269</v>
      </c>
      <c r="R2321" t="s">
        <v>279</v>
      </c>
      <c r="V2321">
        <v>10</v>
      </c>
      <c r="W2321">
        <v>300</v>
      </c>
      <c r="X2321">
        <v>1.379</v>
      </c>
      <c r="AD2321">
        <v>0.409622641509434</v>
      </c>
      <c r="AF2321">
        <v>0.34</v>
      </c>
      <c r="AH2321">
        <v>0.21</v>
      </c>
      <c r="AJ2321">
        <v>0.21</v>
      </c>
      <c r="BN2321">
        <v>6</v>
      </c>
      <c r="BO2321">
        <v>3.5</v>
      </c>
      <c r="BP2321">
        <v>4</v>
      </c>
      <c r="BQ2321">
        <v>2</v>
      </c>
      <c r="BR2321" t="str">
        <f t="shared" si="72"/>
        <v>1-Apr</v>
      </c>
      <c r="BS2321" t="str">
        <f t="shared" si="73"/>
        <v>1-Nov</v>
      </c>
      <c r="BT2321">
        <v>0.16</v>
      </c>
      <c r="BU2321">
        <v>250</v>
      </c>
      <c r="BV2321">
        <v>22</v>
      </c>
      <c r="BW2321">
        <v>63</v>
      </c>
      <c r="BX2321">
        <v>20</v>
      </c>
      <c r="BY2321">
        <v>0.8</v>
      </c>
      <c r="BZ2321">
        <v>12</v>
      </c>
      <c r="CA2321">
        <v>1000</v>
      </c>
      <c r="CB2321">
        <v>12</v>
      </c>
      <c r="CC2321">
        <v>7.4</v>
      </c>
      <c r="CD2321">
        <v>0.2</v>
      </c>
      <c r="CE2321">
        <v>0.7</v>
      </c>
      <c r="CG2321">
        <v>0.01</v>
      </c>
      <c r="CH2321">
        <v>0.95</v>
      </c>
      <c r="CJ2321">
        <v>300</v>
      </c>
      <c r="CK2321">
        <v>0.37</v>
      </c>
      <c r="CO2321">
        <v>7</v>
      </c>
      <c r="DK2321">
        <v>41</v>
      </c>
      <c r="DM2321">
        <v>24.9</v>
      </c>
      <c r="DO2321">
        <v>34</v>
      </c>
      <c r="EK2321">
        <v>0.21</v>
      </c>
      <c r="EM2321">
        <v>0.1</v>
      </c>
      <c r="EN2321">
        <v>0</v>
      </c>
      <c r="FI2321">
        <v>0.21</v>
      </c>
      <c r="FK2321">
        <v>0.1</v>
      </c>
      <c r="FL2321">
        <v>0</v>
      </c>
    </row>
    <row r="2322" spans="1:168" x14ac:dyDescent="0.25">
      <c r="A2322" t="s">
        <v>517</v>
      </c>
      <c r="B2322">
        <v>0</v>
      </c>
      <c r="P2322">
        <v>0</v>
      </c>
      <c r="Q2322" t="s">
        <v>269</v>
      </c>
      <c r="R2322" t="s">
        <v>275</v>
      </c>
      <c r="V2322">
        <v>1</v>
      </c>
      <c r="W2322">
        <v>100</v>
      </c>
      <c r="X2322">
        <v>1.61</v>
      </c>
      <c r="AD2322">
        <v>0.32245283018867898</v>
      </c>
      <c r="AF2322">
        <v>0.16</v>
      </c>
      <c r="AH2322">
        <v>0.08</v>
      </c>
      <c r="AJ2322">
        <v>7.1999999999999995E-2</v>
      </c>
      <c r="BN2322">
        <v>6</v>
      </c>
      <c r="BO2322">
        <v>3.5</v>
      </c>
      <c r="BP2322">
        <v>4</v>
      </c>
      <c r="BQ2322">
        <v>2</v>
      </c>
      <c r="BR2322" t="str">
        <f t="shared" si="72"/>
        <v>1-Apr</v>
      </c>
      <c r="BS2322" t="str">
        <f t="shared" si="73"/>
        <v>1-Nov</v>
      </c>
      <c r="BT2322">
        <v>0.16</v>
      </c>
      <c r="BU2322">
        <v>250</v>
      </c>
      <c r="BV2322">
        <v>22</v>
      </c>
      <c r="BW2322">
        <v>63</v>
      </c>
      <c r="BX2322">
        <v>20</v>
      </c>
      <c r="BY2322">
        <v>0.8</v>
      </c>
      <c r="BZ2322">
        <v>12</v>
      </c>
      <c r="CA2322">
        <v>1000</v>
      </c>
      <c r="CB2322">
        <v>12</v>
      </c>
      <c r="CC2322">
        <v>7.4</v>
      </c>
      <c r="CD2322">
        <v>0.2</v>
      </c>
      <c r="CE2322">
        <v>0.7</v>
      </c>
      <c r="CG2322">
        <v>0.05</v>
      </c>
      <c r="CH2322">
        <v>0.5</v>
      </c>
      <c r="CJ2322">
        <v>100</v>
      </c>
      <c r="CK2322">
        <v>0.6</v>
      </c>
      <c r="CO2322">
        <v>7</v>
      </c>
      <c r="DK2322">
        <v>76</v>
      </c>
      <c r="DM2322">
        <v>7.9</v>
      </c>
      <c r="DO2322">
        <v>16</v>
      </c>
      <c r="EK2322">
        <v>0.08</v>
      </c>
      <c r="EM2322">
        <v>0.7</v>
      </c>
      <c r="EN2322">
        <v>1</v>
      </c>
      <c r="FI2322">
        <v>0.08</v>
      </c>
      <c r="FK2322">
        <v>0.7</v>
      </c>
      <c r="FL2322">
        <v>1</v>
      </c>
    </row>
    <row r="2323" spans="1:168" x14ac:dyDescent="0.25">
      <c r="A2323" t="s">
        <v>517</v>
      </c>
      <c r="B2323">
        <v>0</v>
      </c>
      <c r="P2323">
        <v>0</v>
      </c>
      <c r="Q2323" t="s">
        <v>269</v>
      </c>
      <c r="R2323" t="s">
        <v>275</v>
      </c>
      <c r="V2323">
        <v>2</v>
      </c>
      <c r="W2323">
        <v>200</v>
      </c>
      <c r="X2323">
        <v>1.61</v>
      </c>
      <c r="AD2323">
        <v>0.32245283018867898</v>
      </c>
      <c r="AF2323">
        <v>0.16</v>
      </c>
      <c r="AH2323">
        <v>0.08</v>
      </c>
      <c r="AJ2323">
        <v>0.08</v>
      </c>
      <c r="BN2323">
        <v>6</v>
      </c>
      <c r="BO2323">
        <v>3.5</v>
      </c>
      <c r="BP2323">
        <v>4</v>
      </c>
      <c r="BQ2323">
        <v>2</v>
      </c>
      <c r="BR2323" t="str">
        <f t="shared" si="72"/>
        <v>1-Apr</v>
      </c>
      <c r="BS2323" t="str">
        <f t="shared" si="73"/>
        <v>1-Nov</v>
      </c>
      <c r="BT2323">
        <v>0.16</v>
      </c>
      <c r="BU2323">
        <v>250</v>
      </c>
      <c r="BV2323">
        <v>22</v>
      </c>
      <c r="BW2323">
        <v>63</v>
      </c>
      <c r="BX2323">
        <v>20</v>
      </c>
      <c r="BY2323">
        <v>0.8</v>
      </c>
      <c r="BZ2323">
        <v>12</v>
      </c>
      <c r="CA2323">
        <v>1000</v>
      </c>
      <c r="CB2323">
        <v>12</v>
      </c>
      <c r="CC2323">
        <v>7.4</v>
      </c>
      <c r="CD2323">
        <v>0.2</v>
      </c>
      <c r="CE2323">
        <v>0.7</v>
      </c>
      <c r="CG2323">
        <v>0.03</v>
      </c>
      <c r="CH2323">
        <v>0.6</v>
      </c>
      <c r="CJ2323">
        <v>200</v>
      </c>
      <c r="CK2323">
        <v>0.6</v>
      </c>
      <c r="CO2323">
        <v>7</v>
      </c>
      <c r="DK2323">
        <v>76</v>
      </c>
      <c r="DM2323">
        <v>7.9</v>
      </c>
      <c r="DO2323">
        <v>16</v>
      </c>
      <c r="EK2323">
        <v>0.08</v>
      </c>
      <c r="EM2323">
        <v>0.7</v>
      </c>
      <c r="EN2323">
        <v>1</v>
      </c>
      <c r="FI2323">
        <v>0.08</v>
      </c>
      <c r="FK2323">
        <v>0.7</v>
      </c>
      <c r="FL2323">
        <v>1</v>
      </c>
    </row>
    <row r="2324" spans="1:168" x14ac:dyDescent="0.25">
      <c r="A2324" t="s">
        <v>517</v>
      </c>
      <c r="B2324">
        <v>0</v>
      </c>
      <c r="P2324">
        <v>0</v>
      </c>
      <c r="Q2324" t="s">
        <v>269</v>
      </c>
      <c r="R2324" t="s">
        <v>275</v>
      </c>
      <c r="V2324">
        <v>3</v>
      </c>
      <c r="W2324">
        <v>200</v>
      </c>
      <c r="X2324">
        <v>1.6779999999999999</v>
      </c>
      <c r="AD2324">
        <v>0.29679245283018901</v>
      </c>
      <c r="AF2324">
        <v>0.16</v>
      </c>
      <c r="AH2324">
        <v>0.08</v>
      </c>
      <c r="AJ2324">
        <v>0.08</v>
      </c>
      <c r="BN2324">
        <v>6</v>
      </c>
      <c r="BO2324">
        <v>3.5</v>
      </c>
      <c r="BP2324">
        <v>4</v>
      </c>
      <c r="BQ2324">
        <v>2</v>
      </c>
      <c r="BR2324" t="str">
        <f t="shared" si="72"/>
        <v>1-Apr</v>
      </c>
      <c r="BS2324" t="str">
        <f t="shared" si="73"/>
        <v>1-Nov</v>
      </c>
      <c r="BT2324">
        <v>0.16</v>
      </c>
      <c r="BU2324">
        <v>250</v>
      </c>
      <c r="BV2324">
        <v>22</v>
      </c>
      <c r="BW2324">
        <v>63</v>
      </c>
      <c r="BX2324">
        <v>20</v>
      </c>
      <c r="BY2324">
        <v>0.8</v>
      </c>
      <c r="BZ2324">
        <v>12</v>
      </c>
      <c r="CA2324">
        <v>1000</v>
      </c>
      <c r="CB2324">
        <v>12</v>
      </c>
      <c r="CC2324">
        <v>7.4</v>
      </c>
      <c r="CD2324">
        <v>0.2</v>
      </c>
      <c r="CE2324">
        <v>0.7</v>
      </c>
      <c r="CG2324">
        <v>0.01</v>
      </c>
      <c r="CH2324">
        <v>0.8</v>
      </c>
      <c r="CJ2324">
        <v>200</v>
      </c>
      <c r="CK2324">
        <v>0.24</v>
      </c>
      <c r="CO2324">
        <v>7</v>
      </c>
      <c r="DK2324">
        <v>76</v>
      </c>
      <c r="DM2324">
        <v>7.9</v>
      </c>
      <c r="DO2324">
        <v>16</v>
      </c>
      <c r="EK2324">
        <v>0.08</v>
      </c>
      <c r="EM2324">
        <v>0.5</v>
      </c>
      <c r="EN2324">
        <v>1</v>
      </c>
      <c r="FI2324">
        <v>0.08</v>
      </c>
      <c r="FK2324">
        <v>0.5</v>
      </c>
      <c r="FL2324">
        <v>1</v>
      </c>
    </row>
    <row r="2325" spans="1:168" x14ac:dyDescent="0.25">
      <c r="A2325" t="s">
        <v>517</v>
      </c>
      <c r="B2325">
        <v>0</v>
      </c>
      <c r="P2325">
        <v>0</v>
      </c>
      <c r="Q2325" t="s">
        <v>269</v>
      </c>
      <c r="R2325" t="s">
        <v>275</v>
      </c>
      <c r="V2325">
        <v>4</v>
      </c>
      <c r="W2325">
        <v>100</v>
      </c>
      <c r="X2325">
        <v>1.6779999999999999</v>
      </c>
      <c r="AD2325">
        <v>0.29679245283018901</v>
      </c>
      <c r="AF2325">
        <v>0.16</v>
      </c>
      <c r="AH2325">
        <v>0.08</v>
      </c>
      <c r="AJ2325">
        <v>0.08</v>
      </c>
      <c r="BN2325">
        <v>6</v>
      </c>
      <c r="BO2325">
        <v>3.5</v>
      </c>
      <c r="BP2325">
        <v>4</v>
      </c>
      <c r="BQ2325">
        <v>2</v>
      </c>
      <c r="BR2325" t="str">
        <f t="shared" si="72"/>
        <v>1-Apr</v>
      </c>
      <c r="BS2325" t="str">
        <f t="shared" si="73"/>
        <v>1-Nov</v>
      </c>
      <c r="BT2325">
        <v>0.16</v>
      </c>
      <c r="BU2325">
        <v>250</v>
      </c>
      <c r="BV2325">
        <v>22</v>
      </c>
      <c r="BW2325">
        <v>63</v>
      </c>
      <c r="BX2325">
        <v>20</v>
      </c>
      <c r="BY2325">
        <v>0.8</v>
      </c>
      <c r="BZ2325">
        <v>12</v>
      </c>
      <c r="CA2325">
        <v>1000</v>
      </c>
      <c r="CB2325">
        <v>12</v>
      </c>
      <c r="CC2325">
        <v>7.4</v>
      </c>
      <c r="CD2325">
        <v>0.2</v>
      </c>
      <c r="CE2325">
        <v>0.7</v>
      </c>
      <c r="CG2325">
        <v>0.01</v>
      </c>
      <c r="CH2325">
        <v>0.95</v>
      </c>
      <c r="CJ2325">
        <v>100</v>
      </c>
      <c r="CK2325">
        <v>0.24</v>
      </c>
      <c r="CO2325">
        <v>7</v>
      </c>
      <c r="DK2325">
        <v>76</v>
      </c>
      <c r="DM2325">
        <v>7.9</v>
      </c>
      <c r="DO2325">
        <v>16</v>
      </c>
      <c r="EK2325">
        <v>0.08</v>
      </c>
      <c r="EM2325">
        <v>0.4</v>
      </c>
      <c r="EN2325">
        <v>1</v>
      </c>
      <c r="FI2325">
        <v>0.08</v>
      </c>
      <c r="FK2325">
        <v>0.4</v>
      </c>
      <c r="FL2325">
        <v>1</v>
      </c>
    </row>
    <row r="2326" spans="1:168" x14ac:dyDescent="0.25">
      <c r="A2326" t="s">
        <v>517</v>
      </c>
      <c r="B2326">
        <v>0</v>
      </c>
      <c r="P2326">
        <v>0</v>
      </c>
      <c r="Q2326" t="s">
        <v>269</v>
      </c>
      <c r="R2326" t="s">
        <v>275</v>
      </c>
      <c r="V2326">
        <v>5</v>
      </c>
      <c r="W2326">
        <v>200</v>
      </c>
      <c r="X2326">
        <v>1.6779999999999999</v>
      </c>
      <c r="AD2326">
        <v>0.29679245283018901</v>
      </c>
      <c r="AF2326">
        <v>0.16</v>
      </c>
      <c r="AH2326">
        <v>0.08</v>
      </c>
      <c r="AJ2326">
        <v>0.08</v>
      </c>
      <c r="BN2326">
        <v>6</v>
      </c>
      <c r="BO2326">
        <v>3.5</v>
      </c>
      <c r="BP2326">
        <v>4</v>
      </c>
      <c r="BQ2326">
        <v>2</v>
      </c>
      <c r="BR2326" t="str">
        <f t="shared" si="72"/>
        <v>1-Apr</v>
      </c>
      <c r="BS2326" t="str">
        <f t="shared" si="73"/>
        <v>1-Nov</v>
      </c>
      <c r="BT2326">
        <v>0.16</v>
      </c>
      <c r="BU2326">
        <v>250</v>
      </c>
      <c r="BV2326">
        <v>22</v>
      </c>
      <c r="BW2326">
        <v>63</v>
      </c>
      <c r="BX2326">
        <v>20</v>
      </c>
      <c r="BY2326">
        <v>0.8</v>
      </c>
      <c r="BZ2326">
        <v>12</v>
      </c>
      <c r="CA2326">
        <v>1000</v>
      </c>
      <c r="CB2326">
        <v>12</v>
      </c>
      <c r="CC2326">
        <v>7.4</v>
      </c>
      <c r="CD2326">
        <v>0.2</v>
      </c>
      <c r="CE2326">
        <v>0.7</v>
      </c>
      <c r="CG2326">
        <v>0.01</v>
      </c>
      <c r="CH2326">
        <v>0.95</v>
      </c>
      <c r="CJ2326">
        <v>200</v>
      </c>
      <c r="CK2326">
        <v>0.24</v>
      </c>
      <c r="CO2326">
        <v>7</v>
      </c>
      <c r="DK2326">
        <v>76</v>
      </c>
      <c r="DM2326">
        <v>7.9</v>
      </c>
      <c r="DO2326">
        <v>16</v>
      </c>
      <c r="EK2326">
        <v>0.08</v>
      </c>
      <c r="EM2326">
        <v>0.3</v>
      </c>
      <c r="EN2326">
        <v>1</v>
      </c>
      <c r="FI2326">
        <v>0.08</v>
      </c>
      <c r="FK2326">
        <v>0.3</v>
      </c>
      <c r="FL2326">
        <v>1</v>
      </c>
    </row>
    <row r="2327" spans="1:168" x14ac:dyDescent="0.25">
      <c r="A2327" t="s">
        <v>517</v>
      </c>
      <c r="B2327">
        <v>0</v>
      </c>
      <c r="P2327">
        <v>0</v>
      </c>
      <c r="Q2327" t="s">
        <v>269</v>
      </c>
      <c r="R2327" t="s">
        <v>275</v>
      </c>
      <c r="V2327">
        <v>6</v>
      </c>
      <c r="W2327">
        <v>100</v>
      </c>
      <c r="X2327">
        <v>1.6779999999999999</v>
      </c>
      <c r="AD2327">
        <v>0.29679245283018901</v>
      </c>
      <c r="AF2327">
        <v>0.16</v>
      </c>
      <c r="AH2327">
        <v>0.08</v>
      </c>
      <c r="AJ2327">
        <v>0.08</v>
      </c>
      <c r="BN2327">
        <v>6</v>
      </c>
      <c r="BO2327">
        <v>3.5</v>
      </c>
      <c r="BP2327">
        <v>4</v>
      </c>
      <c r="BQ2327">
        <v>2</v>
      </c>
      <c r="BR2327" t="str">
        <f t="shared" si="72"/>
        <v>1-Apr</v>
      </c>
      <c r="BS2327" t="str">
        <f t="shared" si="73"/>
        <v>1-Nov</v>
      </c>
      <c r="BT2327">
        <v>0.16</v>
      </c>
      <c r="BU2327">
        <v>250</v>
      </c>
      <c r="BV2327">
        <v>22</v>
      </c>
      <c r="BW2327">
        <v>63</v>
      </c>
      <c r="BX2327">
        <v>20</v>
      </c>
      <c r="BY2327">
        <v>0.8</v>
      </c>
      <c r="BZ2327">
        <v>12</v>
      </c>
      <c r="CA2327">
        <v>1000</v>
      </c>
      <c r="CB2327">
        <v>12</v>
      </c>
      <c r="CC2327">
        <v>7.4</v>
      </c>
      <c r="CD2327">
        <v>0.2</v>
      </c>
      <c r="CE2327">
        <v>0.7</v>
      </c>
      <c r="CG2327">
        <v>0.01</v>
      </c>
      <c r="CH2327">
        <v>0.95</v>
      </c>
      <c r="CJ2327">
        <v>100</v>
      </c>
      <c r="CK2327">
        <v>0.24</v>
      </c>
      <c r="CO2327">
        <v>7</v>
      </c>
      <c r="DK2327">
        <v>76</v>
      </c>
      <c r="DM2327">
        <v>7.9</v>
      </c>
      <c r="DO2327">
        <v>16</v>
      </c>
      <c r="EK2327">
        <v>0.08</v>
      </c>
      <c r="EM2327">
        <v>0.3</v>
      </c>
      <c r="EN2327">
        <v>1</v>
      </c>
      <c r="FI2327">
        <v>0.08</v>
      </c>
      <c r="FK2327">
        <v>0.3</v>
      </c>
      <c r="FL2327">
        <v>1</v>
      </c>
    </row>
    <row r="2328" spans="1:168" x14ac:dyDescent="0.25">
      <c r="A2328" t="s">
        <v>517</v>
      </c>
      <c r="B2328">
        <v>0</v>
      </c>
      <c r="P2328">
        <v>0</v>
      </c>
      <c r="Q2328" t="s">
        <v>269</v>
      </c>
      <c r="R2328" t="s">
        <v>275</v>
      </c>
      <c r="V2328">
        <v>7</v>
      </c>
      <c r="W2328">
        <v>100</v>
      </c>
      <c r="X2328">
        <v>1.6779999999999999</v>
      </c>
      <c r="AD2328">
        <v>0.29679245283018901</v>
      </c>
      <c r="AF2328">
        <v>0.16</v>
      </c>
      <c r="AH2328">
        <v>0.08</v>
      </c>
      <c r="AJ2328">
        <v>0.08</v>
      </c>
      <c r="BN2328">
        <v>6</v>
      </c>
      <c r="BO2328">
        <v>3.5</v>
      </c>
      <c r="BP2328">
        <v>4</v>
      </c>
      <c r="BQ2328">
        <v>2</v>
      </c>
      <c r="BR2328" t="str">
        <f t="shared" si="72"/>
        <v>1-Apr</v>
      </c>
      <c r="BS2328" t="str">
        <f t="shared" si="73"/>
        <v>1-Nov</v>
      </c>
      <c r="BT2328">
        <v>0.16</v>
      </c>
      <c r="BU2328">
        <v>250</v>
      </c>
      <c r="BV2328">
        <v>22</v>
      </c>
      <c r="BW2328">
        <v>63</v>
      </c>
      <c r="BX2328">
        <v>20</v>
      </c>
      <c r="BY2328">
        <v>0.8</v>
      </c>
      <c r="BZ2328">
        <v>12</v>
      </c>
      <c r="CA2328">
        <v>1000</v>
      </c>
      <c r="CB2328">
        <v>12</v>
      </c>
      <c r="CC2328">
        <v>7.4</v>
      </c>
      <c r="CD2328">
        <v>0.2</v>
      </c>
      <c r="CE2328">
        <v>0.7</v>
      </c>
      <c r="CG2328">
        <v>0.01</v>
      </c>
      <c r="CH2328">
        <v>0.95</v>
      </c>
      <c r="CJ2328">
        <v>100</v>
      </c>
      <c r="CK2328">
        <v>0.24</v>
      </c>
      <c r="CO2328">
        <v>7</v>
      </c>
      <c r="DK2328">
        <v>76</v>
      </c>
      <c r="DM2328">
        <v>7.9</v>
      </c>
      <c r="DO2328">
        <v>16</v>
      </c>
      <c r="EK2328">
        <v>0.08</v>
      </c>
      <c r="EM2328">
        <v>0.2</v>
      </c>
      <c r="EN2328">
        <v>1</v>
      </c>
      <c r="FI2328">
        <v>0.08</v>
      </c>
      <c r="FK2328">
        <v>0.2</v>
      </c>
      <c r="FL2328">
        <v>1</v>
      </c>
    </row>
    <row r="2329" spans="1:168" x14ac:dyDescent="0.25">
      <c r="A2329" t="s">
        <v>517</v>
      </c>
      <c r="B2329">
        <v>0</v>
      </c>
      <c r="P2329">
        <v>0</v>
      </c>
      <c r="Q2329" t="s">
        <v>269</v>
      </c>
      <c r="R2329" t="s">
        <v>275</v>
      </c>
      <c r="V2329">
        <v>8</v>
      </c>
      <c r="W2329">
        <v>200</v>
      </c>
      <c r="X2329">
        <v>1.6779999999999999</v>
      </c>
      <c r="AD2329">
        <v>0.29679245283018901</v>
      </c>
      <c r="AF2329">
        <v>0.16</v>
      </c>
      <c r="AH2329">
        <v>0.08</v>
      </c>
      <c r="AJ2329">
        <v>0.08</v>
      </c>
      <c r="BN2329">
        <v>6</v>
      </c>
      <c r="BO2329">
        <v>3.5</v>
      </c>
      <c r="BP2329">
        <v>4</v>
      </c>
      <c r="BQ2329">
        <v>2</v>
      </c>
      <c r="BR2329" t="str">
        <f t="shared" si="72"/>
        <v>1-Apr</v>
      </c>
      <c r="BS2329" t="str">
        <f t="shared" si="73"/>
        <v>1-Nov</v>
      </c>
      <c r="BT2329">
        <v>0.16</v>
      </c>
      <c r="BU2329">
        <v>250</v>
      </c>
      <c r="BV2329">
        <v>22</v>
      </c>
      <c r="BW2329">
        <v>63</v>
      </c>
      <c r="BX2329">
        <v>20</v>
      </c>
      <c r="BY2329">
        <v>0.8</v>
      </c>
      <c r="BZ2329">
        <v>12</v>
      </c>
      <c r="CA2329">
        <v>1000</v>
      </c>
      <c r="CB2329">
        <v>12</v>
      </c>
      <c r="CC2329">
        <v>7.4</v>
      </c>
      <c r="CD2329">
        <v>0.2</v>
      </c>
      <c r="CE2329">
        <v>0.7</v>
      </c>
      <c r="CG2329">
        <v>0.01</v>
      </c>
      <c r="CH2329">
        <v>0.95</v>
      </c>
      <c r="CJ2329">
        <v>200</v>
      </c>
      <c r="CK2329">
        <v>0.24</v>
      </c>
      <c r="CO2329">
        <v>7</v>
      </c>
      <c r="DK2329">
        <v>76</v>
      </c>
      <c r="DM2329">
        <v>7.9</v>
      </c>
      <c r="DO2329">
        <v>16</v>
      </c>
      <c r="EK2329">
        <v>0.08</v>
      </c>
      <c r="EM2329">
        <v>0.2</v>
      </c>
      <c r="EN2329">
        <v>1</v>
      </c>
      <c r="FI2329">
        <v>0.08</v>
      </c>
      <c r="FK2329">
        <v>0.2</v>
      </c>
      <c r="FL2329">
        <v>1</v>
      </c>
    </row>
    <row r="2330" spans="1:168" x14ac:dyDescent="0.25">
      <c r="A2330" t="s">
        <v>517</v>
      </c>
      <c r="B2330">
        <v>0</v>
      </c>
      <c r="P2330">
        <v>0</v>
      </c>
      <c r="Q2330" t="s">
        <v>269</v>
      </c>
      <c r="R2330" t="s">
        <v>275</v>
      </c>
      <c r="V2330">
        <v>9</v>
      </c>
      <c r="W2330">
        <v>300</v>
      </c>
      <c r="X2330">
        <v>1.6779999999999999</v>
      </c>
      <c r="AD2330">
        <v>0.29679245283018901</v>
      </c>
      <c r="AF2330">
        <v>0.16</v>
      </c>
      <c r="AH2330">
        <v>0.08</v>
      </c>
      <c r="AJ2330">
        <v>0.08</v>
      </c>
      <c r="BN2330">
        <v>6</v>
      </c>
      <c r="BO2330">
        <v>3.5</v>
      </c>
      <c r="BP2330">
        <v>4</v>
      </c>
      <c r="BQ2330">
        <v>2</v>
      </c>
      <c r="BR2330" t="str">
        <f t="shared" si="72"/>
        <v>1-Apr</v>
      </c>
      <c r="BS2330" t="str">
        <f t="shared" si="73"/>
        <v>1-Nov</v>
      </c>
      <c r="BT2330">
        <v>0.16</v>
      </c>
      <c r="BU2330">
        <v>250</v>
      </c>
      <c r="BV2330">
        <v>22</v>
      </c>
      <c r="BW2330">
        <v>63</v>
      </c>
      <c r="BX2330">
        <v>20</v>
      </c>
      <c r="BY2330">
        <v>0.8</v>
      </c>
      <c r="BZ2330">
        <v>12</v>
      </c>
      <c r="CA2330">
        <v>1000</v>
      </c>
      <c r="CB2330">
        <v>12</v>
      </c>
      <c r="CC2330">
        <v>7.4</v>
      </c>
      <c r="CD2330">
        <v>0.2</v>
      </c>
      <c r="CE2330">
        <v>0.7</v>
      </c>
      <c r="CG2330">
        <v>0.01</v>
      </c>
      <c r="CH2330">
        <v>0.95</v>
      </c>
      <c r="CJ2330">
        <v>300</v>
      </c>
      <c r="CK2330">
        <v>0.24</v>
      </c>
      <c r="CO2330">
        <v>7</v>
      </c>
      <c r="DK2330">
        <v>76</v>
      </c>
      <c r="DM2330">
        <v>7.9</v>
      </c>
      <c r="DO2330">
        <v>16</v>
      </c>
      <c r="EK2330">
        <v>0.08</v>
      </c>
      <c r="EM2330">
        <v>0.1</v>
      </c>
      <c r="EN2330">
        <v>1</v>
      </c>
      <c r="FI2330">
        <v>0.08</v>
      </c>
      <c r="FK2330">
        <v>0.1</v>
      </c>
      <c r="FL2330">
        <v>1</v>
      </c>
    </row>
    <row r="2331" spans="1:168" x14ac:dyDescent="0.25">
      <c r="A2331" t="s">
        <v>517</v>
      </c>
      <c r="B2331">
        <v>0</v>
      </c>
      <c r="P2331">
        <v>0</v>
      </c>
      <c r="Q2331" t="s">
        <v>269</v>
      </c>
      <c r="R2331" t="s">
        <v>275</v>
      </c>
      <c r="V2331">
        <v>10</v>
      </c>
      <c r="W2331">
        <v>300</v>
      </c>
      <c r="X2331">
        <v>1.6779999999999999</v>
      </c>
      <c r="AD2331">
        <v>0.29679245283018901</v>
      </c>
      <c r="AF2331">
        <v>0.16</v>
      </c>
      <c r="AH2331">
        <v>0.08</v>
      </c>
      <c r="AJ2331">
        <v>0.08</v>
      </c>
      <c r="BN2331">
        <v>6</v>
      </c>
      <c r="BO2331">
        <v>3.5</v>
      </c>
      <c r="BP2331">
        <v>4</v>
      </c>
      <c r="BQ2331">
        <v>2</v>
      </c>
      <c r="BR2331" t="str">
        <f t="shared" si="72"/>
        <v>1-Apr</v>
      </c>
      <c r="BS2331" t="str">
        <f t="shared" si="73"/>
        <v>1-Nov</v>
      </c>
      <c r="BT2331">
        <v>0.16</v>
      </c>
      <c r="BU2331">
        <v>250</v>
      </c>
      <c r="BV2331">
        <v>22</v>
      </c>
      <c r="BW2331">
        <v>63</v>
      </c>
      <c r="BX2331">
        <v>20</v>
      </c>
      <c r="BY2331">
        <v>0.8</v>
      </c>
      <c r="BZ2331">
        <v>12</v>
      </c>
      <c r="CA2331">
        <v>1000</v>
      </c>
      <c r="CB2331">
        <v>12</v>
      </c>
      <c r="CC2331">
        <v>7.4</v>
      </c>
      <c r="CD2331">
        <v>0.2</v>
      </c>
      <c r="CE2331">
        <v>0.7</v>
      </c>
      <c r="CG2331">
        <v>0.01</v>
      </c>
      <c r="CH2331">
        <v>0.95</v>
      </c>
      <c r="CJ2331">
        <v>300</v>
      </c>
      <c r="CK2331">
        <v>0.24</v>
      </c>
      <c r="CO2331">
        <v>7</v>
      </c>
      <c r="DK2331">
        <v>76</v>
      </c>
      <c r="DM2331">
        <v>7.9</v>
      </c>
      <c r="DO2331">
        <v>16</v>
      </c>
      <c r="EK2331">
        <v>0.08</v>
      </c>
      <c r="EM2331">
        <v>0.1</v>
      </c>
      <c r="EN2331">
        <v>0</v>
      </c>
      <c r="FI2331">
        <v>0.08</v>
      </c>
      <c r="FK2331">
        <v>0.1</v>
      </c>
      <c r="FL2331">
        <v>0</v>
      </c>
    </row>
    <row r="2332" spans="1:168" x14ac:dyDescent="0.25">
      <c r="A2332" t="s">
        <v>518</v>
      </c>
      <c r="B2332">
        <v>0</v>
      </c>
      <c r="P2332">
        <v>0</v>
      </c>
      <c r="Q2332" t="s">
        <v>269</v>
      </c>
      <c r="R2332" t="s">
        <v>279</v>
      </c>
      <c r="V2332">
        <v>1</v>
      </c>
      <c r="W2332">
        <v>100</v>
      </c>
      <c r="X2332">
        <v>1.409</v>
      </c>
      <c r="AD2332">
        <v>0.39830188679245299</v>
      </c>
      <c r="AF2332">
        <v>0.32</v>
      </c>
      <c r="AH2332">
        <v>0.21</v>
      </c>
      <c r="AJ2332">
        <v>0.189</v>
      </c>
      <c r="BN2332">
        <v>6</v>
      </c>
      <c r="BO2332">
        <v>3.5</v>
      </c>
      <c r="BP2332">
        <v>4</v>
      </c>
      <c r="BQ2332">
        <v>2</v>
      </c>
      <c r="BR2332" t="str">
        <f t="shared" si="72"/>
        <v>1-Apr</v>
      </c>
      <c r="BS2332" t="str">
        <f t="shared" si="73"/>
        <v>1-Nov</v>
      </c>
      <c r="BT2332">
        <v>0.16</v>
      </c>
      <c r="BU2332">
        <v>250</v>
      </c>
      <c r="BV2332">
        <v>22</v>
      </c>
      <c r="BW2332">
        <v>63</v>
      </c>
      <c r="BX2332">
        <v>20</v>
      </c>
      <c r="BY2332">
        <v>0.8</v>
      </c>
      <c r="BZ2332">
        <v>12</v>
      </c>
      <c r="CA2332">
        <v>1000</v>
      </c>
      <c r="CB2332">
        <v>12</v>
      </c>
      <c r="CC2332">
        <v>7.4</v>
      </c>
      <c r="CD2332">
        <v>0.2</v>
      </c>
      <c r="CE2332">
        <v>0.7</v>
      </c>
      <c r="CG2332">
        <v>0.05</v>
      </c>
      <c r="CH2332">
        <v>0.5</v>
      </c>
      <c r="CJ2332">
        <v>100</v>
      </c>
      <c r="CK2332">
        <v>1.45</v>
      </c>
      <c r="CO2332">
        <v>7</v>
      </c>
      <c r="DK2332">
        <v>42</v>
      </c>
      <c r="DM2332">
        <v>19.899999999999999</v>
      </c>
      <c r="DO2332">
        <v>38</v>
      </c>
      <c r="EK2332">
        <v>0.21</v>
      </c>
      <c r="EM2332">
        <v>0.7</v>
      </c>
      <c r="EN2332">
        <v>1</v>
      </c>
      <c r="FI2332">
        <v>0.21</v>
      </c>
      <c r="FK2332">
        <v>0.7</v>
      </c>
      <c r="FL2332">
        <v>1</v>
      </c>
    </row>
    <row r="2333" spans="1:168" x14ac:dyDescent="0.25">
      <c r="A2333" t="s">
        <v>518</v>
      </c>
      <c r="B2333">
        <v>0</v>
      </c>
      <c r="P2333">
        <v>0</v>
      </c>
      <c r="Q2333" t="s">
        <v>269</v>
      </c>
      <c r="R2333" t="s">
        <v>279</v>
      </c>
      <c r="V2333">
        <v>2</v>
      </c>
      <c r="W2333">
        <v>200</v>
      </c>
      <c r="X2333">
        <v>1.409</v>
      </c>
      <c r="AD2333">
        <v>0.39830188679245299</v>
      </c>
      <c r="AF2333">
        <v>0.32</v>
      </c>
      <c r="AH2333">
        <v>0.21</v>
      </c>
      <c r="AJ2333">
        <v>0.21</v>
      </c>
      <c r="BN2333">
        <v>6</v>
      </c>
      <c r="BO2333">
        <v>3.5</v>
      </c>
      <c r="BP2333">
        <v>4</v>
      </c>
      <c r="BQ2333">
        <v>2</v>
      </c>
      <c r="BR2333" t="str">
        <f t="shared" si="72"/>
        <v>1-Apr</v>
      </c>
      <c r="BS2333" t="str">
        <f t="shared" si="73"/>
        <v>1-Nov</v>
      </c>
      <c r="BT2333">
        <v>0.16</v>
      </c>
      <c r="BU2333">
        <v>250</v>
      </c>
      <c r="BV2333">
        <v>22</v>
      </c>
      <c r="BW2333">
        <v>63</v>
      </c>
      <c r="BX2333">
        <v>20</v>
      </c>
      <c r="BY2333">
        <v>0.8</v>
      </c>
      <c r="BZ2333">
        <v>12</v>
      </c>
      <c r="CA2333">
        <v>1000</v>
      </c>
      <c r="CB2333">
        <v>12</v>
      </c>
      <c r="CC2333">
        <v>7.4</v>
      </c>
      <c r="CD2333">
        <v>0.2</v>
      </c>
      <c r="CE2333">
        <v>0.7</v>
      </c>
      <c r="CG2333">
        <v>0.03</v>
      </c>
      <c r="CH2333">
        <v>0.6</v>
      </c>
      <c r="CJ2333">
        <v>200</v>
      </c>
      <c r="CK2333">
        <v>1.45</v>
      </c>
      <c r="CO2333">
        <v>7</v>
      </c>
      <c r="DK2333">
        <v>42</v>
      </c>
      <c r="DM2333">
        <v>19.899999999999999</v>
      </c>
      <c r="DO2333">
        <v>38</v>
      </c>
      <c r="EK2333">
        <v>0.21</v>
      </c>
      <c r="EM2333">
        <v>0.7</v>
      </c>
      <c r="EN2333">
        <v>1</v>
      </c>
      <c r="FI2333">
        <v>0.21</v>
      </c>
      <c r="FK2333">
        <v>0.7</v>
      </c>
      <c r="FL2333">
        <v>1</v>
      </c>
    </row>
    <row r="2334" spans="1:168" x14ac:dyDescent="0.25">
      <c r="A2334" t="s">
        <v>518</v>
      </c>
      <c r="B2334">
        <v>0</v>
      </c>
      <c r="P2334">
        <v>0</v>
      </c>
      <c r="Q2334" t="s">
        <v>269</v>
      </c>
      <c r="R2334" t="s">
        <v>279</v>
      </c>
      <c r="V2334">
        <v>3</v>
      </c>
      <c r="W2334">
        <v>200</v>
      </c>
      <c r="X2334">
        <v>1.409</v>
      </c>
      <c r="AD2334">
        <v>0.39830188679245299</v>
      </c>
      <c r="AF2334">
        <v>0.32</v>
      </c>
      <c r="AH2334">
        <v>0.21</v>
      </c>
      <c r="AJ2334">
        <v>0.21</v>
      </c>
      <c r="BN2334">
        <v>6</v>
      </c>
      <c r="BO2334">
        <v>3.5</v>
      </c>
      <c r="BP2334">
        <v>4</v>
      </c>
      <c r="BQ2334">
        <v>2</v>
      </c>
      <c r="BR2334" t="str">
        <f t="shared" si="72"/>
        <v>1-Apr</v>
      </c>
      <c r="BS2334" t="str">
        <f t="shared" si="73"/>
        <v>1-Nov</v>
      </c>
      <c r="BT2334">
        <v>0.16</v>
      </c>
      <c r="BU2334">
        <v>250</v>
      </c>
      <c r="BV2334">
        <v>22</v>
      </c>
      <c r="BW2334">
        <v>63</v>
      </c>
      <c r="BX2334">
        <v>20</v>
      </c>
      <c r="BY2334">
        <v>0.8</v>
      </c>
      <c r="BZ2334">
        <v>12</v>
      </c>
      <c r="CA2334">
        <v>1000</v>
      </c>
      <c r="CB2334">
        <v>12</v>
      </c>
      <c r="CC2334">
        <v>7.4</v>
      </c>
      <c r="CD2334">
        <v>0.2</v>
      </c>
      <c r="CE2334">
        <v>0.7</v>
      </c>
      <c r="CG2334">
        <v>0.01</v>
      </c>
      <c r="CH2334">
        <v>0.8</v>
      </c>
      <c r="CJ2334">
        <v>200</v>
      </c>
      <c r="CK2334">
        <v>0.1</v>
      </c>
      <c r="CO2334">
        <v>7</v>
      </c>
      <c r="DK2334">
        <v>42</v>
      </c>
      <c r="DM2334">
        <v>19.899999999999999</v>
      </c>
      <c r="DO2334">
        <v>38</v>
      </c>
      <c r="EK2334">
        <v>0.21</v>
      </c>
      <c r="EM2334">
        <v>0.5</v>
      </c>
      <c r="EN2334">
        <v>0</v>
      </c>
      <c r="FI2334">
        <v>0.21</v>
      </c>
      <c r="FK2334">
        <v>0.5</v>
      </c>
      <c r="FL2334">
        <v>0</v>
      </c>
    </row>
    <row r="2335" spans="1:168" x14ac:dyDescent="0.25">
      <c r="A2335" t="s">
        <v>518</v>
      </c>
      <c r="B2335">
        <v>0</v>
      </c>
      <c r="P2335">
        <v>0</v>
      </c>
      <c r="Q2335" t="s">
        <v>269</v>
      </c>
      <c r="R2335" t="s">
        <v>279</v>
      </c>
      <c r="V2335">
        <v>4</v>
      </c>
      <c r="W2335">
        <v>100</v>
      </c>
      <c r="X2335">
        <v>1.409</v>
      </c>
      <c r="AD2335">
        <v>0.39830188679245299</v>
      </c>
      <c r="AF2335">
        <v>0.32</v>
      </c>
      <c r="AH2335">
        <v>0.21</v>
      </c>
      <c r="AJ2335">
        <v>0.21</v>
      </c>
      <c r="BN2335">
        <v>6</v>
      </c>
      <c r="BO2335">
        <v>3.5</v>
      </c>
      <c r="BP2335">
        <v>4</v>
      </c>
      <c r="BQ2335">
        <v>2</v>
      </c>
      <c r="BR2335" t="str">
        <f t="shared" si="72"/>
        <v>1-Apr</v>
      </c>
      <c r="BS2335" t="str">
        <f t="shared" si="73"/>
        <v>1-Nov</v>
      </c>
      <c r="BT2335">
        <v>0.16</v>
      </c>
      <c r="BU2335">
        <v>250</v>
      </c>
      <c r="BV2335">
        <v>22</v>
      </c>
      <c r="BW2335">
        <v>63</v>
      </c>
      <c r="BX2335">
        <v>20</v>
      </c>
      <c r="BY2335">
        <v>0.8</v>
      </c>
      <c r="BZ2335">
        <v>12</v>
      </c>
      <c r="CA2335">
        <v>1000</v>
      </c>
      <c r="CB2335">
        <v>12</v>
      </c>
      <c r="CC2335">
        <v>7.4</v>
      </c>
      <c r="CD2335">
        <v>0.2</v>
      </c>
      <c r="CE2335">
        <v>0.7</v>
      </c>
      <c r="CG2335">
        <v>0.01</v>
      </c>
      <c r="CH2335">
        <v>0.95</v>
      </c>
      <c r="CJ2335">
        <v>100</v>
      </c>
      <c r="CK2335">
        <v>0.1</v>
      </c>
      <c r="CO2335">
        <v>7</v>
      </c>
      <c r="DK2335">
        <v>42</v>
      </c>
      <c r="DM2335">
        <v>19.899999999999999</v>
      </c>
      <c r="DO2335">
        <v>38</v>
      </c>
      <c r="EK2335">
        <v>0.21</v>
      </c>
      <c r="EM2335">
        <v>0.4</v>
      </c>
      <c r="EN2335">
        <v>0</v>
      </c>
      <c r="FI2335">
        <v>0.21</v>
      </c>
      <c r="FK2335">
        <v>0.4</v>
      </c>
      <c r="FL2335">
        <v>0</v>
      </c>
    </row>
    <row r="2336" spans="1:168" x14ac:dyDescent="0.25">
      <c r="A2336" t="s">
        <v>518</v>
      </c>
      <c r="B2336">
        <v>0</v>
      </c>
      <c r="P2336">
        <v>0</v>
      </c>
      <c r="Q2336" t="s">
        <v>269</v>
      </c>
      <c r="R2336" t="s">
        <v>279</v>
      </c>
      <c r="V2336">
        <v>5</v>
      </c>
      <c r="W2336">
        <v>200</v>
      </c>
      <c r="X2336">
        <v>1.409</v>
      </c>
      <c r="AD2336">
        <v>0.39830188679245299</v>
      </c>
      <c r="AF2336">
        <v>0.32</v>
      </c>
      <c r="AH2336">
        <v>0.21</v>
      </c>
      <c r="AJ2336">
        <v>0.21</v>
      </c>
      <c r="BN2336">
        <v>6</v>
      </c>
      <c r="BO2336">
        <v>3.5</v>
      </c>
      <c r="BP2336">
        <v>4</v>
      </c>
      <c r="BQ2336">
        <v>2</v>
      </c>
      <c r="BR2336" t="str">
        <f t="shared" si="72"/>
        <v>1-Apr</v>
      </c>
      <c r="BS2336" t="str">
        <f t="shared" si="73"/>
        <v>1-Nov</v>
      </c>
      <c r="BT2336">
        <v>0.16</v>
      </c>
      <c r="BU2336">
        <v>250</v>
      </c>
      <c r="BV2336">
        <v>22</v>
      </c>
      <c r="BW2336">
        <v>63</v>
      </c>
      <c r="BX2336">
        <v>20</v>
      </c>
      <c r="BY2336">
        <v>0.8</v>
      </c>
      <c r="BZ2336">
        <v>12</v>
      </c>
      <c r="CA2336">
        <v>1000</v>
      </c>
      <c r="CB2336">
        <v>12</v>
      </c>
      <c r="CC2336">
        <v>7.4</v>
      </c>
      <c r="CD2336">
        <v>0.2</v>
      </c>
      <c r="CE2336">
        <v>0.7</v>
      </c>
      <c r="CG2336">
        <v>0.01</v>
      </c>
      <c r="CH2336">
        <v>0.95</v>
      </c>
      <c r="CJ2336">
        <v>200</v>
      </c>
      <c r="CK2336">
        <v>0.1</v>
      </c>
      <c r="CO2336">
        <v>7</v>
      </c>
      <c r="DK2336">
        <v>42</v>
      </c>
      <c r="DM2336">
        <v>19.899999999999999</v>
      </c>
      <c r="DO2336">
        <v>38</v>
      </c>
      <c r="EK2336">
        <v>0.21</v>
      </c>
      <c r="EM2336">
        <v>0.3</v>
      </c>
      <c r="EN2336">
        <v>0</v>
      </c>
      <c r="FI2336">
        <v>0.21</v>
      </c>
      <c r="FK2336">
        <v>0.3</v>
      </c>
      <c r="FL2336">
        <v>0</v>
      </c>
    </row>
    <row r="2337" spans="1:168" x14ac:dyDescent="0.25">
      <c r="A2337" t="s">
        <v>518</v>
      </c>
      <c r="B2337">
        <v>0</v>
      </c>
      <c r="P2337">
        <v>0</v>
      </c>
      <c r="Q2337" t="s">
        <v>269</v>
      </c>
      <c r="R2337" t="s">
        <v>279</v>
      </c>
      <c r="V2337">
        <v>6</v>
      </c>
      <c r="W2337">
        <v>100</v>
      </c>
      <c r="X2337">
        <v>1.409</v>
      </c>
      <c r="AD2337">
        <v>0.39830188679245299</v>
      </c>
      <c r="AF2337">
        <v>0.32</v>
      </c>
      <c r="AH2337">
        <v>0.21</v>
      </c>
      <c r="AJ2337">
        <v>0.21</v>
      </c>
      <c r="BN2337">
        <v>6</v>
      </c>
      <c r="BO2337">
        <v>3.5</v>
      </c>
      <c r="BP2337">
        <v>4</v>
      </c>
      <c r="BQ2337">
        <v>2</v>
      </c>
      <c r="BR2337" t="str">
        <f t="shared" si="72"/>
        <v>1-Apr</v>
      </c>
      <c r="BS2337" t="str">
        <f t="shared" si="73"/>
        <v>1-Nov</v>
      </c>
      <c r="BT2337">
        <v>0.16</v>
      </c>
      <c r="BU2337">
        <v>250</v>
      </c>
      <c r="BV2337">
        <v>22</v>
      </c>
      <c r="BW2337">
        <v>63</v>
      </c>
      <c r="BX2337">
        <v>20</v>
      </c>
      <c r="BY2337">
        <v>0.8</v>
      </c>
      <c r="BZ2337">
        <v>12</v>
      </c>
      <c r="CA2337">
        <v>1000</v>
      </c>
      <c r="CB2337">
        <v>12</v>
      </c>
      <c r="CC2337">
        <v>7.4</v>
      </c>
      <c r="CD2337">
        <v>0.2</v>
      </c>
      <c r="CE2337">
        <v>0.7</v>
      </c>
      <c r="CG2337">
        <v>0.01</v>
      </c>
      <c r="CH2337">
        <v>0.95</v>
      </c>
      <c r="CJ2337">
        <v>100</v>
      </c>
      <c r="CK2337">
        <v>0.1</v>
      </c>
      <c r="CO2337">
        <v>7</v>
      </c>
      <c r="DK2337">
        <v>42</v>
      </c>
      <c r="DM2337">
        <v>19.899999999999999</v>
      </c>
      <c r="DO2337">
        <v>38</v>
      </c>
      <c r="EK2337">
        <v>0.21</v>
      </c>
      <c r="EM2337">
        <v>0.3</v>
      </c>
      <c r="EN2337">
        <v>0</v>
      </c>
      <c r="FI2337">
        <v>0.21</v>
      </c>
      <c r="FK2337">
        <v>0.3</v>
      </c>
      <c r="FL2337">
        <v>0</v>
      </c>
    </row>
    <row r="2338" spans="1:168" x14ac:dyDescent="0.25">
      <c r="A2338" t="s">
        <v>518</v>
      </c>
      <c r="B2338">
        <v>0</v>
      </c>
      <c r="P2338">
        <v>0</v>
      </c>
      <c r="Q2338" t="s">
        <v>269</v>
      </c>
      <c r="R2338" t="s">
        <v>279</v>
      </c>
      <c r="V2338">
        <v>7</v>
      </c>
      <c r="W2338">
        <v>100</v>
      </c>
      <c r="X2338">
        <v>1.409</v>
      </c>
      <c r="AD2338">
        <v>0.39830188679245299</v>
      </c>
      <c r="AF2338">
        <v>0.32</v>
      </c>
      <c r="AH2338">
        <v>0.21</v>
      </c>
      <c r="AJ2338">
        <v>0.21</v>
      </c>
      <c r="BN2338">
        <v>6</v>
      </c>
      <c r="BO2338">
        <v>3.5</v>
      </c>
      <c r="BP2338">
        <v>4</v>
      </c>
      <c r="BQ2338">
        <v>2</v>
      </c>
      <c r="BR2338" t="str">
        <f t="shared" si="72"/>
        <v>1-Apr</v>
      </c>
      <c r="BS2338" t="str">
        <f t="shared" si="73"/>
        <v>1-Nov</v>
      </c>
      <c r="BT2338">
        <v>0.16</v>
      </c>
      <c r="BU2338">
        <v>250</v>
      </c>
      <c r="BV2338">
        <v>22</v>
      </c>
      <c r="BW2338">
        <v>63</v>
      </c>
      <c r="BX2338">
        <v>20</v>
      </c>
      <c r="BY2338">
        <v>0.8</v>
      </c>
      <c r="BZ2338">
        <v>12</v>
      </c>
      <c r="CA2338">
        <v>1000</v>
      </c>
      <c r="CB2338">
        <v>12</v>
      </c>
      <c r="CC2338">
        <v>7.4</v>
      </c>
      <c r="CD2338">
        <v>0.2</v>
      </c>
      <c r="CE2338">
        <v>0.7</v>
      </c>
      <c r="CG2338">
        <v>0.01</v>
      </c>
      <c r="CH2338">
        <v>0.95</v>
      </c>
      <c r="CJ2338">
        <v>100</v>
      </c>
      <c r="CK2338">
        <v>0.1</v>
      </c>
      <c r="CO2338">
        <v>7</v>
      </c>
      <c r="DK2338">
        <v>42</v>
      </c>
      <c r="DM2338">
        <v>19.899999999999999</v>
      </c>
      <c r="DO2338">
        <v>38</v>
      </c>
      <c r="EK2338">
        <v>0.21</v>
      </c>
      <c r="EM2338">
        <v>0.2</v>
      </c>
      <c r="EN2338">
        <v>0</v>
      </c>
      <c r="FI2338">
        <v>0.21</v>
      </c>
      <c r="FK2338">
        <v>0.2</v>
      </c>
      <c r="FL2338">
        <v>0</v>
      </c>
    </row>
    <row r="2339" spans="1:168" x14ac:dyDescent="0.25">
      <c r="A2339" t="s">
        <v>518</v>
      </c>
      <c r="B2339">
        <v>0</v>
      </c>
      <c r="P2339">
        <v>0</v>
      </c>
      <c r="Q2339" t="s">
        <v>269</v>
      </c>
      <c r="R2339" t="s">
        <v>279</v>
      </c>
      <c r="V2339">
        <v>8</v>
      </c>
      <c r="W2339">
        <v>200</v>
      </c>
      <c r="X2339">
        <v>1.409</v>
      </c>
      <c r="AD2339">
        <v>0.39830188679245299</v>
      </c>
      <c r="AF2339">
        <v>0.32</v>
      </c>
      <c r="AH2339">
        <v>0.21</v>
      </c>
      <c r="AJ2339">
        <v>0.21</v>
      </c>
      <c r="BN2339">
        <v>6</v>
      </c>
      <c r="BO2339">
        <v>3.5</v>
      </c>
      <c r="BP2339">
        <v>4</v>
      </c>
      <c r="BQ2339">
        <v>2</v>
      </c>
      <c r="BR2339" t="str">
        <f t="shared" si="72"/>
        <v>1-Apr</v>
      </c>
      <c r="BS2339" t="str">
        <f t="shared" si="73"/>
        <v>1-Nov</v>
      </c>
      <c r="BT2339">
        <v>0.16</v>
      </c>
      <c r="BU2339">
        <v>250</v>
      </c>
      <c r="BV2339">
        <v>22</v>
      </c>
      <c r="BW2339">
        <v>63</v>
      </c>
      <c r="BX2339">
        <v>20</v>
      </c>
      <c r="BY2339">
        <v>0.8</v>
      </c>
      <c r="BZ2339">
        <v>12</v>
      </c>
      <c r="CA2339">
        <v>1000</v>
      </c>
      <c r="CB2339">
        <v>12</v>
      </c>
      <c r="CC2339">
        <v>7.4</v>
      </c>
      <c r="CD2339">
        <v>0.2</v>
      </c>
      <c r="CE2339">
        <v>0.7</v>
      </c>
      <c r="CG2339">
        <v>0.01</v>
      </c>
      <c r="CH2339">
        <v>0.95</v>
      </c>
      <c r="CJ2339">
        <v>200</v>
      </c>
      <c r="CK2339">
        <v>0.1</v>
      </c>
      <c r="CO2339">
        <v>7</v>
      </c>
      <c r="DK2339">
        <v>42</v>
      </c>
      <c r="DM2339">
        <v>19.899999999999999</v>
      </c>
      <c r="DO2339">
        <v>38</v>
      </c>
      <c r="EK2339">
        <v>0.21</v>
      </c>
      <c r="EM2339">
        <v>0.2</v>
      </c>
      <c r="EN2339">
        <v>0</v>
      </c>
      <c r="FI2339">
        <v>0.21</v>
      </c>
      <c r="FK2339">
        <v>0.2</v>
      </c>
      <c r="FL2339">
        <v>0</v>
      </c>
    </row>
    <row r="2340" spans="1:168" x14ac:dyDescent="0.25">
      <c r="A2340" t="s">
        <v>518</v>
      </c>
      <c r="B2340">
        <v>0</v>
      </c>
      <c r="P2340">
        <v>0</v>
      </c>
      <c r="Q2340" t="s">
        <v>269</v>
      </c>
      <c r="R2340" t="s">
        <v>279</v>
      </c>
      <c r="V2340">
        <v>9</v>
      </c>
      <c r="W2340">
        <v>300</v>
      </c>
      <c r="X2340">
        <v>1.409</v>
      </c>
      <c r="AD2340">
        <v>0.39830188679245299</v>
      </c>
      <c r="AF2340">
        <v>0.32</v>
      </c>
      <c r="AH2340">
        <v>0.21</v>
      </c>
      <c r="AJ2340">
        <v>0.21</v>
      </c>
      <c r="BN2340">
        <v>6</v>
      </c>
      <c r="BO2340">
        <v>3.5</v>
      </c>
      <c r="BP2340">
        <v>4</v>
      </c>
      <c r="BQ2340">
        <v>2</v>
      </c>
      <c r="BR2340" t="str">
        <f t="shared" si="72"/>
        <v>1-Apr</v>
      </c>
      <c r="BS2340" t="str">
        <f t="shared" si="73"/>
        <v>1-Nov</v>
      </c>
      <c r="BT2340">
        <v>0.16</v>
      </c>
      <c r="BU2340">
        <v>250</v>
      </c>
      <c r="BV2340">
        <v>22</v>
      </c>
      <c r="BW2340">
        <v>63</v>
      </c>
      <c r="BX2340">
        <v>20</v>
      </c>
      <c r="BY2340">
        <v>0.8</v>
      </c>
      <c r="BZ2340">
        <v>12</v>
      </c>
      <c r="CA2340">
        <v>1000</v>
      </c>
      <c r="CB2340">
        <v>12</v>
      </c>
      <c r="CC2340">
        <v>7.4</v>
      </c>
      <c r="CD2340">
        <v>0.2</v>
      </c>
      <c r="CE2340">
        <v>0.7</v>
      </c>
      <c r="CG2340">
        <v>0.01</v>
      </c>
      <c r="CH2340">
        <v>0.95</v>
      </c>
      <c r="CJ2340">
        <v>300</v>
      </c>
      <c r="CK2340">
        <v>0.1</v>
      </c>
      <c r="CO2340">
        <v>7</v>
      </c>
      <c r="DK2340">
        <v>42</v>
      </c>
      <c r="DM2340">
        <v>19.899999999999999</v>
      </c>
      <c r="DO2340">
        <v>38</v>
      </c>
      <c r="EK2340">
        <v>0.21</v>
      </c>
      <c r="EM2340">
        <v>0.1</v>
      </c>
      <c r="EN2340">
        <v>0</v>
      </c>
      <c r="FI2340">
        <v>0.21</v>
      </c>
      <c r="FK2340">
        <v>0.1</v>
      </c>
      <c r="FL2340">
        <v>0</v>
      </c>
    </row>
    <row r="2341" spans="1:168" x14ac:dyDescent="0.25">
      <c r="A2341" t="s">
        <v>518</v>
      </c>
      <c r="B2341">
        <v>0</v>
      </c>
      <c r="P2341">
        <v>0</v>
      </c>
      <c r="Q2341" t="s">
        <v>269</v>
      </c>
      <c r="R2341" t="s">
        <v>279</v>
      </c>
      <c r="V2341">
        <v>10</v>
      </c>
      <c r="W2341">
        <v>300</v>
      </c>
      <c r="X2341">
        <v>1.409</v>
      </c>
      <c r="AD2341">
        <v>0.39830188679245299</v>
      </c>
      <c r="AF2341">
        <v>0.32</v>
      </c>
      <c r="AH2341">
        <v>0.21</v>
      </c>
      <c r="AJ2341">
        <v>0.21</v>
      </c>
      <c r="BN2341">
        <v>6</v>
      </c>
      <c r="BO2341">
        <v>3.5</v>
      </c>
      <c r="BP2341">
        <v>4</v>
      </c>
      <c r="BQ2341">
        <v>2</v>
      </c>
      <c r="BR2341" t="str">
        <f t="shared" si="72"/>
        <v>1-Apr</v>
      </c>
      <c r="BS2341" t="str">
        <f t="shared" si="73"/>
        <v>1-Nov</v>
      </c>
      <c r="BT2341">
        <v>0.16</v>
      </c>
      <c r="BU2341">
        <v>250</v>
      </c>
      <c r="BV2341">
        <v>22</v>
      </c>
      <c r="BW2341">
        <v>63</v>
      </c>
      <c r="BX2341">
        <v>20</v>
      </c>
      <c r="BY2341">
        <v>0.8</v>
      </c>
      <c r="BZ2341">
        <v>12</v>
      </c>
      <c r="CA2341">
        <v>1000</v>
      </c>
      <c r="CB2341">
        <v>12</v>
      </c>
      <c r="CC2341">
        <v>7.4</v>
      </c>
      <c r="CD2341">
        <v>0.2</v>
      </c>
      <c r="CE2341">
        <v>0.7</v>
      </c>
      <c r="CG2341">
        <v>0.01</v>
      </c>
      <c r="CH2341">
        <v>0.95</v>
      </c>
      <c r="CJ2341">
        <v>300</v>
      </c>
      <c r="CK2341">
        <v>0.1</v>
      </c>
      <c r="CO2341">
        <v>7</v>
      </c>
      <c r="DK2341">
        <v>42</v>
      </c>
      <c r="DM2341">
        <v>19.899999999999999</v>
      </c>
      <c r="DO2341">
        <v>38</v>
      </c>
      <c r="EK2341">
        <v>0.21</v>
      </c>
      <c r="EM2341">
        <v>0.1</v>
      </c>
      <c r="EN2341">
        <v>0</v>
      </c>
      <c r="FI2341">
        <v>0.21</v>
      </c>
      <c r="FK2341">
        <v>0.1</v>
      </c>
      <c r="FL2341">
        <v>0</v>
      </c>
    </row>
    <row r="2342" spans="1:168" x14ac:dyDescent="0.25">
      <c r="A2342" t="s">
        <v>519</v>
      </c>
      <c r="B2342">
        <v>0</v>
      </c>
      <c r="P2342">
        <v>0</v>
      </c>
      <c r="Q2342" t="s">
        <v>269</v>
      </c>
      <c r="R2342" t="s">
        <v>273</v>
      </c>
      <c r="V2342">
        <v>1</v>
      </c>
      <c r="W2342">
        <v>100</v>
      </c>
      <c r="X2342">
        <v>1.649</v>
      </c>
      <c r="AD2342">
        <v>0.30773584905660401</v>
      </c>
      <c r="AF2342">
        <v>0.23</v>
      </c>
      <c r="AH2342">
        <v>0.14000000000000001</v>
      </c>
      <c r="AJ2342">
        <v>0.126</v>
      </c>
      <c r="BN2342">
        <v>6</v>
      </c>
      <c r="BO2342">
        <v>3.5</v>
      </c>
      <c r="BP2342">
        <v>4</v>
      </c>
      <c r="BQ2342">
        <v>2</v>
      </c>
      <c r="BR2342" t="str">
        <f t="shared" si="72"/>
        <v>1-Apr</v>
      </c>
      <c r="BS2342" t="str">
        <f t="shared" si="73"/>
        <v>1-Nov</v>
      </c>
      <c r="BT2342">
        <v>0.16</v>
      </c>
      <c r="BU2342">
        <v>250</v>
      </c>
      <c r="BV2342">
        <v>22</v>
      </c>
      <c r="BW2342">
        <v>63</v>
      </c>
      <c r="BX2342">
        <v>20</v>
      </c>
      <c r="BY2342">
        <v>0.8</v>
      </c>
      <c r="BZ2342">
        <v>12</v>
      </c>
      <c r="CA2342">
        <v>1000</v>
      </c>
      <c r="CB2342">
        <v>12</v>
      </c>
      <c r="CC2342">
        <v>7.4</v>
      </c>
      <c r="CD2342">
        <v>0.2</v>
      </c>
      <c r="CE2342">
        <v>0.7</v>
      </c>
      <c r="CG2342">
        <v>0.05</v>
      </c>
      <c r="CH2342">
        <v>0.5</v>
      </c>
      <c r="CJ2342">
        <v>100</v>
      </c>
      <c r="CK2342">
        <v>0.9</v>
      </c>
      <c r="CO2342">
        <v>7</v>
      </c>
      <c r="DK2342">
        <v>73</v>
      </c>
      <c r="DM2342">
        <v>5.9</v>
      </c>
      <c r="DO2342">
        <v>21</v>
      </c>
      <c r="EK2342">
        <v>0.14000000000000001</v>
      </c>
      <c r="EM2342">
        <v>0.7</v>
      </c>
      <c r="EN2342">
        <v>1</v>
      </c>
      <c r="FI2342">
        <v>0.14000000000000001</v>
      </c>
      <c r="FK2342">
        <v>0.7</v>
      </c>
      <c r="FL2342">
        <v>1</v>
      </c>
    </row>
    <row r="2343" spans="1:168" x14ac:dyDescent="0.25">
      <c r="A2343" t="s">
        <v>519</v>
      </c>
      <c r="B2343">
        <v>0</v>
      </c>
      <c r="P2343">
        <v>0</v>
      </c>
      <c r="Q2343" t="s">
        <v>269</v>
      </c>
      <c r="R2343" t="s">
        <v>273</v>
      </c>
      <c r="V2343">
        <v>2</v>
      </c>
      <c r="W2343">
        <v>200</v>
      </c>
      <c r="X2343">
        <v>1.649</v>
      </c>
      <c r="AD2343">
        <v>0.30773584905660401</v>
      </c>
      <c r="AF2343">
        <v>0.23</v>
      </c>
      <c r="AH2343">
        <v>0.14000000000000001</v>
      </c>
      <c r="AJ2343">
        <v>0.14000000000000001</v>
      </c>
      <c r="BN2343">
        <v>6</v>
      </c>
      <c r="BO2343">
        <v>3.5</v>
      </c>
      <c r="BP2343">
        <v>4</v>
      </c>
      <c r="BQ2343">
        <v>2</v>
      </c>
      <c r="BR2343" t="str">
        <f t="shared" si="72"/>
        <v>1-Apr</v>
      </c>
      <c r="BS2343" t="str">
        <f t="shared" si="73"/>
        <v>1-Nov</v>
      </c>
      <c r="BT2343">
        <v>0.16</v>
      </c>
      <c r="BU2343">
        <v>250</v>
      </c>
      <c r="BV2343">
        <v>22</v>
      </c>
      <c r="BW2343">
        <v>63</v>
      </c>
      <c r="BX2343">
        <v>20</v>
      </c>
      <c r="BY2343">
        <v>0.8</v>
      </c>
      <c r="BZ2343">
        <v>12</v>
      </c>
      <c r="CA2343">
        <v>1000</v>
      </c>
      <c r="CB2343">
        <v>12</v>
      </c>
      <c r="CC2343">
        <v>7.4</v>
      </c>
      <c r="CD2343">
        <v>0.2</v>
      </c>
      <c r="CE2343">
        <v>0.7</v>
      </c>
      <c r="CG2343">
        <v>0.03</v>
      </c>
      <c r="CH2343">
        <v>0.6</v>
      </c>
      <c r="CJ2343">
        <v>200</v>
      </c>
      <c r="CK2343">
        <v>0.9</v>
      </c>
      <c r="CO2343">
        <v>7</v>
      </c>
      <c r="DK2343">
        <v>73</v>
      </c>
      <c r="DM2343">
        <v>5.9</v>
      </c>
      <c r="DO2343">
        <v>21</v>
      </c>
      <c r="EK2343">
        <v>0.14000000000000001</v>
      </c>
      <c r="EM2343">
        <v>0.7</v>
      </c>
      <c r="EN2343">
        <v>1</v>
      </c>
      <c r="FI2343">
        <v>0.14000000000000001</v>
      </c>
      <c r="FK2343">
        <v>0.7</v>
      </c>
      <c r="FL2343">
        <v>1</v>
      </c>
    </row>
    <row r="2344" spans="1:168" x14ac:dyDescent="0.25">
      <c r="A2344" t="s">
        <v>519</v>
      </c>
      <c r="B2344">
        <v>0</v>
      </c>
      <c r="P2344">
        <v>0</v>
      </c>
      <c r="Q2344" t="s">
        <v>269</v>
      </c>
      <c r="R2344" t="s">
        <v>273</v>
      </c>
      <c r="V2344">
        <v>3</v>
      </c>
      <c r="W2344">
        <v>200</v>
      </c>
      <c r="X2344">
        <v>1.5189999999999999</v>
      </c>
      <c r="AD2344">
        <v>0.35679245283018901</v>
      </c>
      <c r="AF2344">
        <v>0.28999999999999998</v>
      </c>
      <c r="AH2344">
        <v>0.18</v>
      </c>
      <c r="AJ2344">
        <v>0.18</v>
      </c>
      <c r="BN2344">
        <v>6</v>
      </c>
      <c r="BO2344">
        <v>3.5</v>
      </c>
      <c r="BP2344">
        <v>4</v>
      </c>
      <c r="BQ2344">
        <v>2</v>
      </c>
      <c r="BR2344" t="str">
        <f t="shared" si="72"/>
        <v>1-Apr</v>
      </c>
      <c r="BS2344" t="str">
        <f t="shared" si="73"/>
        <v>1-Nov</v>
      </c>
      <c r="BT2344">
        <v>0.16</v>
      </c>
      <c r="BU2344">
        <v>250</v>
      </c>
      <c r="BV2344">
        <v>22</v>
      </c>
      <c r="BW2344">
        <v>63</v>
      </c>
      <c r="BX2344">
        <v>20</v>
      </c>
      <c r="BY2344">
        <v>0.8</v>
      </c>
      <c r="BZ2344">
        <v>12</v>
      </c>
      <c r="CA2344">
        <v>1000</v>
      </c>
      <c r="CB2344">
        <v>12</v>
      </c>
      <c r="CC2344">
        <v>7.4</v>
      </c>
      <c r="CD2344">
        <v>0.2</v>
      </c>
      <c r="CE2344">
        <v>0.7</v>
      </c>
      <c r="CG2344">
        <v>0.01</v>
      </c>
      <c r="CH2344">
        <v>0.8</v>
      </c>
      <c r="CJ2344">
        <v>200</v>
      </c>
      <c r="CK2344">
        <v>0.3</v>
      </c>
      <c r="CO2344">
        <v>7</v>
      </c>
      <c r="DK2344">
        <v>61</v>
      </c>
      <c r="DM2344">
        <v>11.9</v>
      </c>
      <c r="DO2344">
        <v>27</v>
      </c>
      <c r="EK2344">
        <v>0.18</v>
      </c>
      <c r="EM2344">
        <v>0.5</v>
      </c>
      <c r="EN2344">
        <v>1</v>
      </c>
      <c r="FI2344">
        <v>0.18</v>
      </c>
      <c r="FK2344">
        <v>0.5</v>
      </c>
      <c r="FL2344">
        <v>1</v>
      </c>
    </row>
    <row r="2345" spans="1:168" x14ac:dyDescent="0.25">
      <c r="A2345" t="s">
        <v>519</v>
      </c>
      <c r="B2345">
        <v>0</v>
      </c>
      <c r="P2345">
        <v>0</v>
      </c>
      <c r="Q2345" t="s">
        <v>269</v>
      </c>
      <c r="R2345" t="s">
        <v>273</v>
      </c>
      <c r="V2345">
        <v>4</v>
      </c>
      <c r="W2345">
        <v>100</v>
      </c>
      <c r="X2345">
        <v>1.5189999999999999</v>
      </c>
      <c r="AD2345">
        <v>0.35679245283018901</v>
      </c>
      <c r="AF2345">
        <v>0.28999999999999998</v>
      </c>
      <c r="AH2345">
        <v>0.18</v>
      </c>
      <c r="AJ2345">
        <v>0.18</v>
      </c>
      <c r="BN2345">
        <v>6</v>
      </c>
      <c r="BO2345">
        <v>3.5</v>
      </c>
      <c r="BP2345">
        <v>4</v>
      </c>
      <c r="BQ2345">
        <v>2</v>
      </c>
      <c r="BR2345" t="str">
        <f t="shared" si="72"/>
        <v>1-Apr</v>
      </c>
      <c r="BS2345" t="str">
        <f t="shared" si="73"/>
        <v>1-Nov</v>
      </c>
      <c r="BT2345">
        <v>0.16</v>
      </c>
      <c r="BU2345">
        <v>250</v>
      </c>
      <c r="BV2345">
        <v>22</v>
      </c>
      <c r="BW2345">
        <v>63</v>
      </c>
      <c r="BX2345">
        <v>20</v>
      </c>
      <c r="BY2345">
        <v>0.8</v>
      </c>
      <c r="BZ2345">
        <v>12</v>
      </c>
      <c r="CA2345">
        <v>1000</v>
      </c>
      <c r="CB2345">
        <v>12</v>
      </c>
      <c r="CC2345">
        <v>7.4</v>
      </c>
      <c r="CD2345">
        <v>0.2</v>
      </c>
      <c r="CE2345">
        <v>0.7</v>
      </c>
      <c r="CG2345">
        <v>0.01</v>
      </c>
      <c r="CH2345">
        <v>0.95</v>
      </c>
      <c r="CJ2345">
        <v>100</v>
      </c>
      <c r="CK2345">
        <v>0.3</v>
      </c>
      <c r="CO2345">
        <v>7</v>
      </c>
      <c r="DK2345">
        <v>61</v>
      </c>
      <c r="DM2345">
        <v>11.9</v>
      </c>
      <c r="DO2345">
        <v>27</v>
      </c>
      <c r="EK2345">
        <v>0.18</v>
      </c>
      <c r="EM2345">
        <v>0.4</v>
      </c>
      <c r="EN2345">
        <v>0</v>
      </c>
      <c r="FI2345">
        <v>0.18</v>
      </c>
      <c r="FK2345">
        <v>0.4</v>
      </c>
      <c r="FL2345">
        <v>0</v>
      </c>
    </row>
    <row r="2346" spans="1:168" x14ac:dyDescent="0.25">
      <c r="A2346" t="s">
        <v>519</v>
      </c>
      <c r="B2346">
        <v>0</v>
      </c>
      <c r="P2346">
        <v>0</v>
      </c>
      <c r="Q2346" t="s">
        <v>269</v>
      </c>
      <c r="R2346" t="s">
        <v>273</v>
      </c>
      <c r="V2346">
        <v>5</v>
      </c>
      <c r="W2346">
        <v>200</v>
      </c>
      <c r="X2346">
        <v>1.5189999999999999</v>
      </c>
      <c r="AD2346">
        <v>0.35679245283018901</v>
      </c>
      <c r="AF2346">
        <v>0.28999999999999998</v>
      </c>
      <c r="AH2346">
        <v>0.18</v>
      </c>
      <c r="AJ2346">
        <v>0.18</v>
      </c>
      <c r="BN2346">
        <v>6</v>
      </c>
      <c r="BO2346">
        <v>3.5</v>
      </c>
      <c r="BP2346">
        <v>4</v>
      </c>
      <c r="BQ2346">
        <v>2</v>
      </c>
      <c r="BR2346" t="str">
        <f t="shared" si="72"/>
        <v>1-Apr</v>
      </c>
      <c r="BS2346" t="str">
        <f t="shared" si="73"/>
        <v>1-Nov</v>
      </c>
      <c r="BT2346">
        <v>0.16</v>
      </c>
      <c r="BU2346">
        <v>250</v>
      </c>
      <c r="BV2346">
        <v>22</v>
      </c>
      <c r="BW2346">
        <v>63</v>
      </c>
      <c r="BX2346">
        <v>20</v>
      </c>
      <c r="BY2346">
        <v>0.8</v>
      </c>
      <c r="BZ2346">
        <v>12</v>
      </c>
      <c r="CA2346">
        <v>1000</v>
      </c>
      <c r="CB2346">
        <v>12</v>
      </c>
      <c r="CC2346">
        <v>7.4</v>
      </c>
      <c r="CD2346">
        <v>0.2</v>
      </c>
      <c r="CE2346">
        <v>0.7</v>
      </c>
      <c r="CG2346">
        <v>0.01</v>
      </c>
      <c r="CH2346">
        <v>0.95</v>
      </c>
      <c r="CJ2346">
        <v>200</v>
      </c>
      <c r="CK2346">
        <v>0.3</v>
      </c>
      <c r="CO2346">
        <v>7</v>
      </c>
      <c r="DK2346">
        <v>61</v>
      </c>
      <c r="DM2346">
        <v>11.9</v>
      </c>
      <c r="DO2346">
        <v>27</v>
      </c>
      <c r="EK2346">
        <v>0.18</v>
      </c>
      <c r="EM2346">
        <v>0.3</v>
      </c>
      <c r="EN2346">
        <v>0</v>
      </c>
      <c r="FI2346">
        <v>0.18</v>
      </c>
      <c r="FK2346">
        <v>0.3</v>
      </c>
      <c r="FL2346">
        <v>0</v>
      </c>
    </row>
    <row r="2347" spans="1:168" x14ac:dyDescent="0.25">
      <c r="A2347" t="s">
        <v>519</v>
      </c>
      <c r="B2347">
        <v>0</v>
      </c>
      <c r="P2347">
        <v>0</v>
      </c>
      <c r="Q2347" t="s">
        <v>269</v>
      </c>
      <c r="R2347" t="s">
        <v>273</v>
      </c>
      <c r="V2347">
        <v>6</v>
      </c>
      <c r="W2347">
        <v>100</v>
      </c>
      <c r="X2347">
        <v>1.5189999999999999</v>
      </c>
      <c r="AD2347">
        <v>0.35679245283018901</v>
      </c>
      <c r="AF2347">
        <v>0.28999999999999998</v>
      </c>
      <c r="AH2347">
        <v>0.18</v>
      </c>
      <c r="AJ2347">
        <v>0.18</v>
      </c>
      <c r="BN2347">
        <v>6</v>
      </c>
      <c r="BO2347">
        <v>3.5</v>
      </c>
      <c r="BP2347">
        <v>4</v>
      </c>
      <c r="BQ2347">
        <v>2</v>
      </c>
      <c r="BR2347" t="str">
        <f t="shared" si="72"/>
        <v>1-Apr</v>
      </c>
      <c r="BS2347" t="str">
        <f t="shared" si="73"/>
        <v>1-Nov</v>
      </c>
      <c r="BT2347">
        <v>0.16</v>
      </c>
      <c r="BU2347">
        <v>250</v>
      </c>
      <c r="BV2347">
        <v>22</v>
      </c>
      <c r="BW2347">
        <v>63</v>
      </c>
      <c r="BX2347">
        <v>20</v>
      </c>
      <c r="BY2347">
        <v>0.8</v>
      </c>
      <c r="BZ2347">
        <v>12</v>
      </c>
      <c r="CA2347">
        <v>1000</v>
      </c>
      <c r="CB2347">
        <v>12</v>
      </c>
      <c r="CC2347">
        <v>7.4</v>
      </c>
      <c r="CD2347">
        <v>0.2</v>
      </c>
      <c r="CE2347">
        <v>0.7</v>
      </c>
      <c r="CG2347">
        <v>0.01</v>
      </c>
      <c r="CH2347">
        <v>0.95</v>
      </c>
      <c r="CJ2347">
        <v>100</v>
      </c>
      <c r="CK2347">
        <v>0.3</v>
      </c>
      <c r="CO2347">
        <v>7</v>
      </c>
      <c r="DK2347">
        <v>61</v>
      </c>
      <c r="DM2347">
        <v>11.9</v>
      </c>
      <c r="DO2347">
        <v>27</v>
      </c>
      <c r="EK2347">
        <v>0.18</v>
      </c>
      <c r="EM2347">
        <v>0.3</v>
      </c>
      <c r="EN2347">
        <v>0</v>
      </c>
      <c r="FI2347">
        <v>0.18</v>
      </c>
      <c r="FK2347">
        <v>0.3</v>
      </c>
      <c r="FL2347">
        <v>0</v>
      </c>
    </row>
    <row r="2348" spans="1:168" x14ac:dyDescent="0.25">
      <c r="A2348" t="s">
        <v>519</v>
      </c>
      <c r="B2348">
        <v>0</v>
      </c>
      <c r="P2348">
        <v>0</v>
      </c>
      <c r="Q2348" t="s">
        <v>269</v>
      </c>
      <c r="R2348" t="s">
        <v>273</v>
      </c>
      <c r="V2348">
        <v>7</v>
      </c>
      <c r="W2348">
        <v>100</v>
      </c>
      <c r="X2348">
        <v>1.5189999999999999</v>
      </c>
      <c r="AD2348">
        <v>0.35679245283018901</v>
      </c>
      <c r="AF2348">
        <v>0.28999999999999998</v>
      </c>
      <c r="AH2348">
        <v>0.18</v>
      </c>
      <c r="AJ2348">
        <v>0.18</v>
      </c>
      <c r="BN2348">
        <v>6</v>
      </c>
      <c r="BO2348">
        <v>3.5</v>
      </c>
      <c r="BP2348">
        <v>4</v>
      </c>
      <c r="BQ2348">
        <v>2</v>
      </c>
      <c r="BR2348" t="str">
        <f t="shared" si="72"/>
        <v>1-Apr</v>
      </c>
      <c r="BS2348" t="str">
        <f t="shared" si="73"/>
        <v>1-Nov</v>
      </c>
      <c r="BT2348">
        <v>0.16</v>
      </c>
      <c r="BU2348">
        <v>250</v>
      </c>
      <c r="BV2348">
        <v>22</v>
      </c>
      <c r="BW2348">
        <v>63</v>
      </c>
      <c r="BX2348">
        <v>20</v>
      </c>
      <c r="BY2348">
        <v>0.8</v>
      </c>
      <c r="BZ2348">
        <v>12</v>
      </c>
      <c r="CA2348">
        <v>1000</v>
      </c>
      <c r="CB2348">
        <v>12</v>
      </c>
      <c r="CC2348">
        <v>7.4</v>
      </c>
      <c r="CD2348">
        <v>0.2</v>
      </c>
      <c r="CE2348">
        <v>0.7</v>
      </c>
      <c r="CG2348">
        <v>0.01</v>
      </c>
      <c r="CH2348">
        <v>0.95</v>
      </c>
      <c r="CJ2348">
        <v>100</v>
      </c>
      <c r="CK2348">
        <v>0.3</v>
      </c>
      <c r="CO2348">
        <v>7</v>
      </c>
      <c r="DK2348">
        <v>61</v>
      </c>
      <c r="DM2348">
        <v>11.9</v>
      </c>
      <c r="DO2348">
        <v>27</v>
      </c>
      <c r="EK2348">
        <v>0.18</v>
      </c>
      <c r="EM2348">
        <v>0.2</v>
      </c>
      <c r="EN2348">
        <v>0</v>
      </c>
      <c r="FI2348">
        <v>0.18</v>
      </c>
      <c r="FK2348">
        <v>0.2</v>
      </c>
      <c r="FL2348">
        <v>0</v>
      </c>
    </row>
    <row r="2349" spans="1:168" x14ac:dyDescent="0.25">
      <c r="A2349" t="s">
        <v>519</v>
      </c>
      <c r="B2349">
        <v>0</v>
      </c>
      <c r="P2349">
        <v>0</v>
      </c>
      <c r="Q2349" t="s">
        <v>269</v>
      </c>
      <c r="R2349" t="s">
        <v>273</v>
      </c>
      <c r="V2349">
        <v>8</v>
      </c>
      <c r="W2349">
        <v>200</v>
      </c>
      <c r="X2349">
        <v>1.5189999999999999</v>
      </c>
      <c r="AD2349">
        <v>0.35679245283018901</v>
      </c>
      <c r="AF2349">
        <v>0.28999999999999998</v>
      </c>
      <c r="AH2349">
        <v>0.18</v>
      </c>
      <c r="AJ2349">
        <v>0.18</v>
      </c>
      <c r="BN2349">
        <v>6</v>
      </c>
      <c r="BO2349">
        <v>3.5</v>
      </c>
      <c r="BP2349">
        <v>4</v>
      </c>
      <c r="BQ2349">
        <v>2</v>
      </c>
      <c r="BR2349" t="str">
        <f t="shared" si="72"/>
        <v>1-Apr</v>
      </c>
      <c r="BS2349" t="str">
        <f t="shared" si="73"/>
        <v>1-Nov</v>
      </c>
      <c r="BT2349">
        <v>0.16</v>
      </c>
      <c r="BU2349">
        <v>250</v>
      </c>
      <c r="BV2349">
        <v>22</v>
      </c>
      <c r="BW2349">
        <v>63</v>
      </c>
      <c r="BX2349">
        <v>20</v>
      </c>
      <c r="BY2349">
        <v>0.8</v>
      </c>
      <c r="BZ2349">
        <v>12</v>
      </c>
      <c r="CA2349">
        <v>1000</v>
      </c>
      <c r="CB2349">
        <v>12</v>
      </c>
      <c r="CC2349">
        <v>7.4</v>
      </c>
      <c r="CD2349">
        <v>0.2</v>
      </c>
      <c r="CE2349">
        <v>0.7</v>
      </c>
      <c r="CG2349">
        <v>0.01</v>
      </c>
      <c r="CH2349">
        <v>0.95</v>
      </c>
      <c r="CJ2349">
        <v>200</v>
      </c>
      <c r="CK2349">
        <v>0.3</v>
      </c>
      <c r="CO2349">
        <v>7</v>
      </c>
      <c r="DK2349">
        <v>61</v>
      </c>
      <c r="DM2349">
        <v>11.9</v>
      </c>
      <c r="DO2349">
        <v>27</v>
      </c>
      <c r="EK2349">
        <v>0.18</v>
      </c>
      <c r="EM2349">
        <v>0.2</v>
      </c>
      <c r="EN2349">
        <v>0</v>
      </c>
      <c r="FI2349">
        <v>0.18</v>
      </c>
      <c r="FK2349">
        <v>0.2</v>
      </c>
      <c r="FL2349">
        <v>0</v>
      </c>
    </row>
    <row r="2350" spans="1:168" x14ac:dyDescent="0.25">
      <c r="A2350" t="s">
        <v>519</v>
      </c>
      <c r="B2350">
        <v>0</v>
      </c>
      <c r="P2350">
        <v>0</v>
      </c>
      <c r="Q2350" t="s">
        <v>269</v>
      </c>
      <c r="R2350" t="s">
        <v>273</v>
      </c>
      <c r="V2350">
        <v>9</v>
      </c>
      <c r="W2350">
        <v>300</v>
      </c>
      <c r="X2350">
        <v>1.5189999999999999</v>
      </c>
      <c r="AD2350">
        <v>0.35679245283018901</v>
      </c>
      <c r="AF2350">
        <v>0.28999999999999998</v>
      </c>
      <c r="AH2350">
        <v>0.18</v>
      </c>
      <c r="AJ2350">
        <v>0.18</v>
      </c>
      <c r="BN2350">
        <v>6</v>
      </c>
      <c r="BO2350">
        <v>3.5</v>
      </c>
      <c r="BP2350">
        <v>4</v>
      </c>
      <c r="BQ2350">
        <v>2</v>
      </c>
      <c r="BR2350" t="str">
        <f t="shared" si="72"/>
        <v>1-Apr</v>
      </c>
      <c r="BS2350" t="str">
        <f t="shared" si="73"/>
        <v>1-Nov</v>
      </c>
      <c r="BT2350">
        <v>0.16</v>
      </c>
      <c r="BU2350">
        <v>250</v>
      </c>
      <c r="BV2350">
        <v>22</v>
      </c>
      <c r="BW2350">
        <v>63</v>
      </c>
      <c r="BX2350">
        <v>20</v>
      </c>
      <c r="BY2350">
        <v>0.8</v>
      </c>
      <c r="BZ2350">
        <v>12</v>
      </c>
      <c r="CA2350">
        <v>1000</v>
      </c>
      <c r="CB2350">
        <v>12</v>
      </c>
      <c r="CC2350">
        <v>7.4</v>
      </c>
      <c r="CD2350">
        <v>0.2</v>
      </c>
      <c r="CE2350">
        <v>0.7</v>
      </c>
      <c r="CG2350">
        <v>0.01</v>
      </c>
      <c r="CH2350">
        <v>0.95</v>
      </c>
      <c r="CJ2350">
        <v>300</v>
      </c>
      <c r="CK2350">
        <v>0.3</v>
      </c>
      <c r="CO2350">
        <v>7</v>
      </c>
      <c r="DK2350">
        <v>61</v>
      </c>
      <c r="DM2350">
        <v>11.9</v>
      </c>
      <c r="DO2350">
        <v>27</v>
      </c>
      <c r="EK2350">
        <v>0.18</v>
      </c>
      <c r="EM2350">
        <v>0.1</v>
      </c>
      <c r="EN2350">
        <v>0</v>
      </c>
      <c r="FI2350">
        <v>0.18</v>
      </c>
      <c r="FK2350">
        <v>0.1</v>
      </c>
      <c r="FL2350">
        <v>0</v>
      </c>
    </row>
    <row r="2351" spans="1:168" x14ac:dyDescent="0.25">
      <c r="A2351" t="s">
        <v>519</v>
      </c>
      <c r="B2351">
        <v>0</v>
      </c>
      <c r="P2351">
        <v>0</v>
      </c>
      <c r="Q2351" t="s">
        <v>269</v>
      </c>
      <c r="R2351" t="s">
        <v>273</v>
      </c>
      <c r="V2351">
        <v>10</v>
      </c>
      <c r="W2351">
        <v>300</v>
      </c>
      <c r="X2351">
        <v>1.5189999999999999</v>
      </c>
      <c r="AD2351">
        <v>0.35679245283018901</v>
      </c>
      <c r="AF2351">
        <v>0.28999999999999998</v>
      </c>
      <c r="AH2351">
        <v>0.18</v>
      </c>
      <c r="AJ2351">
        <v>0.18</v>
      </c>
      <c r="BN2351">
        <v>6</v>
      </c>
      <c r="BO2351">
        <v>3.5</v>
      </c>
      <c r="BP2351">
        <v>4</v>
      </c>
      <c r="BQ2351">
        <v>2</v>
      </c>
      <c r="BR2351" t="str">
        <f t="shared" si="72"/>
        <v>1-Apr</v>
      </c>
      <c r="BS2351" t="str">
        <f t="shared" si="73"/>
        <v>1-Nov</v>
      </c>
      <c r="BT2351">
        <v>0.16</v>
      </c>
      <c r="BU2351">
        <v>250</v>
      </c>
      <c r="BV2351">
        <v>22</v>
      </c>
      <c r="BW2351">
        <v>63</v>
      </c>
      <c r="BX2351">
        <v>20</v>
      </c>
      <c r="BY2351">
        <v>0.8</v>
      </c>
      <c r="BZ2351">
        <v>12</v>
      </c>
      <c r="CA2351">
        <v>1000</v>
      </c>
      <c r="CB2351">
        <v>12</v>
      </c>
      <c r="CC2351">
        <v>7.4</v>
      </c>
      <c r="CD2351">
        <v>0.2</v>
      </c>
      <c r="CE2351">
        <v>0.7</v>
      </c>
      <c r="CG2351">
        <v>0.01</v>
      </c>
      <c r="CH2351">
        <v>0.95</v>
      </c>
      <c r="CJ2351">
        <v>300</v>
      </c>
      <c r="CK2351">
        <v>0.3</v>
      </c>
      <c r="CO2351">
        <v>7</v>
      </c>
      <c r="DK2351">
        <v>61</v>
      </c>
      <c r="DM2351">
        <v>11.9</v>
      </c>
      <c r="DO2351">
        <v>27</v>
      </c>
      <c r="EK2351">
        <v>0.18</v>
      </c>
      <c r="EM2351">
        <v>0.1</v>
      </c>
      <c r="EN2351">
        <v>0</v>
      </c>
      <c r="FI2351">
        <v>0.18</v>
      </c>
      <c r="FK2351">
        <v>0.1</v>
      </c>
      <c r="FL2351">
        <v>0</v>
      </c>
    </row>
    <row r="2352" spans="1:168" x14ac:dyDescent="0.25">
      <c r="A2352" t="s">
        <v>520</v>
      </c>
      <c r="B2352">
        <v>0</v>
      </c>
      <c r="P2352">
        <v>0</v>
      </c>
      <c r="Q2352" t="s">
        <v>269</v>
      </c>
      <c r="R2352" t="s">
        <v>279</v>
      </c>
      <c r="V2352">
        <v>1</v>
      </c>
      <c r="W2352">
        <v>100</v>
      </c>
      <c r="X2352">
        <v>1.379</v>
      </c>
      <c r="AD2352">
        <v>0.409622641509434</v>
      </c>
      <c r="AF2352">
        <v>0.34</v>
      </c>
      <c r="AH2352">
        <v>0.21</v>
      </c>
      <c r="AJ2352">
        <v>0.189</v>
      </c>
      <c r="BN2352">
        <v>6</v>
      </c>
      <c r="BO2352">
        <v>3.5</v>
      </c>
      <c r="BP2352">
        <v>4</v>
      </c>
      <c r="BQ2352">
        <v>2</v>
      </c>
      <c r="BR2352" t="str">
        <f t="shared" si="72"/>
        <v>1-Apr</v>
      </c>
      <c r="BS2352" t="str">
        <f t="shared" si="73"/>
        <v>1-Nov</v>
      </c>
      <c r="BT2352">
        <v>0.16</v>
      </c>
      <c r="BU2352">
        <v>250</v>
      </c>
      <c r="BV2352">
        <v>22</v>
      </c>
      <c r="BW2352">
        <v>63</v>
      </c>
      <c r="BX2352">
        <v>20</v>
      </c>
      <c r="BY2352">
        <v>0.8</v>
      </c>
      <c r="BZ2352">
        <v>12</v>
      </c>
      <c r="CA2352">
        <v>1000</v>
      </c>
      <c r="CB2352">
        <v>12</v>
      </c>
      <c r="CC2352">
        <v>7.4</v>
      </c>
      <c r="CD2352">
        <v>0.2</v>
      </c>
      <c r="CE2352">
        <v>0.7</v>
      </c>
      <c r="CG2352">
        <v>0.05</v>
      </c>
      <c r="CH2352">
        <v>0.5</v>
      </c>
      <c r="CJ2352">
        <v>100</v>
      </c>
      <c r="CK2352">
        <v>1.61</v>
      </c>
      <c r="CO2352">
        <v>7</v>
      </c>
      <c r="DK2352">
        <v>42</v>
      </c>
      <c r="DM2352">
        <v>23.9</v>
      </c>
      <c r="DO2352">
        <v>34</v>
      </c>
      <c r="EK2352">
        <v>0.21</v>
      </c>
      <c r="EM2352">
        <v>0.7</v>
      </c>
      <c r="EN2352">
        <v>1</v>
      </c>
      <c r="FI2352">
        <v>0.21</v>
      </c>
      <c r="FK2352">
        <v>0.7</v>
      </c>
      <c r="FL2352">
        <v>1</v>
      </c>
    </row>
    <row r="2353" spans="1:168" x14ac:dyDescent="0.25">
      <c r="A2353" t="s">
        <v>520</v>
      </c>
      <c r="B2353">
        <v>0</v>
      </c>
      <c r="P2353">
        <v>0</v>
      </c>
      <c r="Q2353" t="s">
        <v>269</v>
      </c>
      <c r="R2353" t="s">
        <v>279</v>
      </c>
      <c r="V2353">
        <v>2</v>
      </c>
      <c r="W2353">
        <v>200</v>
      </c>
      <c r="X2353">
        <v>1.379</v>
      </c>
      <c r="AD2353">
        <v>0.409622641509434</v>
      </c>
      <c r="AF2353">
        <v>0.34</v>
      </c>
      <c r="AH2353">
        <v>0.21</v>
      </c>
      <c r="AJ2353">
        <v>0.21</v>
      </c>
      <c r="BN2353">
        <v>6</v>
      </c>
      <c r="BO2353">
        <v>3.5</v>
      </c>
      <c r="BP2353">
        <v>4</v>
      </c>
      <c r="BQ2353">
        <v>2</v>
      </c>
      <c r="BR2353" t="str">
        <f t="shared" si="72"/>
        <v>1-Apr</v>
      </c>
      <c r="BS2353" t="str">
        <f t="shared" si="73"/>
        <v>1-Nov</v>
      </c>
      <c r="BT2353">
        <v>0.16</v>
      </c>
      <c r="BU2353">
        <v>250</v>
      </c>
      <c r="BV2353">
        <v>22</v>
      </c>
      <c r="BW2353">
        <v>63</v>
      </c>
      <c r="BX2353">
        <v>20</v>
      </c>
      <c r="BY2353">
        <v>0.8</v>
      </c>
      <c r="BZ2353">
        <v>12</v>
      </c>
      <c r="CA2353">
        <v>1000</v>
      </c>
      <c r="CB2353">
        <v>12</v>
      </c>
      <c r="CC2353">
        <v>7.4</v>
      </c>
      <c r="CD2353">
        <v>0.2</v>
      </c>
      <c r="CE2353">
        <v>0.7</v>
      </c>
      <c r="CG2353">
        <v>0.03</v>
      </c>
      <c r="CH2353">
        <v>0.6</v>
      </c>
      <c r="CJ2353">
        <v>200</v>
      </c>
      <c r="CK2353">
        <v>1.61</v>
      </c>
      <c r="CO2353">
        <v>7</v>
      </c>
      <c r="DK2353">
        <v>42</v>
      </c>
      <c r="DM2353">
        <v>23.9</v>
      </c>
      <c r="DO2353">
        <v>34</v>
      </c>
      <c r="EK2353">
        <v>0.21</v>
      </c>
      <c r="EM2353">
        <v>0.7</v>
      </c>
      <c r="EN2353">
        <v>1</v>
      </c>
      <c r="FI2353">
        <v>0.21</v>
      </c>
      <c r="FK2353">
        <v>0.7</v>
      </c>
      <c r="FL2353">
        <v>1</v>
      </c>
    </row>
    <row r="2354" spans="1:168" x14ac:dyDescent="0.25">
      <c r="A2354" t="s">
        <v>520</v>
      </c>
      <c r="B2354">
        <v>0</v>
      </c>
      <c r="P2354">
        <v>0</v>
      </c>
      <c r="Q2354" t="s">
        <v>269</v>
      </c>
      <c r="R2354" t="s">
        <v>279</v>
      </c>
      <c r="V2354">
        <v>3</v>
      </c>
      <c r="W2354">
        <v>200</v>
      </c>
      <c r="X2354">
        <v>1.2010000000000001</v>
      </c>
      <c r="AD2354">
        <v>0.47679245283018901</v>
      </c>
      <c r="AF2354">
        <v>0.34</v>
      </c>
      <c r="AH2354">
        <v>0.21</v>
      </c>
      <c r="AJ2354">
        <v>0.21</v>
      </c>
      <c r="BN2354">
        <v>6</v>
      </c>
      <c r="BO2354">
        <v>3.5</v>
      </c>
      <c r="BP2354">
        <v>4</v>
      </c>
      <c r="BQ2354">
        <v>2</v>
      </c>
      <c r="BR2354" t="str">
        <f t="shared" si="72"/>
        <v>1-Apr</v>
      </c>
      <c r="BS2354" t="str">
        <f t="shared" si="73"/>
        <v>1-Nov</v>
      </c>
      <c r="BT2354">
        <v>0.16</v>
      </c>
      <c r="BU2354">
        <v>250</v>
      </c>
      <c r="BV2354">
        <v>22</v>
      </c>
      <c r="BW2354">
        <v>63</v>
      </c>
      <c r="BX2354">
        <v>20</v>
      </c>
      <c r="BY2354">
        <v>0.8</v>
      </c>
      <c r="BZ2354">
        <v>12</v>
      </c>
      <c r="CA2354">
        <v>1000</v>
      </c>
      <c r="CB2354">
        <v>12</v>
      </c>
      <c r="CC2354">
        <v>7.4</v>
      </c>
      <c r="CD2354">
        <v>0.2</v>
      </c>
      <c r="CE2354">
        <v>0.7</v>
      </c>
      <c r="CG2354">
        <v>0.01</v>
      </c>
      <c r="CH2354">
        <v>0.8</v>
      </c>
      <c r="CJ2354">
        <v>200</v>
      </c>
      <c r="CK2354">
        <v>1.29</v>
      </c>
      <c r="CO2354">
        <v>7</v>
      </c>
      <c r="DK2354">
        <v>42</v>
      </c>
      <c r="DM2354">
        <v>23.9</v>
      </c>
      <c r="DO2354">
        <v>34</v>
      </c>
      <c r="EK2354">
        <v>0.21</v>
      </c>
      <c r="EM2354">
        <v>0.5</v>
      </c>
      <c r="EN2354">
        <v>1</v>
      </c>
      <c r="FI2354">
        <v>0.21</v>
      </c>
      <c r="FK2354">
        <v>0.5</v>
      </c>
      <c r="FL2354">
        <v>1</v>
      </c>
    </row>
    <row r="2355" spans="1:168" x14ac:dyDescent="0.25">
      <c r="A2355" t="s">
        <v>520</v>
      </c>
      <c r="B2355">
        <v>0</v>
      </c>
      <c r="P2355">
        <v>0</v>
      </c>
      <c r="Q2355" t="s">
        <v>269</v>
      </c>
      <c r="R2355" t="s">
        <v>279</v>
      </c>
      <c r="V2355">
        <v>4</v>
      </c>
      <c r="W2355">
        <v>100</v>
      </c>
      <c r="X2355">
        <v>1.2010000000000001</v>
      </c>
      <c r="AD2355">
        <v>0.47679245283018901</v>
      </c>
      <c r="AF2355">
        <v>0.34</v>
      </c>
      <c r="AH2355">
        <v>0.21</v>
      </c>
      <c r="AJ2355">
        <v>0.21</v>
      </c>
      <c r="BN2355">
        <v>6</v>
      </c>
      <c r="BO2355">
        <v>3.5</v>
      </c>
      <c r="BP2355">
        <v>4</v>
      </c>
      <c r="BQ2355">
        <v>2</v>
      </c>
      <c r="BR2355" t="str">
        <f t="shared" si="72"/>
        <v>1-Apr</v>
      </c>
      <c r="BS2355" t="str">
        <f t="shared" si="73"/>
        <v>1-Nov</v>
      </c>
      <c r="BT2355">
        <v>0.16</v>
      </c>
      <c r="BU2355">
        <v>250</v>
      </c>
      <c r="BV2355">
        <v>22</v>
      </c>
      <c r="BW2355">
        <v>63</v>
      </c>
      <c r="BX2355">
        <v>20</v>
      </c>
      <c r="BY2355">
        <v>0.8</v>
      </c>
      <c r="BZ2355">
        <v>12</v>
      </c>
      <c r="CA2355">
        <v>1000</v>
      </c>
      <c r="CB2355">
        <v>12</v>
      </c>
      <c r="CC2355">
        <v>7.4</v>
      </c>
      <c r="CD2355">
        <v>0.2</v>
      </c>
      <c r="CE2355">
        <v>0.7</v>
      </c>
      <c r="CG2355">
        <v>0.01</v>
      </c>
      <c r="CH2355">
        <v>0.95</v>
      </c>
      <c r="CJ2355">
        <v>100</v>
      </c>
      <c r="CK2355">
        <v>1.29</v>
      </c>
      <c r="CO2355">
        <v>7</v>
      </c>
      <c r="DK2355">
        <v>42</v>
      </c>
      <c r="DM2355">
        <v>23.9</v>
      </c>
      <c r="DO2355">
        <v>34</v>
      </c>
      <c r="EK2355">
        <v>0.21</v>
      </c>
      <c r="EM2355">
        <v>0.4</v>
      </c>
      <c r="EN2355">
        <v>1</v>
      </c>
      <c r="FI2355">
        <v>0.21</v>
      </c>
      <c r="FK2355">
        <v>0.4</v>
      </c>
      <c r="FL2355">
        <v>1</v>
      </c>
    </row>
    <row r="2356" spans="1:168" x14ac:dyDescent="0.25">
      <c r="A2356" t="s">
        <v>520</v>
      </c>
      <c r="B2356">
        <v>0</v>
      </c>
      <c r="P2356">
        <v>0</v>
      </c>
      <c r="Q2356" t="s">
        <v>269</v>
      </c>
      <c r="R2356" t="s">
        <v>279</v>
      </c>
      <c r="V2356">
        <v>5</v>
      </c>
      <c r="W2356">
        <v>200</v>
      </c>
      <c r="X2356">
        <v>1.2010000000000001</v>
      </c>
      <c r="AD2356">
        <v>0.47679245283018901</v>
      </c>
      <c r="AF2356">
        <v>0.34</v>
      </c>
      <c r="AH2356">
        <v>0.21</v>
      </c>
      <c r="AJ2356">
        <v>0.21</v>
      </c>
      <c r="BN2356">
        <v>6</v>
      </c>
      <c r="BO2356">
        <v>3.5</v>
      </c>
      <c r="BP2356">
        <v>4</v>
      </c>
      <c r="BQ2356">
        <v>2</v>
      </c>
      <c r="BR2356" t="str">
        <f t="shared" si="72"/>
        <v>1-Apr</v>
      </c>
      <c r="BS2356" t="str">
        <f t="shared" si="73"/>
        <v>1-Nov</v>
      </c>
      <c r="BT2356">
        <v>0.16</v>
      </c>
      <c r="BU2356">
        <v>250</v>
      </c>
      <c r="BV2356">
        <v>22</v>
      </c>
      <c r="BW2356">
        <v>63</v>
      </c>
      <c r="BX2356">
        <v>20</v>
      </c>
      <c r="BY2356">
        <v>0.8</v>
      </c>
      <c r="BZ2356">
        <v>12</v>
      </c>
      <c r="CA2356">
        <v>1000</v>
      </c>
      <c r="CB2356">
        <v>12</v>
      </c>
      <c r="CC2356">
        <v>7.4</v>
      </c>
      <c r="CD2356">
        <v>0.2</v>
      </c>
      <c r="CE2356">
        <v>0.7</v>
      </c>
      <c r="CG2356">
        <v>0.01</v>
      </c>
      <c r="CH2356">
        <v>0.95</v>
      </c>
      <c r="CJ2356">
        <v>200</v>
      </c>
      <c r="CK2356">
        <v>1.29</v>
      </c>
      <c r="CO2356">
        <v>7</v>
      </c>
      <c r="DK2356">
        <v>42</v>
      </c>
      <c r="DM2356">
        <v>23.9</v>
      </c>
      <c r="DO2356">
        <v>34</v>
      </c>
      <c r="EK2356">
        <v>0.21</v>
      </c>
      <c r="EM2356">
        <v>0.3</v>
      </c>
      <c r="EN2356">
        <v>0</v>
      </c>
      <c r="FI2356">
        <v>0.21</v>
      </c>
      <c r="FK2356">
        <v>0.3</v>
      </c>
      <c r="FL2356">
        <v>0</v>
      </c>
    </row>
    <row r="2357" spans="1:168" x14ac:dyDescent="0.25">
      <c r="A2357" t="s">
        <v>520</v>
      </c>
      <c r="B2357">
        <v>0</v>
      </c>
      <c r="P2357">
        <v>0</v>
      </c>
      <c r="Q2357" t="s">
        <v>269</v>
      </c>
      <c r="R2357" t="s">
        <v>279</v>
      </c>
      <c r="V2357">
        <v>6</v>
      </c>
      <c r="W2357">
        <v>100</v>
      </c>
      <c r="X2357">
        <v>1.2010000000000001</v>
      </c>
      <c r="AD2357">
        <v>0.47679245283018901</v>
      </c>
      <c r="AF2357">
        <v>0.34</v>
      </c>
      <c r="AH2357">
        <v>0.21</v>
      </c>
      <c r="AJ2357">
        <v>0.21</v>
      </c>
      <c r="BN2357">
        <v>6</v>
      </c>
      <c r="BO2357">
        <v>3.5</v>
      </c>
      <c r="BP2357">
        <v>4</v>
      </c>
      <c r="BQ2357">
        <v>2</v>
      </c>
      <c r="BR2357" t="str">
        <f t="shared" si="72"/>
        <v>1-Apr</v>
      </c>
      <c r="BS2357" t="str">
        <f t="shared" si="73"/>
        <v>1-Nov</v>
      </c>
      <c r="BT2357">
        <v>0.16</v>
      </c>
      <c r="BU2357">
        <v>250</v>
      </c>
      <c r="BV2357">
        <v>22</v>
      </c>
      <c r="BW2357">
        <v>63</v>
      </c>
      <c r="BX2357">
        <v>20</v>
      </c>
      <c r="BY2357">
        <v>0.8</v>
      </c>
      <c r="BZ2357">
        <v>12</v>
      </c>
      <c r="CA2357">
        <v>1000</v>
      </c>
      <c r="CB2357">
        <v>12</v>
      </c>
      <c r="CC2357">
        <v>7.4</v>
      </c>
      <c r="CD2357">
        <v>0.2</v>
      </c>
      <c r="CE2357">
        <v>0.7</v>
      </c>
      <c r="CG2357">
        <v>0.01</v>
      </c>
      <c r="CH2357">
        <v>0.95</v>
      </c>
      <c r="CJ2357">
        <v>100</v>
      </c>
      <c r="CK2357">
        <v>1.29</v>
      </c>
      <c r="CO2357">
        <v>7</v>
      </c>
      <c r="DK2357">
        <v>42</v>
      </c>
      <c r="DM2357">
        <v>23.9</v>
      </c>
      <c r="DO2357">
        <v>34</v>
      </c>
      <c r="EK2357">
        <v>0.21</v>
      </c>
      <c r="EM2357">
        <v>0.3</v>
      </c>
      <c r="EN2357">
        <v>0</v>
      </c>
      <c r="FI2357">
        <v>0.21</v>
      </c>
      <c r="FK2357">
        <v>0.3</v>
      </c>
      <c r="FL2357">
        <v>0</v>
      </c>
    </row>
    <row r="2358" spans="1:168" x14ac:dyDescent="0.25">
      <c r="A2358" t="s">
        <v>520</v>
      </c>
      <c r="B2358">
        <v>0</v>
      </c>
      <c r="P2358">
        <v>0</v>
      </c>
      <c r="Q2358" t="s">
        <v>269</v>
      </c>
      <c r="R2358" t="s">
        <v>279</v>
      </c>
      <c r="V2358">
        <v>7</v>
      </c>
      <c r="W2358">
        <v>100</v>
      </c>
      <c r="X2358">
        <v>1.2010000000000001</v>
      </c>
      <c r="AD2358">
        <v>0.47679245283018901</v>
      </c>
      <c r="AF2358">
        <v>0.34</v>
      </c>
      <c r="AH2358">
        <v>0.21</v>
      </c>
      <c r="AJ2358">
        <v>0.21</v>
      </c>
      <c r="BN2358">
        <v>6</v>
      </c>
      <c r="BO2358">
        <v>3.5</v>
      </c>
      <c r="BP2358">
        <v>4</v>
      </c>
      <c r="BQ2358">
        <v>2</v>
      </c>
      <c r="BR2358" t="str">
        <f t="shared" si="72"/>
        <v>1-Apr</v>
      </c>
      <c r="BS2358" t="str">
        <f t="shared" si="73"/>
        <v>1-Nov</v>
      </c>
      <c r="BT2358">
        <v>0.16</v>
      </c>
      <c r="BU2358">
        <v>250</v>
      </c>
      <c r="BV2358">
        <v>22</v>
      </c>
      <c r="BW2358">
        <v>63</v>
      </c>
      <c r="BX2358">
        <v>20</v>
      </c>
      <c r="BY2358">
        <v>0.8</v>
      </c>
      <c r="BZ2358">
        <v>12</v>
      </c>
      <c r="CA2358">
        <v>1000</v>
      </c>
      <c r="CB2358">
        <v>12</v>
      </c>
      <c r="CC2358">
        <v>7.4</v>
      </c>
      <c r="CD2358">
        <v>0.2</v>
      </c>
      <c r="CE2358">
        <v>0.7</v>
      </c>
      <c r="CG2358">
        <v>0.01</v>
      </c>
      <c r="CH2358">
        <v>0.95</v>
      </c>
      <c r="CJ2358">
        <v>100</v>
      </c>
      <c r="CK2358">
        <v>1.29</v>
      </c>
      <c r="CO2358">
        <v>7</v>
      </c>
      <c r="DK2358">
        <v>42</v>
      </c>
      <c r="DM2358">
        <v>23.9</v>
      </c>
      <c r="DO2358">
        <v>34</v>
      </c>
      <c r="EK2358">
        <v>0.21</v>
      </c>
      <c r="EM2358">
        <v>0.2</v>
      </c>
      <c r="EN2358">
        <v>0</v>
      </c>
      <c r="FI2358">
        <v>0.21</v>
      </c>
      <c r="FK2358">
        <v>0.2</v>
      </c>
      <c r="FL2358">
        <v>0</v>
      </c>
    </row>
    <row r="2359" spans="1:168" x14ac:dyDescent="0.25">
      <c r="A2359" t="s">
        <v>520</v>
      </c>
      <c r="B2359">
        <v>0</v>
      </c>
      <c r="P2359">
        <v>0</v>
      </c>
      <c r="Q2359" t="s">
        <v>269</v>
      </c>
      <c r="R2359" t="s">
        <v>279</v>
      </c>
      <c r="V2359">
        <v>8</v>
      </c>
      <c r="W2359">
        <v>200</v>
      </c>
      <c r="X2359">
        <v>1.2010000000000001</v>
      </c>
      <c r="AD2359">
        <v>0.47679245283018901</v>
      </c>
      <c r="AF2359">
        <v>0.34</v>
      </c>
      <c r="AH2359">
        <v>0.21</v>
      </c>
      <c r="AJ2359">
        <v>0.21</v>
      </c>
      <c r="BN2359">
        <v>6</v>
      </c>
      <c r="BO2359">
        <v>3.5</v>
      </c>
      <c r="BP2359">
        <v>4</v>
      </c>
      <c r="BQ2359">
        <v>2</v>
      </c>
      <c r="BR2359" t="str">
        <f t="shared" si="72"/>
        <v>1-Apr</v>
      </c>
      <c r="BS2359" t="str">
        <f t="shared" si="73"/>
        <v>1-Nov</v>
      </c>
      <c r="BT2359">
        <v>0.16</v>
      </c>
      <c r="BU2359">
        <v>250</v>
      </c>
      <c r="BV2359">
        <v>22</v>
      </c>
      <c r="BW2359">
        <v>63</v>
      </c>
      <c r="BX2359">
        <v>20</v>
      </c>
      <c r="BY2359">
        <v>0.8</v>
      </c>
      <c r="BZ2359">
        <v>12</v>
      </c>
      <c r="CA2359">
        <v>1000</v>
      </c>
      <c r="CB2359">
        <v>12</v>
      </c>
      <c r="CC2359">
        <v>7.4</v>
      </c>
      <c r="CD2359">
        <v>0.2</v>
      </c>
      <c r="CE2359">
        <v>0.7</v>
      </c>
      <c r="CG2359">
        <v>0.01</v>
      </c>
      <c r="CH2359">
        <v>0.95</v>
      </c>
      <c r="CJ2359">
        <v>200</v>
      </c>
      <c r="CK2359">
        <v>1.29</v>
      </c>
      <c r="CO2359">
        <v>7</v>
      </c>
      <c r="DK2359">
        <v>42</v>
      </c>
      <c r="DM2359">
        <v>23.9</v>
      </c>
      <c r="DO2359">
        <v>34</v>
      </c>
      <c r="EK2359">
        <v>0.21</v>
      </c>
      <c r="EM2359">
        <v>0.2</v>
      </c>
      <c r="EN2359">
        <v>0</v>
      </c>
      <c r="FI2359">
        <v>0.21</v>
      </c>
      <c r="FK2359">
        <v>0.2</v>
      </c>
      <c r="FL2359">
        <v>0</v>
      </c>
    </row>
    <row r="2360" spans="1:168" x14ac:dyDescent="0.25">
      <c r="A2360" t="s">
        <v>520</v>
      </c>
      <c r="B2360">
        <v>0</v>
      </c>
      <c r="P2360">
        <v>0</v>
      </c>
      <c r="Q2360" t="s">
        <v>269</v>
      </c>
      <c r="R2360" t="s">
        <v>279</v>
      </c>
      <c r="V2360">
        <v>9</v>
      </c>
      <c r="W2360">
        <v>300</v>
      </c>
      <c r="X2360">
        <v>1.2010000000000001</v>
      </c>
      <c r="AD2360">
        <v>0.47679245283018901</v>
      </c>
      <c r="AF2360">
        <v>0.34</v>
      </c>
      <c r="AH2360">
        <v>0.21</v>
      </c>
      <c r="AJ2360">
        <v>0.21</v>
      </c>
      <c r="BN2360">
        <v>6</v>
      </c>
      <c r="BO2360">
        <v>3.5</v>
      </c>
      <c r="BP2360">
        <v>4</v>
      </c>
      <c r="BQ2360">
        <v>2</v>
      </c>
      <c r="BR2360" t="str">
        <f t="shared" si="72"/>
        <v>1-Apr</v>
      </c>
      <c r="BS2360" t="str">
        <f t="shared" si="73"/>
        <v>1-Nov</v>
      </c>
      <c r="BT2360">
        <v>0.16</v>
      </c>
      <c r="BU2360">
        <v>250</v>
      </c>
      <c r="BV2360">
        <v>22</v>
      </c>
      <c r="BW2360">
        <v>63</v>
      </c>
      <c r="BX2360">
        <v>20</v>
      </c>
      <c r="BY2360">
        <v>0.8</v>
      </c>
      <c r="BZ2360">
        <v>12</v>
      </c>
      <c r="CA2360">
        <v>1000</v>
      </c>
      <c r="CB2360">
        <v>12</v>
      </c>
      <c r="CC2360">
        <v>7.4</v>
      </c>
      <c r="CD2360">
        <v>0.2</v>
      </c>
      <c r="CE2360">
        <v>0.7</v>
      </c>
      <c r="CG2360">
        <v>0.01</v>
      </c>
      <c r="CH2360">
        <v>0.95</v>
      </c>
      <c r="CJ2360">
        <v>300</v>
      </c>
      <c r="CK2360">
        <v>1.29</v>
      </c>
      <c r="CO2360">
        <v>7</v>
      </c>
      <c r="DK2360">
        <v>42</v>
      </c>
      <c r="DM2360">
        <v>23.9</v>
      </c>
      <c r="DO2360">
        <v>34</v>
      </c>
      <c r="EK2360">
        <v>0.21</v>
      </c>
      <c r="EM2360">
        <v>0.1</v>
      </c>
      <c r="EN2360">
        <v>0</v>
      </c>
      <c r="FI2360">
        <v>0.21</v>
      </c>
      <c r="FK2360">
        <v>0.1</v>
      </c>
      <c r="FL2360">
        <v>0</v>
      </c>
    </row>
    <row r="2361" spans="1:168" x14ac:dyDescent="0.25">
      <c r="A2361" t="s">
        <v>520</v>
      </c>
      <c r="B2361">
        <v>0</v>
      </c>
      <c r="P2361">
        <v>0</v>
      </c>
      <c r="Q2361" t="s">
        <v>269</v>
      </c>
      <c r="R2361" t="s">
        <v>279</v>
      </c>
      <c r="V2361">
        <v>10</v>
      </c>
      <c r="W2361">
        <v>300</v>
      </c>
      <c r="X2361">
        <v>1.2010000000000001</v>
      </c>
      <c r="AD2361">
        <v>0.47679245283018901</v>
      </c>
      <c r="AF2361">
        <v>0.34</v>
      </c>
      <c r="AH2361">
        <v>0.21</v>
      </c>
      <c r="AJ2361">
        <v>0.21</v>
      </c>
      <c r="BN2361">
        <v>6</v>
      </c>
      <c r="BO2361">
        <v>3.5</v>
      </c>
      <c r="BP2361">
        <v>4</v>
      </c>
      <c r="BQ2361">
        <v>2</v>
      </c>
      <c r="BR2361" t="str">
        <f t="shared" si="72"/>
        <v>1-Apr</v>
      </c>
      <c r="BS2361" t="str">
        <f t="shared" si="73"/>
        <v>1-Nov</v>
      </c>
      <c r="BT2361">
        <v>0.16</v>
      </c>
      <c r="BU2361">
        <v>250</v>
      </c>
      <c r="BV2361">
        <v>22</v>
      </c>
      <c r="BW2361">
        <v>63</v>
      </c>
      <c r="BX2361">
        <v>20</v>
      </c>
      <c r="BY2361">
        <v>0.8</v>
      </c>
      <c r="BZ2361">
        <v>12</v>
      </c>
      <c r="CA2361">
        <v>1000</v>
      </c>
      <c r="CB2361">
        <v>12</v>
      </c>
      <c r="CC2361">
        <v>7.4</v>
      </c>
      <c r="CD2361">
        <v>0.2</v>
      </c>
      <c r="CE2361">
        <v>0.7</v>
      </c>
      <c r="CG2361">
        <v>0.01</v>
      </c>
      <c r="CH2361">
        <v>0.95</v>
      </c>
      <c r="CJ2361">
        <v>300</v>
      </c>
      <c r="CK2361">
        <v>1.29</v>
      </c>
      <c r="CO2361">
        <v>7</v>
      </c>
      <c r="DK2361">
        <v>42</v>
      </c>
      <c r="DM2361">
        <v>23.9</v>
      </c>
      <c r="DO2361">
        <v>34</v>
      </c>
      <c r="EK2361">
        <v>0.21</v>
      </c>
      <c r="EM2361">
        <v>0.1</v>
      </c>
      <c r="EN2361">
        <v>0</v>
      </c>
      <c r="FI2361">
        <v>0.21</v>
      </c>
      <c r="FK2361">
        <v>0.1</v>
      </c>
      <c r="FL2361">
        <v>0</v>
      </c>
    </row>
    <row r="2362" spans="1:168" x14ac:dyDescent="0.25">
      <c r="A2362" t="s">
        <v>521</v>
      </c>
      <c r="B2362">
        <v>0</v>
      </c>
      <c r="P2362">
        <v>0</v>
      </c>
      <c r="Q2362" t="s">
        <v>269</v>
      </c>
      <c r="R2362" t="s">
        <v>288</v>
      </c>
      <c r="V2362">
        <v>1</v>
      </c>
      <c r="W2362">
        <v>100</v>
      </c>
      <c r="X2362">
        <v>1.35</v>
      </c>
      <c r="AD2362">
        <v>0.46056603773584898</v>
      </c>
      <c r="AF2362">
        <v>0.43</v>
      </c>
      <c r="AH2362">
        <v>0.31</v>
      </c>
      <c r="AJ2362">
        <v>0.27900000000000003</v>
      </c>
      <c r="BN2362">
        <v>6</v>
      </c>
      <c r="BO2362">
        <v>3.5</v>
      </c>
      <c r="BP2362">
        <v>4</v>
      </c>
      <c r="BQ2362">
        <v>2</v>
      </c>
      <c r="BR2362" t="str">
        <f t="shared" si="72"/>
        <v>1-Apr</v>
      </c>
      <c r="BS2362" t="str">
        <f t="shared" si="73"/>
        <v>1-Nov</v>
      </c>
      <c r="BT2362">
        <v>0.13</v>
      </c>
      <c r="BU2362">
        <v>40</v>
      </c>
      <c r="BV2362">
        <v>35</v>
      </c>
      <c r="BW2362">
        <v>85</v>
      </c>
      <c r="BX2362">
        <v>20</v>
      </c>
      <c r="BY2362">
        <v>0.8</v>
      </c>
      <c r="BZ2362">
        <v>12</v>
      </c>
      <c r="CA2362">
        <v>1000</v>
      </c>
      <c r="CB2362">
        <v>12</v>
      </c>
      <c r="CC2362">
        <v>7.4</v>
      </c>
      <c r="CD2362">
        <v>0.2</v>
      </c>
      <c r="CE2362">
        <v>0.3</v>
      </c>
      <c r="CG2362">
        <v>0.05</v>
      </c>
      <c r="CH2362">
        <v>0.5</v>
      </c>
      <c r="CJ2362">
        <v>100</v>
      </c>
      <c r="CK2362">
        <v>1.65</v>
      </c>
      <c r="CO2362">
        <v>7</v>
      </c>
      <c r="DK2362">
        <v>28</v>
      </c>
      <c r="DM2362">
        <v>24.9</v>
      </c>
      <c r="DO2362">
        <v>47</v>
      </c>
      <c r="EK2362">
        <v>0.31</v>
      </c>
      <c r="EM2362">
        <v>0.7</v>
      </c>
      <c r="EN2362">
        <v>1</v>
      </c>
      <c r="FI2362">
        <v>0.31</v>
      </c>
      <c r="FK2362">
        <v>0.7</v>
      </c>
      <c r="FL2362">
        <v>1</v>
      </c>
    </row>
    <row r="2363" spans="1:168" x14ac:dyDescent="0.25">
      <c r="A2363" t="s">
        <v>521</v>
      </c>
      <c r="B2363">
        <v>0</v>
      </c>
      <c r="P2363">
        <v>0</v>
      </c>
      <c r="Q2363" t="s">
        <v>269</v>
      </c>
      <c r="R2363" t="s">
        <v>288</v>
      </c>
      <c r="V2363">
        <v>2</v>
      </c>
      <c r="W2363">
        <v>200</v>
      </c>
      <c r="X2363">
        <v>1.35</v>
      </c>
      <c r="AD2363">
        <v>0.46056603773584898</v>
      </c>
      <c r="AF2363">
        <v>0.43</v>
      </c>
      <c r="AH2363">
        <v>0.31</v>
      </c>
      <c r="AJ2363">
        <v>0.31</v>
      </c>
      <c r="BN2363">
        <v>6</v>
      </c>
      <c r="BO2363">
        <v>3.5</v>
      </c>
      <c r="BP2363">
        <v>4</v>
      </c>
      <c r="BQ2363">
        <v>2</v>
      </c>
      <c r="BR2363" t="str">
        <f t="shared" si="72"/>
        <v>1-Apr</v>
      </c>
      <c r="BS2363" t="str">
        <f t="shared" si="73"/>
        <v>1-Nov</v>
      </c>
      <c r="BT2363">
        <v>0.13</v>
      </c>
      <c r="BU2363">
        <v>40</v>
      </c>
      <c r="BV2363">
        <v>35</v>
      </c>
      <c r="BW2363">
        <v>85</v>
      </c>
      <c r="BX2363">
        <v>20</v>
      </c>
      <c r="BY2363">
        <v>0.8</v>
      </c>
      <c r="BZ2363">
        <v>12</v>
      </c>
      <c r="CA2363">
        <v>1000</v>
      </c>
      <c r="CB2363">
        <v>12</v>
      </c>
      <c r="CC2363">
        <v>7.4</v>
      </c>
      <c r="CD2363">
        <v>0.2</v>
      </c>
      <c r="CE2363">
        <v>0.3</v>
      </c>
      <c r="CG2363">
        <v>0.03</v>
      </c>
      <c r="CH2363">
        <v>0.6</v>
      </c>
      <c r="CJ2363">
        <v>200</v>
      </c>
      <c r="CK2363">
        <v>1.65</v>
      </c>
      <c r="CO2363">
        <v>7</v>
      </c>
      <c r="DK2363">
        <v>28</v>
      </c>
      <c r="DM2363">
        <v>24.9</v>
      </c>
      <c r="DO2363">
        <v>47</v>
      </c>
      <c r="EK2363">
        <v>0.31</v>
      </c>
      <c r="EM2363">
        <v>0.7</v>
      </c>
      <c r="EN2363">
        <v>1</v>
      </c>
      <c r="FI2363">
        <v>0.31</v>
      </c>
      <c r="FK2363">
        <v>0.7</v>
      </c>
      <c r="FL2363">
        <v>1</v>
      </c>
    </row>
    <row r="2364" spans="1:168" x14ac:dyDescent="0.25">
      <c r="A2364" t="s">
        <v>521</v>
      </c>
      <c r="B2364">
        <v>0</v>
      </c>
      <c r="P2364">
        <v>0</v>
      </c>
      <c r="Q2364" t="s">
        <v>269</v>
      </c>
      <c r="R2364" t="s">
        <v>288</v>
      </c>
      <c r="V2364">
        <v>3</v>
      </c>
      <c r="W2364">
        <v>200</v>
      </c>
      <c r="X2364">
        <v>1.35</v>
      </c>
      <c r="AD2364">
        <v>0.46056603773584898</v>
      </c>
      <c r="AF2364">
        <v>0.43</v>
      </c>
      <c r="AH2364">
        <v>0.31</v>
      </c>
      <c r="AJ2364">
        <v>0.31</v>
      </c>
      <c r="BN2364">
        <v>6</v>
      </c>
      <c r="BO2364">
        <v>3.5</v>
      </c>
      <c r="BP2364">
        <v>4</v>
      </c>
      <c r="BQ2364">
        <v>2</v>
      </c>
      <c r="BR2364" t="str">
        <f t="shared" si="72"/>
        <v>1-Apr</v>
      </c>
      <c r="BS2364" t="str">
        <f t="shared" si="73"/>
        <v>1-Nov</v>
      </c>
      <c r="BT2364">
        <v>0.13</v>
      </c>
      <c r="BU2364">
        <v>40</v>
      </c>
      <c r="BV2364">
        <v>35</v>
      </c>
      <c r="BW2364">
        <v>85</v>
      </c>
      <c r="BX2364">
        <v>20</v>
      </c>
      <c r="BY2364">
        <v>0.8</v>
      </c>
      <c r="BZ2364">
        <v>12</v>
      </c>
      <c r="CA2364">
        <v>1000</v>
      </c>
      <c r="CB2364">
        <v>12</v>
      </c>
      <c r="CC2364">
        <v>7.4</v>
      </c>
      <c r="CD2364">
        <v>0.2</v>
      </c>
      <c r="CE2364">
        <v>0.3</v>
      </c>
      <c r="CG2364">
        <v>0.01</v>
      </c>
      <c r="CH2364">
        <v>0.8</v>
      </c>
      <c r="CJ2364">
        <v>200</v>
      </c>
      <c r="CK2364">
        <v>0.78</v>
      </c>
      <c r="CO2364">
        <v>7</v>
      </c>
      <c r="DK2364">
        <v>28</v>
      </c>
      <c r="DM2364">
        <v>24.9</v>
      </c>
      <c r="DO2364">
        <v>47</v>
      </c>
      <c r="EK2364">
        <v>0.31</v>
      </c>
      <c r="EM2364">
        <v>0.5</v>
      </c>
      <c r="EN2364">
        <v>1</v>
      </c>
      <c r="FI2364">
        <v>0.31</v>
      </c>
      <c r="FK2364">
        <v>0.5</v>
      </c>
      <c r="FL2364">
        <v>1</v>
      </c>
    </row>
    <row r="2365" spans="1:168" x14ac:dyDescent="0.25">
      <c r="A2365" t="s">
        <v>521</v>
      </c>
      <c r="B2365">
        <v>0</v>
      </c>
      <c r="P2365">
        <v>0</v>
      </c>
      <c r="Q2365" t="s">
        <v>269</v>
      </c>
      <c r="R2365" t="s">
        <v>288</v>
      </c>
      <c r="V2365">
        <v>4</v>
      </c>
      <c r="W2365">
        <v>100</v>
      </c>
      <c r="X2365">
        <v>1.35</v>
      </c>
      <c r="AD2365">
        <v>0.46056603773584898</v>
      </c>
      <c r="AF2365">
        <v>0.43</v>
      </c>
      <c r="AH2365">
        <v>0.31</v>
      </c>
      <c r="AJ2365">
        <v>0.31</v>
      </c>
      <c r="BN2365">
        <v>6</v>
      </c>
      <c r="BO2365">
        <v>3.5</v>
      </c>
      <c r="BP2365">
        <v>4</v>
      </c>
      <c r="BQ2365">
        <v>2</v>
      </c>
      <c r="BR2365" t="str">
        <f t="shared" si="72"/>
        <v>1-Apr</v>
      </c>
      <c r="BS2365" t="str">
        <f t="shared" si="73"/>
        <v>1-Nov</v>
      </c>
      <c r="BT2365">
        <v>0.13</v>
      </c>
      <c r="BU2365">
        <v>40</v>
      </c>
      <c r="BV2365">
        <v>35</v>
      </c>
      <c r="BW2365">
        <v>85</v>
      </c>
      <c r="BX2365">
        <v>20</v>
      </c>
      <c r="BY2365">
        <v>0.8</v>
      </c>
      <c r="BZ2365">
        <v>12</v>
      </c>
      <c r="CA2365">
        <v>1000</v>
      </c>
      <c r="CB2365">
        <v>12</v>
      </c>
      <c r="CC2365">
        <v>7.4</v>
      </c>
      <c r="CD2365">
        <v>0.2</v>
      </c>
      <c r="CE2365">
        <v>0.3</v>
      </c>
      <c r="CG2365">
        <v>0.01</v>
      </c>
      <c r="CH2365">
        <v>0.95</v>
      </c>
      <c r="CJ2365">
        <v>100</v>
      </c>
      <c r="CK2365">
        <v>0.78</v>
      </c>
      <c r="CO2365">
        <v>7</v>
      </c>
      <c r="DK2365">
        <v>28</v>
      </c>
      <c r="DM2365">
        <v>24.9</v>
      </c>
      <c r="DO2365">
        <v>47</v>
      </c>
      <c r="EK2365">
        <v>0.31</v>
      </c>
      <c r="EM2365">
        <v>0.4</v>
      </c>
      <c r="EN2365">
        <v>1</v>
      </c>
      <c r="FI2365">
        <v>0.31</v>
      </c>
      <c r="FK2365">
        <v>0.4</v>
      </c>
      <c r="FL2365">
        <v>1</v>
      </c>
    </row>
    <row r="2366" spans="1:168" x14ac:dyDescent="0.25">
      <c r="A2366" t="s">
        <v>521</v>
      </c>
      <c r="B2366">
        <v>0</v>
      </c>
      <c r="P2366">
        <v>0</v>
      </c>
      <c r="Q2366" t="s">
        <v>269</v>
      </c>
      <c r="R2366" t="s">
        <v>288</v>
      </c>
      <c r="V2366">
        <v>5</v>
      </c>
      <c r="W2366">
        <v>200</v>
      </c>
      <c r="X2366">
        <v>1.35</v>
      </c>
      <c r="AD2366">
        <v>0.46056603773584898</v>
      </c>
      <c r="AF2366">
        <v>0.43</v>
      </c>
      <c r="AH2366">
        <v>0.31</v>
      </c>
      <c r="AJ2366">
        <v>0.31</v>
      </c>
      <c r="BN2366">
        <v>6</v>
      </c>
      <c r="BO2366">
        <v>3.5</v>
      </c>
      <c r="BP2366">
        <v>4</v>
      </c>
      <c r="BQ2366">
        <v>2</v>
      </c>
      <c r="BR2366" t="str">
        <f t="shared" si="72"/>
        <v>1-Apr</v>
      </c>
      <c r="BS2366" t="str">
        <f t="shared" si="73"/>
        <v>1-Nov</v>
      </c>
      <c r="BT2366">
        <v>0.13</v>
      </c>
      <c r="BU2366">
        <v>40</v>
      </c>
      <c r="BV2366">
        <v>35</v>
      </c>
      <c r="BW2366">
        <v>85</v>
      </c>
      <c r="BX2366">
        <v>20</v>
      </c>
      <c r="BY2366">
        <v>0.8</v>
      </c>
      <c r="BZ2366">
        <v>12</v>
      </c>
      <c r="CA2366">
        <v>1000</v>
      </c>
      <c r="CB2366">
        <v>12</v>
      </c>
      <c r="CC2366">
        <v>7.4</v>
      </c>
      <c r="CD2366">
        <v>0.2</v>
      </c>
      <c r="CE2366">
        <v>0.3</v>
      </c>
      <c r="CG2366">
        <v>0.01</v>
      </c>
      <c r="CH2366">
        <v>0.95</v>
      </c>
      <c r="CJ2366">
        <v>200</v>
      </c>
      <c r="CK2366">
        <v>0.78</v>
      </c>
      <c r="CO2366">
        <v>7</v>
      </c>
      <c r="DK2366">
        <v>28</v>
      </c>
      <c r="DM2366">
        <v>24.9</v>
      </c>
      <c r="DO2366">
        <v>47</v>
      </c>
      <c r="EK2366">
        <v>0.31</v>
      </c>
      <c r="EM2366">
        <v>0.3</v>
      </c>
      <c r="EN2366">
        <v>1</v>
      </c>
      <c r="FI2366">
        <v>0.31</v>
      </c>
      <c r="FK2366">
        <v>0.3</v>
      </c>
      <c r="FL2366">
        <v>1</v>
      </c>
    </row>
    <row r="2367" spans="1:168" x14ac:dyDescent="0.25">
      <c r="A2367" t="s">
        <v>521</v>
      </c>
      <c r="B2367">
        <v>0</v>
      </c>
      <c r="P2367">
        <v>0</v>
      </c>
      <c r="Q2367" t="s">
        <v>269</v>
      </c>
      <c r="R2367" t="s">
        <v>288</v>
      </c>
      <c r="V2367">
        <v>6</v>
      </c>
      <c r="W2367">
        <v>100</v>
      </c>
      <c r="X2367">
        <v>1.35</v>
      </c>
      <c r="AD2367">
        <v>0.46056603773584898</v>
      </c>
      <c r="AF2367">
        <v>0.43</v>
      </c>
      <c r="AH2367">
        <v>0.31</v>
      </c>
      <c r="AJ2367">
        <v>0.31</v>
      </c>
      <c r="BN2367">
        <v>6</v>
      </c>
      <c r="BO2367">
        <v>3.5</v>
      </c>
      <c r="BP2367">
        <v>4</v>
      </c>
      <c r="BQ2367">
        <v>2</v>
      </c>
      <c r="BR2367" t="str">
        <f t="shared" si="72"/>
        <v>1-Apr</v>
      </c>
      <c r="BS2367" t="str">
        <f t="shared" si="73"/>
        <v>1-Nov</v>
      </c>
      <c r="BT2367">
        <v>0.13</v>
      </c>
      <c r="BU2367">
        <v>40</v>
      </c>
      <c r="BV2367">
        <v>35</v>
      </c>
      <c r="BW2367">
        <v>85</v>
      </c>
      <c r="BX2367">
        <v>20</v>
      </c>
      <c r="BY2367">
        <v>0.8</v>
      </c>
      <c r="BZ2367">
        <v>12</v>
      </c>
      <c r="CA2367">
        <v>1000</v>
      </c>
      <c r="CB2367">
        <v>12</v>
      </c>
      <c r="CC2367">
        <v>7.4</v>
      </c>
      <c r="CD2367">
        <v>0.2</v>
      </c>
      <c r="CE2367">
        <v>0.3</v>
      </c>
      <c r="CG2367">
        <v>0.01</v>
      </c>
      <c r="CH2367">
        <v>0.95</v>
      </c>
      <c r="CJ2367">
        <v>100</v>
      </c>
      <c r="CK2367">
        <v>0.78</v>
      </c>
      <c r="CO2367">
        <v>7</v>
      </c>
      <c r="DK2367">
        <v>28</v>
      </c>
      <c r="DM2367">
        <v>24.9</v>
      </c>
      <c r="DO2367">
        <v>47</v>
      </c>
      <c r="EK2367">
        <v>0.31</v>
      </c>
      <c r="EM2367">
        <v>0.3</v>
      </c>
      <c r="EN2367">
        <v>1</v>
      </c>
      <c r="FI2367">
        <v>0.31</v>
      </c>
      <c r="FK2367">
        <v>0.3</v>
      </c>
      <c r="FL2367">
        <v>1</v>
      </c>
    </row>
    <row r="2368" spans="1:168" x14ac:dyDescent="0.25">
      <c r="A2368" t="s">
        <v>521</v>
      </c>
      <c r="B2368">
        <v>0</v>
      </c>
      <c r="P2368">
        <v>0</v>
      </c>
      <c r="Q2368" t="s">
        <v>269</v>
      </c>
      <c r="R2368" t="s">
        <v>288</v>
      </c>
      <c r="V2368">
        <v>7</v>
      </c>
      <c r="W2368">
        <v>100</v>
      </c>
      <c r="X2368">
        <v>1.35</v>
      </c>
      <c r="AD2368">
        <v>0.46056603773584898</v>
      </c>
      <c r="AF2368">
        <v>0.43</v>
      </c>
      <c r="AH2368">
        <v>0.31</v>
      </c>
      <c r="AJ2368">
        <v>0.31</v>
      </c>
      <c r="BN2368">
        <v>6</v>
      </c>
      <c r="BO2368">
        <v>3.5</v>
      </c>
      <c r="BP2368">
        <v>4</v>
      </c>
      <c r="BQ2368">
        <v>2</v>
      </c>
      <c r="BR2368" t="str">
        <f t="shared" si="72"/>
        <v>1-Apr</v>
      </c>
      <c r="BS2368" t="str">
        <f t="shared" si="73"/>
        <v>1-Nov</v>
      </c>
      <c r="BT2368">
        <v>0.13</v>
      </c>
      <c r="BU2368">
        <v>40</v>
      </c>
      <c r="BV2368">
        <v>35</v>
      </c>
      <c r="BW2368">
        <v>85</v>
      </c>
      <c r="BX2368">
        <v>20</v>
      </c>
      <c r="BY2368">
        <v>0.8</v>
      </c>
      <c r="BZ2368">
        <v>12</v>
      </c>
      <c r="CA2368">
        <v>1000</v>
      </c>
      <c r="CB2368">
        <v>12</v>
      </c>
      <c r="CC2368">
        <v>7.4</v>
      </c>
      <c r="CD2368">
        <v>0.2</v>
      </c>
      <c r="CE2368">
        <v>0.3</v>
      </c>
      <c r="CG2368">
        <v>0.01</v>
      </c>
      <c r="CH2368">
        <v>0.95</v>
      </c>
      <c r="CJ2368">
        <v>100</v>
      </c>
      <c r="CK2368">
        <v>0.78</v>
      </c>
      <c r="CO2368">
        <v>7</v>
      </c>
      <c r="DK2368">
        <v>28</v>
      </c>
      <c r="DM2368">
        <v>24.9</v>
      </c>
      <c r="DO2368">
        <v>47</v>
      </c>
      <c r="EK2368">
        <v>0.31</v>
      </c>
      <c r="EM2368">
        <v>0.2</v>
      </c>
      <c r="EN2368">
        <v>1</v>
      </c>
      <c r="FI2368">
        <v>0.31</v>
      </c>
      <c r="FK2368">
        <v>0.2</v>
      </c>
      <c r="FL2368">
        <v>1</v>
      </c>
    </row>
    <row r="2369" spans="1:168" x14ac:dyDescent="0.25">
      <c r="A2369" t="s">
        <v>521</v>
      </c>
      <c r="B2369">
        <v>0</v>
      </c>
      <c r="P2369">
        <v>0</v>
      </c>
      <c r="Q2369" t="s">
        <v>269</v>
      </c>
      <c r="R2369" t="s">
        <v>288</v>
      </c>
      <c r="V2369">
        <v>8</v>
      </c>
      <c r="W2369">
        <v>200</v>
      </c>
      <c r="X2369">
        <v>1.35</v>
      </c>
      <c r="AD2369">
        <v>0.46056603773584898</v>
      </c>
      <c r="AF2369">
        <v>0.43</v>
      </c>
      <c r="AH2369">
        <v>0.31</v>
      </c>
      <c r="AJ2369">
        <v>0.31</v>
      </c>
      <c r="BN2369">
        <v>6</v>
      </c>
      <c r="BO2369">
        <v>3.5</v>
      </c>
      <c r="BP2369">
        <v>4</v>
      </c>
      <c r="BQ2369">
        <v>2</v>
      </c>
      <c r="BR2369" t="str">
        <f t="shared" si="72"/>
        <v>1-Apr</v>
      </c>
      <c r="BS2369" t="str">
        <f t="shared" si="73"/>
        <v>1-Nov</v>
      </c>
      <c r="BT2369">
        <v>0.13</v>
      </c>
      <c r="BU2369">
        <v>40</v>
      </c>
      <c r="BV2369">
        <v>35</v>
      </c>
      <c r="BW2369">
        <v>85</v>
      </c>
      <c r="BX2369">
        <v>20</v>
      </c>
      <c r="BY2369">
        <v>0.8</v>
      </c>
      <c r="BZ2369">
        <v>12</v>
      </c>
      <c r="CA2369">
        <v>1000</v>
      </c>
      <c r="CB2369">
        <v>12</v>
      </c>
      <c r="CC2369">
        <v>7.4</v>
      </c>
      <c r="CD2369">
        <v>0.2</v>
      </c>
      <c r="CE2369">
        <v>0.3</v>
      </c>
      <c r="CG2369">
        <v>0.01</v>
      </c>
      <c r="CH2369">
        <v>0.95</v>
      </c>
      <c r="CJ2369">
        <v>200</v>
      </c>
      <c r="CK2369">
        <v>0.78</v>
      </c>
      <c r="CO2369">
        <v>7</v>
      </c>
      <c r="DK2369">
        <v>28</v>
      </c>
      <c r="DM2369">
        <v>24.9</v>
      </c>
      <c r="DO2369">
        <v>47</v>
      </c>
      <c r="EK2369">
        <v>0.31</v>
      </c>
      <c r="EM2369">
        <v>0.2</v>
      </c>
      <c r="EN2369">
        <v>1</v>
      </c>
      <c r="FI2369">
        <v>0.31</v>
      </c>
      <c r="FK2369">
        <v>0.2</v>
      </c>
      <c r="FL2369">
        <v>1</v>
      </c>
    </row>
    <row r="2370" spans="1:168" x14ac:dyDescent="0.25">
      <c r="A2370" t="s">
        <v>521</v>
      </c>
      <c r="B2370">
        <v>0</v>
      </c>
      <c r="P2370">
        <v>0</v>
      </c>
      <c r="Q2370" t="s">
        <v>269</v>
      </c>
      <c r="R2370" t="s">
        <v>288</v>
      </c>
      <c r="V2370">
        <v>9</v>
      </c>
      <c r="W2370">
        <v>300</v>
      </c>
      <c r="X2370">
        <v>1.35</v>
      </c>
      <c r="AD2370">
        <v>0.46056603773584898</v>
      </c>
      <c r="AF2370">
        <v>0.43</v>
      </c>
      <c r="AH2370">
        <v>0.31</v>
      </c>
      <c r="AJ2370">
        <v>0.31</v>
      </c>
      <c r="BN2370">
        <v>6</v>
      </c>
      <c r="BO2370">
        <v>3.5</v>
      </c>
      <c r="BP2370">
        <v>4</v>
      </c>
      <c r="BQ2370">
        <v>2</v>
      </c>
      <c r="BR2370" t="str">
        <f t="shared" ref="BR2370:BR2433" si="74">"1-Apr"</f>
        <v>1-Apr</v>
      </c>
      <c r="BS2370" t="str">
        <f t="shared" ref="BS2370:BS2433" si="75">"1-Nov"</f>
        <v>1-Nov</v>
      </c>
      <c r="BT2370">
        <v>0.13</v>
      </c>
      <c r="BU2370">
        <v>40</v>
      </c>
      <c r="BV2370">
        <v>35</v>
      </c>
      <c r="BW2370">
        <v>85</v>
      </c>
      <c r="BX2370">
        <v>20</v>
      </c>
      <c r="BY2370">
        <v>0.8</v>
      </c>
      <c r="BZ2370">
        <v>12</v>
      </c>
      <c r="CA2370">
        <v>1000</v>
      </c>
      <c r="CB2370">
        <v>12</v>
      </c>
      <c r="CC2370">
        <v>7.4</v>
      </c>
      <c r="CD2370">
        <v>0.2</v>
      </c>
      <c r="CE2370">
        <v>0.3</v>
      </c>
      <c r="CG2370">
        <v>0.01</v>
      </c>
      <c r="CH2370">
        <v>0.95</v>
      </c>
      <c r="CJ2370">
        <v>300</v>
      </c>
      <c r="CK2370">
        <v>0.78</v>
      </c>
      <c r="CO2370">
        <v>7</v>
      </c>
      <c r="DK2370">
        <v>28</v>
      </c>
      <c r="DM2370">
        <v>24.9</v>
      </c>
      <c r="DO2370">
        <v>47</v>
      </c>
      <c r="EK2370">
        <v>0.31</v>
      </c>
      <c r="EM2370">
        <v>0.1</v>
      </c>
      <c r="EN2370">
        <v>0</v>
      </c>
      <c r="FI2370">
        <v>0.31</v>
      </c>
      <c r="FK2370">
        <v>0.1</v>
      </c>
      <c r="FL2370">
        <v>0</v>
      </c>
    </row>
    <row r="2371" spans="1:168" x14ac:dyDescent="0.25">
      <c r="A2371" t="s">
        <v>521</v>
      </c>
      <c r="B2371">
        <v>0</v>
      </c>
      <c r="P2371">
        <v>0</v>
      </c>
      <c r="Q2371" t="s">
        <v>269</v>
      </c>
      <c r="R2371" t="s">
        <v>288</v>
      </c>
      <c r="V2371">
        <v>10</v>
      </c>
      <c r="W2371">
        <v>300</v>
      </c>
      <c r="X2371">
        <v>1.35</v>
      </c>
      <c r="AD2371">
        <v>0.46056603773584898</v>
      </c>
      <c r="AF2371">
        <v>0.43</v>
      </c>
      <c r="AH2371">
        <v>0.31</v>
      </c>
      <c r="AJ2371">
        <v>0.31</v>
      </c>
      <c r="BN2371">
        <v>6</v>
      </c>
      <c r="BO2371">
        <v>3.5</v>
      </c>
      <c r="BP2371">
        <v>4</v>
      </c>
      <c r="BQ2371">
        <v>2</v>
      </c>
      <c r="BR2371" t="str">
        <f t="shared" si="74"/>
        <v>1-Apr</v>
      </c>
      <c r="BS2371" t="str">
        <f t="shared" si="75"/>
        <v>1-Nov</v>
      </c>
      <c r="BT2371">
        <v>0.13</v>
      </c>
      <c r="BU2371">
        <v>40</v>
      </c>
      <c r="BV2371">
        <v>35</v>
      </c>
      <c r="BW2371">
        <v>85</v>
      </c>
      <c r="BX2371">
        <v>20</v>
      </c>
      <c r="BY2371">
        <v>0.8</v>
      </c>
      <c r="BZ2371">
        <v>12</v>
      </c>
      <c r="CA2371">
        <v>1000</v>
      </c>
      <c r="CB2371">
        <v>12</v>
      </c>
      <c r="CC2371">
        <v>7.4</v>
      </c>
      <c r="CD2371">
        <v>0.2</v>
      </c>
      <c r="CE2371">
        <v>0.3</v>
      </c>
      <c r="CG2371">
        <v>0.01</v>
      </c>
      <c r="CH2371">
        <v>0.95</v>
      </c>
      <c r="CJ2371">
        <v>300</v>
      </c>
      <c r="CK2371">
        <v>0.78</v>
      </c>
      <c r="CO2371">
        <v>7</v>
      </c>
      <c r="DK2371">
        <v>28</v>
      </c>
      <c r="DM2371">
        <v>24.9</v>
      </c>
      <c r="DO2371">
        <v>47</v>
      </c>
      <c r="EK2371">
        <v>0.31</v>
      </c>
      <c r="EM2371">
        <v>0.1</v>
      </c>
      <c r="EN2371">
        <v>0</v>
      </c>
      <c r="FI2371">
        <v>0.31</v>
      </c>
      <c r="FK2371">
        <v>0.1</v>
      </c>
      <c r="FL2371">
        <v>0</v>
      </c>
    </row>
    <row r="2372" spans="1:168" x14ac:dyDescent="0.25">
      <c r="A2372" t="s">
        <v>522</v>
      </c>
      <c r="B2372">
        <v>0</v>
      </c>
      <c r="P2372">
        <v>0</v>
      </c>
      <c r="Q2372" t="s">
        <v>269</v>
      </c>
      <c r="R2372" t="s">
        <v>275</v>
      </c>
      <c r="V2372">
        <v>1</v>
      </c>
      <c r="W2372">
        <v>100</v>
      </c>
      <c r="X2372">
        <v>1.669</v>
      </c>
      <c r="AD2372">
        <v>0.30018867924528297</v>
      </c>
      <c r="AF2372">
        <v>0.16</v>
      </c>
      <c r="AH2372">
        <v>0.08</v>
      </c>
      <c r="AJ2372">
        <v>7.1999999999999995E-2</v>
      </c>
      <c r="BN2372">
        <v>6</v>
      </c>
      <c r="BO2372">
        <v>3.5</v>
      </c>
      <c r="BP2372">
        <v>4</v>
      </c>
      <c r="BQ2372">
        <v>2</v>
      </c>
      <c r="BR2372" t="str">
        <f t="shared" si="74"/>
        <v>1-Apr</v>
      </c>
      <c r="BS2372" t="str">
        <f t="shared" si="75"/>
        <v>1-Nov</v>
      </c>
      <c r="BT2372">
        <v>0.16</v>
      </c>
      <c r="BU2372">
        <v>250</v>
      </c>
      <c r="BV2372">
        <v>22</v>
      </c>
      <c r="BW2372">
        <v>63</v>
      </c>
      <c r="BX2372">
        <v>20</v>
      </c>
      <c r="BY2372">
        <v>0.8</v>
      </c>
      <c r="BZ2372">
        <v>12</v>
      </c>
      <c r="CA2372">
        <v>1000</v>
      </c>
      <c r="CB2372">
        <v>12</v>
      </c>
      <c r="CC2372">
        <v>7.4</v>
      </c>
      <c r="CD2372">
        <v>0.2</v>
      </c>
      <c r="CE2372">
        <v>0.7</v>
      </c>
      <c r="CG2372">
        <v>0.05</v>
      </c>
      <c r="CH2372">
        <v>0.5</v>
      </c>
      <c r="CJ2372">
        <v>100</v>
      </c>
      <c r="CK2372">
        <v>0.5</v>
      </c>
      <c r="CO2372">
        <v>7</v>
      </c>
      <c r="DK2372">
        <v>83</v>
      </c>
      <c r="DM2372">
        <v>5.9</v>
      </c>
      <c r="DO2372">
        <v>11</v>
      </c>
      <c r="EK2372">
        <v>0.08</v>
      </c>
      <c r="EM2372">
        <v>0.7</v>
      </c>
      <c r="EN2372">
        <v>1</v>
      </c>
      <c r="FI2372">
        <v>0.08</v>
      </c>
      <c r="FK2372">
        <v>0.7</v>
      </c>
      <c r="FL2372">
        <v>1</v>
      </c>
    </row>
    <row r="2373" spans="1:168" x14ac:dyDescent="0.25">
      <c r="A2373" t="s">
        <v>522</v>
      </c>
      <c r="B2373">
        <v>0</v>
      </c>
      <c r="P2373">
        <v>0</v>
      </c>
      <c r="Q2373" t="s">
        <v>269</v>
      </c>
      <c r="R2373" t="s">
        <v>275</v>
      </c>
      <c r="V2373">
        <v>2</v>
      </c>
      <c r="W2373">
        <v>200</v>
      </c>
      <c r="X2373">
        <v>1.669</v>
      </c>
      <c r="AD2373">
        <v>0.30018867924528297</v>
      </c>
      <c r="AF2373">
        <v>0.16</v>
      </c>
      <c r="AH2373">
        <v>0.08</v>
      </c>
      <c r="AJ2373">
        <v>0.08</v>
      </c>
      <c r="BN2373">
        <v>6</v>
      </c>
      <c r="BO2373">
        <v>3.5</v>
      </c>
      <c r="BP2373">
        <v>4</v>
      </c>
      <c r="BQ2373">
        <v>2</v>
      </c>
      <c r="BR2373" t="str">
        <f t="shared" si="74"/>
        <v>1-Apr</v>
      </c>
      <c r="BS2373" t="str">
        <f t="shared" si="75"/>
        <v>1-Nov</v>
      </c>
      <c r="BT2373">
        <v>0.16</v>
      </c>
      <c r="BU2373">
        <v>250</v>
      </c>
      <c r="BV2373">
        <v>22</v>
      </c>
      <c r="BW2373">
        <v>63</v>
      </c>
      <c r="BX2373">
        <v>20</v>
      </c>
      <c r="BY2373">
        <v>0.8</v>
      </c>
      <c r="BZ2373">
        <v>12</v>
      </c>
      <c r="CA2373">
        <v>1000</v>
      </c>
      <c r="CB2373">
        <v>12</v>
      </c>
      <c r="CC2373">
        <v>7.4</v>
      </c>
      <c r="CD2373">
        <v>0.2</v>
      </c>
      <c r="CE2373">
        <v>0.7</v>
      </c>
      <c r="CG2373">
        <v>0.03</v>
      </c>
      <c r="CH2373">
        <v>0.6</v>
      </c>
      <c r="CJ2373">
        <v>200</v>
      </c>
      <c r="CK2373">
        <v>0.5</v>
      </c>
      <c r="CO2373">
        <v>7</v>
      </c>
      <c r="DK2373">
        <v>83</v>
      </c>
      <c r="DM2373">
        <v>5.9</v>
      </c>
      <c r="DO2373">
        <v>11</v>
      </c>
      <c r="EK2373">
        <v>0.08</v>
      </c>
      <c r="EM2373">
        <v>0.7</v>
      </c>
      <c r="EN2373">
        <v>1</v>
      </c>
      <c r="FI2373">
        <v>0.08</v>
      </c>
      <c r="FK2373">
        <v>0.7</v>
      </c>
      <c r="FL2373">
        <v>1</v>
      </c>
    </row>
    <row r="2374" spans="1:168" x14ac:dyDescent="0.25">
      <c r="A2374" t="s">
        <v>522</v>
      </c>
      <c r="B2374">
        <v>0</v>
      </c>
      <c r="P2374">
        <v>0</v>
      </c>
      <c r="Q2374" t="s">
        <v>269</v>
      </c>
      <c r="R2374" t="s">
        <v>275</v>
      </c>
      <c r="V2374">
        <v>3</v>
      </c>
      <c r="W2374">
        <v>200</v>
      </c>
      <c r="X2374">
        <v>1.6</v>
      </c>
      <c r="AD2374">
        <v>0.32622641509434003</v>
      </c>
      <c r="AF2374">
        <v>0.16</v>
      </c>
      <c r="AH2374">
        <v>0.08</v>
      </c>
      <c r="AJ2374">
        <v>0.08</v>
      </c>
      <c r="BN2374">
        <v>6</v>
      </c>
      <c r="BO2374">
        <v>3.5</v>
      </c>
      <c r="BP2374">
        <v>4</v>
      </c>
      <c r="BQ2374">
        <v>2</v>
      </c>
      <c r="BR2374" t="str">
        <f t="shared" si="74"/>
        <v>1-Apr</v>
      </c>
      <c r="BS2374" t="str">
        <f t="shared" si="75"/>
        <v>1-Nov</v>
      </c>
      <c r="BT2374">
        <v>0.16</v>
      </c>
      <c r="BU2374">
        <v>250</v>
      </c>
      <c r="BV2374">
        <v>22</v>
      </c>
      <c r="BW2374">
        <v>63</v>
      </c>
      <c r="BX2374">
        <v>20</v>
      </c>
      <c r="BY2374">
        <v>0.8</v>
      </c>
      <c r="BZ2374">
        <v>12</v>
      </c>
      <c r="CA2374">
        <v>1000</v>
      </c>
      <c r="CB2374">
        <v>12</v>
      </c>
      <c r="CC2374">
        <v>7.4</v>
      </c>
      <c r="CD2374">
        <v>0.2</v>
      </c>
      <c r="CE2374">
        <v>0.7</v>
      </c>
      <c r="CG2374">
        <v>0.01</v>
      </c>
      <c r="CH2374">
        <v>0.8</v>
      </c>
      <c r="CJ2374">
        <v>200</v>
      </c>
      <c r="CK2374">
        <v>0.3</v>
      </c>
      <c r="CO2374">
        <v>7</v>
      </c>
      <c r="DK2374">
        <v>80</v>
      </c>
      <c r="DM2374">
        <v>8.9</v>
      </c>
      <c r="DO2374">
        <v>11</v>
      </c>
      <c r="EK2374">
        <v>0.08</v>
      </c>
      <c r="EM2374">
        <v>0.5</v>
      </c>
      <c r="EN2374">
        <v>1</v>
      </c>
      <c r="FI2374">
        <v>0.08</v>
      </c>
      <c r="FK2374">
        <v>0.5</v>
      </c>
      <c r="FL2374">
        <v>1</v>
      </c>
    </row>
    <row r="2375" spans="1:168" x14ac:dyDescent="0.25">
      <c r="A2375" t="s">
        <v>522</v>
      </c>
      <c r="B2375">
        <v>0</v>
      </c>
      <c r="P2375">
        <v>0</v>
      </c>
      <c r="Q2375" t="s">
        <v>269</v>
      </c>
      <c r="R2375" t="s">
        <v>275</v>
      </c>
      <c r="V2375">
        <v>4</v>
      </c>
      <c r="W2375">
        <v>100</v>
      </c>
      <c r="X2375">
        <v>1.6</v>
      </c>
      <c r="AD2375">
        <v>0.32622641509434003</v>
      </c>
      <c r="AF2375">
        <v>0.16</v>
      </c>
      <c r="AH2375">
        <v>0.08</v>
      </c>
      <c r="AJ2375">
        <v>0.08</v>
      </c>
      <c r="BN2375">
        <v>6</v>
      </c>
      <c r="BO2375">
        <v>3.5</v>
      </c>
      <c r="BP2375">
        <v>4</v>
      </c>
      <c r="BQ2375">
        <v>2</v>
      </c>
      <c r="BR2375" t="str">
        <f t="shared" si="74"/>
        <v>1-Apr</v>
      </c>
      <c r="BS2375" t="str">
        <f t="shared" si="75"/>
        <v>1-Nov</v>
      </c>
      <c r="BT2375">
        <v>0.16</v>
      </c>
      <c r="BU2375">
        <v>250</v>
      </c>
      <c r="BV2375">
        <v>22</v>
      </c>
      <c r="BW2375">
        <v>63</v>
      </c>
      <c r="BX2375">
        <v>20</v>
      </c>
      <c r="BY2375">
        <v>0.8</v>
      </c>
      <c r="BZ2375">
        <v>12</v>
      </c>
      <c r="CA2375">
        <v>1000</v>
      </c>
      <c r="CB2375">
        <v>12</v>
      </c>
      <c r="CC2375">
        <v>7.4</v>
      </c>
      <c r="CD2375">
        <v>0.2</v>
      </c>
      <c r="CE2375">
        <v>0.7</v>
      </c>
      <c r="CG2375">
        <v>0.01</v>
      </c>
      <c r="CH2375">
        <v>0.95</v>
      </c>
      <c r="CJ2375">
        <v>100</v>
      </c>
      <c r="CK2375">
        <v>0.3</v>
      </c>
      <c r="CO2375">
        <v>7</v>
      </c>
      <c r="DK2375">
        <v>80</v>
      </c>
      <c r="DM2375">
        <v>8.9</v>
      </c>
      <c r="DO2375">
        <v>11</v>
      </c>
      <c r="EK2375">
        <v>0.08</v>
      </c>
      <c r="EM2375">
        <v>0.4</v>
      </c>
      <c r="EN2375">
        <v>0</v>
      </c>
      <c r="FI2375">
        <v>0.08</v>
      </c>
      <c r="FK2375">
        <v>0.4</v>
      </c>
      <c r="FL2375">
        <v>0</v>
      </c>
    </row>
    <row r="2376" spans="1:168" x14ac:dyDescent="0.25">
      <c r="A2376" t="s">
        <v>522</v>
      </c>
      <c r="B2376">
        <v>0</v>
      </c>
      <c r="P2376">
        <v>0</v>
      </c>
      <c r="Q2376" t="s">
        <v>269</v>
      </c>
      <c r="R2376" t="s">
        <v>275</v>
      </c>
      <c r="V2376">
        <v>5</v>
      </c>
      <c r="W2376">
        <v>200</v>
      </c>
      <c r="X2376">
        <v>1.6</v>
      </c>
      <c r="AD2376">
        <v>0.32622641509434003</v>
      </c>
      <c r="AF2376">
        <v>0.16</v>
      </c>
      <c r="AH2376">
        <v>0.08</v>
      </c>
      <c r="AJ2376">
        <v>0.08</v>
      </c>
      <c r="BN2376">
        <v>6</v>
      </c>
      <c r="BO2376">
        <v>3.5</v>
      </c>
      <c r="BP2376">
        <v>4</v>
      </c>
      <c r="BQ2376">
        <v>2</v>
      </c>
      <c r="BR2376" t="str">
        <f t="shared" si="74"/>
        <v>1-Apr</v>
      </c>
      <c r="BS2376" t="str">
        <f t="shared" si="75"/>
        <v>1-Nov</v>
      </c>
      <c r="BT2376">
        <v>0.16</v>
      </c>
      <c r="BU2376">
        <v>250</v>
      </c>
      <c r="BV2376">
        <v>22</v>
      </c>
      <c r="BW2376">
        <v>63</v>
      </c>
      <c r="BX2376">
        <v>20</v>
      </c>
      <c r="BY2376">
        <v>0.8</v>
      </c>
      <c r="BZ2376">
        <v>12</v>
      </c>
      <c r="CA2376">
        <v>1000</v>
      </c>
      <c r="CB2376">
        <v>12</v>
      </c>
      <c r="CC2376">
        <v>7.4</v>
      </c>
      <c r="CD2376">
        <v>0.2</v>
      </c>
      <c r="CE2376">
        <v>0.7</v>
      </c>
      <c r="CG2376">
        <v>0.01</v>
      </c>
      <c r="CH2376">
        <v>0.95</v>
      </c>
      <c r="CJ2376">
        <v>200</v>
      </c>
      <c r="CK2376">
        <v>0.3</v>
      </c>
      <c r="CO2376">
        <v>7</v>
      </c>
      <c r="DK2376">
        <v>80</v>
      </c>
      <c r="DM2376">
        <v>8.9</v>
      </c>
      <c r="DO2376">
        <v>11</v>
      </c>
      <c r="EK2376">
        <v>0.08</v>
      </c>
      <c r="EM2376">
        <v>0.3</v>
      </c>
      <c r="EN2376">
        <v>0</v>
      </c>
      <c r="FI2376">
        <v>0.08</v>
      </c>
      <c r="FK2376">
        <v>0.3</v>
      </c>
      <c r="FL2376">
        <v>0</v>
      </c>
    </row>
    <row r="2377" spans="1:168" x14ac:dyDescent="0.25">
      <c r="A2377" t="s">
        <v>522</v>
      </c>
      <c r="B2377">
        <v>0</v>
      </c>
      <c r="P2377">
        <v>0</v>
      </c>
      <c r="Q2377" t="s">
        <v>269</v>
      </c>
      <c r="R2377" t="s">
        <v>275</v>
      </c>
      <c r="V2377">
        <v>6</v>
      </c>
      <c r="W2377">
        <v>100</v>
      </c>
      <c r="X2377">
        <v>1.6</v>
      </c>
      <c r="AD2377">
        <v>0.32622641509434003</v>
      </c>
      <c r="AF2377">
        <v>0.16</v>
      </c>
      <c r="AH2377">
        <v>0.08</v>
      </c>
      <c r="AJ2377">
        <v>0.08</v>
      </c>
      <c r="BN2377">
        <v>6</v>
      </c>
      <c r="BO2377">
        <v>3.5</v>
      </c>
      <c r="BP2377">
        <v>4</v>
      </c>
      <c r="BQ2377">
        <v>2</v>
      </c>
      <c r="BR2377" t="str">
        <f t="shared" si="74"/>
        <v>1-Apr</v>
      </c>
      <c r="BS2377" t="str">
        <f t="shared" si="75"/>
        <v>1-Nov</v>
      </c>
      <c r="BT2377">
        <v>0.16</v>
      </c>
      <c r="BU2377">
        <v>250</v>
      </c>
      <c r="BV2377">
        <v>22</v>
      </c>
      <c r="BW2377">
        <v>63</v>
      </c>
      <c r="BX2377">
        <v>20</v>
      </c>
      <c r="BY2377">
        <v>0.8</v>
      </c>
      <c r="BZ2377">
        <v>12</v>
      </c>
      <c r="CA2377">
        <v>1000</v>
      </c>
      <c r="CB2377">
        <v>12</v>
      </c>
      <c r="CC2377">
        <v>7.4</v>
      </c>
      <c r="CD2377">
        <v>0.2</v>
      </c>
      <c r="CE2377">
        <v>0.7</v>
      </c>
      <c r="CG2377">
        <v>0.01</v>
      </c>
      <c r="CH2377">
        <v>0.95</v>
      </c>
      <c r="CJ2377">
        <v>100</v>
      </c>
      <c r="CK2377">
        <v>0.3</v>
      </c>
      <c r="CO2377">
        <v>7</v>
      </c>
      <c r="DK2377">
        <v>80</v>
      </c>
      <c r="DM2377">
        <v>8.9</v>
      </c>
      <c r="DO2377">
        <v>11</v>
      </c>
      <c r="EK2377">
        <v>0.08</v>
      </c>
      <c r="EM2377">
        <v>0.3</v>
      </c>
      <c r="EN2377">
        <v>0</v>
      </c>
      <c r="FI2377">
        <v>0.08</v>
      </c>
      <c r="FK2377">
        <v>0.3</v>
      </c>
      <c r="FL2377">
        <v>0</v>
      </c>
    </row>
    <row r="2378" spans="1:168" x14ac:dyDescent="0.25">
      <c r="A2378" t="s">
        <v>522</v>
      </c>
      <c r="B2378">
        <v>0</v>
      </c>
      <c r="P2378">
        <v>0</v>
      </c>
      <c r="Q2378" t="s">
        <v>269</v>
      </c>
      <c r="R2378" t="s">
        <v>275</v>
      </c>
      <c r="V2378">
        <v>7</v>
      </c>
      <c r="W2378">
        <v>100</v>
      </c>
      <c r="X2378">
        <v>1.6</v>
      </c>
      <c r="AD2378">
        <v>0.32622641509434003</v>
      </c>
      <c r="AF2378">
        <v>0.16</v>
      </c>
      <c r="AH2378">
        <v>0.08</v>
      </c>
      <c r="AJ2378">
        <v>0.08</v>
      </c>
      <c r="BN2378">
        <v>6</v>
      </c>
      <c r="BO2378">
        <v>3.5</v>
      </c>
      <c r="BP2378">
        <v>4</v>
      </c>
      <c r="BQ2378">
        <v>2</v>
      </c>
      <c r="BR2378" t="str">
        <f t="shared" si="74"/>
        <v>1-Apr</v>
      </c>
      <c r="BS2378" t="str">
        <f t="shared" si="75"/>
        <v>1-Nov</v>
      </c>
      <c r="BT2378">
        <v>0.16</v>
      </c>
      <c r="BU2378">
        <v>250</v>
      </c>
      <c r="BV2378">
        <v>22</v>
      </c>
      <c r="BW2378">
        <v>63</v>
      </c>
      <c r="BX2378">
        <v>20</v>
      </c>
      <c r="BY2378">
        <v>0.8</v>
      </c>
      <c r="BZ2378">
        <v>12</v>
      </c>
      <c r="CA2378">
        <v>1000</v>
      </c>
      <c r="CB2378">
        <v>12</v>
      </c>
      <c r="CC2378">
        <v>7.4</v>
      </c>
      <c r="CD2378">
        <v>0.2</v>
      </c>
      <c r="CE2378">
        <v>0.7</v>
      </c>
      <c r="CG2378">
        <v>0.01</v>
      </c>
      <c r="CH2378">
        <v>0.95</v>
      </c>
      <c r="CJ2378">
        <v>100</v>
      </c>
      <c r="CK2378">
        <v>0.3</v>
      </c>
      <c r="CO2378">
        <v>7</v>
      </c>
      <c r="DK2378">
        <v>80</v>
      </c>
      <c r="DM2378">
        <v>8.9</v>
      </c>
      <c r="DO2378">
        <v>11</v>
      </c>
      <c r="EK2378">
        <v>0.08</v>
      </c>
      <c r="EM2378">
        <v>0.2</v>
      </c>
      <c r="EN2378">
        <v>0</v>
      </c>
      <c r="FI2378">
        <v>0.08</v>
      </c>
      <c r="FK2378">
        <v>0.2</v>
      </c>
      <c r="FL2378">
        <v>0</v>
      </c>
    </row>
    <row r="2379" spans="1:168" x14ac:dyDescent="0.25">
      <c r="A2379" t="s">
        <v>522</v>
      </c>
      <c r="B2379">
        <v>0</v>
      </c>
      <c r="P2379">
        <v>0</v>
      </c>
      <c r="Q2379" t="s">
        <v>269</v>
      </c>
      <c r="R2379" t="s">
        <v>275</v>
      </c>
      <c r="V2379">
        <v>8</v>
      </c>
      <c r="W2379">
        <v>200</v>
      </c>
      <c r="X2379">
        <v>1.6</v>
      </c>
      <c r="AD2379">
        <v>0.32622641509434003</v>
      </c>
      <c r="AF2379">
        <v>0.16</v>
      </c>
      <c r="AH2379">
        <v>0.08</v>
      </c>
      <c r="AJ2379">
        <v>0.08</v>
      </c>
      <c r="BN2379">
        <v>6</v>
      </c>
      <c r="BO2379">
        <v>3.5</v>
      </c>
      <c r="BP2379">
        <v>4</v>
      </c>
      <c r="BQ2379">
        <v>2</v>
      </c>
      <c r="BR2379" t="str">
        <f t="shared" si="74"/>
        <v>1-Apr</v>
      </c>
      <c r="BS2379" t="str">
        <f t="shared" si="75"/>
        <v>1-Nov</v>
      </c>
      <c r="BT2379">
        <v>0.16</v>
      </c>
      <c r="BU2379">
        <v>250</v>
      </c>
      <c r="BV2379">
        <v>22</v>
      </c>
      <c r="BW2379">
        <v>63</v>
      </c>
      <c r="BX2379">
        <v>20</v>
      </c>
      <c r="BY2379">
        <v>0.8</v>
      </c>
      <c r="BZ2379">
        <v>12</v>
      </c>
      <c r="CA2379">
        <v>1000</v>
      </c>
      <c r="CB2379">
        <v>12</v>
      </c>
      <c r="CC2379">
        <v>7.4</v>
      </c>
      <c r="CD2379">
        <v>0.2</v>
      </c>
      <c r="CE2379">
        <v>0.7</v>
      </c>
      <c r="CG2379">
        <v>0.01</v>
      </c>
      <c r="CH2379">
        <v>0.95</v>
      </c>
      <c r="CJ2379">
        <v>200</v>
      </c>
      <c r="CK2379">
        <v>0.3</v>
      </c>
      <c r="CO2379">
        <v>7</v>
      </c>
      <c r="DK2379">
        <v>80</v>
      </c>
      <c r="DM2379">
        <v>8.9</v>
      </c>
      <c r="DO2379">
        <v>11</v>
      </c>
      <c r="EK2379">
        <v>0.08</v>
      </c>
      <c r="EM2379">
        <v>0.2</v>
      </c>
      <c r="EN2379">
        <v>0</v>
      </c>
      <c r="FI2379">
        <v>0.08</v>
      </c>
      <c r="FK2379">
        <v>0.2</v>
      </c>
      <c r="FL2379">
        <v>0</v>
      </c>
    </row>
    <row r="2380" spans="1:168" x14ac:dyDescent="0.25">
      <c r="A2380" t="s">
        <v>522</v>
      </c>
      <c r="B2380">
        <v>0</v>
      </c>
      <c r="P2380">
        <v>0</v>
      </c>
      <c r="Q2380" t="s">
        <v>269</v>
      </c>
      <c r="R2380" t="s">
        <v>275</v>
      </c>
      <c r="V2380">
        <v>9</v>
      </c>
      <c r="W2380">
        <v>300</v>
      </c>
      <c r="X2380">
        <v>1.6</v>
      </c>
      <c r="AD2380">
        <v>0.32622641509434003</v>
      </c>
      <c r="AF2380">
        <v>0.16</v>
      </c>
      <c r="AH2380">
        <v>0.08</v>
      </c>
      <c r="AJ2380">
        <v>0.08</v>
      </c>
      <c r="BN2380">
        <v>6</v>
      </c>
      <c r="BO2380">
        <v>3.5</v>
      </c>
      <c r="BP2380">
        <v>4</v>
      </c>
      <c r="BQ2380">
        <v>2</v>
      </c>
      <c r="BR2380" t="str">
        <f t="shared" si="74"/>
        <v>1-Apr</v>
      </c>
      <c r="BS2380" t="str">
        <f t="shared" si="75"/>
        <v>1-Nov</v>
      </c>
      <c r="BT2380">
        <v>0.16</v>
      </c>
      <c r="BU2380">
        <v>250</v>
      </c>
      <c r="BV2380">
        <v>22</v>
      </c>
      <c r="BW2380">
        <v>63</v>
      </c>
      <c r="BX2380">
        <v>20</v>
      </c>
      <c r="BY2380">
        <v>0.8</v>
      </c>
      <c r="BZ2380">
        <v>12</v>
      </c>
      <c r="CA2380">
        <v>1000</v>
      </c>
      <c r="CB2380">
        <v>12</v>
      </c>
      <c r="CC2380">
        <v>7.4</v>
      </c>
      <c r="CD2380">
        <v>0.2</v>
      </c>
      <c r="CE2380">
        <v>0.7</v>
      </c>
      <c r="CG2380">
        <v>0.01</v>
      </c>
      <c r="CH2380">
        <v>0.95</v>
      </c>
      <c r="CJ2380">
        <v>300</v>
      </c>
      <c r="CK2380">
        <v>0.3</v>
      </c>
      <c r="CO2380">
        <v>7</v>
      </c>
      <c r="DK2380">
        <v>80</v>
      </c>
      <c r="DM2380">
        <v>8.9</v>
      </c>
      <c r="DO2380">
        <v>11</v>
      </c>
      <c r="EK2380">
        <v>0.08</v>
      </c>
      <c r="EM2380">
        <v>0.1</v>
      </c>
      <c r="EN2380">
        <v>0</v>
      </c>
      <c r="FI2380">
        <v>0.08</v>
      </c>
      <c r="FK2380">
        <v>0.1</v>
      </c>
      <c r="FL2380">
        <v>0</v>
      </c>
    </row>
    <row r="2381" spans="1:168" x14ac:dyDescent="0.25">
      <c r="A2381" t="s">
        <v>522</v>
      </c>
      <c r="B2381">
        <v>0</v>
      </c>
      <c r="P2381">
        <v>0</v>
      </c>
      <c r="Q2381" t="s">
        <v>269</v>
      </c>
      <c r="R2381" t="s">
        <v>275</v>
      </c>
      <c r="V2381">
        <v>10</v>
      </c>
      <c r="W2381">
        <v>300</v>
      </c>
      <c r="X2381">
        <v>1.6</v>
      </c>
      <c r="AD2381">
        <v>0.32622641509434003</v>
      </c>
      <c r="AF2381">
        <v>0.16</v>
      </c>
      <c r="AH2381">
        <v>0.08</v>
      </c>
      <c r="AJ2381">
        <v>0.08</v>
      </c>
      <c r="BN2381">
        <v>6</v>
      </c>
      <c r="BO2381">
        <v>3.5</v>
      </c>
      <c r="BP2381">
        <v>4</v>
      </c>
      <c r="BQ2381">
        <v>2</v>
      </c>
      <c r="BR2381" t="str">
        <f t="shared" si="74"/>
        <v>1-Apr</v>
      </c>
      <c r="BS2381" t="str">
        <f t="shared" si="75"/>
        <v>1-Nov</v>
      </c>
      <c r="BT2381">
        <v>0.16</v>
      </c>
      <c r="BU2381">
        <v>250</v>
      </c>
      <c r="BV2381">
        <v>22</v>
      </c>
      <c r="BW2381">
        <v>63</v>
      </c>
      <c r="BX2381">
        <v>20</v>
      </c>
      <c r="BY2381">
        <v>0.8</v>
      </c>
      <c r="BZ2381">
        <v>12</v>
      </c>
      <c r="CA2381">
        <v>1000</v>
      </c>
      <c r="CB2381">
        <v>12</v>
      </c>
      <c r="CC2381">
        <v>7.4</v>
      </c>
      <c r="CD2381">
        <v>0.2</v>
      </c>
      <c r="CE2381">
        <v>0.7</v>
      </c>
      <c r="CG2381">
        <v>0.01</v>
      </c>
      <c r="CH2381">
        <v>0.95</v>
      </c>
      <c r="CJ2381">
        <v>300</v>
      </c>
      <c r="CK2381">
        <v>0.3</v>
      </c>
      <c r="CO2381">
        <v>7</v>
      </c>
      <c r="DK2381">
        <v>80</v>
      </c>
      <c r="DM2381">
        <v>8.9</v>
      </c>
      <c r="DO2381">
        <v>11</v>
      </c>
      <c r="EK2381">
        <v>0.08</v>
      </c>
      <c r="EM2381">
        <v>0.1</v>
      </c>
      <c r="EN2381">
        <v>0</v>
      </c>
      <c r="FI2381">
        <v>0.08</v>
      </c>
      <c r="FK2381">
        <v>0.1</v>
      </c>
      <c r="FL2381">
        <v>0</v>
      </c>
    </row>
    <row r="2382" spans="1:168" x14ac:dyDescent="0.25">
      <c r="A2382" t="s">
        <v>523</v>
      </c>
      <c r="B2382">
        <v>0</v>
      </c>
      <c r="P2382">
        <v>0</v>
      </c>
      <c r="Q2382" t="s">
        <v>269</v>
      </c>
      <c r="R2382" t="s">
        <v>432</v>
      </c>
      <c r="V2382">
        <v>1</v>
      </c>
      <c r="W2382">
        <v>100</v>
      </c>
      <c r="X2382">
        <v>1.24</v>
      </c>
      <c r="AD2382">
        <v>0.50207547169811295</v>
      </c>
      <c r="AF2382">
        <v>0.43</v>
      </c>
      <c r="AH2382">
        <v>0.3</v>
      </c>
      <c r="AJ2382">
        <v>0.27</v>
      </c>
      <c r="BN2382">
        <v>6</v>
      </c>
      <c r="BO2382">
        <v>3.5</v>
      </c>
      <c r="BP2382">
        <v>4</v>
      </c>
      <c r="BQ2382">
        <v>2</v>
      </c>
      <c r="BR2382" t="str">
        <f t="shared" si="74"/>
        <v>1-Apr</v>
      </c>
      <c r="BS2382" t="str">
        <f t="shared" si="75"/>
        <v>1-Nov</v>
      </c>
      <c r="BT2382">
        <v>0.13</v>
      </c>
      <c r="BU2382">
        <v>40</v>
      </c>
      <c r="BV2382">
        <v>35</v>
      </c>
      <c r="BW2382">
        <v>85</v>
      </c>
      <c r="BX2382">
        <v>20</v>
      </c>
      <c r="BY2382">
        <v>0.8</v>
      </c>
      <c r="BZ2382">
        <v>12</v>
      </c>
      <c r="CA2382">
        <v>1000</v>
      </c>
      <c r="CB2382">
        <v>12</v>
      </c>
      <c r="CC2382">
        <v>7.4</v>
      </c>
      <c r="CD2382">
        <v>0.2</v>
      </c>
      <c r="CE2382">
        <v>0.3</v>
      </c>
      <c r="CG2382">
        <v>0.05</v>
      </c>
      <c r="CH2382">
        <v>0.5</v>
      </c>
      <c r="CJ2382">
        <v>100</v>
      </c>
      <c r="CK2382">
        <v>2.62</v>
      </c>
      <c r="CO2382">
        <v>7</v>
      </c>
      <c r="DK2382">
        <v>12</v>
      </c>
      <c r="DM2382">
        <v>41.9</v>
      </c>
      <c r="DO2382">
        <v>46</v>
      </c>
      <c r="EK2382">
        <v>0.3</v>
      </c>
      <c r="EM2382">
        <v>0.7</v>
      </c>
      <c r="EN2382">
        <v>1</v>
      </c>
      <c r="FI2382">
        <v>0.3</v>
      </c>
      <c r="FK2382">
        <v>0.7</v>
      </c>
      <c r="FL2382">
        <v>1</v>
      </c>
    </row>
    <row r="2383" spans="1:168" x14ac:dyDescent="0.25">
      <c r="A2383" t="s">
        <v>523</v>
      </c>
      <c r="B2383">
        <v>0</v>
      </c>
      <c r="P2383">
        <v>0</v>
      </c>
      <c r="Q2383" t="s">
        <v>269</v>
      </c>
      <c r="R2383" t="s">
        <v>432</v>
      </c>
      <c r="V2383">
        <v>2</v>
      </c>
      <c r="W2383">
        <v>200</v>
      </c>
      <c r="X2383">
        <v>1.24</v>
      </c>
      <c r="AD2383">
        <v>0.50207547169811295</v>
      </c>
      <c r="AF2383">
        <v>0.43</v>
      </c>
      <c r="AH2383">
        <v>0.3</v>
      </c>
      <c r="AJ2383">
        <v>0.3</v>
      </c>
      <c r="BN2383">
        <v>6</v>
      </c>
      <c r="BO2383">
        <v>3.5</v>
      </c>
      <c r="BP2383">
        <v>4</v>
      </c>
      <c r="BQ2383">
        <v>2</v>
      </c>
      <c r="BR2383" t="str">
        <f t="shared" si="74"/>
        <v>1-Apr</v>
      </c>
      <c r="BS2383" t="str">
        <f t="shared" si="75"/>
        <v>1-Nov</v>
      </c>
      <c r="BT2383">
        <v>0.13</v>
      </c>
      <c r="BU2383">
        <v>40</v>
      </c>
      <c r="BV2383">
        <v>35</v>
      </c>
      <c r="BW2383">
        <v>85</v>
      </c>
      <c r="BX2383">
        <v>20</v>
      </c>
      <c r="BY2383">
        <v>0.8</v>
      </c>
      <c r="BZ2383">
        <v>12</v>
      </c>
      <c r="CA2383">
        <v>1000</v>
      </c>
      <c r="CB2383">
        <v>12</v>
      </c>
      <c r="CC2383">
        <v>7.4</v>
      </c>
      <c r="CD2383">
        <v>0.2</v>
      </c>
      <c r="CE2383">
        <v>0.3</v>
      </c>
      <c r="CG2383">
        <v>0.03</v>
      </c>
      <c r="CH2383">
        <v>0.6</v>
      </c>
      <c r="CJ2383">
        <v>200</v>
      </c>
      <c r="CK2383">
        <v>2.62</v>
      </c>
      <c r="CO2383">
        <v>7</v>
      </c>
      <c r="DK2383">
        <v>12</v>
      </c>
      <c r="DM2383">
        <v>41.9</v>
      </c>
      <c r="DO2383">
        <v>46</v>
      </c>
      <c r="EK2383">
        <v>0.3</v>
      </c>
      <c r="EM2383">
        <v>0.7</v>
      </c>
      <c r="EN2383">
        <v>1</v>
      </c>
      <c r="FI2383">
        <v>0.3</v>
      </c>
      <c r="FK2383">
        <v>0.7</v>
      </c>
      <c r="FL2383">
        <v>1</v>
      </c>
    </row>
    <row r="2384" spans="1:168" x14ac:dyDescent="0.25">
      <c r="A2384" t="s">
        <v>523</v>
      </c>
      <c r="B2384">
        <v>0</v>
      </c>
      <c r="P2384">
        <v>0</v>
      </c>
      <c r="Q2384" t="s">
        <v>269</v>
      </c>
      <c r="R2384" t="s">
        <v>432</v>
      </c>
      <c r="V2384">
        <v>3</v>
      </c>
      <c r="W2384">
        <v>200</v>
      </c>
      <c r="X2384">
        <v>1.25</v>
      </c>
      <c r="AD2384">
        <v>0.49830188679245302</v>
      </c>
      <c r="AF2384">
        <v>0.43</v>
      </c>
      <c r="AH2384">
        <v>0.3</v>
      </c>
      <c r="AJ2384">
        <v>0.3</v>
      </c>
      <c r="BN2384">
        <v>6</v>
      </c>
      <c r="BO2384">
        <v>3.5</v>
      </c>
      <c r="BP2384">
        <v>4</v>
      </c>
      <c r="BQ2384">
        <v>2</v>
      </c>
      <c r="BR2384" t="str">
        <f t="shared" si="74"/>
        <v>1-Apr</v>
      </c>
      <c r="BS2384" t="str">
        <f t="shared" si="75"/>
        <v>1-Nov</v>
      </c>
      <c r="BT2384">
        <v>0.13</v>
      </c>
      <c r="BU2384">
        <v>40</v>
      </c>
      <c r="BV2384">
        <v>35</v>
      </c>
      <c r="BW2384">
        <v>85</v>
      </c>
      <c r="BX2384">
        <v>20</v>
      </c>
      <c r="BY2384">
        <v>0.8</v>
      </c>
      <c r="BZ2384">
        <v>12</v>
      </c>
      <c r="CA2384">
        <v>1000</v>
      </c>
      <c r="CB2384">
        <v>12</v>
      </c>
      <c r="CC2384">
        <v>7.4</v>
      </c>
      <c r="CD2384">
        <v>0.2</v>
      </c>
      <c r="CE2384">
        <v>0.3</v>
      </c>
      <c r="CG2384">
        <v>0.01</v>
      </c>
      <c r="CH2384">
        <v>0.8</v>
      </c>
      <c r="CJ2384">
        <v>200</v>
      </c>
      <c r="CK2384">
        <v>1.17</v>
      </c>
      <c r="CO2384">
        <v>7</v>
      </c>
      <c r="DK2384">
        <v>12</v>
      </c>
      <c r="DM2384">
        <v>39.9</v>
      </c>
      <c r="DO2384">
        <v>48</v>
      </c>
      <c r="EK2384">
        <v>0.3</v>
      </c>
      <c r="EM2384">
        <v>0.5</v>
      </c>
      <c r="EN2384">
        <v>1</v>
      </c>
      <c r="FI2384">
        <v>0.3</v>
      </c>
      <c r="FK2384">
        <v>0.5</v>
      </c>
      <c r="FL2384">
        <v>1</v>
      </c>
    </row>
    <row r="2385" spans="1:168" x14ac:dyDescent="0.25">
      <c r="A2385" t="s">
        <v>523</v>
      </c>
      <c r="B2385">
        <v>0</v>
      </c>
      <c r="P2385">
        <v>0</v>
      </c>
      <c r="Q2385" t="s">
        <v>269</v>
      </c>
      <c r="R2385" t="s">
        <v>432</v>
      </c>
      <c r="V2385">
        <v>4</v>
      </c>
      <c r="W2385">
        <v>100</v>
      </c>
      <c r="X2385">
        <v>1.25</v>
      </c>
      <c r="AD2385">
        <v>0.49830188679245302</v>
      </c>
      <c r="AF2385">
        <v>0.43</v>
      </c>
      <c r="AH2385">
        <v>0.3</v>
      </c>
      <c r="AJ2385">
        <v>0.3</v>
      </c>
      <c r="BN2385">
        <v>6</v>
      </c>
      <c r="BO2385">
        <v>3.5</v>
      </c>
      <c r="BP2385">
        <v>4</v>
      </c>
      <c r="BQ2385">
        <v>2</v>
      </c>
      <c r="BR2385" t="str">
        <f t="shared" si="74"/>
        <v>1-Apr</v>
      </c>
      <c r="BS2385" t="str">
        <f t="shared" si="75"/>
        <v>1-Nov</v>
      </c>
      <c r="BT2385">
        <v>0.13</v>
      </c>
      <c r="BU2385">
        <v>40</v>
      </c>
      <c r="BV2385">
        <v>35</v>
      </c>
      <c r="BW2385">
        <v>85</v>
      </c>
      <c r="BX2385">
        <v>20</v>
      </c>
      <c r="BY2385">
        <v>0.8</v>
      </c>
      <c r="BZ2385">
        <v>12</v>
      </c>
      <c r="CA2385">
        <v>1000</v>
      </c>
      <c r="CB2385">
        <v>12</v>
      </c>
      <c r="CC2385">
        <v>7.4</v>
      </c>
      <c r="CD2385">
        <v>0.2</v>
      </c>
      <c r="CE2385">
        <v>0.3</v>
      </c>
      <c r="CG2385">
        <v>0.01</v>
      </c>
      <c r="CH2385">
        <v>0.95</v>
      </c>
      <c r="CJ2385">
        <v>100</v>
      </c>
      <c r="CK2385">
        <v>1.17</v>
      </c>
      <c r="CO2385">
        <v>7</v>
      </c>
      <c r="DK2385">
        <v>12</v>
      </c>
      <c r="DM2385">
        <v>39.9</v>
      </c>
      <c r="DO2385">
        <v>48</v>
      </c>
      <c r="EK2385">
        <v>0.3</v>
      </c>
      <c r="EM2385">
        <v>0.4</v>
      </c>
      <c r="EN2385">
        <v>1</v>
      </c>
      <c r="FI2385">
        <v>0.3</v>
      </c>
      <c r="FK2385">
        <v>0.4</v>
      </c>
      <c r="FL2385">
        <v>1</v>
      </c>
    </row>
    <row r="2386" spans="1:168" x14ac:dyDescent="0.25">
      <c r="A2386" t="s">
        <v>523</v>
      </c>
      <c r="B2386">
        <v>0</v>
      </c>
      <c r="P2386">
        <v>0</v>
      </c>
      <c r="Q2386" t="s">
        <v>269</v>
      </c>
      <c r="R2386" t="s">
        <v>432</v>
      </c>
      <c r="V2386">
        <v>5</v>
      </c>
      <c r="W2386">
        <v>200</v>
      </c>
      <c r="X2386">
        <v>1.25</v>
      </c>
      <c r="AD2386">
        <v>0.49830188679245302</v>
      </c>
      <c r="AF2386">
        <v>0.43</v>
      </c>
      <c r="AH2386">
        <v>0.3</v>
      </c>
      <c r="AJ2386">
        <v>0.3</v>
      </c>
      <c r="BN2386">
        <v>6</v>
      </c>
      <c r="BO2386">
        <v>3.5</v>
      </c>
      <c r="BP2386">
        <v>4</v>
      </c>
      <c r="BQ2386">
        <v>2</v>
      </c>
      <c r="BR2386" t="str">
        <f t="shared" si="74"/>
        <v>1-Apr</v>
      </c>
      <c r="BS2386" t="str">
        <f t="shared" si="75"/>
        <v>1-Nov</v>
      </c>
      <c r="BT2386">
        <v>0.13</v>
      </c>
      <c r="BU2386">
        <v>40</v>
      </c>
      <c r="BV2386">
        <v>35</v>
      </c>
      <c r="BW2386">
        <v>85</v>
      </c>
      <c r="BX2386">
        <v>20</v>
      </c>
      <c r="BY2386">
        <v>0.8</v>
      </c>
      <c r="BZ2386">
        <v>12</v>
      </c>
      <c r="CA2386">
        <v>1000</v>
      </c>
      <c r="CB2386">
        <v>12</v>
      </c>
      <c r="CC2386">
        <v>7.4</v>
      </c>
      <c r="CD2386">
        <v>0.2</v>
      </c>
      <c r="CE2386">
        <v>0.3</v>
      </c>
      <c r="CG2386">
        <v>0.01</v>
      </c>
      <c r="CH2386">
        <v>0.95</v>
      </c>
      <c r="CJ2386">
        <v>200</v>
      </c>
      <c r="CK2386">
        <v>1.17</v>
      </c>
      <c r="CO2386">
        <v>7</v>
      </c>
      <c r="DK2386">
        <v>12</v>
      </c>
      <c r="DM2386">
        <v>39.9</v>
      </c>
      <c r="DO2386">
        <v>48</v>
      </c>
      <c r="EK2386">
        <v>0.3</v>
      </c>
      <c r="EM2386">
        <v>0.3</v>
      </c>
      <c r="EN2386">
        <v>1</v>
      </c>
      <c r="FI2386">
        <v>0.3</v>
      </c>
      <c r="FK2386">
        <v>0.3</v>
      </c>
      <c r="FL2386">
        <v>1</v>
      </c>
    </row>
    <row r="2387" spans="1:168" x14ac:dyDescent="0.25">
      <c r="A2387" t="s">
        <v>523</v>
      </c>
      <c r="B2387">
        <v>0</v>
      </c>
      <c r="P2387">
        <v>0</v>
      </c>
      <c r="Q2387" t="s">
        <v>269</v>
      </c>
      <c r="R2387" t="s">
        <v>432</v>
      </c>
      <c r="V2387">
        <v>6</v>
      </c>
      <c r="W2387">
        <v>100</v>
      </c>
      <c r="X2387">
        <v>1.25</v>
      </c>
      <c r="AD2387">
        <v>0.49830188679245302</v>
      </c>
      <c r="AF2387">
        <v>0.43</v>
      </c>
      <c r="AH2387">
        <v>0.3</v>
      </c>
      <c r="AJ2387">
        <v>0.3</v>
      </c>
      <c r="BN2387">
        <v>6</v>
      </c>
      <c r="BO2387">
        <v>3.5</v>
      </c>
      <c r="BP2387">
        <v>4</v>
      </c>
      <c r="BQ2387">
        <v>2</v>
      </c>
      <c r="BR2387" t="str">
        <f t="shared" si="74"/>
        <v>1-Apr</v>
      </c>
      <c r="BS2387" t="str">
        <f t="shared" si="75"/>
        <v>1-Nov</v>
      </c>
      <c r="BT2387">
        <v>0.13</v>
      </c>
      <c r="BU2387">
        <v>40</v>
      </c>
      <c r="BV2387">
        <v>35</v>
      </c>
      <c r="BW2387">
        <v>85</v>
      </c>
      <c r="BX2387">
        <v>20</v>
      </c>
      <c r="BY2387">
        <v>0.8</v>
      </c>
      <c r="BZ2387">
        <v>12</v>
      </c>
      <c r="CA2387">
        <v>1000</v>
      </c>
      <c r="CB2387">
        <v>12</v>
      </c>
      <c r="CC2387">
        <v>7.4</v>
      </c>
      <c r="CD2387">
        <v>0.2</v>
      </c>
      <c r="CE2387">
        <v>0.3</v>
      </c>
      <c r="CG2387">
        <v>0.01</v>
      </c>
      <c r="CH2387">
        <v>0.95</v>
      </c>
      <c r="CJ2387">
        <v>100</v>
      </c>
      <c r="CK2387">
        <v>1.17</v>
      </c>
      <c r="CO2387">
        <v>7</v>
      </c>
      <c r="DK2387">
        <v>12</v>
      </c>
      <c r="DM2387">
        <v>39.9</v>
      </c>
      <c r="DO2387">
        <v>48</v>
      </c>
      <c r="EK2387">
        <v>0.3</v>
      </c>
      <c r="EM2387">
        <v>0.3</v>
      </c>
      <c r="EN2387">
        <v>1</v>
      </c>
      <c r="FI2387">
        <v>0.3</v>
      </c>
      <c r="FK2387">
        <v>0.3</v>
      </c>
      <c r="FL2387">
        <v>1</v>
      </c>
    </row>
    <row r="2388" spans="1:168" x14ac:dyDescent="0.25">
      <c r="A2388" t="s">
        <v>523</v>
      </c>
      <c r="B2388">
        <v>0</v>
      </c>
      <c r="P2388">
        <v>0</v>
      </c>
      <c r="Q2388" t="s">
        <v>269</v>
      </c>
      <c r="R2388" t="s">
        <v>432</v>
      </c>
      <c r="V2388">
        <v>7</v>
      </c>
      <c r="W2388">
        <v>100</v>
      </c>
      <c r="X2388">
        <v>1.25</v>
      </c>
      <c r="AD2388">
        <v>0.49830188679245302</v>
      </c>
      <c r="AF2388">
        <v>0.43</v>
      </c>
      <c r="AH2388">
        <v>0.3</v>
      </c>
      <c r="AJ2388">
        <v>0.3</v>
      </c>
      <c r="BN2388">
        <v>6</v>
      </c>
      <c r="BO2388">
        <v>3.5</v>
      </c>
      <c r="BP2388">
        <v>4</v>
      </c>
      <c r="BQ2388">
        <v>2</v>
      </c>
      <c r="BR2388" t="str">
        <f t="shared" si="74"/>
        <v>1-Apr</v>
      </c>
      <c r="BS2388" t="str">
        <f t="shared" si="75"/>
        <v>1-Nov</v>
      </c>
      <c r="BT2388">
        <v>0.13</v>
      </c>
      <c r="BU2388">
        <v>40</v>
      </c>
      <c r="BV2388">
        <v>35</v>
      </c>
      <c r="BW2388">
        <v>85</v>
      </c>
      <c r="BX2388">
        <v>20</v>
      </c>
      <c r="BY2388">
        <v>0.8</v>
      </c>
      <c r="BZ2388">
        <v>12</v>
      </c>
      <c r="CA2388">
        <v>1000</v>
      </c>
      <c r="CB2388">
        <v>12</v>
      </c>
      <c r="CC2388">
        <v>7.4</v>
      </c>
      <c r="CD2388">
        <v>0.2</v>
      </c>
      <c r="CE2388">
        <v>0.3</v>
      </c>
      <c r="CG2388">
        <v>0.01</v>
      </c>
      <c r="CH2388">
        <v>0.95</v>
      </c>
      <c r="CJ2388">
        <v>100</v>
      </c>
      <c r="CK2388">
        <v>1.17</v>
      </c>
      <c r="CO2388">
        <v>7</v>
      </c>
      <c r="DK2388">
        <v>12</v>
      </c>
      <c r="DM2388">
        <v>39.9</v>
      </c>
      <c r="DO2388">
        <v>48</v>
      </c>
      <c r="EK2388">
        <v>0.3</v>
      </c>
      <c r="EM2388">
        <v>0.2</v>
      </c>
      <c r="EN2388">
        <v>1</v>
      </c>
      <c r="FI2388">
        <v>0.3</v>
      </c>
      <c r="FK2388">
        <v>0.2</v>
      </c>
      <c r="FL2388">
        <v>1</v>
      </c>
    </row>
    <row r="2389" spans="1:168" x14ac:dyDescent="0.25">
      <c r="A2389" t="s">
        <v>523</v>
      </c>
      <c r="B2389">
        <v>0</v>
      </c>
      <c r="P2389">
        <v>0</v>
      </c>
      <c r="Q2389" t="s">
        <v>269</v>
      </c>
      <c r="R2389" t="s">
        <v>432</v>
      </c>
      <c r="V2389">
        <v>8</v>
      </c>
      <c r="W2389">
        <v>200</v>
      </c>
      <c r="X2389">
        <v>1.25</v>
      </c>
      <c r="AD2389">
        <v>0.49830188679245302</v>
      </c>
      <c r="AF2389">
        <v>0.43</v>
      </c>
      <c r="AH2389">
        <v>0.3</v>
      </c>
      <c r="AJ2389">
        <v>0.3</v>
      </c>
      <c r="BN2389">
        <v>6</v>
      </c>
      <c r="BO2389">
        <v>3.5</v>
      </c>
      <c r="BP2389">
        <v>4</v>
      </c>
      <c r="BQ2389">
        <v>2</v>
      </c>
      <c r="BR2389" t="str">
        <f t="shared" si="74"/>
        <v>1-Apr</v>
      </c>
      <c r="BS2389" t="str">
        <f t="shared" si="75"/>
        <v>1-Nov</v>
      </c>
      <c r="BT2389">
        <v>0.13</v>
      </c>
      <c r="BU2389">
        <v>40</v>
      </c>
      <c r="BV2389">
        <v>35</v>
      </c>
      <c r="BW2389">
        <v>85</v>
      </c>
      <c r="BX2389">
        <v>20</v>
      </c>
      <c r="BY2389">
        <v>0.8</v>
      </c>
      <c r="BZ2389">
        <v>12</v>
      </c>
      <c r="CA2389">
        <v>1000</v>
      </c>
      <c r="CB2389">
        <v>12</v>
      </c>
      <c r="CC2389">
        <v>7.4</v>
      </c>
      <c r="CD2389">
        <v>0.2</v>
      </c>
      <c r="CE2389">
        <v>0.3</v>
      </c>
      <c r="CG2389">
        <v>0.01</v>
      </c>
      <c r="CH2389">
        <v>0.95</v>
      </c>
      <c r="CJ2389">
        <v>200</v>
      </c>
      <c r="CK2389">
        <v>1.17</v>
      </c>
      <c r="CO2389">
        <v>7</v>
      </c>
      <c r="DK2389">
        <v>12</v>
      </c>
      <c r="DM2389">
        <v>39.9</v>
      </c>
      <c r="DO2389">
        <v>48</v>
      </c>
      <c r="EK2389">
        <v>0.3</v>
      </c>
      <c r="EM2389">
        <v>0.2</v>
      </c>
      <c r="EN2389">
        <v>1</v>
      </c>
      <c r="FI2389">
        <v>0.3</v>
      </c>
      <c r="FK2389">
        <v>0.2</v>
      </c>
      <c r="FL2389">
        <v>1</v>
      </c>
    </row>
    <row r="2390" spans="1:168" x14ac:dyDescent="0.25">
      <c r="A2390" t="s">
        <v>523</v>
      </c>
      <c r="B2390">
        <v>0</v>
      </c>
      <c r="P2390">
        <v>0</v>
      </c>
      <c r="Q2390" t="s">
        <v>269</v>
      </c>
      <c r="R2390" t="s">
        <v>432</v>
      </c>
      <c r="V2390">
        <v>9</v>
      </c>
      <c r="W2390">
        <v>300</v>
      </c>
      <c r="X2390">
        <v>1.25</v>
      </c>
      <c r="AD2390">
        <v>0.49830188679245302</v>
      </c>
      <c r="AF2390">
        <v>0.43</v>
      </c>
      <c r="AH2390">
        <v>0.3</v>
      </c>
      <c r="AJ2390">
        <v>0.3</v>
      </c>
      <c r="BN2390">
        <v>6</v>
      </c>
      <c r="BO2390">
        <v>3.5</v>
      </c>
      <c r="BP2390">
        <v>4</v>
      </c>
      <c r="BQ2390">
        <v>2</v>
      </c>
      <c r="BR2390" t="str">
        <f t="shared" si="74"/>
        <v>1-Apr</v>
      </c>
      <c r="BS2390" t="str">
        <f t="shared" si="75"/>
        <v>1-Nov</v>
      </c>
      <c r="BT2390">
        <v>0.13</v>
      </c>
      <c r="BU2390">
        <v>40</v>
      </c>
      <c r="BV2390">
        <v>35</v>
      </c>
      <c r="BW2390">
        <v>85</v>
      </c>
      <c r="BX2390">
        <v>20</v>
      </c>
      <c r="BY2390">
        <v>0.8</v>
      </c>
      <c r="BZ2390">
        <v>12</v>
      </c>
      <c r="CA2390">
        <v>1000</v>
      </c>
      <c r="CB2390">
        <v>12</v>
      </c>
      <c r="CC2390">
        <v>7.4</v>
      </c>
      <c r="CD2390">
        <v>0.2</v>
      </c>
      <c r="CE2390">
        <v>0.3</v>
      </c>
      <c r="CG2390">
        <v>0.01</v>
      </c>
      <c r="CH2390">
        <v>0.95</v>
      </c>
      <c r="CJ2390">
        <v>300</v>
      </c>
      <c r="CK2390">
        <v>1.17</v>
      </c>
      <c r="CO2390">
        <v>7</v>
      </c>
      <c r="DK2390">
        <v>12</v>
      </c>
      <c r="DM2390">
        <v>39.9</v>
      </c>
      <c r="DO2390">
        <v>48</v>
      </c>
      <c r="EK2390">
        <v>0.3</v>
      </c>
      <c r="EM2390">
        <v>0.1</v>
      </c>
      <c r="EN2390">
        <v>0</v>
      </c>
      <c r="FI2390">
        <v>0.3</v>
      </c>
      <c r="FK2390">
        <v>0.1</v>
      </c>
      <c r="FL2390">
        <v>0</v>
      </c>
    </row>
    <row r="2391" spans="1:168" x14ac:dyDescent="0.25">
      <c r="A2391" t="s">
        <v>523</v>
      </c>
      <c r="B2391">
        <v>0</v>
      </c>
      <c r="P2391">
        <v>0</v>
      </c>
      <c r="Q2391" t="s">
        <v>269</v>
      </c>
      <c r="R2391" t="s">
        <v>432</v>
      </c>
      <c r="V2391">
        <v>10</v>
      </c>
      <c r="W2391">
        <v>300</v>
      </c>
      <c r="X2391">
        <v>1.25</v>
      </c>
      <c r="AD2391">
        <v>0.49830188679245302</v>
      </c>
      <c r="AF2391">
        <v>0.43</v>
      </c>
      <c r="AH2391">
        <v>0.3</v>
      </c>
      <c r="AJ2391">
        <v>0.3</v>
      </c>
      <c r="BN2391">
        <v>6</v>
      </c>
      <c r="BO2391">
        <v>3.5</v>
      </c>
      <c r="BP2391">
        <v>4</v>
      </c>
      <c r="BQ2391">
        <v>2</v>
      </c>
      <c r="BR2391" t="str">
        <f t="shared" si="74"/>
        <v>1-Apr</v>
      </c>
      <c r="BS2391" t="str">
        <f t="shared" si="75"/>
        <v>1-Nov</v>
      </c>
      <c r="BT2391">
        <v>0.13</v>
      </c>
      <c r="BU2391">
        <v>40</v>
      </c>
      <c r="BV2391">
        <v>35</v>
      </c>
      <c r="BW2391">
        <v>85</v>
      </c>
      <c r="BX2391">
        <v>20</v>
      </c>
      <c r="BY2391">
        <v>0.8</v>
      </c>
      <c r="BZ2391">
        <v>12</v>
      </c>
      <c r="CA2391">
        <v>1000</v>
      </c>
      <c r="CB2391">
        <v>12</v>
      </c>
      <c r="CC2391">
        <v>7.4</v>
      </c>
      <c r="CD2391">
        <v>0.2</v>
      </c>
      <c r="CE2391">
        <v>0.3</v>
      </c>
      <c r="CG2391">
        <v>0.01</v>
      </c>
      <c r="CH2391">
        <v>0.95</v>
      </c>
      <c r="CJ2391">
        <v>300</v>
      </c>
      <c r="CK2391">
        <v>1.17</v>
      </c>
      <c r="CO2391">
        <v>7</v>
      </c>
      <c r="DK2391">
        <v>12</v>
      </c>
      <c r="DM2391">
        <v>39.9</v>
      </c>
      <c r="DO2391">
        <v>48</v>
      </c>
      <c r="EK2391">
        <v>0.3</v>
      </c>
      <c r="EM2391">
        <v>0.1</v>
      </c>
      <c r="EN2391">
        <v>0</v>
      </c>
      <c r="FI2391">
        <v>0.3</v>
      </c>
      <c r="FK2391">
        <v>0.1</v>
      </c>
      <c r="FL2391">
        <v>0</v>
      </c>
    </row>
    <row r="2392" spans="1:168" x14ac:dyDescent="0.25">
      <c r="A2392" t="s">
        <v>524</v>
      </c>
      <c r="B2392">
        <v>0</v>
      </c>
      <c r="P2392">
        <v>0</v>
      </c>
      <c r="Q2392" t="s">
        <v>269</v>
      </c>
      <c r="R2392" t="s">
        <v>309</v>
      </c>
      <c r="V2392">
        <v>1</v>
      </c>
      <c r="W2392">
        <v>100</v>
      </c>
      <c r="X2392">
        <v>1.22</v>
      </c>
      <c r="AD2392">
        <v>0.48962264150943402</v>
      </c>
      <c r="AF2392">
        <v>0.34</v>
      </c>
      <c r="AH2392">
        <v>0.19</v>
      </c>
      <c r="AJ2392">
        <v>0.17100000000000001</v>
      </c>
      <c r="BN2392">
        <v>6</v>
      </c>
      <c r="BO2392">
        <v>3.5</v>
      </c>
      <c r="BP2392">
        <v>4</v>
      </c>
      <c r="BQ2392">
        <v>2</v>
      </c>
      <c r="BR2392" t="str">
        <f t="shared" si="74"/>
        <v>1-Apr</v>
      </c>
      <c r="BS2392" t="str">
        <f t="shared" si="75"/>
        <v>1-Nov</v>
      </c>
      <c r="BT2392">
        <v>0.14000000000000001</v>
      </c>
      <c r="BU2392">
        <v>88</v>
      </c>
      <c r="BV2392">
        <v>40</v>
      </c>
      <c r="BW2392">
        <v>73</v>
      </c>
      <c r="BX2392">
        <v>20</v>
      </c>
      <c r="BY2392">
        <v>0.8</v>
      </c>
      <c r="BZ2392">
        <v>12</v>
      </c>
      <c r="CA2392">
        <v>1000</v>
      </c>
      <c r="CB2392">
        <v>12</v>
      </c>
      <c r="CC2392">
        <v>7.4</v>
      </c>
      <c r="CD2392">
        <v>0.2</v>
      </c>
      <c r="CE2392">
        <v>0.5</v>
      </c>
      <c r="CG2392">
        <v>0.05</v>
      </c>
      <c r="CH2392">
        <v>0.5</v>
      </c>
      <c r="CJ2392">
        <v>100</v>
      </c>
      <c r="CK2392">
        <v>1.05</v>
      </c>
      <c r="CO2392">
        <v>7</v>
      </c>
      <c r="DK2392">
        <v>19</v>
      </c>
      <c r="DM2392">
        <v>55.9</v>
      </c>
      <c r="DO2392">
        <v>25</v>
      </c>
      <c r="EK2392">
        <v>0.19</v>
      </c>
      <c r="EM2392">
        <v>0.7</v>
      </c>
      <c r="EN2392">
        <v>1</v>
      </c>
      <c r="FI2392">
        <v>0.19</v>
      </c>
      <c r="FK2392">
        <v>0.7</v>
      </c>
      <c r="FL2392">
        <v>1</v>
      </c>
    </row>
    <row r="2393" spans="1:168" x14ac:dyDescent="0.25">
      <c r="A2393" t="s">
        <v>524</v>
      </c>
      <c r="B2393">
        <v>0</v>
      </c>
      <c r="P2393">
        <v>0</v>
      </c>
      <c r="Q2393" t="s">
        <v>269</v>
      </c>
      <c r="R2393" t="s">
        <v>309</v>
      </c>
      <c r="V2393">
        <v>2</v>
      </c>
      <c r="W2393">
        <v>200</v>
      </c>
      <c r="X2393">
        <v>1.22</v>
      </c>
      <c r="AD2393">
        <v>0.48962264150943402</v>
      </c>
      <c r="AF2393">
        <v>0.34</v>
      </c>
      <c r="AH2393">
        <v>0.19</v>
      </c>
      <c r="AJ2393">
        <v>0.19</v>
      </c>
      <c r="BN2393">
        <v>6</v>
      </c>
      <c r="BO2393">
        <v>3.5</v>
      </c>
      <c r="BP2393">
        <v>4</v>
      </c>
      <c r="BQ2393">
        <v>2</v>
      </c>
      <c r="BR2393" t="str">
        <f t="shared" si="74"/>
        <v>1-Apr</v>
      </c>
      <c r="BS2393" t="str">
        <f t="shared" si="75"/>
        <v>1-Nov</v>
      </c>
      <c r="BT2393">
        <v>0.14000000000000001</v>
      </c>
      <c r="BU2393">
        <v>88</v>
      </c>
      <c r="BV2393">
        <v>40</v>
      </c>
      <c r="BW2393">
        <v>73</v>
      </c>
      <c r="BX2393">
        <v>20</v>
      </c>
      <c r="BY2393">
        <v>0.8</v>
      </c>
      <c r="BZ2393">
        <v>12</v>
      </c>
      <c r="CA2393">
        <v>1000</v>
      </c>
      <c r="CB2393">
        <v>12</v>
      </c>
      <c r="CC2393">
        <v>7.4</v>
      </c>
      <c r="CD2393">
        <v>0.2</v>
      </c>
      <c r="CE2393">
        <v>0.5</v>
      </c>
      <c r="CG2393">
        <v>0.03</v>
      </c>
      <c r="CH2393">
        <v>0.6</v>
      </c>
      <c r="CJ2393">
        <v>200</v>
      </c>
      <c r="CK2393">
        <v>1.05</v>
      </c>
      <c r="CO2393">
        <v>7</v>
      </c>
      <c r="DK2393">
        <v>19</v>
      </c>
      <c r="DM2393">
        <v>55.9</v>
      </c>
      <c r="DO2393">
        <v>25</v>
      </c>
      <c r="EK2393">
        <v>0.19</v>
      </c>
      <c r="EM2393">
        <v>0.7</v>
      </c>
      <c r="EN2393">
        <v>1</v>
      </c>
      <c r="FI2393">
        <v>0.19</v>
      </c>
      <c r="FK2393">
        <v>0.7</v>
      </c>
      <c r="FL2393">
        <v>1</v>
      </c>
    </row>
    <row r="2394" spans="1:168" x14ac:dyDescent="0.25">
      <c r="A2394" t="s">
        <v>524</v>
      </c>
      <c r="B2394">
        <v>0</v>
      </c>
      <c r="P2394">
        <v>0</v>
      </c>
      <c r="Q2394" t="s">
        <v>269</v>
      </c>
      <c r="R2394" t="s">
        <v>309</v>
      </c>
      <c r="V2394">
        <v>3</v>
      </c>
      <c r="W2394">
        <v>200</v>
      </c>
      <c r="X2394">
        <v>1.21</v>
      </c>
      <c r="AD2394">
        <v>0.49339622641509401</v>
      </c>
      <c r="AF2394">
        <v>0.34</v>
      </c>
      <c r="AH2394">
        <v>0.19</v>
      </c>
      <c r="AJ2394">
        <v>0.19</v>
      </c>
      <c r="BN2394">
        <v>6</v>
      </c>
      <c r="BO2394">
        <v>3.5</v>
      </c>
      <c r="BP2394">
        <v>4</v>
      </c>
      <c r="BQ2394">
        <v>2</v>
      </c>
      <c r="BR2394" t="str">
        <f t="shared" si="74"/>
        <v>1-Apr</v>
      </c>
      <c r="BS2394" t="str">
        <f t="shared" si="75"/>
        <v>1-Nov</v>
      </c>
      <c r="BT2394">
        <v>0.14000000000000001</v>
      </c>
      <c r="BU2394">
        <v>88</v>
      </c>
      <c r="BV2394">
        <v>40</v>
      </c>
      <c r="BW2394">
        <v>73</v>
      </c>
      <c r="BX2394">
        <v>20</v>
      </c>
      <c r="BY2394">
        <v>0.8</v>
      </c>
      <c r="BZ2394">
        <v>12</v>
      </c>
      <c r="CA2394">
        <v>1000</v>
      </c>
      <c r="CB2394">
        <v>12</v>
      </c>
      <c r="CC2394">
        <v>7.4</v>
      </c>
      <c r="CD2394">
        <v>0.2</v>
      </c>
      <c r="CE2394">
        <v>0.5</v>
      </c>
      <c r="CG2394">
        <v>0.01</v>
      </c>
      <c r="CH2394">
        <v>0.8</v>
      </c>
      <c r="CJ2394">
        <v>200</v>
      </c>
      <c r="CK2394">
        <v>0.59</v>
      </c>
      <c r="CO2394">
        <v>7</v>
      </c>
      <c r="DK2394">
        <v>18</v>
      </c>
      <c r="DM2394">
        <v>57.9</v>
      </c>
      <c r="DO2394">
        <v>24</v>
      </c>
      <c r="EK2394">
        <v>0.19</v>
      </c>
      <c r="EM2394">
        <v>0.5</v>
      </c>
      <c r="EN2394">
        <v>1</v>
      </c>
      <c r="FI2394">
        <v>0.19</v>
      </c>
      <c r="FK2394">
        <v>0.5</v>
      </c>
      <c r="FL2394">
        <v>1</v>
      </c>
    </row>
    <row r="2395" spans="1:168" x14ac:dyDescent="0.25">
      <c r="A2395" t="s">
        <v>524</v>
      </c>
      <c r="B2395">
        <v>0</v>
      </c>
      <c r="P2395">
        <v>0</v>
      </c>
      <c r="Q2395" t="s">
        <v>269</v>
      </c>
      <c r="R2395" t="s">
        <v>309</v>
      </c>
      <c r="V2395">
        <v>4</v>
      </c>
      <c r="W2395">
        <v>100</v>
      </c>
      <c r="X2395">
        <v>1.21</v>
      </c>
      <c r="AD2395">
        <v>0.49339622641509401</v>
      </c>
      <c r="AF2395">
        <v>0.34</v>
      </c>
      <c r="AH2395">
        <v>0.19</v>
      </c>
      <c r="AJ2395">
        <v>0.19</v>
      </c>
      <c r="BN2395">
        <v>6</v>
      </c>
      <c r="BO2395">
        <v>3.5</v>
      </c>
      <c r="BP2395">
        <v>4</v>
      </c>
      <c r="BQ2395">
        <v>2</v>
      </c>
      <c r="BR2395" t="str">
        <f t="shared" si="74"/>
        <v>1-Apr</v>
      </c>
      <c r="BS2395" t="str">
        <f t="shared" si="75"/>
        <v>1-Nov</v>
      </c>
      <c r="BT2395">
        <v>0.14000000000000001</v>
      </c>
      <c r="BU2395">
        <v>88</v>
      </c>
      <c r="BV2395">
        <v>40</v>
      </c>
      <c r="BW2395">
        <v>73</v>
      </c>
      <c r="BX2395">
        <v>20</v>
      </c>
      <c r="BY2395">
        <v>0.8</v>
      </c>
      <c r="BZ2395">
        <v>12</v>
      </c>
      <c r="CA2395">
        <v>1000</v>
      </c>
      <c r="CB2395">
        <v>12</v>
      </c>
      <c r="CC2395">
        <v>7.4</v>
      </c>
      <c r="CD2395">
        <v>0.2</v>
      </c>
      <c r="CE2395">
        <v>0.5</v>
      </c>
      <c r="CG2395">
        <v>0.01</v>
      </c>
      <c r="CH2395">
        <v>0.95</v>
      </c>
      <c r="CJ2395">
        <v>100</v>
      </c>
      <c r="CK2395">
        <v>0.59</v>
      </c>
      <c r="CO2395">
        <v>7</v>
      </c>
      <c r="DK2395">
        <v>18</v>
      </c>
      <c r="DM2395">
        <v>57.9</v>
      </c>
      <c r="DO2395">
        <v>24</v>
      </c>
      <c r="EK2395">
        <v>0.19</v>
      </c>
      <c r="EM2395">
        <v>0.4</v>
      </c>
      <c r="EN2395">
        <v>1</v>
      </c>
      <c r="FI2395">
        <v>0.19</v>
      </c>
      <c r="FK2395">
        <v>0.4</v>
      </c>
      <c r="FL2395">
        <v>1</v>
      </c>
    </row>
    <row r="2396" spans="1:168" x14ac:dyDescent="0.25">
      <c r="A2396" t="s">
        <v>524</v>
      </c>
      <c r="B2396">
        <v>0</v>
      </c>
      <c r="P2396">
        <v>0</v>
      </c>
      <c r="Q2396" t="s">
        <v>269</v>
      </c>
      <c r="R2396" t="s">
        <v>309</v>
      </c>
      <c r="V2396">
        <v>5</v>
      </c>
      <c r="W2396">
        <v>200</v>
      </c>
      <c r="X2396">
        <v>1.21</v>
      </c>
      <c r="AD2396">
        <v>0.49339622641509401</v>
      </c>
      <c r="AF2396">
        <v>0.34</v>
      </c>
      <c r="AH2396">
        <v>0.19</v>
      </c>
      <c r="AJ2396">
        <v>0.19</v>
      </c>
      <c r="BN2396">
        <v>6</v>
      </c>
      <c r="BO2396">
        <v>3.5</v>
      </c>
      <c r="BP2396">
        <v>4</v>
      </c>
      <c r="BQ2396">
        <v>2</v>
      </c>
      <c r="BR2396" t="str">
        <f t="shared" si="74"/>
        <v>1-Apr</v>
      </c>
      <c r="BS2396" t="str">
        <f t="shared" si="75"/>
        <v>1-Nov</v>
      </c>
      <c r="BT2396">
        <v>0.14000000000000001</v>
      </c>
      <c r="BU2396">
        <v>88</v>
      </c>
      <c r="BV2396">
        <v>40</v>
      </c>
      <c r="BW2396">
        <v>73</v>
      </c>
      <c r="BX2396">
        <v>20</v>
      </c>
      <c r="BY2396">
        <v>0.8</v>
      </c>
      <c r="BZ2396">
        <v>12</v>
      </c>
      <c r="CA2396">
        <v>1000</v>
      </c>
      <c r="CB2396">
        <v>12</v>
      </c>
      <c r="CC2396">
        <v>7.4</v>
      </c>
      <c r="CD2396">
        <v>0.2</v>
      </c>
      <c r="CE2396">
        <v>0.5</v>
      </c>
      <c r="CG2396">
        <v>0.01</v>
      </c>
      <c r="CH2396">
        <v>0.95</v>
      </c>
      <c r="CJ2396">
        <v>200</v>
      </c>
      <c r="CK2396">
        <v>0.59</v>
      </c>
      <c r="CO2396">
        <v>7</v>
      </c>
      <c r="DK2396">
        <v>18</v>
      </c>
      <c r="DM2396">
        <v>57.9</v>
      </c>
      <c r="DO2396">
        <v>24</v>
      </c>
      <c r="EK2396">
        <v>0.19</v>
      </c>
      <c r="EM2396">
        <v>0.3</v>
      </c>
      <c r="EN2396">
        <v>1</v>
      </c>
      <c r="FI2396">
        <v>0.19</v>
      </c>
      <c r="FK2396">
        <v>0.3</v>
      </c>
      <c r="FL2396">
        <v>1</v>
      </c>
    </row>
    <row r="2397" spans="1:168" x14ac:dyDescent="0.25">
      <c r="A2397" t="s">
        <v>524</v>
      </c>
      <c r="B2397">
        <v>0</v>
      </c>
      <c r="P2397">
        <v>0</v>
      </c>
      <c r="Q2397" t="s">
        <v>269</v>
      </c>
      <c r="R2397" t="s">
        <v>309</v>
      </c>
      <c r="V2397">
        <v>6</v>
      </c>
      <c r="W2397">
        <v>100</v>
      </c>
      <c r="X2397">
        <v>1.21</v>
      </c>
      <c r="AD2397">
        <v>0.49339622641509401</v>
      </c>
      <c r="AF2397">
        <v>0.34</v>
      </c>
      <c r="AH2397">
        <v>0.19</v>
      </c>
      <c r="AJ2397">
        <v>0.19</v>
      </c>
      <c r="BN2397">
        <v>6</v>
      </c>
      <c r="BO2397">
        <v>3.5</v>
      </c>
      <c r="BP2397">
        <v>4</v>
      </c>
      <c r="BQ2397">
        <v>2</v>
      </c>
      <c r="BR2397" t="str">
        <f t="shared" si="74"/>
        <v>1-Apr</v>
      </c>
      <c r="BS2397" t="str">
        <f t="shared" si="75"/>
        <v>1-Nov</v>
      </c>
      <c r="BT2397">
        <v>0.14000000000000001</v>
      </c>
      <c r="BU2397">
        <v>88</v>
      </c>
      <c r="BV2397">
        <v>40</v>
      </c>
      <c r="BW2397">
        <v>73</v>
      </c>
      <c r="BX2397">
        <v>20</v>
      </c>
      <c r="BY2397">
        <v>0.8</v>
      </c>
      <c r="BZ2397">
        <v>12</v>
      </c>
      <c r="CA2397">
        <v>1000</v>
      </c>
      <c r="CB2397">
        <v>12</v>
      </c>
      <c r="CC2397">
        <v>7.4</v>
      </c>
      <c r="CD2397">
        <v>0.2</v>
      </c>
      <c r="CE2397">
        <v>0.5</v>
      </c>
      <c r="CG2397">
        <v>0.01</v>
      </c>
      <c r="CH2397">
        <v>0.95</v>
      </c>
      <c r="CJ2397">
        <v>100</v>
      </c>
      <c r="CK2397">
        <v>0.59</v>
      </c>
      <c r="CO2397">
        <v>7</v>
      </c>
      <c r="DK2397">
        <v>18</v>
      </c>
      <c r="DM2397">
        <v>57.9</v>
      </c>
      <c r="DO2397">
        <v>24</v>
      </c>
      <c r="EK2397">
        <v>0.19</v>
      </c>
      <c r="EM2397">
        <v>0.3</v>
      </c>
      <c r="EN2397">
        <v>1</v>
      </c>
      <c r="FI2397">
        <v>0.19</v>
      </c>
      <c r="FK2397">
        <v>0.3</v>
      </c>
      <c r="FL2397">
        <v>1</v>
      </c>
    </row>
    <row r="2398" spans="1:168" x14ac:dyDescent="0.25">
      <c r="A2398" t="s">
        <v>524</v>
      </c>
      <c r="B2398">
        <v>0</v>
      </c>
      <c r="P2398">
        <v>0</v>
      </c>
      <c r="Q2398" t="s">
        <v>269</v>
      </c>
      <c r="R2398" t="s">
        <v>309</v>
      </c>
      <c r="V2398">
        <v>7</v>
      </c>
      <c r="W2398">
        <v>100</v>
      </c>
      <c r="X2398">
        <v>1.21</v>
      </c>
      <c r="AD2398">
        <v>0.49339622641509401</v>
      </c>
      <c r="AF2398">
        <v>0.34</v>
      </c>
      <c r="AH2398">
        <v>0.19</v>
      </c>
      <c r="AJ2398">
        <v>0.19</v>
      </c>
      <c r="BN2398">
        <v>6</v>
      </c>
      <c r="BO2398">
        <v>3.5</v>
      </c>
      <c r="BP2398">
        <v>4</v>
      </c>
      <c r="BQ2398">
        <v>2</v>
      </c>
      <c r="BR2398" t="str">
        <f t="shared" si="74"/>
        <v>1-Apr</v>
      </c>
      <c r="BS2398" t="str">
        <f t="shared" si="75"/>
        <v>1-Nov</v>
      </c>
      <c r="BT2398">
        <v>0.14000000000000001</v>
      </c>
      <c r="BU2398">
        <v>88</v>
      </c>
      <c r="BV2398">
        <v>40</v>
      </c>
      <c r="BW2398">
        <v>73</v>
      </c>
      <c r="BX2398">
        <v>20</v>
      </c>
      <c r="BY2398">
        <v>0.8</v>
      </c>
      <c r="BZ2398">
        <v>12</v>
      </c>
      <c r="CA2398">
        <v>1000</v>
      </c>
      <c r="CB2398">
        <v>12</v>
      </c>
      <c r="CC2398">
        <v>7.4</v>
      </c>
      <c r="CD2398">
        <v>0.2</v>
      </c>
      <c r="CE2398">
        <v>0.5</v>
      </c>
      <c r="CG2398">
        <v>0.01</v>
      </c>
      <c r="CH2398">
        <v>0.95</v>
      </c>
      <c r="CJ2398">
        <v>100</v>
      </c>
      <c r="CK2398">
        <v>0.59</v>
      </c>
      <c r="CO2398">
        <v>7</v>
      </c>
      <c r="DK2398">
        <v>18</v>
      </c>
      <c r="DM2398">
        <v>57.9</v>
      </c>
      <c r="DO2398">
        <v>24</v>
      </c>
      <c r="EK2398">
        <v>0.19</v>
      </c>
      <c r="EM2398">
        <v>0.2</v>
      </c>
      <c r="EN2398">
        <v>1</v>
      </c>
      <c r="FI2398">
        <v>0.19</v>
      </c>
      <c r="FK2398">
        <v>0.2</v>
      </c>
      <c r="FL2398">
        <v>1</v>
      </c>
    </row>
    <row r="2399" spans="1:168" x14ac:dyDescent="0.25">
      <c r="A2399" t="s">
        <v>524</v>
      </c>
      <c r="B2399">
        <v>0</v>
      </c>
      <c r="P2399">
        <v>0</v>
      </c>
      <c r="Q2399" t="s">
        <v>269</v>
      </c>
      <c r="R2399" t="s">
        <v>309</v>
      </c>
      <c r="V2399">
        <v>8</v>
      </c>
      <c r="W2399">
        <v>200</v>
      </c>
      <c r="X2399">
        <v>1.21</v>
      </c>
      <c r="AD2399">
        <v>0.49339622641509401</v>
      </c>
      <c r="AF2399">
        <v>0.34</v>
      </c>
      <c r="AH2399">
        <v>0.19</v>
      </c>
      <c r="AJ2399">
        <v>0.19</v>
      </c>
      <c r="BN2399">
        <v>6</v>
      </c>
      <c r="BO2399">
        <v>3.5</v>
      </c>
      <c r="BP2399">
        <v>4</v>
      </c>
      <c r="BQ2399">
        <v>2</v>
      </c>
      <c r="BR2399" t="str">
        <f t="shared" si="74"/>
        <v>1-Apr</v>
      </c>
      <c r="BS2399" t="str">
        <f t="shared" si="75"/>
        <v>1-Nov</v>
      </c>
      <c r="BT2399">
        <v>0.14000000000000001</v>
      </c>
      <c r="BU2399">
        <v>88</v>
      </c>
      <c r="BV2399">
        <v>40</v>
      </c>
      <c r="BW2399">
        <v>73</v>
      </c>
      <c r="BX2399">
        <v>20</v>
      </c>
      <c r="BY2399">
        <v>0.8</v>
      </c>
      <c r="BZ2399">
        <v>12</v>
      </c>
      <c r="CA2399">
        <v>1000</v>
      </c>
      <c r="CB2399">
        <v>12</v>
      </c>
      <c r="CC2399">
        <v>7.4</v>
      </c>
      <c r="CD2399">
        <v>0.2</v>
      </c>
      <c r="CE2399">
        <v>0.5</v>
      </c>
      <c r="CG2399">
        <v>0.01</v>
      </c>
      <c r="CH2399">
        <v>0.95</v>
      </c>
      <c r="CJ2399">
        <v>200</v>
      </c>
      <c r="CK2399">
        <v>0.59</v>
      </c>
      <c r="CO2399">
        <v>7</v>
      </c>
      <c r="DK2399">
        <v>18</v>
      </c>
      <c r="DM2399">
        <v>57.9</v>
      </c>
      <c r="DO2399">
        <v>24</v>
      </c>
      <c r="EK2399">
        <v>0.19</v>
      </c>
      <c r="EM2399">
        <v>0.2</v>
      </c>
      <c r="EN2399">
        <v>1</v>
      </c>
      <c r="FI2399">
        <v>0.19</v>
      </c>
      <c r="FK2399">
        <v>0.2</v>
      </c>
      <c r="FL2399">
        <v>1</v>
      </c>
    </row>
    <row r="2400" spans="1:168" x14ac:dyDescent="0.25">
      <c r="A2400" t="s">
        <v>524</v>
      </c>
      <c r="B2400">
        <v>0</v>
      </c>
      <c r="P2400">
        <v>0</v>
      </c>
      <c r="Q2400" t="s">
        <v>269</v>
      </c>
      <c r="R2400" t="s">
        <v>309</v>
      </c>
      <c r="V2400">
        <v>9</v>
      </c>
      <c r="W2400">
        <v>300</v>
      </c>
      <c r="X2400">
        <v>1.21</v>
      </c>
      <c r="AD2400">
        <v>0.49339622641509401</v>
      </c>
      <c r="AF2400">
        <v>0.34</v>
      </c>
      <c r="AH2400">
        <v>0.19</v>
      </c>
      <c r="AJ2400">
        <v>0.19</v>
      </c>
      <c r="BN2400">
        <v>6</v>
      </c>
      <c r="BO2400">
        <v>3.5</v>
      </c>
      <c r="BP2400">
        <v>4</v>
      </c>
      <c r="BQ2400">
        <v>2</v>
      </c>
      <c r="BR2400" t="str">
        <f t="shared" si="74"/>
        <v>1-Apr</v>
      </c>
      <c r="BS2400" t="str">
        <f t="shared" si="75"/>
        <v>1-Nov</v>
      </c>
      <c r="BT2400">
        <v>0.14000000000000001</v>
      </c>
      <c r="BU2400">
        <v>88</v>
      </c>
      <c r="BV2400">
        <v>40</v>
      </c>
      <c r="BW2400">
        <v>73</v>
      </c>
      <c r="BX2400">
        <v>20</v>
      </c>
      <c r="BY2400">
        <v>0.8</v>
      </c>
      <c r="BZ2400">
        <v>12</v>
      </c>
      <c r="CA2400">
        <v>1000</v>
      </c>
      <c r="CB2400">
        <v>12</v>
      </c>
      <c r="CC2400">
        <v>7.4</v>
      </c>
      <c r="CD2400">
        <v>0.2</v>
      </c>
      <c r="CE2400">
        <v>0.5</v>
      </c>
      <c r="CG2400">
        <v>0.01</v>
      </c>
      <c r="CH2400">
        <v>0.95</v>
      </c>
      <c r="CJ2400">
        <v>300</v>
      </c>
      <c r="CK2400">
        <v>0.59</v>
      </c>
      <c r="CO2400">
        <v>7</v>
      </c>
      <c r="DK2400">
        <v>18</v>
      </c>
      <c r="DM2400">
        <v>57.9</v>
      </c>
      <c r="DO2400">
        <v>24</v>
      </c>
      <c r="EK2400">
        <v>0.19</v>
      </c>
      <c r="EM2400">
        <v>0.1</v>
      </c>
      <c r="EN2400">
        <v>0</v>
      </c>
      <c r="FI2400">
        <v>0.19</v>
      </c>
      <c r="FK2400">
        <v>0.1</v>
      </c>
      <c r="FL2400">
        <v>0</v>
      </c>
    </row>
    <row r="2401" spans="1:168" x14ac:dyDescent="0.25">
      <c r="A2401" t="s">
        <v>524</v>
      </c>
      <c r="B2401">
        <v>0</v>
      </c>
      <c r="P2401">
        <v>0</v>
      </c>
      <c r="Q2401" t="s">
        <v>269</v>
      </c>
      <c r="R2401" t="s">
        <v>309</v>
      </c>
      <c r="V2401">
        <v>10</v>
      </c>
      <c r="W2401">
        <v>300</v>
      </c>
      <c r="X2401">
        <v>1.21</v>
      </c>
      <c r="AD2401">
        <v>0.49339622641509401</v>
      </c>
      <c r="AF2401">
        <v>0.34</v>
      </c>
      <c r="AH2401">
        <v>0.19</v>
      </c>
      <c r="AJ2401">
        <v>0.19</v>
      </c>
      <c r="BN2401">
        <v>6</v>
      </c>
      <c r="BO2401">
        <v>3.5</v>
      </c>
      <c r="BP2401">
        <v>4</v>
      </c>
      <c r="BQ2401">
        <v>2</v>
      </c>
      <c r="BR2401" t="str">
        <f t="shared" si="74"/>
        <v>1-Apr</v>
      </c>
      <c r="BS2401" t="str">
        <f t="shared" si="75"/>
        <v>1-Nov</v>
      </c>
      <c r="BT2401">
        <v>0.14000000000000001</v>
      </c>
      <c r="BU2401">
        <v>88</v>
      </c>
      <c r="BV2401">
        <v>40</v>
      </c>
      <c r="BW2401">
        <v>73</v>
      </c>
      <c r="BX2401">
        <v>20</v>
      </c>
      <c r="BY2401">
        <v>0.8</v>
      </c>
      <c r="BZ2401">
        <v>12</v>
      </c>
      <c r="CA2401">
        <v>1000</v>
      </c>
      <c r="CB2401">
        <v>12</v>
      </c>
      <c r="CC2401">
        <v>7.4</v>
      </c>
      <c r="CD2401">
        <v>0.2</v>
      </c>
      <c r="CE2401">
        <v>0.5</v>
      </c>
      <c r="CG2401">
        <v>0.01</v>
      </c>
      <c r="CH2401">
        <v>0.95</v>
      </c>
      <c r="CJ2401">
        <v>300</v>
      </c>
      <c r="CK2401">
        <v>0.59</v>
      </c>
      <c r="CO2401">
        <v>7</v>
      </c>
      <c r="DK2401">
        <v>18</v>
      </c>
      <c r="DM2401">
        <v>57.9</v>
      </c>
      <c r="DO2401">
        <v>24</v>
      </c>
      <c r="EK2401">
        <v>0.19</v>
      </c>
      <c r="EM2401">
        <v>0.1</v>
      </c>
      <c r="EN2401">
        <v>0</v>
      </c>
      <c r="FI2401">
        <v>0.19</v>
      </c>
      <c r="FK2401">
        <v>0.1</v>
      </c>
      <c r="FL2401">
        <v>0</v>
      </c>
    </row>
    <row r="2402" spans="1:168" x14ac:dyDescent="0.25">
      <c r="A2402" t="s">
        <v>525</v>
      </c>
      <c r="B2402">
        <v>0</v>
      </c>
      <c r="P2402">
        <v>0</v>
      </c>
      <c r="Q2402" t="s">
        <v>269</v>
      </c>
      <c r="R2402" t="s">
        <v>279</v>
      </c>
      <c r="V2402">
        <v>1</v>
      </c>
      <c r="W2402">
        <v>100</v>
      </c>
      <c r="X2402">
        <v>1.389</v>
      </c>
      <c r="AD2402">
        <v>0.445849056603773</v>
      </c>
      <c r="AF2402">
        <v>0.34</v>
      </c>
      <c r="AH2402">
        <v>0.21</v>
      </c>
      <c r="AJ2402">
        <v>0.189</v>
      </c>
      <c r="BN2402">
        <v>6</v>
      </c>
      <c r="BO2402">
        <v>3.5</v>
      </c>
      <c r="BP2402">
        <v>4</v>
      </c>
      <c r="BQ2402">
        <v>2</v>
      </c>
      <c r="BR2402" t="str">
        <f t="shared" si="74"/>
        <v>1-Apr</v>
      </c>
      <c r="BS2402" t="str">
        <f t="shared" si="75"/>
        <v>1-Nov</v>
      </c>
      <c r="BT2402">
        <v>0.13</v>
      </c>
      <c r="BU2402">
        <v>40</v>
      </c>
      <c r="BV2402">
        <v>35</v>
      </c>
      <c r="BW2402">
        <v>85</v>
      </c>
      <c r="BX2402">
        <v>20</v>
      </c>
      <c r="BY2402">
        <v>0.8</v>
      </c>
      <c r="BZ2402">
        <v>12</v>
      </c>
      <c r="CA2402">
        <v>1000</v>
      </c>
      <c r="CB2402">
        <v>12</v>
      </c>
      <c r="CC2402">
        <v>7.4</v>
      </c>
      <c r="CD2402">
        <v>0.2</v>
      </c>
      <c r="CE2402">
        <v>0.3</v>
      </c>
      <c r="CG2402">
        <v>0.05</v>
      </c>
      <c r="CH2402">
        <v>0.5</v>
      </c>
      <c r="CJ2402">
        <v>100</v>
      </c>
      <c r="CK2402">
        <v>0.65</v>
      </c>
      <c r="CO2402">
        <v>7</v>
      </c>
      <c r="DK2402">
        <v>36</v>
      </c>
      <c r="DM2402">
        <v>20.9</v>
      </c>
      <c r="DO2402">
        <v>43</v>
      </c>
      <c r="EK2402">
        <v>0.21</v>
      </c>
      <c r="EM2402">
        <v>0.7</v>
      </c>
      <c r="EN2402">
        <v>1</v>
      </c>
      <c r="FI2402">
        <v>0.21</v>
      </c>
      <c r="FK2402">
        <v>0.7</v>
      </c>
      <c r="FL2402">
        <v>1</v>
      </c>
    </row>
    <row r="2403" spans="1:168" x14ac:dyDescent="0.25">
      <c r="A2403" t="s">
        <v>525</v>
      </c>
      <c r="B2403">
        <v>0</v>
      </c>
      <c r="P2403">
        <v>0</v>
      </c>
      <c r="Q2403" t="s">
        <v>269</v>
      </c>
      <c r="R2403" t="s">
        <v>279</v>
      </c>
      <c r="V2403">
        <v>2</v>
      </c>
      <c r="W2403">
        <v>200</v>
      </c>
      <c r="X2403">
        <v>1.389</v>
      </c>
      <c r="AD2403">
        <v>0.445849056603773</v>
      </c>
      <c r="AF2403">
        <v>0.34</v>
      </c>
      <c r="AH2403">
        <v>0.21</v>
      </c>
      <c r="AJ2403">
        <v>0.21</v>
      </c>
      <c r="BN2403">
        <v>6</v>
      </c>
      <c r="BO2403">
        <v>3.5</v>
      </c>
      <c r="BP2403">
        <v>4</v>
      </c>
      <c r="BQ2403">
        <v>2</v>
      </c>
      <c r="BR2403" t="str">
        <f t="shared" si="74"/>
        <v>1-Apr</v>
      </c>
      <c r="BS2403" t="str">
        <f t="shared" si="75"/>
        <v>1-Nov</v>
      </c>
      <c r="BT2403">
        <v>0.13</v>
      </c>
      <c r="BU2403">
        <v>40</v>
      </c>
      <c r="BV2403">
        <v>35</v>
      </c>
      <c r="BW2403">
        <v>85</v>
      </c>
      <c r="BX2403">
        <v>20</v>
      </c>
      <c r="BY2403">
        <v>0.8</v>
      </c>
      <c r="BZ2403">
        <v>12</v>
      </c>
      <c r="CA2403">
        <v>1000</v>
      </c>
      <c r="CB2403">
        <v>12</v>
      </c>
      <c r="CC2403">
        <v>7.4</v>
      </c>
      <c r="CD2403">
        <v>0.2</v>
      </c>
      <c r="CE2403">
        <v>0.3</v>
      </c>
      <c r="CG2403">
        <v>0.03</v>
      </c>
      <c r="CH2403">
        <v>0.6</v>
      </c>
      <c r="CJ2403">
        <v>200</v>
      </c>
      <c r="CK2403">
        <v>0.65</v>
      </c>
      <c r="CO2403">
        <v>7</v>
      </c>
      <c r="DK2403">
        <v>36</v>
      </c>
      <c r="DM2403">
        <v>20.9</v>
      </c>
      <c r="DO2403">
        <v>43</v>
      </c>
      <c r="EK2403">
        <v>0.21</v>
      </c>
      <c r="EM2403">
        <v>0.7</v>
      </c>
      <c r="EN2403">
        <v>1</v>
      </c>
      <c r="FI2403">
        <v>0.21</v>
      </c>
      <c r="FK2403">
        <v>0.7</v>
      </c>
      <c r="FL2403">
        <v>1</v>
      </c>
    </row>
    <row r="2404" spans="1:168" x14ac:dyDescent="0.25">
      <c r="A2404" t="s">
        <v>525</v>
      </c>
      <c r="B2404">
        <v>0</v>
      </c>
      <c r="P2404">
        <v>0</v>
      </c>
      <c r="Q2404" t="s">
        <v>269</v>
      </c>
      <c r="R2404" t="s">
        <v>279</v>
      </c>
      <c r="V2404">
        <v>3</v>
      </c>
      <c r="W2404">
        <v>200</v>
      </c>
      <c r="X2404">
        <v>1.379</v>
      </c>
      <c r="AD2404">
        <v>0.44962264150943398</v>
      </c>
      <c r="AF2404">
        <v>0.34</v>
      </c>
      <c r="AH2404">
        <v>0.21</v>
      </c>
      <c r="AJ2404">
        <v>0.21</v>
      </c>
      <c r="BN2404">
        <v>6</v>
      </c>
      <c r="BO2404">
        <v>3.5</v>
      </c>
      <c r="BP2404">
        <v>4</v>
      </c>
      <c r="BQ2404">
        <v>2</v>
      </c>
      <c r="BR2404" t="str">
        <f t="shared" si="74"/>
        <v>1-Apr</v>
      </c>
      <c r="BS2404" t="str">
        <f t="shared" si="75"/>
        <v>1-Nov</v>
      </c>
      <c r="BT2404">
        <v>0.13</v>
      </c>
      <c r="BU2404">
        <v>40</v>
      </c>
      <c r="BV2404">
        <v>35</v>
      </c>
      <c r="BW2404">
        <v>85</v>
      </c>
      <c r="BX2404">
        <v>20</v>
      </c>
      <c r="BY2404">
        <v>0.8</v>
      </c>
      <c r="BZ2404">
        <v>12</v>
      </c>
      <c r="CA2404">
        <v>1000</v>
      </c>
      <c r="CB2404">
        <v>12</v>
      </c>
      <c r="CC2404">
        <v>7.4</v>
      </c>
      <c r="CD2404">
        <v>0.2</v>
      </c>
      <c r="CE2404">
        <v>0.3</v>
      </c>
      <c r="CG2404">
        <v>0.01</v>
      </c>
      <c r="CH2404">
        <v>0.8</v>
      </c>
      <c r="CJ2404">
        <v>200</v>
      </c>
      <c r="CK2404">
        <v>0.43</v>
      </c>
      <c r="CO2404">
        <v>7</v>
      </c>
      <c r="DK2404">
        <v>34</v>
      </c>
      <c r="DM2404">
        <v>22.9</v>
      </c>
      <c r="DO2404">
        <v>43</v>
      </c>
      <c r="EK2404">
        <v>0.21</v>
      </c>
      <c r="EM2404">
        <v>0.5</v>
      </c>
      <c r="EN2404">
        <v>0</v>
      </c>
      <c r="FI2404">
        <v>0.21</v>
      </c>
      <c r="FK2404">
        <v>0.5</v>
      </c>
      <c r="FL2404">
        <v>0</v>
      </c>
    </row>
    <row r="2405" spans="1:168" x14ac:dyDescent="0.25">
      <c r="A2405" t="s">
        <v>525</v>
      </c>
      <c r="B2405">
        <v>0</v>
      </c>
      <c r="P2405">
        <v>0</v>
      </c>
      <c r="Q2405" t="s">
        <v>269</v>
      </c>
      <c r="R2405" t="s">
        <v>279</v>
      </c>
      <c r="V2405">
        <v>4</v>
      </c>
      <c r="W2405">
        <v>100</v>
      </c>
      <c r="X2405">
        <v>1.379</v>
      </c>
      <c r="AD2405">
        <v>0.44962264150943398</v>
      </c>
      <c r="AF2405">
        <v>0.34</v>
      </c>
      <c r="AH2405">
        <v>0.21</v>
      </c>
      <c r="AJ2405">
        <v>0.21</v>
      </c>
      <c r="BN2405">
        <v>6</v>
      </c>
      <c r="BO2405">
        <v>3.5</v>
      </c>
      <c r="BP2405">
        <v>4</v>
      </c>
      <c r="BQ2405">
        <v>2</v>
      </c>
      <c r="BR2405" t="str">
        <f t="shared" si="74"/>
        <v>1-Apr</v>
      </c>
      <c r="BS2405" t="str">
        <f t="shared" si="75"/>
        <v>1-Nov</v>
      </c>
      <c r="BT2405">
        <v>0.13</v>
      </c>
      <c r="BU2405">
        <v>40</v>
      </c>
      <c r="BV2405">
        <v>35</v>
      </c>
      <c r="BW2405">
        <v>85</v>
      </c>
      <c r="BX2405">
        <v>20</v>
      </c>
      <c r="BY2405">
        <v>0.8</v>
      </c>
      <c r="BZ2405">
        <v>12</v>
      </c>
      <c r="CA2405">
        <v>1000</v>
      </c>
      <c r="CB2405">
        <v>12</v>
      </c>
      <c r="CC2405">
        <v>7.4</v>
      </c>
      <c r="CD2405">
        <v>0.2</v>
      </c>
      <c r="CE2405">
        <v>0.3</v>
      </c>
      <c r="CG2405">
        <v>0.01</v>
      </c>
      <c r="CH2405">
        <v>0.95</v>
      </c>
      <c r="CJ2405">
        <v>100</v>
      </c>
      <c r="CK2405">
        <v>0.43</v>
      </c>
      <c r="CO2405">
        <v>7</v>
      </c>
      <c r="DK2405">
        <v>34</v>
      </c>
      <c r="DM2405">
        <v>22.9</v>
      </c>
      <c r="DO2405">
        <v>43</v>
      </c>
      <c r="EK2405">
        <v>0.21</v>
      </c>
      <c r="EM2405">
        <v>0.4</v>
      </c>
      <c r="EN2405">
        <v>0</v>
      </c>
      <c r="FI2405">
        <v>0.21</v>
      </c>
      <c r="FK2405">
        <v>0.4</v>
      </c>
      <c r="FL2405">
        <v>0</v>
      </c>
    </row>
    <row r="2406" spans="1:168" x14ac:dyDescent="0.25">
      <c r="A2406" t="s">
        <v>525</v>
      </c>
      <c r="B2406">
        <v>0</v>
      </c>
      <c r="P2406">
        <v>0</v>
      </c>
      <c r="Q2406" t="s">
        <v>269</v>
      </c>
      <c r="R2406" t="s">
        <v>279</v>
      </c>
      <c r="V2406">
        <v>5</v>
      </c>
      <c r="W2406">
        <v>200</v>
      </c>
      <c r="X2406">
        <v>1.379</v>
      </c>
      <c r="AD2406">
        <v>0.44962264150943398</v>
      </c>
      <c r="AF2406">
        <v>0.34</v>
      </c>
      <c r="AH2406">
        <v>0.21</v>
      </c>
      <c r="AJ2406">
        <v>0.21</v>
      </c>
      <c r="BN2406">
        <v>6</v>
      </c>
      <c r="BO2406">
        <v>3.5</v>
      </c>
      <c r="BP2406">
        <v>4</v>
      </c>
      <c r="BQ2406">
        <v>2</v>
      </c>
      <c r="BR2406" t="str">
        <f t="shared" si="74"/>
        <v>1-Apr</v>
      </c>
      <c r="BS2406" t="str">
        <f t="shared" si="75"/>
        <v>1-Nov</v>
      </c>
      <c r="BT2406">
        <v>0.13</v>
      </c>
      <c r="BU2406">
        <v>40</v>
      </c>
      <c r="BV2406">
        <v>35</v>
      </c>
      <c r="BW2406">
        <v>85</v>
      </c>
      <c r="BX2406">
        <v>20</v>
      </c>
      <c r="BY2406">
        <v>0.8</v>
      </c>
      <c r="BZ2406">
        <v>12</v>
      </c>
      <c r="CA2406">
        <v>1000</v>
      </c>
      <c r="CB2406">
        <v>12</v>
      </c>
      <c r="CC2406">
        <v>7.4</v>
      </c>
      <c r="CD2406">
        <v>0.2</v>
      </c>
      <c r="CE2406">
        <v>0.3</v>
      </c>
      <c r="CG2406">
        <v>0.01</v>
      </c>
      <c r="CH2406">
        <v>0.95</v>
      </c>
      <c r="CJ2406">
        <v>200</v>
      </c>
      <c r="CK2406">
        <v>0.43</v>
      </c>
      <c r="CO2406">
        <v>7</v>
      </c>
      <c r="DK2406">
        <v>34</v>
      </c>
      <c r="DM2406">
        <v>22.9</v>
      </c>
      <c r="DO2406">
        <v>43</v>
      </c>
      <c r="EK2406">
        <v>0.21</v>
      </c>
      <c r="EM2406">
        <v>0.3</v>
      </c>
      <c r="EN2406">
        <v>0</v>
      </c>
      <c r="FI2406">
        <v>0.21</v>
      </c>
      <c r="FK2406">
        <v>0.3</v>
      </c>
      <c r="FL2406">
        <v>0</v>
      </c>
    </row>
    <row r="2407" spans="1:168" x14ac:dyDescent="0.25">
      <c r="A2407" t="s">
        <v>525</v>
      </c>
      <c r="B2407">
        <v>0</v>
      </c>
      <c r="P2407">
        <v>0</v>
      </c>
      <c r="Q2407" t="s">
        <v>269</v>
      </c>
      <c r="R2407" t="s">
        <v>279</v>
      </c>
      <c r="V2407">
        <v>6</v>
      </c>
      <c r="W2407">
        <v>100</v>
      </c>
      <c r="X2407">
        <v>1.379</v>
      </c>
      <c r="AD2407">
        <v>0.44962264150943398</v>
      </c>
      <c r="AF2407">
        <v>0.34</v>
      </c>
      <c r="AH2407">
        <v>0.21</v>
      </c>
      <c r="AJ2407">
        <v>0.21</v>
      </c>
      <c r="BN2407">
        <v>6</v>
      </c>
      <c r="BO2407">
        <v>3.5</v>
      </c>
      <c r="BP2407">
        <v>4</v>
      </c>
      <c r="BQ2407">
        <v>2</v>
      </c>
      <c r="BR2407" t="str">
        <f t="shared" si="74"/>
        <v>1-Apr</v>
      </c>
      <c r="BS2407" t="str">
        <f t="shared" si="75"/>
        <v>1-Nov</v>
      </c>
      <c r="BT2407">
        <v>0.13</v>
      </c>
      <c r="BU2407">
        <v>40</v>
      </c>
      <c r="BV2407">
        <v>35</v>
      </c>
      <c r="BW2407">
        <v>85</v>
      </c>
      <c r="BX2407">
        <v>20</v>
      </c>
      <c r="BY2407">
        <v>0.8</v>
      </c>
      <c r="BZ2407">
        <v>12</v>
      </c>
      <c r="CA2407">
        <v>1000</v>
      </c>
      <c r="CB2407">
        <v>12</v>
      </c>
      <c r="CC2407">
        <v>7.4</v>
      </c>
      <c r="CD2407">
        <v>0.2</v>
      </c>
      <c r="CE2407">
        <v>0.3</v>
      </c>
      <c r="CG2407">
        <v>0.01</v>
      </c>
      <c r="CH2407">
        <v>0.95</v>
      </c>
      <c r="CJ2407">
        <v>100</v>
      </c>
      <c r="CK2407">
        <v>0.43</v>
      </c>
      <c r="CO2407">
        <v>7</v>
      </c>
      <c r="DK2407">
        <v>34</v>
      </c>
      <c r="DM2407">
        <v>22.9</v>
      </c>
      <c r="DO2407">
        <v>43</v>
      </c>
      <c r="EK2407">
        <v>0.21</v>
      </c>
      <c r="EM2407">
        <v>0.3</v>
      </c>
      <c r="EN2407">
        <v>0</v>
      </c>
      <c r="FI2407">
        <v>0.21</v>
      </c>
      <c r="FK2407">
        <v>0.3</v>
      </c>
      <c r="FL2407">
        <v>0</v>
      </c>
    </row>
    <row r="2408" spans="1:168" x14ac:dyDescent="0.25">
      <c r="A2408" t="s">
        <v>525</v>
      </c>
      <c r="B2408">
        <v>0</v>
      </c>
      <c r="P2408">
        <v>0</v>
      </c>
      <c r="Q2408" t="s">
        <v>269</v>
      </c>
      <c r="R2408" t="s">
        <v>279</v>
      </c>
      <c r="V2408">
        <v>7</v>
      </c>
      <c r="W2408">
        <v>100</v>
      </c>
      <c r="X2408">
        <v>1.379</v>
      </c>
      <c r="AD2408">
        <v>0.44962264150943398</v>
      </c>
      <c r="AF2408">
        <v>0.34</v>
      </c>
      <c r="AH2408">
        <v>0.21</v>
      </c>
      <c r="AJ2408">
        <v>0.21</v>
      </c>
      <c r="BN2408">
        <v>6</v>
      </c>
      <c r="BO2408">
        <v>3.5</v>
      </c>
      <c r="BP2408">
        <v>4</v>
      </c>
      <c r="BQ2408">
        <v>2</v>
      </c>
      <c r="BR2408" t="str">
        <f t="shared" si="74"/>
        <v>1-Apr</v>
      </c>
      <c r="BS2408" t="str">
        <f t="shared" si="75"/>
        <v>1-Nov</v>
      </c>
      <c r="BT2408">
        <v>0.13</v>
      </c>
      <c r="BU2408">
        <v>40</v>
      </c>
      <c r="BV2408">
        <v>35</v>
      </c>
      <c r="BW2408">
        <v>85</v>
      </c>
      <c r="BX2408">
        <v>20</v>
      </c>
      <c r="BY2408">
        <v>0.8</v>
      </c>
      <c r="BZ2408">
        <v>12</v>
      </c>
      <c r="CA2408">
        <v>1000</v>
      </c>
      <c r="CB2408">
        <v>12</v>
      </c>
      <c r="CC2408">
        <v>7.4</v>
      </c>
      <c r="CD2408">
        <v>0.2</v>
      </c>
      <c r="CE2408">
        <v>0.3</v>
      </c>
      <c r="CG2408">
        <v>0.01</v>
      </c>
      <c r="CH2408">
        <v>0.95</v>
      </c>
      <c r="CJ2408">
        <v>100</v>
      </c>
      <c r="CK2408">
        <v>0.43</v>
      </c>
      <c r="CO2408">
        <v>7</v>
      </c>
      <c r="DK2408">
        <v>34</v>
      </c>
      <c r="DM2408">
        <v>22.9</v>
      </c>
      <c r="DO2408">
        <v>43</v>
      </c>
      <c r="EK2408">
        <v>0.21</v>
      </c>
      <c r="EM2408">
        <v>0.2</v>
      </c>
      <c r="EN2408">
        <v>0</v>
      </c>
      <c r="FI2408">
        <v>0.21</v>
      </c>
      <c r="FK2408">
        <v>0.2</v>
      </c>
      <c r="FL2408">
        <v>0</v>
      </c>
    </row>
    <row r="2409" spans="1:168" x14ac:dyDescent="0.25">
      <c r="A2409" t="s">
        <v>525</v>
      </c>
      <c r="B2409">
        <v>0</v>
      </c>
      <c r="P2409">
        <v>0</v>
      </c>
      <c r="Q2409" t="s">
        <v>269</v>
      </c>
      <c r="R2409" t="s">
        <v>279</v>
      </c>
      <c r="V2409">
        <v>8</v>
      </c>
      <c r="W2409">
        <v>200</v>
      </c>
      <c r="X2409">
        <v>1.379</v>
      </c>
      <c r="AD2409">
        <v>0.44962264150943398</v>
      </c>
      <c r="AF2409">
        <v>0.34</v>
      </c>
      <c r="AH2409">
        <v>0.21</v>
      </c>
      <c r="AJ2409">
        <v>0.21</v>
      </c>
      <c r="BN2409">
        <v>6</v>
      </c>
      <c r="BO2409">
        <v>3.5</v>
      </c>
      <c r="BP2409">
        <v>4</v>
      </c>
      <c r="BQ2409">
        <v>2</v>
      </c>
      <c r="BR2409" t="str">
        <f t="shared" si="74"/>
        <v>1-Apr</v>
      </c>
      <c r="BS2409" t="str">
        <f t="shared" si="75"/>
        <v>1-Nov</v>
      </c>
      <c r="BT2409">
        <v>0.13</v>
      </c>
      <c r="BU2409">
        <v>40</v>
      </c>
      <c r="BV2409">
        <v>35</v>
      </c>
      <c r="BW2409">
        <v>85</v>
      </c>
      <c r="BX2409">
        <v>20</v>
      </c>
      <c r="BY2409">
        <v>0.8</v>
      </c>
      <c r="BZ2409">
        <v>12</v>
      </c>
      <c r="CA2409">
        <v>1000</v>
      </c>
      <c r="CB2409">
        <v>12</v>
      </c>
      <c r="CC2409">
        <v>7.4</v>
      </c>
      <c r="CD2409">
        <v>0.2</v>
      </c>
      <c r="CE2409">
        <v>0.3</v>
      </c>
      <c r="CG2409">
        <v>0.01</v>
      </c>
      <c r="CH2409">
        <v>0.95</v>
      </c>
      <c r="CJ2409">
        <v>200</v>
      </c>
      <c r="CK2409">
        <v>0.43</v>
      </c>
      <c r="CO2409">
        <v>7</v>
      </c>
      <c r="DK2409">
        <v>34</v>
      </c>
      <c r="DM2409">
        <v>22.9</v>
      </c>
      <c r="DO2409">
        <v>43</v>
      </c>
      <c r="EK2409">
        <v>0.21</v>
      </c>
      <c r="EM2409">
        <v>0.2</v>
      </c>
      <c r="EN2409">
        <v>0</v>
      </c>
      <c r="FI2409">
        <v>0.21</v>
      </c>
      <c r="FK2409">
        <v>0.2</v>
      </c>
      <c r="FL2409">
        <v>0</v>
      </c>
    </row>
    <row r="2410" spans="1:168" x14ac:dyDescent="0.25">
      <c r="A2410" t="s">
        <v>525</v>
      </c>
      <c r="B2410">
        <v>0</v>
      </c>
      <c r="P2410">
        <v>0</v>
      </c>
      <c r="Q2410" t="s">
        <v>269</v>
      </c>
      <c r="R2410" t="s">
        <v>279</v>
      </c>
      <c r="V2410">
        <v>9</v>
      </c>
      <c r="W2410">
        <v>300</v>
      </c>
      <c r="X2410">
        <v>1.379</v>
      </c>
      <c r="AD2410">
        <v>0.44962264150943398</v>
      </c>
      <c r="AF2410">
        <v>0.34</v>
      </c>
      <c r="AH2410">
        <v>0.21</v>
      </c>
      <c r="AJ2410">
        <v>0.21</v>
      </c>
      <c r="BN2410">
        <v>6</v>
      </c>
      <c r="BO2410">
        <v>3.5</v>
      </c>
      <c r="BP2410">
        <v>4</v>
      </c>
      <c r="BQ2410">
        <v>2</v>
      </c>
      <c r="BR2410" t="str">
        <f t="shared" si="74"/>
        <v>1-Apr</v>
      </c>
      <c r="BS2410" t="str">
        <f t="shared" si="75"/>
        <v>1-Nov</v>
      </c>
      <c r="BT2410">
        <v>0.13</v>
      </c>
      <c r="BU2410">
        <v>40</v>
      </c>
      <c r="BV2410">
        <v>35</v>
      </c>
      <c r="BW2410">
        <v>85</v>
      </c>
      <c r="BX2410">
        <v>20</v>
      </c>
      <c r="BY2410">
        <v>0.8</v>
      </c>
      <c r="BZ2410">
        <v>12</v>
      </c>
      <c r="CA2410">
        <v>1000</v>
      </c>
      <c r="CB2410">
        <v>12</v>
      </c>
      <c r="CC2410">
        <v>7.4</v>
      </c>
      <c r="CD2410">
        <v>0.2</v>
      </c>
      <c r="CE2410">
        <v>0.3</v>
      </c>
      <c r="CG2410">
        <v>0.01</v>
      </c>
      <c r="CH2410">
        <v>0.95</v>
      </c>
      <c r="CJ2410">
        <v>300</v>
      </c>
      <c r="CK2410">
        <v>0.43</v>
      </c>
      <c r="CO2410">
        <v>7</v>
      </c>
      <c r="DK2410">
        <v>34</v>
      </c>
      <c r="DM2410">
        <v>22.9</v>
      </c>
      <c r="DO2410">
        <v>43</v>
      </c>
      <c r="EK2410">
        <v>0.21</v>
      </c>
      <c r="EM2410">
        <v>0.1</v>
      </c>
      <c r="EN2410">
        <v>0</v>
      </c>
      <c r="FI2410">
        <v>0.21</v>
      </c>
      <c r="FK2410">
        <v>0.1</v>
      </c>
      <c r="FL2410">
        <v>0</v>
      </c>
    </row>
    <row r="2411" spans="1:168" x14ac:dyDescent="0.25">
      <c r="A2411" t="s">
        <v>525</v>
      </c>
      <c r="B2411">
        <v>0</v>
      </c>
      <c r="P2411">
        <v>0</v>
      </c>
      <c r="Q2411" t="s">
        <v>269</v>
      </c>
      <c r="R2411" t="s">
        <v>279</v>
      </c>
      <c r="V2411">
        <v>10</v>
      </c>
      <c r="W2411">
        <v>300</v>
      </c>
      <c r="X2411">
        <v>1.379</v>
      </c>
      <c r="AD2411">
        <v>0.44962264150943398</v>
      </c>
      <c r="AF2411">
        <v>0.34</v>
      </c>
      <c r="AH2411">
        <v>0.21</v>
      </c>
      <c r="AJ2411">
        <v>0.21</v>
      </c>
      <c r="BN2411">
        <v>6</v>
      </c>
      <c r="BO2411">
        <v>3.5</v>
      </c>
      <c r="BP2411">
        <v>4</v>
      </c>
      <c r="BQ2411">
        <v>2</v>
      </c>
      <c r="BR2411" t="str">
        <f t="shared" si="74"/>
        <v>1-Apr</v>
      </c>
      <c r="BS2411" t="str">
        <f t="shared" si="75"/>
        <v>1-Nov</v>
      </c>
      <c r="BT2411">
        <v>0.13</v>
      </c>
      <c r="BU2411">
        <v>40</v>
      </c>
      <c r="BV2411">
        <v>35</v>
      </c>
      <c r="BW2411">
        <v>85</v>
      </c>
      <c r="BX2411">
        <v>20</v>
      </c>
      <c r="BY2411">
        <v>0.8</v>
      </c>
      <c r="BZ2411">
        <v>12</v>
      </c>
      <c r="CA2411">
        <v>1000</v>
      </c>
      <c r="CB2411">
        <v>12</v>
      </c>
      <c r="CC2411">
        <v>7.4</v>
      </c>
      <c r="CD2411">
        <v>0.2</v>
      </c>
      <c r="CE2411">
        <v>0.3</v>
      </c>
      <c r="CG2411">
        <v>0.01</v>
      </c>
      <c r="CH2411">
        <v>0.95</v>
      </c>
      <c r="CJ2411">
        <v>300</v>
      </c>
      <c r="CK2411">
        <v>0.43</v>
      </c>
      <c r="CO2411">
        <v>7</v>
      </c>
      <c r="DK2411">
        <v>34</v>
      </c>
      <c r="DM2411">
        <v>22.9</v>
      </c>
      <c r="DO2411">
        <v>43</v>
      </c>
      <c r="EK2411">
        <v>0.21</v>
      </c>
      <c r="EM2411">
        <v>0.1</v>
      </c>
      <c r="EN2411">
        <v>0</v>
      </c>
      <c r="FI2411">
        <v>0.21</v>
      </c>
      <c r="FK2411">
        <v>0.1</v>
      </c>
      <c r="FL2411">
        <v>0</v>
      </c>
    </row>
    <row r="2412" spans="1:168" x14ac:dyDescent="0.25">
      <c r="A2412" t="s">
        <v>526</v>
      </c>
      <c r="B2412">
        <v>0</v>
      </c>
      <c r="P2412">
        <v>0</v>
      </c>
      <c r="Q2412" t="s">
        <v>269</v>
      </c>
      <c r="R2412" t="s">
        <v>279</v>
      </c>
      <c r="V2412">
        <v>1</v>
      </c>
      <c r="W2412">
        <v>100</v>
      </c>
      <c r="X2412">
        <v>1.379</v>
      </c>
      <c r="AD2412">
        <v>0.409622641509434</v>
      </c>
      <c r="AF2412">
        <v>0.34</v>
      </c>
      <c r="AH2412">
        <v>0.21</v>
      </c>
      <c r="AJ2412">
        <v>0.189</v>
      </c>
      <c r="BN2412">
        <v>6</v>
      </c>
      <c r="BO2412">
        <v>3.5</v>
      </c>
      <c r="BP2412">
        <v>4</v>
      </c>
      <c r="BQ2412">
        <v>2</v>
      </c>
      <c r="BR2412" t="str">
        <f t="shared" si="74"/>
        <v>1-Apr</v>
      </c>
      <c r="BS2412" t="str">
        <f t="shared" si="75"/>
        <v>1-Nov</v>
      </c>
      <c r="BT2412">
        <v>0.16</v>
      </c>
      <c r="BU2412">
        <v>250</v>
      </c>
      <c r="BV2412">
        <v>22</v>
      </c>
      <c r="BW2412">
        <v>63</v>
      </c>
      <c r="BX2412">
        <v>20</v>
      </c>
      <c r="BY2412">
        <v>0.8</v>
      </c>
      <c r="BZ2412">
        <v>12</v>
      </c>
      <c r="CA2412">
        <v>1000</v>
      </c>
      <c r="CB2412">
        <v>12</v>
      </c>
      <c r="CC2412">
        <v>7.4</v>
      </c>
      <c r="CD2412">
        <v>0.2</v>
      </c>
      <c r="CE2412">
        <v>0.7</v>
      </c>
      <c r="CG2412">
        <v>0.05</v>
      </c>
      <c r="CH2412">
        <v>0.5</v>
      </c>
      <c r="CJ2412">
        <v>100</v>
      </c>
      <c r="CK2412">
        <v>1.61</v>
      </c>
      <c r="CO2412">
        <v>7</v>
      </c>
      <c r="DK2412">
        <v>42</v>
      </c>
      <c r="DM2412">
        <v>23.9</v>
      </c>
      <c r="DO2412">
        <v>34</v>
      </c>
      <c r="EK2412">
        <v>0.21</v>
      </c>
      <c r="EM2412">
        <v>0.7</v>
      </c>
      <c r="EN2412">
        <v>1</v>
      </c>
      <c r="FI2412">
        <v>0.21</v>
      </c>
      <c r="FK2412">
        <v>0.7</v>
      </c>
      <c r="FL2412">
        <v>1</v>
      </c>
    </row>
    <row r="2413" spans="1:168" x14ac:dyDescent="0.25">
      <c r="A2413" t="s">
        <v>526</v>
      </c>
      <c r="B2413">
        <v>0</v>
      </c>
      <c r="P2413">
        <v>0</v>
      </c>
      <c r="Q2413" t="s">
        <v>269</v>
      </c>
      <c r="R2413" t="s">
        <v>279</v>
      </c>
      <c r="V2413">
        <v>2</v>
      </c>
      <c r="W2413">
        <v>200</v>
      </c>
      <c r="X2413">
        <v>1.379</v>
      </c>
      <c r="AD2413">
        <v>0.409622641509434</v>
      </c>
      <c r="AF2413">
        <v>0.34</v>
      </c>
      <c r="AH2413">
        <v>0.21</v>
      </c>
      <c r="AJ2413">
        <v>0.21</v>
      </c>
      <c r="BN2413">
        <v>6</v>
      </c>
      <c r="BO2413">
        <v>3.5</v>
      </c>
      <c r="BP2413">
        <v>4</v>
      </c>
      <c r="BQ2413">
        <v>2</v>
      </c>
      <c r="BR2413" t="str">
        <f t="shared" si="74"/>
        <v>1-Apr</v>
      </c>
      <c r="BS2413" t="str">
        <f t="shared" si="75"/>
        <v>1-Nov</v>
      </c>
      <c r="BT2413">
        <v>0.16</v>
      </c>
      <c r="BU2413">
        <v>250</v>
      </c>
      <c r="BV2413">
        <v>22</v>
      </c>
      <c r="BW2413">
        <v>63</v>
      </c>
      <c r="BX2413">
        <v>20</v>
      </c>
      <c r="BY2413">
        <v>0.8</v>
      </c>
      <c r="BZ2413">
        <v>12</v>
      </c>
      <c r="CA2413">
        <v>1000</v>
      </c>
      <c r="CB2413">
        <v>12</v>
      </c>
      <c r="CC2413">
        <v>7.4</v>
      </c>
      <c r="CD2413">
        <v>0.2</v>
      </c>
      <c r="CE2413">
        <v>0.7</v>
      </c>
      <c r="CG2413">
        <v>0.03</v>
      </c>
      <c r="CH2413">
        <v>0.6</v>
      </c>
      <c r="CJ2413">
        <v>200</v>
      </c>
      <c r="CK2413">
        <v>1.61</v>
      </c>
      <c r="CO2413">
        <v>7</v>
      </c>
      <c r="DK2413">
        <v>42</v>
      </c>
      <c r="DM2413">
        <v>23.9</v>
      </c>
      <c r="DO2413">
        <v>34</v>
      </c>
      <c r="EK2413">
        <v>0.21</v>
      </c>
      <c r="EM2413">
        <v>0.7</v>
      </c>
      <c r="EN2413">
        <v>1</v>
      </c>
      <c r="FI2413">
        <v>0.21</v>
      </c>
      <c r="FK2413">
        <v>0.7</v>
      </c>
      <c r="FL2413">
        <v>1</v>
      </c>
    </row>
    <row r="2414" spans="1:168" x14ac:dyDescent="0.25">
      <c r="A2414" t="s">
        <v>526</v>
      </c>
      <c r="B2414">
        <v>0</v>
      </c>
      <c r="P2414">
        <v>0</v>
      </c>
      <c r="Q2414" t="s">
        <v>269</v>
      </c>
      <c r="R2414" t="s">
        <v>279</v>
      </c>
      <c r="V2414">
        <v>3</v>
      </c>
      <c r="W2414">
        <v>200</v>
      </c>
      <c r="X2414">
        <v>1.3979999999999999</v>
      </c>
      <c r="AD2414">
        <v>0.402452830188679</v>
      </c>
      <c r="AF2414">
        <v>0.34</v>
      </c>
      <c r="AH2414">
        <v>0.21</v>
      </c>
      <c r="AJ2414">
        <v>0.21</v>
      </c>
      <c r="BN2414">
        <v>6</v>
      </c>
      <c r="BO2414">
        <v>3.5</v>
      </c>
      <c r="BP2414">
        <v>4</v>
      </c>
      <c r="BQ2414">
        <v>2</v>
      </c>
      <c r="BR2414" t="str">
        <f t="shared" si="74"/>
        <v>1-Apr</v>
      </c>
      <c r="BS2414" t="str">
        <f t="shared" si="75"/>
        <v>1-Nov</v>
      </c>
      <c r="BT2414">
        <v>0.16</v>
      </c>
      <c r="BU2414">
        <v>250</v>
      </c>
      <c r="BV2414">
        <v>22</v>
      </c>
      <c r="BW2414">
        <v>63</v>
      </c>
      <c r="BX2414">
        <v>20</v>
      </c>
      <c r="BY2414">
        <v>0.8</v>
      </c>
      <c r="BZ2414">
        <v>12</v>
      </c>
      <c r="CA2414">
        <v>1000</v>
      </c>
      <c r="CB2414">
        <v>12</v>
      </c>
      <c r="CC2414">
        <v>7.4</v>
      </c>
      <c r="CD2414">
        <v>0.2</v>
      </c>
      <c r="CE2414">
        <v>0.7</v>
      </c>
      <c r="CG2414">
        <v>0.01</v>
      </c>
      <c r="CH2414">
        <v>0.8</v>
      </c>
      <c r="CJ2414">
        <v>200</v>
      </c>
      <c r="CK2414">
        <v>0.64</v>
      </c>
      <c r="CO2414">
        <v>7</v>
      </c>
      <c r="DK2414">
        <v>42</v>
      </c>
      <c r="DM2414">
        <v>23.9</v>
      </c>
      <c r="DO2414">
        <v>34</v>
      </c>
      <c r="EK2414">
        <v>0.21</v>
      </c>
      <c r="EM2414">
        <v>0.5</v>
      </c>
      <c r="EN2414">
        <v>1</v>
      </c>
      <c r="FI2414">
        <v>0.21</v>
      </c>
      <c r="FK2414">
        <v>0.5</v>
      </c>
      <c r="FL2414">
        <v>1</v>
      </c>
    </row>
    <row r="2415" spans="1:168" x14ac:dyDescent="0.25">
      <c r="A2415" t="s">
        <v>526</v>
      </c>
      <c r="B2415">
        <v>0</v>
      </c>
      <c r="P2415">
        <v>0</v>
      </c>
      <c r="Q2415" t="s">
        <v>269</v>
      </c>
      <c r="R2415" t="s">
        <v>279</v>
      </c>
      <c r="V2415">
        <v>4</v>
      </c>
      <c r="W2415">
        <v>100</v>
      </c>
      <c r="X2415">
        <v>1.3979999999999999</v>
      </c>
      <c r="AD2415">
        <v>0.402452830188679</v>
      </c>
      <c r="AF2415">
        <v>0.34</v>
      </c>
      <c r="AH2415">
        <v>0.21</v>
      </c>
      <c r="AJ2415">
        <v>0.21</v>
      </c>
      <c r="BN2415">
        <v>6</v>
      </c>
      <c r="BO2415">
        <v>3.5</v>
      </c>
      <c r="BP2415">
        <v>4</v>
      </c>
      <c r="BQ2415">
        <v>2</v>
      </c>
      <c r="BR2415" t="str">
        <f t="shared" si="74"/>
        <v>1-Apr</v>
      </c>
      <c r="BS2415" t="str">
        <f t="shared" si="75"/>
        <v>1-Nov</v>
      </c>
      <c r="BT2415">
        <v>0.16</v>
      </c>
      <c r="BU2415">
        <v>250</v>
      </c>
      <c r="BV2415">
        <v>22</v>
      </c>
      <c r="BW2415">
        <v>63</v>
      </c>
      <c r="BX2415">
        <v>20</v>
      </c>
      <c r="BY2415">
        <v>0.8</v>
      </c>
      <c r="BZ2415">
        <v>12</v>
      </c>
      <c r="CA2415">
        <v>1000</v>
      </c>
      <c r="CB2415">
        <v>12</v>
      </c>
      <c r="CC2415">
        <v>7.4</v>
      </c>
      <c r="CD2415">
        <v>0.2</v>
      </c>
      <c r="CE2415">
        <v>0.7</v>
      </c>
      <c r="CG2415">
        <v>0.01</v>
      </c>
      <c r="CH2415">
        <v>0.95</v>
      </c>
      <c r="CJ2415">
        <v>100</v>
      </c>
      <c r="CK2415">
        <v>0.64</v>
      </c>
      <c r="CO2415">
        <v>7</v>
      </c>
      <c r="DK2415">
        <v>42</v>
      </c>
      <c r="DM2415">
        <v>23.9</v>
      </c>
      <c r="DO2415">
        <v>34</v>
      </c>
      <c r="EK2415">
        <v>0.21</v>
      </c>
      <c r="EM2415">
        <v>0.4</v>
      </c>
      <c r="EN2415">
        <v>1</v>
      </c>
      <c r="FI2415">
        <v>0.21</v>
      </c>
      <c r="FK2415">
        <v>0.4</v>
      </c>
      <c r="FL2415">
        <v>1</v>
      </c>
    </row>
    <row r="2416" spans="1:168" x14ac:dyDescent="0.25">
      <c r="A2416" t="s">
        <v>526</v>
      </c>
      <c r="B2416">
        <v>0</v>
      </c>
      <c r="P2416">
        <v>0</v>
      </c>
      <c r="Q2416" t="s">
        <v>269</v>
      </c>
      <c r="R2416" t="s">
        <v>279</v>
      </c>
      <c r="V2416">
        <v>5</v>
      </c>
      <c r="W2416">
        <v>200</v>
      </c>
      <c r="X2416">
        <v>1.3979999999999999</v>
      </c>
      <c r="AD2416">
        <v>0.402452830188679</v>
      </c>
      <c r="AF2416">
        <v>0.34</v>
      </c>
      <c r="AH2416">
        <v>0.21</v>
      </c>
      <c r="AJ2416">
        <v>0.21</v>
      </c>
      <c r="BN2416">
        <v>6</v>
      </c>
      <c r="BO2416">
        <v>3.5</v>
      </c>
      <c r="BP2416">
        <v>4</v>
      </c>
      <c r="BQ2416">
        <v>2</v>
      </c>
      <c r="BR2416" t="str">
        <f t="shared" si="74"/>
        <v>1-Apr</v>
      </c>
      <c r="BS2416" t="str">
        <f t="shared" si="75"/>
        <v>1-Nov</v>
      </c>
      <c r="BT2416">
        <v>0.16</v>
      </c>
      <c r="BU2416">
        <v>250</v>
      </c>
      <c r="BV2416">
        <v>22</v>
      </c>
      <c r="BW2416">
        <v>63</v>
      </c>
      <c r="BX2416">
        <v>20</v>
      </c>
      <c r="BY2416">
        <v>0.8</v>
      </c>
      <c r="BZ2416">
        <v>12</v>
      </c>
      <c r="CA2416">
        <v>1000</v>
      </c>
      <c r="CB2416">
        <v>12</v>
      </c>
      <c r="CC2416">
        <v>7.4</v>
      </c>
      <c r="CD2416">
        <v>0.2</v>
      </c>
      <c r="CE2416">
        <v>0.7</v>
      </c>
      <c r="CG2416">
        <v>0.01</v>
      </c>
      <c r="CH2416">
        <v>0.95</v>
      </c>
      <c r="CJ2416">
        <v>200</v>
      </c>
      <c r="CK2416">
        <v>0.64</v>
      </c>
      <c r="CO2416">
        <v>7</v>
      </c>
      <c r="DK2416">
        <v>42</v>
      </c>
      <c r="DM2416">
        <v>23.9</v>
      </c>
      <c r="DO2416">
        <v>34</v>
      </c>
      <c r="EK2416">
        <v>0.21</v>
      </c>
      <c r="EM2416">
        <v>0.3</v>
      </c>
      <c r="EN2416">
        <v>1</v>
      </c>
      <c r="FI2416">
        <v>0.21</v>
      </c>
      <c r="FK2416">
        <v>0.3</v>
      </c>
      <c r="FL2416">
        <v>1</v>
      </c>
    </row>
    <row r="2417" spans="1:168" x14ac:dyDescent="0.25">
      <c r="A2417" t="s">
        <v>526</v>
      </c>
      <c r="B2417">
        <v>0</v>
      </c>
      <c r="P2417">
        <v>0</v>
      </c>
      <c r="Q2417" t="s">
        <v>269</v>
      </c>
      <c r="R2417" t="s">
        <v>279</v>
      </c>
      <c r="V2417">
        <v>6</v>
      </c>
      <c r="W2417">
        <v>100</v>
      </c>
      <c r="X2417">
        <v>1.3979999999999999</v>
      </c>
      <c r="AD2417">
        <v>0.402452830188679</v>
      </c>
      <c r="AF2417">
        <v>0.34</v>
      </c>
      <c r="AH2417">
        <v>0.21</v>
      </c>
      <c r="AJ2417">
        <v>0.21</v>
      </c>
      <c r="BN2417">
        <v>6</v>
      </c>
      <c r="BO2417">
        <v>3.5</v>
      </c>
      <c r="BP2417">
        <v>4</v>
      </c>
      <c r="BQ2417">
        <v>2</v>
      </c>
      <c r="BR2417" t="str">
        <f t="shared" si="74"/>
        <v>1-Apr</v>
      </c>
      <c r="BS2417" t="str">
        <f t="shared" si="75"/>
        <v>1-Nov</v>
      </c>
      <c r="BT2417">
        <v>0.16</v>
      </c>
      <c r="BU2417">
        <v>250</v>
      </c>
      <c r="BV2417">
        <v>22</v>
      </c>
      <c r="BW2417">
        <v>63</v>
      </c>
      <c r="BX2417">
        <v>20</v>
      </c>
      <c r="BY2417">
        <v>0.8</v>
      </c>
      <c r="BZ2417">
        <v>12</v>
      </c>
      <c r="CA2417">
        <v>1000</v>
      </c>
      <c r="CB2417">
        <v>12</v>
      </c>
      <c r="CC2417">
        <v>7.4</v>
      </c>
      <c r="CD2417">
        <v>0.2</v>
      </c>
      <c r="CE2417">
        <v>0.7</v>
      </c>
      <c r="CG2417">
        <v>0.01</v>
      </c>
      <c r="CH2417">
        <v>0.95</v>
      </c>
      <c r="CJ2417">
        <v>100</v>
      </c>
      <c r="CK2417">
        <v>0.64</v>
      </c>
      <c r="CO2417">
        <v>7</v>
      </c>
      <c r="DK2417">
        <v>42</v>
      </c>
      <c r="DM2417">
        <v>23.9</v>
      </c>
      <c r="DO2417">
        <v>34</v>
      </c>
      <c r="EK2417">
        <v>0.21</v>
      </c>
      <c r="EM2417">
        <v>0.3</v>
      </c>
      <c r="EN2417">
        <v>1</v>
      </c>
      <c r="FI2417">
        <v>0.21</v>
      </c>
      <c r="FK2417">
        <v>0.3</v>
      </c>
      <c r="FL2417">
        <v>1</v>
      </c>
    </row>
    <row r="2418" spans="1:168" x14ac:dyDescent="0.25">
      <c r="A2418" t="s">
        <v>526</v>
      </c>
      <c r="B2418">
        <v>0</v>
      </c>
      <c r="P2418">
        <v>0</v>
      </c>
      <c r="Q2418" t="s">
        <v>269</v>
      </c>
      <c r="R2418" t="s">
        <v>279</v>
      </c>
      <c r="V2418">
        <v>7</v>
      </c>
      <c r="W2418">
        <v>100</v>
      </c>
      <c r="X2418">
        <v>1.3979999999999999</v>
      </c>
      <c r="AD2418">
        <v>0.402452830188679</v>
      </c>
      <c r="AF2418">
        <v>0.34</v>
      </c>
      <c r="AH2418">
        <v>0.21</v>
      </c>
      <c r="AJ2418">
        <v>0.21</v>
      </c>
      <c r="BN2418">
        <v>6</v>
      </c>
      <c r="BO2418">
        <v>3.5</v>
      </c>
      <c r="BP2418">
        <v>4</v>
      </c>
      <c r="BQ2418">
        <v>2</v>
      </c>
      <c r="BR2418" t="str">
        <f t="shared" si="74"/>
        <v>1-Apr</v>
      </c>
      <c r="BS2418" t="str">
        <f t="shared" si="75"/>
        <v>1-Nov</v>
      </c>
      <c r="BT2418">
        <v>0.16</v>
      </c>
      <c r="BU2418">
        <v>250</v>
      </c>
      <c r="BV2418">
        <v>22</v>
      </c>
      <c r="BW2418">
        <v>63</v>
      </c>
      <c r="BX2418">
        <v>20</v>
      </c>
      <c r="BY2418">
        <v>0.8</v>
      </c>
      <c r="BZ2418">
        <v>12</v>
      </c>
      <c r="CA2418">
        <v>1000</v>
      </c>
      <c r="CB2418">
        <v>12</v>
      </c>
      <c r="CC2418">
        <v>7.4</v>
      </c>
      <c r="CD2418">
        <v>0.2</v>
      </c>
      <c r="CE2418">
        <v>0.7</v>
      </c>
      <c r="CG2418">
        <v>0.01</v>
      </c>
      <c r="CH2418">
        <v>0.95</v>
      </c>
      <c r="CJ2418">
        <v>100</v>
      </c>
      <c r="CK2418">
        <v>0.64</v>
      </c>
      <c r="CO2418">
        <v>7</v>
      </c>
      <c r="DK2418">
        <v>42</v>
      </c>
      <c r="DM2418">
        <v>23.9</v>
      </c>
      <c r="DO2418">
        <v>34</v>
      </c>
      <c r="EK2418">
        <v>0.21</v>
      </c>
      <c r="EM2418">
        <v>0.2</v>
      </c>
      <c r="EN2418">
        <v>1</v>
      </c>
      <c r="FI2418">
        <v>0.21</v>
      </c>
      <c r="FK2418">
        <v>0.2</v>
      </c>
      <c r="FL2418">
        <v>1</v>
      </c>
    </row>
    <row r="2419" spans="1:168" x14ac:dyDescent="0.25">
      <c r="A2419" t="s">
        <v>526</v>
      </c>
      <c r="B2419">
        <v>0</v>
      </c>
      <c r="P2419">
        <v>0</v>
      </c>
      <c r="Q2419" t="s">
        <v>269</v>
      </c>
      <c r="R2419" t="s">
        <v>279</v>
      </c>
      <c r="V2419">
        <v>8</v>
      </c>
      <c r="W2419">
        <v>200</v>
      </c>
      <c r="X2419">
        <v>1.3979999999999999</v>
      </c>
      <c r="AD2419">
        <v>0.402452830188679</v>
      </c>
      <c r="AF2419">
        <v>0.34</v>
      </c>
      <c r="AH2419">
        <v>0.21</v>
      </c>
      <c r="AJ2419">
        <v>0.21</v>
      </c>
      <c r="BN2419">
        <v>6</v>
      </c>
      <c r="BO2419">
        <v>3.5</v>
      </c>
      <c r="BP2419">
        <v>4</v>
      </c>
      <c r="BQ2419">
        <v>2</v>
      </c>
      <c r="BR2419" t="str">
        <f t="shared" si="74"/>
        <v>1-Apr</v>
      </c>
      <c r="BS2419" t="str">
        <f t="shared" si="75"/>
        <v>1-Nov</v>
      </c>
      <c r="BT2419">
        <v>0.16</v>
      </c>
      <c r="BU2419">
        <v>250</v>
      </c>
      <c r="BV2419">
        <v>22</v>
      </c>
      <c r="BW2419">
        <v>63</v>
      </c>
      <c r="BX2419">
        <v>20</v>
      </c>
      <c r="BY2419">
        <v>0.8</v>
      </c>
      <c r="BZ2419">
        <v>12</v>
      </c>
      <c r="CA2419">
        <v>1000</v>
      </c>
      <c r="CB2419">
        <v>12</v>
      </c>
      <c r="CC2419">
        <v>7.4</v>
      </c>
      <c r="CD2419">
        <v>0.2</v>
      </c>
      <c r="CE2419">
        <v>0.7</v>
      </c>
      <c r="CG2419">
        <v>0.01</v>
      </c>
      <c r="CH2419">
        <v>0.95</v>
      </c>
      <c r="CJ2419">
        <v>200</v>
      </c>
      <c r="CK2419">
        <v>0.64</v>
      </c>
      <c r="CO2419">
        <v>7</v>
      </c>
      <c r="DK2419">
        <v>42</v>
      </c>
      <c r="DM2419">
        <v>23.9</v>
      </c>
      <c r="DO2419">
        <v>34</v>
      </c>
      <c r="EK2419">
        <v>0.21</v>
      </c>
      <c r="EM2419">
        <v>0.2</v>
      </c>
      <c r="EN2419">
        <v>1</v>
      </c>
      <c r="FI2419">
        <v>0.21</v>
      </c>
      <c r="FK2419">
        <v>0.2</v>
      </c>
      <c r="FL2419">
        <v>1</v>
      </c>
    </row>
    <row r="2420" spans="1:168" x14ac:dyDescent="0.25">
      <c r="A2420" t="s">
        <v>526</v>
      </c>
      <c r="B2420">
        <v>0</v>
      </c>
      <c r="P2420">
        <v>0</v>
      </c>
      <c r="Q2420" t="s">
        <v>269</v>
      </c>
      <c r="R2420" t="s">
        <v>279</v>
      </c>
      <c r="V2420">
        <v>9</v>
      </c>
      <c r="W2420">
        <v>300</v>
      </c>
      <c r="X2420">
        <v>1.3979999999999999</v>
      </c>
      <c r="AD2420">
        <v>0.402452830188679</v>
      </c>
      <c r="AF2420">
        <v>0.34</v>
      </c>
      <c r="AH2420">
        <v>0.21</v>
      </c>
      <c r="AJ2420">
        <v>0.21</v>
      </c>
      <c r="BN2420">
        <v>6</v>
      </c>
      <c r="BO2420">
        <v>3.5</v>
      </c>
      <c r="BP2420">
        <v>4</v>
      </c>
      <c r="BQ2420">
        <v>2</v>
      </c>
      <c r="BR2420" t="str">
        <f t="shared" si="74"/>
        <v>1-Apr</v>
      </c>
      <c r="BS2420" t="str">
        <f t="shared" si="75"/>
        <v>1-Nov</v>
      </c>
      <c r="BT2420">
        <v>0.16</v>
      </c>
      <c r="BU2420">
        <v>250</v>
      </c>
      <c r="BV2420">
        <v>22</v>
      </c>
      <c r="BW2420">
        <v>63</v>
      </c>
      <c r="BX2420">
        <v>20</v>
      </c>
      <c r="BY2420">
        <v>0.8</v>
      </c>
      <c r="BZ2420">
        <v>12</v>
      </c>
      <c r="CA2420">
        <v>1000</v>
      </c>
      <c r="CB2420">
        <v>12</v>
      </c>
      <c r="CC2420">
        <v>7.4</v>
      </c>
      <c r="CD2420">
        <v>0.2</v>
      </c>
      <c r="CE2420">
        <v>0.7</v>
      </c>
      <c r="CG2420">
        <v>0.01</v>
      </c>
      <c r="CH2420">
        <v>0.95</v>
      </c>
      <c r="CJ2420">
        <v>300</v>
      </c>
      <c r="CK2420">
        <v>0.64</v>
      </c>
      <c r="CO2420">
        <v>7</v>
      </c>
      <c r="DK2420">
        <v>42</v>
      </c>
      <c r="DM2420">
        <v>23.9</v>
      </c>
      <c r="DO2420">
        <v>34</v>
      </c>
      <c r="EK2420">
        <v>0.21</v>
      </c>
      <c r="EM2420">
        <v>0.1</v>
      </c>
      <c r="EN2420">
        <v>1</v>
      </c>
      <c r="FI2420">
        <v>0.21</v>
      </c>
      <c r="FK2420">
        <v>0.1</v>
      </c>
      <c r="FL2420">
        <v>1</v>
      </c>
    </row>
    <row r="2421" spans="1:168" x14ac:dyDescent="0.25">
      <c r="A2421" t="s">
        <v>526</v>
      </c>
      <c r="B2421">
        <v>0</v>
      </c>
      <c r="P2421">
        <v>0</v>
      </c>
      <c r="Q2421" t="s">
        <v>269</v>
      </c>
      <c r="R2421" t="s">
        <v>279</v>
      </c>
      <c r="V2421">
        <v>10</v>
      </c>
      <c r="W2421">
        <v>300</v>
      </c>
      <c r="X2421">
        <v>1.3979999999999999</v>
      </c>
      <c r="AD2421">
        <v>0.402452830188679</v>
      </c>
      <c r="AF2421">
        <v>0.34</v>
      </c>
      <c r="AH2421">
        <v>0.21</v>
      </c>
      <c r="AJ2421">
        <v>0.21</v>
      </c>
      <c r="BN2421">
        <v>6</v>
      </c>
      <c r="BO2421">
        <v>3.5</v>
      </c>
      <c r="BP2421">
        <v>4</v>
      </c>
      <c r="BQ2421">
        <v>2</v>
      </c>
      <c r="BR2421" t="str">
        <f t="shared" si="74"/>
        <v>1-Apr</v>
      </c>
      <c r="BS2421" t="str">
        <f t="shared" si="75"/>
        <v>1-Nov</v>
      </c>
      <c r="BT2421">
        <v>0.16</v>
      </c>
      <c r="BU2421">
        <v>250</v>
      </c>
      <c r="BV2421">
        <v>22</v>
      </c>
      <c r="BW2421">
        <v>63</v>
      </c>
      <c r="BX2421">
        <v>20</v>
      </c>
      <c r="BY2421">
        <v>0.8</v>
      </c>
      <c r="BZ2421">
        <v>12</v>
      </c>
      <c r="CA2421">
        <v>1000</v>
      </c>
      <c r="CB2421">
        <v>12</v>
      </c>
      <c r="CC2421">
        <v>7.4</v>
      </c>
      <c r="CD2421">
        <v>0.2</v>
      </c>
      <c r="CE2421">
        <v>0.7</v>
      </c>
      <c r="CG2421">
        <v>0.01</v>
      </c>
      <c r="CH2421">
        <v>0.95</v>
      </c>
      <c r="CJ2421">
        <v>300</v>
      </c>
      <c r="CK2421">
        <v>0.64</v>
      </c>
      <c r="CO2421">
        <v>7</v>
      </c>
      <c r="DK2421">
        <v>42</v>
      </c>
      <c r="DM2421">
        <v>23.9</v>
      </c>
      <c r="DO2421">
        <v>34</v>
      </c>
      <c r="EK2421">
        <v>0.21</v>
      </c>
      <c r="EM2421">
        <v>0.1</v>
      </c>
      <c r="EN2421">
        <v>0</v>
      </c>
      <c r="FI2421">
        <v>0.21</v>
      </c>
      <c r="FK2421">
        <v>0.1</v>
      </c>
      <c r="FL2421">
        <v>0</v>
      </c>
    </row>
    <row r="2422" spans="1:168" x14ac:dyDescent="0.25">
      <c r="A2422" t="s">
        <v>527</v>
      </c>
      <c r="B2422">
        <v>0</v>
      </c>
      <c r="P2422">
        <v>0</v>
      </c>
      <c r="Q2422" t="s">
        <v>269</v>
      </c>
      <c r="R2422" t="s">
        <v>309</v>
      </c>
      <c r="V2422">
        <v>1</v>
      </c>
      <c r="W2422">
        <v>100</v>
      </c>
      <c r="X2422">
        <v>1.21</v>
      </c>
      <c r="AD2422">
        <v>0.49339622641509401</v>
      </c>
      <c r="AF2422">
        <v>0.34</v>
      </c>
      <c r="AH2422">
        <v>0.19</v>
      </c>
      <c r="AJ2422">
        <v>0.17100000000000001</v>
      </c>
      <c r="BN2422">
        <v>6</v>
      </c>
      <c r="BO2422">
        <v>3.5</v>
      </c>
      <c r="BP2422">
        <v>4</v>
      </c>
      <c r="BQ2422">
        <v>2</v>
      </c>
      <c r="BR2422" t="str">
        <f t="shared" si="74"/>
        <v>1-Apr</v>
      </c>
      <c r="BS2422" t="str">
        <f t="shared" si="75"/>
        <v>1-Nov</v>
      </c>
      <c r="BT2422">
        <v>0.14000000000000001</v>
      </c>
      <c r="BU2422">
        <v>88</v>
      </c>
      <c r="BV2422">
        <v>40</v>
      </c>
      <c r="BW2422">
        <v>73</v>
      </c>
      <c r="BX2422">
        <v>20</v>
      </c>
      <c r="BY2422">
        <v>0.8</v>
      </c>
      <c r="BZ2422">
        <v>12</v>
      </c>
      <c r="CA2422">
        <v>1000</v>
      </c>
      <c r="CB2422">
        <v>12</v>
      </c>
      <c r="CC2422">
        <v>7.4</v>
      </c>
      <c r="CD2422">
        <v>0.2</v>
      </c>
      <c r="CE2422">
        <v>0.5</v>
      </c>
      <c r="CG2422">
        <v>0.05</v>
      </c>
      <c r="CH2422">
        <v>0.5</v>
      </c>
      <c r="CJ2422">
        <v>100</v>
      </c>
      <c r="CK2422">
        <v>1.65</v>
      </c>
      <c r="CO2422">
        <v>7</v>
      </c>
      <c r="DK2422">
        <v>16</v>
      </c>
      <c r="DM2422">
        <v>54.9</v>
      </c>
      <c r="DO2422">
        <v>29</v>
      </c>
      <c r="EK2422">
        <v>0.19</v>
      </c>
      <c r="EM2422">
        <v>0.7</v>
      </c>
      <c r="EN2422">
        <v>1</v>
      </c>
      <c r="FI2422">
        <v>0.19</v>
      </c>
      <c r="FK2422">
        <v>0.7</v>
      </c>
      <c r="FL2422">
        <v>1</v>
      </c>
    </row>
    <row r="2423" spans="1:168" x14ac:dyDescent="0.25">
      <c r="A2423" t="s">
        <v>527</v>
      </c>
      <c r="B2423">
        <v>0</v>
      </c>
      <c r="P2423">
        <v>0</v>
      </c>
      <c r="Q2423" t="s">
        <v>269</v>
      </c>
      <c r="R2423" t="s">
        <v>309</v>
      </c>
      <c r="V2423">
        <v>2</v>
      </c>
      <c r="W2423">
        <v>200</v>
      </c>
      <c r="X2423">
        <v>1.21</v>
      </c>
      <c r="AD2423">
        <v>0.49339622641509401</v>
      </c>
      <c r="AF2423">
        <v>0.34</v>
      </c>
      <c r="AH2423">
        <v>0.19</v>
      </c>
      <c r="AJ2423">
        <v>0.19</v>
      </c>
      <c r="BN2423">
        <v>6</v>
      </c>
      <c r="BO2423">
        <v>3.5</v>
      </c>
      <c r="BP2423">
        <v>4</v>
      </c>
      <c r="BQ2423">
        <v>2</v>
      </c>
      <c r="BR2423" t="str">
        <f t="shared" si="74"/>
        <v>1-Apr</v>
      </c>
      <c r="BS2423" t="str">
        <f t="shared" si="75"/>
        <v>1-Nov</v>
      </c>
      <c r="BT2423">
        <v>0.14000000000000001</v>
      </c>
      <c r="BU2423">
        <v>88</v>
      </c>
      <c r="BV2423">
        <v>40</v>
      </c>
      <c r="BW2423">
        <v>73</v>
      </c>
      <c r="BX2423">
        <v>20</v>
      </c>
      <c r="BY2423">
        <v>0.8</v>
      </c>
      <c r="BZ2423">
        <v>12</v>
      </c>
      <c r="CA2423">
        <v>1000</v>
      </c>
      <c r="CB2423">
        <v>12</v>
      </c>
      <c r="CC2423">
        <v>7.4</v>
      </c>
      <c r="CD2423">
        <v>0.2</v>
      </c>
      <c r="CE2423">
        <v>0.5</v>
      </c>
      <c r="CG2423">
        <v>0.03</v>
      </c>
      <c r="CH2423">
        <v>0.6</v>
      </c>
      <c r="CJ2423">
        <v>200</v>
      </c>
      <c r="CK2423">
        <v>1.65</v>
      </c>
      <c r="CO2423">
        <v>7</v>
      </c>
      <c r="DK2423">
        <v>16</v>
      </c>
      <c r="DM2423">
        <v>54.9</v>
      </c>
      <c r="DO2423">
        <v>29</v>
      </c>
      <c r="EK2423">
        <v>0.19</v>
      </c>
      <c r="EM2423">
        <v>0.7</v>
      </c>
      <c r="EN2423">
        <v>1</v>
      </c>
      <c r="FI2423">
        <v>0.19</v>
      </c>
      <c r="FK2423">
        <v>0.7</v>
      </c>
      <c r="FL2423">
        <v>1</v>
      </c>
    </row>
    <row r="2424" spans="1:168" x14ac:dyDescent="0.25">
      <c r="A2424" t="s">
        <v>527</v>
      </c>
      <c r="B2424">
        <v>0</v>
      </c>
      <c r="P2424">
        <v>0</v>
      </c>
      <c r="Q2424" t="s">
        <v>269</v>
      </c>
      <c r="R2424" t="s">
        <v>309</v>
      </c>
      <c r="V2424">
        <v>3</v>
      </c>
      <c r="W2424">
        <v>200</v>
      </c>
      <c r="X2424">
        <v>1.21</v>
      </c>
      <c r="AD2424">
        <v>0.49339622641509401</v>
      </c>
      <c r="AF2424">
        <v>0.34</v>
      </c>
      <c r="AH2424">
        <v>0.19</v>
      </c>
      <c r="AJ2424">
        <v>0.19</v>
      </c>
      <c r="BN2424">
        <v>6</v>
      </c>
      <c r="BO2424">
        <v>3.5</v>
      </c>
      <c r="BP2424">
        <v>4</v>
      </c>
      <c r="BQ2424">
        <v>2</v>
      </c>
      <c r="BR2424" t="str">
        <f t="shared" si="74"/>
        <v>1-Apr</v>
      </c>
      <c r="BS2424" t="str">
        <f t="shared" si="75"/>
        <v>1-Nov</v>
      </c>
      <c r="BT2424">
        <v>0.14000000000000001</v>
      </c>
      <c r="BU2424">
        <v>88</v>
      </c>
      <c r="BV2424">
        <v>40</v>
      </c>
      <c r="BW2424">
        <v>73</v>
      </c>
      <c r="BX2424">
        <v>20</v>
      </c>
      <c r="BY2424">
        <v>0.8</v>
      </c>
      <c r="BZ2424">
        <v>12</v>
      </c>
      <c r="CA2424">
        <v>1000</v>
      </c>
      <c r="CB2424">
        <v>12</v>
      </c>
      <c r="CC2424">
        <v>7.4</v>
      </c>
      <c r="CD2424">
        <v>0.2</v>
      </c>
      <c r="CE2424">
        <v>0.5</v>
      </c>
      <c r="CG2424">
        <v>0.01</v>
      </c>
      <c r="CH2424">
        <v>0.8</v>
      </c>
      <c r="CJ2424">
        <v>200</v>
      </c>
      <c r="CK2424">
        <v>0.77</v>
      </c>
      <c r="CO2424">
        <v>7</v>
      </c>
      <c r="DK2424">
        <v>18</v>
      </c>
      <c r="DM2424">
        <v>57.9</v>
      </c>
      <c r="DO2424">
        <v>24</v>
      </c>
      <c r="EK2424">
        <v>0.19</v>
      </c>
      <c r="EM2424">
        <v>0.5</v>
      </c>
      <c r="EN2424">
        <v>1</v>
      </c>
      <c r="FI2424">
        <v>0.19</v>
      </c>
      <c r="FK2424">
        <v>0.5</v>
      </c>
      <c r="FL2424">
        <v>1</v>
      </c>
    </row>
    <row r="2425" spans="1:168" x14ac:dyDescent="0.25">
      <c r="A2425" t="s">
        <v>527</v>
      </c>
      <c r="B2425">
        <v>0</v>
      </c>
      <c r="P2425">
        <v>0</v>
      </c>
      <c r="Q2425" t="s">
        <v>269</v>
      </c>
      <c r="R2425" t="s">
        <v>309</v>
      </c>
      <c r="V2425">
        <v>4</v>
      </c>
      <c r="W2425">
        <v>100</v>
      </c>
      <c r="X2425">
        <v>1.21</v>
      </c>
      <c r="AD2425">
        <v>0.49339622641509401</v>
      </c>
      <c r="AF2425">
        <v>0.34</v>
      </c>
      <c r="AH2425">
        <v>0.19</v>
      </c>
      <c r="AJ2425">
        <v>0.19</v>
      </c>
      <c r="BN2425">
        <v>6</v>
      </c>
      <c r="BO2425">
        <v>3.5</v>
      </c>
      <c r="BP2425">
        <v>4</v>
      </c>
      <c r="BQ2425">
        <v>2</v>
      </c>
      <c r="BR2425" t="str">
        <f t="shared" si="74"/>
        <v>1-Apr</v>
      </c>
      <c r="BS2425" t="str">
        <f t="shared" si="75"/>
        <v>1-Nov</v>
      </c>
      <c r="BT2425">
        <v>0.14000000000000001</v>
      </c>
      <c r="BU2425">
        <v>88</v>
      </c>
      <c r="BV2425">
        <v>40</v>
      </c>
      <c r="BW2425">
        <v>73</v>
      </c>
      <c r="BX2425">
        <v>20</v>
      </c>
      <c r="BY2425">
        <v>0.8</v>
      </c>
      <c r="BZ2425">
        <v>12</v>
      </c>
      <c r="CA2425">
        <v>1000</v>
      </c>
      <c r="CB2425">
        <v>12</v>
      </c>
      <c r="CC2425">
        <v>7.4</v>
      </c>
      <c r="CD2425">
        <v>0.2</v>
      </c>
      <c r="CE2425">
        <v>0.5</v>
      </c>
      <c r="CG2425">
        <v>0.01</v>
      </c>
      <c r="CH2425">
        <v>0.95</v>
      </c>
      <c r="CJ2425">
        <v>100</v>
      </c>
      <c r="CK2425">
        <v>0.77</v>
      </c>
      <c r="CO2425">
        <v>7</v>
      </c>
      <c r="DK2425">
        <v>18</v>
      </c>
      <c r="DM2425">
        <v>57.9</v>
      </c>
      <c r="DO2425">
        <v>24</v>
      </c>
      <c r="EK2425">
        <v>0.19</v>
      </c>
      <c r="EM2425">
        <v>0.4</v>
      </c>
      <c r="EN2425">
        <v>1</v>
      </c>
      <c r="FI2425">
        <v>0.19</v>
      </c>
      <c r="FK2425">
        <v>0.4</v>
      </c>
      <c r="FL2425">
        <v>1</v>
      </c>
    </row>
    <row r="2426" spans="1:168" x14ac:dyDescent="0.25">
      <c r="A2426" t="s">
        <v>527</v>
      </c>
      <c r="B2426">
        <v>0</v>
      </c>
      <c r="P2426">
        <v>0</v>
      </c>
      <c r="Q2426" t="s">
        <v>269</v>
      </c>
      <c r="R2426" t="s">
        <v>309</v>
      </c>
      <c r="V2426">
        <v>5</v>
      </c>
      <c r="W2426">
        <v>200</v>
      </c>
      <c r="X2426">
        <v>1.21</v>
      </c>
      <c r="AD2426">
        <v>0.49339622641509401</v>
      </c>
      <c r="AF2426">
        <v>0.34</v>
      </c>
      <c r="AH2426">
        <v>0.19</v>
      </c>
      <c r="AJ2426">
        <v>0.19</v>
      </c>
      <c r="BN2426">
        <v>6</v>
      </c>
      <c r="BO2426">
        <v>3.5</v>
      </c>
      <c r="BP2426">
        <v>4</v>
      </c>
      <c r="BQ2426">
        <v>2</v>
      </c>
      <c r="BR2426" t="str">
        <f t="shared" si="74"/>
        <v>1-Apr</v>
      </c>
      <c r="BS2426" t="str">
        <f t="shared" si="75"/>
        <v>1-Nov</v>
      </c>
      <c r="BT2426">
        <v>0.14000000000000001</v>
      </c>
      <c r="BU2426">
        <v>88</v>
      </c>
      <c r="BV2426">
        <v>40</v>
      </c>
      <c r="BW2426">
        <v>73</v>
      </c>
      <c r="BX2426">
        <v>20</v>
      </c>
      <c r="BY2426">
        <v>0.8</v>
      </c>
      <c r="BZ2426">
        <v>12</v>
      </c>
      <c r="CA2426">
        <v>1000</v>
      </c>
      <c r="CB2426">
        <v>12</v>
      </c>
      <c r="CC2426">
        <v>7.4</v>
      </c>
      <c r="CD2426">
        <v>0.2</v>
      </c>
      <c r="CE2426">
        <v>0.5</v>
      </c>
      <c r="CG2426">
        <v>0.01</v>
      </c>
      <c r="CH2426">
        <v>0.95</v>
      </c>
      <c r="CJ2426">
        <v>200</v>
      </c>
      <c r="CK2426">
        <v>0.77</v>
      </c>
      <c r="CO2426">
        <v>7</v>
      </c>
      <c r="DK2426">
        <v>18</v>
      </c>
      <c r="DM2426">
        <v>57.9</v>
      </c>
      <c r="DO2426">
        <v>24</v>
      </c>
      <c r="EK2426">
        <v>0.19</v>
      </c>
      <c r="EM2426">
        <v>0.3</v>
      </c>
      <c r="EN2426">
        <v>0</v>
      </c>
      <c r="FI2426">
        <v>0.19</v>
      </c>
      <c r="FK2426">
        <v>0.3</v>
      </c>
      <c r="FL2426">
        <v>0</v>
      </c>
    </row>
    <row r="2427" spans="1:168" x14ac:dyDescent="0.25">
      <c r="A2427" t="s">
        <v>527</v>
      </c>
      <c r="B2427">
        <v>0</v>
      </c>
      <c r="P2427">
        <v>0</v>
      </c>
      <c r="Q2427" t="s">
        <v>269</v>
      </c>
      <c r="R2427" t="s">
        <v>309</v>
      </c>
      <c r="V2427">
        <v>6</v>
      </c>
      <c r="W2427">
        <v>100</v>
      </c>
      <c r="X2427">
        <v>1.21</v>
      </c>
      <c r="AD2427">
        <v>0.49339622641509401</v>
      </c>
      <c r="AF2427">
        <v>0.34</v>
      </c>
      <c r="AH2427">
        <v>0.19</v>
      </c>
      <c r="AJ2427">
        <v>0.19</v>
      </c>
      <c r="BN2427">
        <v>6</v>
      </c>
      <c r="BO2427">
        <v>3.5</v>
      </c>
      <c r="BP2427">
        <v>4</v>
      </c>
      <c r="BQ2427">
        <v>2</v>
      </c>
      <c r="BR2427" t="str">
        <f t="shared" si="74"/>
        <v>1-Apr</v>
      </c>
      <c r="BS2427" t="str">
        <f t="shared" si="75"/>
        <v>1-Nov</v>
      </c>
      <c r="BT2427">
        <v>0.14000000000000001</v>
      </c>
      <c r="BU2427">
        <v>88</v>
      </c>
      <c r="BV2427">
        <v>40</v>
      </c>
      <c r="BW2427">
        <v>73</v>
      </c>
      <c r="BX2427">
        <v>20</v>
      </c>
      <c r="BY2427">
        <v>0.8</v>
      </c>
      <c r="BZ2427">
        <v>12</v>
      </c>
      <c r="CA2427">
        <v>1000</v>
      </c>
      <c r="CB2427">
        <v>12</v>
      </c>
      <c r="CC2427">
        <v>7.4</v>
      </c>
      <c r="CD2427">
        <v>0.2</v>
      </c>
      <c r="CE2427">
        <v>0.5</v>
      </c>
      <c r="CG2427">
        <v>0.01</v>
      </c>
      <c r="CH2427">
        <v>0.95</v>
      </c>
      <c r="CJ2427">
        <v>100</v>
      </c>
      <c r="CK2427">
        <v>0.77</v>
      </c>
      <c r="CO2427">
        <v>7</v>
      </c>
      <c r="DK2427">
        <v>18</v>
      </c>
      <c r="DM2427">
        <v>57.9</v>
      </c>
      <c r="DO2427">
        <v>24</v>
      </c>
      <c r="EK2427">
        <v>0.19</v>
      </c>
      <c r="EM2427">
        <v>0.3</v>
      </c>
      <c r="EN2427">
        <v>0</v>
      </c>
      <c r="FI2427">
        <v>0.19</v>
      </c>
      <c r="FK2427">
        <v>0.3</v>
      </c>
      <c r="FL2427">
        <v>0</v>
      </c>
    </row>
    <row r="2428" spans="1:168" x14ac:dyDescent="0.25">
      <c r="A2428" t="s">
        <v>527</v>
      </c>
      <c r="B2428">
        <v>0</v>
      </c>
      <c r="P2428">
        <v>0</v>
      </c>
      <c r="Q2428" t="s">
        <v>269</v>
      </c>
      <c r="R2428" t="s">
        <v>309</v>
      </c>
      <c r="V2428">
        <v>7</v>
      </c>
      <c r="W2428">
        <v>100</v>
      </c>
      <c r="X2428">
        <v>1.21</v>
      </c>
      <c r="AD2428">
        <v>0.49339622641509401</v>
      </c>
      <c r="AF2428">
        <v>0.34</v>
      </c>
      <c r="AH2428">
        <v>0.19</v>
      </c>
      <c r="AJ2428">
        <v>0.19</v>
      </c>
      <c r="BN2428">
        <v>6</v>
      </c>
      <c r="BO2428">
        <v>3.5</v>
      </c>
      <c r="BP2428">
        <v>4</v>
      </c>
      <c r="BQ2428">
        <v>2</v>
      </c>
      <c r="BR2428" t="str">
        <f t="shared" si="74"/>
        <v>1-Apr</v>
      </c>
      <c r="BS2428" t="str">
        <f t="shared" si="75"/>
        <v>1-Nov</v>
      </c>
      <c r="BT2428">
        <v>0.14000000000000001</v>
      </c>
      <c r="BU2428">
        <v>88</v>
      </c>
      <c r="BV2428">
        <v>40</v>
      </c>
      <c r="BW2428">
        <v>73</v>
      </c>
      <c r="BX2428">
        <v>20</v>
      </c>
      <c r="BY2428">
        <v>0.8</v>
      </c>
      <c r="BZ2428">
        <v>12</v>
      </c>
      <c r="CA2428">
        <v>1000</v>
      </c>
      <c r="CB2428">
        <v>12</v>
      </c>
      <c r="CC2428">
        <v>7.4</v>
      </c>
      <c r="CD2428">
        <v>0.2</v>
      </c>
      <c r="CE2428">
        <v>0.5</v>
      </c>
      <c r="CG2428">
        <v>0.01</v>
      </c>
      <c r="CH2428">
        <v>0.95</v>
      </c>
      <c r="CJ2428">
        <v>100</v>
      </c>
      <c r="CK2428">
        <v>0.77</v>
      </c>
      <c r="CO2428">
        <v>7</v>
      </c>
      <c r="DK2428">
        <v>18</v>
      </c>
      <c r="DM2428">
        <v>57.9</v>
      </c>
      <c r="DO2428">
        <v>24</v>
      </c>
      <c r="EK2428">
        <v>0.19</v>
      </c>
      <c r="EM2428">
        <v>0.2</v>
      </c>
      <c r="EN2428">
        <v>0</v>
      </c>
      <c r="FI2428">
        <v>0.19</v>
      </c>
      <c r="FK2428">
        <v>0.2</v>
      </c>
      <c r="FL2428">
        <v>0</v>
      </c>
    </row>
    <row r="2429" spans="1:168" x14ac:dyDescent="0.25">
      <c r="A2429" t="s">
        <v>527</v>
      </c>
      <c r="B2429">
        <v>0</v>
      </c>
      <c r="P2429">
        <v>0</v>
      </c>
      <c r="Q2429" t="s">
        <v>269</v>
      </c>
      <c r="R2429" t="s">
        <v>309</v>
      </c>
      <c r="V2429">
        <v>8</v>
      </c>
      <c r="W2429">
        <v>200</v>
      </c>
      <c r="X2429">
        <v>1.21</v>
      </c>
      <c r="AD2429">
        <v>0.49339622641509401</v>
      </c>
      <c r="AF2429">
        <v>0.34</v>
      </c>
      <c r="AH2429">
        <v>0.19</v>
      </c>
      <c r="AJ2429">
        <v>0.19</v>
      </c>
      <c r="BN2429">
        <v>6</v>
      </c>
      <c r="BO2429">
        <v>3.5</v>
      </c>
      <c r="BP2429">
        <v>4</v>
      </c>
      <c r="BQ2429">
        <v>2</v>
      </c>
      <c r="BR2429" t="str">
        <f t="shared" si="74"/>
        <v>1-Apr</v>
      </c>
      <c r="BS2429" t="str">
        <f t="shared" si="75"/>
        <v>1-Nov</v>
      </c>
      <c r="BT2429">
        <v>0.14000000000000001</v>
      </c>
      <c r="BU2429">
        <v>88</v>
      </c>
      <c r="BV2429">
        <v>40</v>
      </c>
      <c r="BW2429">
        <v>73</v>
      </c>
      <c r="BX2429">
        <v>20</v>
      </c>
      <c r="BY2429">
        <v>0.8</v>
      </c>
      <c r="BZ2429">
        <v>12</v>
      </c>
      <c r="CA2429">
        <v>1000</v>
      </c>
      <c r="CB2429">
        <v>12</v>
      </c>
      <c r="CC2429">
        <v>7.4</v>
      </c>
      <c r="CD2429">
        <v>0.2</v>
      </c>
      <c r="CE2429">
        <v>0.5</v>
      </c>
      <c r="CG2429">
        <v>0.01</v>
      </c>
      <c r="CH2429">
        <v>0.95</v>
      </c>
      <c r="CJ2429">
        <v>200</v>
      </c>
      <c r="CK2429">
        <v>0.77</v>
      </c>
      <c r="CO2429">
        <v>7</v>
      </c>
      <c r="DK2429">
        <v>18</v>
      </c>
      <c r="DM2429">
        <v>57.9</v>
      </c>
      <c r="DO2429">
        <v>24</v>
      </c>
      <c r="EK2429">
        <v>0.19</v>
      </c>
      <c r="EM2429">
        <v>0.2</v>
      </c>
      <c r="EN2429">
        <v>0</v>
      </c>
      <c r="FI2429">
        <v>0.19</v>
      </c>
      <c r="FK2429">
        <v>0.2</v>
      </c>
      <c r="FL2429">
        <v>0</v>
      </c>
    </row>
    <row r="2430" spans="1:168" x14ac:dyDescent="0.25">
      <c r="A2430" t="s">
        <v>527</v>
      </c>
      <c r="B2430">
        <v>0</v>
      </c>
      <c r="P2430">
        <v>0</v>
      </c>
      <c r="Q2430" t="s">
        <v>269</v>
      </c>
      <c r="R2430" t="s">
        <v>309</v>
      </c>
      <c r="V2430">
        <v>9</v>
      </c>
      <c r="W2430">
        <v>300</v>
      </c>
      <c r="X2430">
        <v>1.21</v>
      </c>
      <c r="AD2430">
        <v>0.49339622641509401</v>
      </c>
      <c r="AF2430">
        <v>0.34</v>
      </c>
      <c r="AH2430">
        <v>0.19</v>
      </c>
      <c r="AJ2430">
        <v>0.19</v>
      </c>
      <c r="BN2430">
        <v>6</v>
      </c>
      <c r="BO2430">
        <v>3.5</v>
      </c>
      <c r="BP2430">
        <v>4</v>
      </c>
      <c r="BQ2430">
        <v>2</v>
      </c>
      <c r="BR2430" t="str">
        <f t="shared" si="74"/>
        <v>1-Apr</v>
      </c>
      <c r="BS2430" t="str">
        <f t="shared" si="75"/>
        <v>1-Nov</v>
      </c>
      <c r="BT2430">
        <v>0.14000000000000001</v>
      </c>
      <c r="BU2430">
        <v>88</v>
      </c>
      <c r="BV2430">
        <v>40</v>
      </c>
      <c r="BW2430">
        <v>73</v>
      </c>
      <c r="BX2430">
        <v>20</v>
      </c>
      <c r="BY2430">
        <v>0.8</v>
      </c>
      <c r="BZ2430">
        <v>12</v>
      </c>
      <c r="CA2430">
        <v>1000</v>
      </c>
      <c r="CB2430">
        <v>12</v>
      </c>
      <c r="CC2430">
        <v>7.4</v>
      </c>
      <c r="CD2430">
        <v>0.2</v>
      </c>
      <c r="CE2430">
        <v>0.5</v>
      </c>
      <c r="CG2430">
        <v>0.01</v>
      </c>
      <c r="CH2430">
        <v>0.95</v>
      </c>
      <c r="CJ2430">
        <v>300</v>
      </c>
      <c r="CK2430">
        <v>0.77</v>
      </c>
      <c r="CO2430">
        <v>7</v>
      </c>
      <c r="DK2430">
        <v>18</v>
      </c>
      <c r="DM2430">
        <v>57.9</v>
      </c>
      <c r="DO2430">
        <v>24</v>
      </c>
      <c r="EK2430">
        <v>0.19</v>
      </c>
      <c r="EM2430">
        <v>0.1</v>
      </c>
      <c r="EN2430">
        <v>0</v>
      </c>
      <c r="FI2430">
        <v>0.19</v>
      </c>
      <c r="FK2430">
        <v>0.1</v>
      </c>
      <c r="FL2430">
        <v>0</v>
      </c>
    </row>
    <row r="2431" spans="1:168" x14ac:dyDescent="0.25">
      <c r="A2431" t="s">
        <v>527</v>
      </c>
      <c r="B2431">
        <v>0</v>
      </c>
      <c r="P2431">
        <v>0</v>
      </c>
      <c r="Q2431" t="s">
        <v>269</v>
      </c>
      <c r="R2431" t="s">
        <v>309</v>
      </c>
      <c r="V2431">
        <v>10</v>
      </c>
      <c r="W2431">
        <v>300</v>
      </c>
      <c r="X2431">
        <v>1.21</v>
      </c>
      <c r="AD2431">
        <v>0.49339622641509401</v>
      </c>
      <c r="AF2431">
        <v>0.34</v>
      </c>
      <c r="AH2431">
        <v>0.19</v>
      </c>
      <c r="AJ2431">
        <v>0.19</v>
      </c>
      <c r="BN2431">
        <v>6</v>
      </c>
      <c r="BO2431">
        <v>3.5</v>
      </c>
      <c r="BP2431">
        <v>4</v>
      </c>
      <c r="BQ2431">
        <v>2</v>
      </c>
      <c r="BR2431" t="str">
        <f t="shared" si="74"/>
        <v>1-Apr</v>
      </c>
      <c r="BS2431" t="str">
        <f t="shared" si="75"/>
        <v>1-Nov</v>
      </c>
      <c r="BT2431">
        <v>0.14000000000000001</v>
      </c>
      <c r="BU2431">
        <v>88</v>
      </c>
      <c r="BV2431">
        <v>40</v>
      </c>
      <c r="BW2431">
        <v>73</v>
      </c>
      <c r="BX2431">
        <v>20</v>
      </c>
      <c r="BY2431">
        <v>0.8</v>
      </c>
      <c r="BZ2431">
        <v>12</v>
      </c>
      <c r="CA2431">
        <v>1000</v>
      </c>
      <c r="CB2431">
        <v>12</v>
      </c>
      <c r="CC2431">
        <v>7.4</v>
      </c>
      <c r="CD2431">
        <v>0.2</v>
      </c>
      <c r="CE2431">
        <v>0.5</v>
      </c>
      <c r="CG2431">
        <v>0.01</v>
      </c>
      <c r="CH2431">
        <v>0.95</v>
      </c>
      <c r="CJ2431">
        <v>300</v>
      </c>
      <c r="CK2431">
        <v>0.77</v>
      </c>
      <c r="CO2431">
        <v>7</v>
      </c>
      <c r="DK2431">
        <v>18</v>
      </c>
      <c r="DM2431">
        <v>57.9</v>
      </c>
      <c r="DO2431">
        <v>24</v>
      </c>
      <c r="EK2431">
        <v>0.19</v>
      </c>
      <c r="EM2431">
        <v>0.1</v>
      </c>
      <c r="EN2431">
        <v>0</v>
      </c>
      <c r="FI2431">
        <v>0.19</v>
      </c>
      <c r="FK2431">
        <v>0.1</v>
      </c>
      <c r="FL2431">
        <v>0</v>
      </c>
    </row>
    <row r="2432" spans="1:168" x14ac:dyDescent="0.25">
      <c r="A2432" t="s">
        <v>528</v>
      </c>
      <c r="B2432">
        <v>0</v>
      </c>
      <c r="P2432">
        <v>0</v>
      </c>
      <c r="Q2432" t="s">
        <v>269</v>
      </c>
      <c r="R2432" t="s">
        <v>292</v>
      </c>
      <c r="V2432">
        <v>1</v>
      </c>
      <c r="W2432">
        <v>100</v>
      </c>
      <c r="X2432">
        <v>1.25</v>
      </c>
      <c r="AD2432">
        <v>0.478301886792453</v>
      </c>
      <c r="AF2432">
        <v>0.32</v>
      </c>
      <c r="AH2432">
        <v>0.2</v>
      </c>
      <c r="AJ2432">
        <v>0.18</v>
      </c>
      <c r="BN2432">
        <v>6</v>
      </c>
      <c r="BO2432">
        <v>3.5</v>
      </c>
      <c r="BP2432">
        <v>4</v>
      </c>
      <c r="BQ2432">
        <v>2</v>
      </c>
      <c r="BR2432" t="str">
        <f t="shared" si="74"/>
        <v>1-Apr</v>
      </c>
      <c r="BS2432" t="str">
        <f t="shared" si="75"/>
        <v>1-Nov</v>
      </c>
      <c r="BT2432">
        <v>0.14000000000000001</v>
      </c>
      <c r="BU2432">
        <v>88</v>
      </c>
      <c r="BV2432">
        <v>40</v>
      </c>
      <c r="BW2432">
        <v>73</v>
      </c>
      <c r="BX2432">
        <v>20</v>
      </c>
      <c r="BY2432">
        <v>0.8</v>
      </c>
      <c r="BZ2432">
        <v>12</v>
      </c>
      <c r="CA2432">
        <v>1000</v>
      </c>
      <c r="CB2432">
        <v>12</v>
      </c>
      <c r="CC2432">
        <v>7.4</v>
      </c>
      <c r="CD2432">
        <v>0.2</v>
      </c>
      <c r="CE2432">
        <v>0.5</v>
      </c>
      <c r="CG2432">
        <v>0.05</v>
      </c>
      <c r="CH2432">
        <v>0.5</v>
      </c>
      <c r="CJ2432">
        <v>100</v>
      </c>
      <c r="CK2432">
        <v>1.17</v>
      </c>
      <c r="CO2432">
        <v>7</v>
      </c>
      <c r="DK2432">
        <v>23</v>
      </c>
      <c r="DM2432">
        <v>47.9</v>
      </c>
      <c r="DO2432">
        <v>29</v>
      </c>
      <c r="EK2432">
        <v>0.2</v>
      </c>
      <c r="EM2432">
        <v>0.7</v>
      </c>
      <c r="EN2432">
        <v>1</v>
      </c>
      <c r="FI2432">
        <v>0.2</v>
      </c>
      <c r="FK2432">
        <v>0.7</v>
      </c>
      <c r="FL2432">
        <v>1</v>
      </c>
    </row>
    <row r="2433" spans="1:168" x14ac:dyDescent="0.25">
      <c r="A2433" t="s">
        <v>528</v>
      </c>
      <c r="B2433">
        <v>0</v>
      </c>
      <c r="P2433">
        <v>0</v>
      </c>
      <c r="Q2433" t="s">
        <v>269</v>
      </c>
      <c r="R2433" t="s">
        <v>292</v>
      </c>
      <c r="V2433">
        <v>2</v>
      </c>
      <c r="W2433">
        <v>200</v>
      </c>
      <c r="X2433">
        <v>1.25</v>
      </c>
      <c r="AD2433">
        <v>0.478301886792453</v>
      </c>
      <c r="AF2433">
        <v>0.32</v>
      </c>
      <c r="AH2433">
        <v>0.2</v>
      </c>
      <c r="AJ2433">
        <v>0.2</v>
      </c>
      <c r="BN2433">
        <v>6</v>
      </c>
      <c r="BO2433">
        <v>3.5</v>
      </c>
      <c r="BP2433">
        <v>4</v>
      </c>
      <c r="BQ2433">
        <v>2</v>
      </c>
      <c r="BR2433" t="str">
        <f t="shared" si="74"/>
        <v>1-Apr</v>
      </c>
      <c r="BS2433" t="str">
        <f t="shared" si="75"/>
        <v>1-Nov</v>
      </c>
      <c r="BT2433">
        <v>0.14000000000000001</v>
      </c>
      <c r="BU2433">
        <v>88</v>
      </c>
      <c r="BV2433">
        <v>40</v>
      </c>
      <c r="BW2433">
        <v>73</v>
      </c>
      <c r="BX2433">
        <v>20</v>
      </c>
      <c r="BY2433">
        <v>0.8</v>
      </c>
      <c r="BZ2433">
        <v>12</v>
      </c>
      <c r="CA2433">
        <v>1000</v>
      </c>
      <c r="CB2433">
        <v>12</v>
      </c>
      <c r="CC2433">
        <v>7.4</v>
      </c>
      <c r="CD2433">
        <v>0.2</v>
      </c>
      <c r="CE2433">
        <v>0.5</v>
      </c>
      <c r="CG2433">
        <v>0.03</v>
      </c>
      <c r="CH2433">
        <v>0.6</v>
      </c>
      <c r="CJ2433">
        <v>200</v>
      </c>
      <c r="CK2433">
        <v>1.17</v>
      </c>
      <c r="CO2433">
        <v>7</v>
      </c>
      <c r="DK2433">
        <v>23</v>
      </c>
      <c r="DM2433">
        <v>47.9</v>
      </c>
      <c r="DO2433">
        <v>29</v>
      </c>
      <c r="EK2433">
        <v>0.2</v>
      </c>
      <c r="EM2433">
        <v>0.7</v>
      </c>
      <c r="EN2433">
        <v>1</v>
      </c>
      <c r="FI2433">
        <v>0.2</v>
      </c>
      <c r="FK2433">
        <v>0.7</v>
      </c>
      <c r="FL2433">
        <v>1</v>
      </c>
    </row>
    <row r="2434" spans="1:168" x14ac:dyDescent="0.25">
      <c r="A2434" t="s">
        <v>528</v>
      </c>
      <c r="B2434">
        <v>0</v>
      </c>
      <c r="P2434">
        <v>0</v>
      </c>
      <c r="Q2434" t="s">
        <v>269</v>
      </c>
      <c r="R2434" t="s">
        <v>292</v>
      </c>
      <c r="V2434">
        <v>3</v>
      </c>
      <c r="W2434">
        <v>200</v>
      </c>
      <c r="X2434">
        <v>1.2589999999999999</v>
      </c>
      <c r="AD2434">
        <v>0.47490566037735898</v>
      </c>
      <c r="AF2434">
        <v>0.32</v>
      </c>
      <c r="AH2434">
        <v>0.2</v>
      </c>
      <c r="AJ2434">
        <v>0.2</v>
      </c>
      <c r="BN2434">
        <v>6</v>
      </c>
      <c r="BO2434">
        <v>3.5</v>
      </c>
      <c r="BP2434">
        <v>4</v>
      </c>
      <c r="BQ2434">
        <v>2</v>
      </c>
      <c r="BR2434" t="str">
        <f t="shared" ref="BR2434:BR2497" si="76">"1-Apr"</f>
        <v>1-Apr</v>
      </c>
      <c r="BS2434" t="str">
        <f t="shared" ref="BS2434:BS2497" si="77">"1-Nov"</f>
        <v>1-Nov</v>
      </c>
      <c r="BT2434">
        <v>0.14000000000000001</v>
      </c>
      <c r="BU2434">
        <v>88</v>
      </c>
      <c r="BV2434">
        <v>40</v>
      </c>
      <c r="BW2434">
        <v>73</v>
      </c>
      <c r="BX2434">
        <v>20</v>
      </c>
      <c r="BY2434">
        <v>0.8</v>
      </c>
      <c r="BZ2434">
        <v>12</v>
      </c>
      <c r="CA2434">
        <v>1000</v>
      </c>
      <c r="CB2434">
        <v>12</v>
      </c>
      <c r="CC2434">
        <v>7.4</v>
      </c>
      <c r="CD2434">
        <v>0.2</v>
      </c>
      <c r="CE2434">
        <v>0.5</v>
      </c>
      <c r="CG2434">
        <v>0.01</v>
      </c>
      <c r="CH2434">
        <v>0.8</v>
      </c>
      <c r="CJ2434">
        <v>200</v>
      </c>
      <c r="CK2434">
        <v>0.56999999999999995</v>
      </c>
      <c r="CO2434">
        <v>7</v>
      </c>
      <c r="DK2434">
        <v>26</v>
      </c>
      <c r="DM2434">
        <v>44.9</v>
      </c>
      <c r="DO2434">
        <v>29</v>
      </c>
      <c r="EK2434">
        <v>0.2</v>
      </c>
      <c r="EM2434">
        <v>0.5</v>
      </c>
      <c r="EN2434">
        <v>1</v>
      </c>
      <c r="FI2434">
        <v>0.2</v>
      </c>
      <c r="FK2434">
        <v>0.5</v>
      </c>
      <c r="FL2434">
        <v>1</v>
      </c>
    </row>
    <row r="2435" spans="1:168" x14ac:dyDescent="0.25">
      <c r="A2435" t="s">
        <v>528</v>
      </c>
      <c r="B2435">
        <v>0</v>
      </c>
      <c r="P2435">
        <v>0</v>
      </c>
      <c r="Q2435" t="s">
        <v>269</v>
      </c>
      <c r="R2435" t="s">
        <v>292</v>
      </c>
      <c r="V2435">
        <v>4</v>
      </c>
      <c r="W2435">
        <v>100</v>
      </c>
      <c r="X2435">
        <v>1.2589999999999999</v>
      </c>
      <c r="AD2435">
        <v>0.47490566037735898</v>
      </c>
      <c r="AF2435">
        <v>0.32</v>
      </c>
      <c r="AH2435">
        <v>0.2</v>
      </c>
      <c r="AJ2435">
        <v>0.2</v>
      </c>
      <c r="BN2435">
        <v>6</v>
      </c>
      <c r="BO2435">
        <v>3.5</v>
      </c>
      <c r="BP2435">
        <v>4</v>
      </c>
      <c r="BQ2435">
        <v>2</v>
      </c>
      <c r="BR2435" t="str">
        <f t="shared" si="76"/>
        <v>1-Apr</v>
      </c>
      <c r="BS2435" t="str">
        <f t="shared" si="77"/>
        <v>1-Nov</v>
      </c>
      <c r="BT2435">
        <v>0.14000000000000001</v>
      </c>
      <c r="BU2435">
        <v>88</v>
      </c>
      <c r="BV2435">
        <v>40</v>
      </c>
      <c r="BW2435">
        <v>73</v>
      </c>
      <c r="BX2435">
        <v>20</v>
      </c>
      <c r="BY2435">
        <v>0.8</v>
      </c>
      <c r="BZ2435">
        <v>12</v>
      </c>
      <c r="CA2435">
        <v>1000</v>
      </c>
      <c r="CB2435">
        <v>12</v>
      </c>
      <c r="CC2435">
        <v>7.4</v>
      </c>
      <c r="CD2435">
        <v>0.2</v>
      </c>
      <c r="CE2435">
        <v>0.5</v>
      </c>
      <c r="CG2435">
        <v>0.01</v>
      </c>
      <c r="CH2435">
        <v>0.95</v>
      </c>
      <c r="CJ2435">
        <v>100</v>
      </c>
      <c r="CK2435">
        <v>0.56999999999999995</v>
      </c>
      <c r="CO2435">
        <v>7</v>
      </c>
      <c r="DK2435">
        <v>26</v>
      </c>
      <c r="DM2435">
        <v>44.9</v>
      </c>
      <c r="DO2435">
        <v>29</v>
      </c>
      <c r="EK2435">
        <v>0.2</v>
      </c>
      <c r="EM2435">
        <v>0.4</v>
      </c>
      <c r="EN2435">
        <v>1</v>
      </c>
      <c r="FI2435">
        <v>0.2</v>
      </c>
      <c r="FK2435">
        <v>0.4</v>
      </c>
      <c r="FL2435">
        <v>1</v>
      </c>
    </row>
    <row r="2436" spans="1:168" x14ac:dyDescent="0.25">
      <c r="A2436" t="s">
        <v>528</v>
      </c>
      <c r="B2436">
        <v>0</v>
      </c>
      <c r="P2436">
        <v>0</v>
      </c>
      <c r="Q2436" t="s">
        <v>269</v>
      </c>
      <c r="R2436" t="s">
        <v>292</v>
      </c>
      <c r="V2436">
        <v>5</v>
      </c>
      <c r="W2436">
        <v>200</v>
      </c>
      <c r="X2436">
        <v>1.2589999999999999</v>
      </c>
      <c r="AD2436">
        <v>0.47490566037735898</v>
      </c>
      <c r="AF2436">
        <v>0.32</v>
      </c>
      <c r="AH2436">
        <v>0.2</v>
      </c>
      <c r="AJ2436">
        <v>0.2</v>
      </c>
      <c r="BN2436">
        <v>6</v>
      </c>
      <c r="BO2436">
        <v>3.5</v>
      </c>
      <c r="BP2436">
        <v>4</v>
      </c>
      <c r="BQ2436">
        <v>2</v>
      </c>
      <c r="BR2436" t="str">
        <f t="shared" si="76"/>
        <v>1-Apr</v>
      </c>
      <c r="BS2436" t="str">
        <f t="shared" si="77"/>
        <v>1-Nov</v>
      </c>
      <c r="BT2436">
        <v>0.14000000000000001</v>
      </c>
      <c r="BU2436">
        <v>88</v>
      </c>
      <c r="BV2436">
        <v>40</v>
      </c>
      <c r="BW2436">
        <v>73</v>
      </c>
      <c r="BX2436">
        <v>20</v>
      </c>
      <c r="BY2436">
        <v>0.8</v>
      </c>
      <c r="BZ2436">
        <v>12</v>
      </c>
      <c r="CA2436">
        <v>1000</v>
      </c>
      <c r="CB2436">
        <v>12</v>
      </c>
      <c r="CC2436">
        <v>7.4</v>
      </c>
      <c r="CD2436">
        <v>0.2</v>
      </c>
      <c r="CE2436">
        <v>0.5</v>
      </c>
      <c r="CG2436">
        <v>0.01</v>
      </c>
      <c r="CH2436">
        <v>0.95</v>
      </c>
      <c r="CJ2436">
        <v>200</v>
      </c>
      <c r="CK2436">
        <v>0.56999999999999995</v>
      </c>
      <c r="CO2436">
        <v>7</v>
      </c>
      <c r="DK2436">
        <v>26</v>
      </c>
      <c r="DM2436">
        <v>44.9</v>
      </c>
      <c r="DO2436">
        <v>29</v>
      </c>
      <c r="EK2436">
        <v>0.2</v>
      </c>
      <c r="EM2436">
        <v>0.3</v>
      </c>
      <c r="EN2436">
        <v>0</v>
      </c>
      <c r="FI2436">
        <v>0.2</v>
      </c>
      <c r="FK2436">
        <v>0.3</v>
      </c>
      <c r="FL2436">
        <v>0</v>
      </c>
    </row>
    <row r="2437" spans="1:168" x14ac:dyDescent="0.25">
      <c r="A2437" t="s">
        <v>528</v>
      </c>
      <c r="B2437">
        <v>0</v>
      </c>
      <c r="P2437">
        <v>0</v>
      </c>
      <c r="Q2437" t="s">
        <v>269</v>
      </c>
      <c r="R2437" t="s">
        <v>292</v>
      </c>
      <c r="V2437">
        <v>6</v>
      </c>
      <c r="W2437">
        <v>100</v>
      </c>
      <c r="X2437">
        <v>1.2589999999999999</v>
      </c>
      <c r="AD2437">
        <v>0.47490566037735898</v>
      </c>
      <c r="AF2437">
        <v>0.32</v>
      </c>
      <c r="AH2437">
        <v>0.2</v>
      </c>
      <c r="AJ2437">
        <v>0.2</v>
      </c>
      <c r="BN2437">
        <v>6</v>
      </c>
      <c r="BO2437">
        <v>3.5</v>
      </c>
      <c r="BP2437">
        <v>4</v>
      </c>
      <c r="BQ2437">
        <v>2</v>
      </c>
      <c r="BR2437" t="str">
        <f t="shared" si="76"/>
        <v>1-Apr</v>
      </c>
      <c r="BS2437" t="str">
        <f t="shared" si="77"/>
        <v>1-Nov</v>
      </c>
      <c r="BT2437">
        <v>0.14000000000000001</v>
      </c>
      <c r="BU2437">
        <v>88</v>
      </c>
      <c r="BV2437">
        <v>40</v>
      </c>
      <c r="BW2437">
        <v>73</v>
      </c>
      <c r="BX2437">
        <v>20</v>
      </c>
      <c r="BY2437">
        <v>0.8</v>
      </c>
      <c r="BZ2437">
        <v>12</v>
      </c>
      <c r="CA2437">
        <v>1000</v>
      </c>
      <c r="CB2437">
        <v>12</v>
      </c>
      <c r="CC2437">
        <v>7.4</v>
      </c>
      <c r="CD2437">
        <v>0.2</v>
      </c>
      <c r="CE2437">
        <v>0.5</v>
      </c>
      <c r="CG2437">
        <v>0.01</v>
      </c>
      <c r="CH2437">
        <v>0.95</v>
      </c>
      <c r="CJ2437">
        <v>100</v>
      </c>
      <c r="CK2437">
        <v>0.56999999999999995</v>
      </c>
      <c r="CO2437">
        <v>7</v>
      </c>
      <c r="DK2437">
        <v>26</v>
      </c>
      <c r="DM2437">
        <v>44.9</v>
      </c>
      <c r="DO2437">
        <v>29</v>
      </c>
      <c r="EK2437">
        <v>0.2</v>
      </c>
      <c r="EM2437">
        <v>0.3</v>
      </c>
      <c r="EN2437">
        <v>0</v>
      </c>
      <c r="FI2437">
        <v>0.2</v>
      </c>
      <c r="FK2437">
        <v>0.3</v>
      </c>
      <c r="FL2437">
        <v>0</v>
      </c>
    </row>
    <row r="2438" spans="1:168" x14ac:dyDescent="0.25">
      <c r="A2438" t="s">
        <v>528</v>
      </c>
      <c r="B2438">
        <v>0</v>
      </c>
      <c r="P2438">
        <v>0</v>
      </c>
      <c r="Q2438" t="s">
        <v>269</v>
      </c>
      <c r="R2438" t="s">
        <v>292</v>
      </c>
      <c r="V2438">
        <v>7</v>
      </c>
      <c r="W2438">
        <v>100</v>
      </c>
      <c r="X2438">
        <v>1.2589999999999999</v>
      </c>
      <c r="AD2438">
        <v>0.47490566037735898</v>
      </c>
      <c r="AF2438">
        <v>0.32</v>
      </c>
      <c r="AH2438">
        <v>0.2</v>
      </c>
      <c r="AJ2438">
        <v>0.2</v>
      </c>
      <c r="BN2438">
        <v>6</v>
      </c>
      <c r="BO2438">
        <v>3.5</v>
      </c>
      <c r="BP2438">
        <v>4</v>
      </c>
      <c r="BQ2438">
        <v>2</v>
      </c>
      <c r="BR2438" t="str">
        <f t="shared" si="76"/>
        <v>1-Apr</v>
      </c>
      <c r="BS2438" t="str">
        <f t="shared" si="77"/>
        <v>1-Nov</v>
      </c>
      <c r="BT2438">
        <v>0.14000000000000001</v>
      </c>
      <c r="BU2438">
        <v>88</v>
      </c>
      <c r="BV2438">
        <v>40</v>
      </c>
      <c r="BW2438">
        <v>73</v>
      </c>
      <c r="BX2438">
        <v>20</v>
      </c>
      <c r="BY2438">
        <v>0.8</v>
      </c>
      <c r="BZ2438">
        <v>12</v>
      </c>
      <c r="CA2438">
        <v>1000</v>
      </c>
      <c r="CB2438">
        <v>12</v>
      </c>
      <c r="CC2438">
        <v>7.4</v>
      </c>
      <c r="CD2438">
        <v>0.2</v>
      </c>
      <c r="CE2438">
        <v>0.5</v>
      </c>
      <c r="CG2438">
        <v>0.01</v>
      </c>
      <c r="CH2438">
        <v>0.95</v>
      </c>
      <c r="CJ2438">
        <v>100</v>
      </c>
      <c r="CK2438">
        <v>0.56999999999999995</v>
      </c>
      <c r="CO2438">
        <v>7</v>
      </c>
      <c r="DK2438">
        <v>26</v>
      </c>
      <c r="DM2438">
        <v>44.9</v>
      </c>
      <c r="DO2438">
        <v>29</v>
      </c>
      <c r="EK2438">
        <v>0.2</v>
      </c>
      <c r="EM2438">
        <v>0.2</v>
      </c>
      <c r="EN2438">
        <v>0</v>
      </c>
      <c r="FI2438">
        <v>0.2</v>
      </c>
      <c r="FK2438">
        <v>0.2</v>
      </c>
      <c r="FL2438">
        <v>0</v>
      </c>
    </row>
    <row r="2439" spans="1:168" x14ac:dyDescent="0.25">
      <c r="A2439" t="s">
        <v>528</v>
      </c>
      <c r="B2439">
        <v>0</v>
      </c>
      <c r="P2439">
        <v>0</v>
      </c>
      <c r="Q2439" t="s">
        <v>269</v>
      </c>
      <c r="R2439" t="s">
        <v>292</v>
      </c>
      <c r="V2439">
        <v>8</v>
      </c>
      <c r="W2439">
        <v>200</v>
      </c>
      <c r="X2439">
        <v>1.2589999999999999</v>
      </c>
      <c r="AD2439">
        <v>0.47490566037735898</v>
      </c>
      <c r="AF2439">
        <v>0.32</v>
      </c>
      <c r="AH2439">
        <v>0.2</v>
      </c>
      <c r="AJ2439">
        <v>0.2</v>
      </c>
      <c r="BN2439">
        <v>6</v>
      </c>
      <c r="BO2439">
        <v>3.5</v>
      </c>
      <c r="BP2439">
        <v>4</v>
      </c>
      <c r="BQ2439">
        <v>2</v>
      </c>
      <c r="BR2439" t="str">
        <f t="shared" si="76"/>
        <v>1-Apr</v>
      </c>
      <c r="BS2439" t="str">
        <f t="shared" si="77"/>
        <v>1-Nov</v>
      </c>
      <c r="BT2439">
        <v>0.14000000000000001</v>
      </c>
      <c r="BU2439">
        <v>88</v>
      </c>
      <c r="BV2439">
        <v>40</v>
      </c>
      <c r="BW2439">
        <v>73</v>
      </c>
      <c r="BX2439">
        <v>20</v>
      </c>
      <c r="BY2439">
        <v>0.8</v>
      </c>
      <c r="BZ2439">
        <v>12</v>
      </c>
      <c r="CA2439">
        <v>1000</v>
      </c>
      <c r="CB2439">
        <v>12</v>
      </c>
      <c r="CC2439">
        <v>7.4</v>
      </c>
      <c r="CD2439">
        <v>0.2</v>
      </c>
      <c r="CE2439">
        <v>0.5</v>
      </c>
      <c r="CG2439">
        <v>0.01</v>
      </c>
      <c r="CH2439">
        <v>0.95</v>
      </c>
      <c r="CJ2439">
        <v>200</v>
      </c>
      <c r="CK2439">
        <v>0.56999999999999995</v>
      </c>
      <c r="CO2439">
        <v>7</v>
      </c>
      <c r="DK2439">
        <v>26</v>
      </c>
      <c r="DM2439">
        <v>44.9</v>
      </c>
      <c r="DO2439">
        <v>29</v>
      </c>
      <c r="EK2439">
        <v>0.2</v>
      </c>
      <c r="EM2439">
        <v>0.2</v>
      </c>
      <c r="EN2439">
        <v>0</v>
      </c>
      <c r="FI2439">
        <v>0.2</v>
      </c>
      <c r="FK2439">
        <v>0.2</v>
      </c>
      <c r="FL2439">
        <v>0</v>
      </c>
    </row>
    <row r="2440" spans="1:168" x14ac:dyDescent="0.25">
      <c r="A2440" t="s">
        <v>528</v>
      </c>
      <c r="B2440">
        <v>0</v>
      </c>
      <c r="P2440">
        <v>0</v>
      </c>
      <c r="Q2440" t="s">
        <v>269</v>
      </c>
      <c r="R2440" t="s">
        <v>292</v>
      </c>
      <c r="V2440">
        <v>9</v>
      </c>
      <c r="W2440">
        <v>300</v>
      </c>
      <c r="X2440">
        <v>1.2589999999999999</v>
      </c>
      <c r="AD2440">
        <v>0.47490566037735898</v>
      </c>
      <c r="AF2440">
        <v>0.32</v>
      </c>
      <c r="AH2440">
        <v>0.2</v>
      </c>
      <c r="AJ2440">
        <v>0.2</v>
      </c>
      <c r="BN2440">
        <v>6</v>
      </c>
      <c r="BO2440">
        <v>3.5</v>
      </c>
      <c r="BP2440">
        <v>4</v>
      </c>
      <c r="BQ2440">
        <v>2</v>
      </c>
      <c r="BR2440" t="str">
        <f t="shared" si="76"/>
        <v>1-Apr</v>
      </c>
      <c r="BS2440" t="str">
        <f t="shared" si="77"/>
        <v>1-Nov</v>
      </c>
      <c r="BT2440">
        <v>0.14000000000000001</v>
      </c>
      <c r="BU2440">
        <v>88</v>
      </c>
      <c r="BV2440">
        <v>40</v>
      </c>
      <c r="BW2440">
        <v>73</v>
      </c>
      <c r="BX2440">
        <v>20</v>
      </c>
      <c r="BY2440">
        <v>0.8</v>
      </c>
      <c r="BZ2440">
        <v>12</v>
      </c>
      <c r="CA2440">
        <v>1000</v>
      </c>
      <c r="CB2440">
        <v>12</v>
      </c>
      <c r="CC2440">
        <v>7.4</v>
      </c>
      <c r="CD2440">
        <v>0.2</v>
      </c>
      <c r="CE2440">
        <v>0.5</v>
      </c>
      <c r="CG2440">
        <v>0.01</v>
      </c>
      <c r="CH2440">
        <v>0.95</v>
      </c>
      <c r="CJ2440">
        <v>300</v>
      </c>
      <c r="CK2440">
        <v>0.56999999999999995</v>
      </c>
      <c r="CO2440">
        <v>7</v>
      </c>
      <c r="DK2440">
        <v>26</v>
      </c>
      <c r="DM2440">
        <v>44.9</v>
      </c>
      <c r="DO2440">
        <v>29</v>
      </c>
      <c r="EK2440">
        <v>0.2</v>
      </c>
      <c r="EM2440">
        <v>0.1</v>
      </c>
      <c r="EN2440">
        <v>0</v>
      </c>
      <c r="FI2440">
        <v>0.2</v>
      </c>
      <c r="FK2440">
        <v>0.1</v>
      </c>
      <c r="FL2440">
        <v>0</v>
      </c>
    </row>
    <row r="2441" spans="1:168" x14ac:dyDescent="0.25">
      <c r="A2441" t="s">
        <v>528</v>
      </c>
      <c r="B2441">
        <v>0</v>
      </c>
      <c r="P2441">
        <v>0</v>
      </c>
      <c r="Q2441" t="s">
        <v>269</v>
      </c>
      <c r="R2441" t="s">
        <v>292</v>
      </c>
      <c r="V2441">
        <v>10</v>
      </c>
      <c r="W2441">
        <v>300</v>
      </c>
      <c r="X2441">
        <v>1.2589999999999999</v>
      </c>
      <c r="AD2441">
        <v>0.47490566037735898</v>
      </c>
      <c r="AF2441">
        <v>0.32</v>
      </c>
      <c r="AH2441">
        <v>0.2</v>
      </c>
      <c r="AJ2441">
        <v>0.2</v>
      </c>
      <c r="BN2441">
        <v>6</v>
      </c>
      <c r="BO2441">
        <v>3.5</v>
      </c>
      <c r="BP2441">
        <v>4</v>
      </c>
      <c r="BQ2441">
        <v>2</v>
      </c>
      <c r="BR2441" t="str">
        <f t="shared" si="76"/>
        <v>1-Apr</v>
      </c>
      <c r="BS2441" t="str">
        <f t="shared" si="77"/>
        <v>1-Nov</v>
      </c>
      <c r="BT2441">
        <v>0.14000000000000001</v>
      </c>
      <c r="BU2441">
        <v>88</v>
      </c>
      <c r="BV2441">
        <v>40</v>
      </c>
      <c r="BW2441">
        <v>73</v>
      </c>
      <c r="BX2441">
        <v>20</v>
      </c>
      <c r="BY2441">
        <v>0.8</v>
      </c>
      <c r="BZ2441">
        <v>12</v>
      </c>
      <c r="CA2441">
        <v>1000</v>
      </c>
      <c r="CB2441">
        <v>12</v>
      </c>
      <c r="CC2441">
        <v>7.4</v>
      </c>
      <c r="CD2441">
        <v>0.2</v>
      </c>
      <c r="CE2441">
        <v>0.5</v>
      </c>
      <c r="CG2441">
        <v>0.01</v>
      </c>
      <c r="CH2441">
        <v>0.95</v>
      </c>
      <c r="CJ2441">
        <v>300</v>
      </c>
      <c r="CK2441">
        <v>0.56999999999999995</v>
      </c>
      <c r="CO2441">
        <v>7</v>
      </c>
      <c r="DK2441">
        <v>26</v>
      </c>
      <c r="DM2441">
        <v>44.9</v>
      </c>
      <c r="DO2441">
        <v>29</v>
      </c>
      <c r="EK2441">
        <v>0.2</v>
      </c>
      <c r="EM2441">
        <v>0.1</v>
      </c>
      <c r="EN2441">
        <v>0</v>
      </c>
      <c r="FI2441">
        <v>0.2</v>
      </c>
      <c r="FK2441">
        <v>0.1</v>
      </c>
      <c r="FL2441">
        <v>0</v>
      </c>
    </row>
    <row r="2442" spans="1:168" x14ac:dyDescent="0.25">
      <c r="A2442" t="s">
        <v>529</v>
      </c>
      <c r="B2442">
        <v>0</v>
      </c>
      <c r="P2442">
        <v>0</v>
      </c>
      <c r="Q2442" t="s">
        <v>269</v>
      </c>
      <c r="R2442" t="s">
        <v>279</v>
      </c>
      <c r="V2442">
        <v>1</v>
      </c>
      <c r="W2442">
        <v>100</v>
      </c>
      <c r="X2442">
        <v>1.399</v>
      </c>
      <c r="AD2442">
        <v>0.44207547169811301</v>
      </c>
      <c r="AF2442">
        <v>0.34</v>
      </c>
      <c r="AH2442">
        <v>0.21</v>
      </c>
      <c r="AJ2442">
        <v>0.189</v>
      </c>
      <c r="BN2442">
        <v>6</v>
      </c>
      <c r="BO2442">
        <v>3.5</v>
      </c>
      <c r="BP2442">
        <v>4</v>
      </c>
      <c r="BQ2442">
        <v>2</v>
      </c>
      <c r="BR2442" t="str">
        <f t="shared" si="76"/>
        <v>1-Apr</v>
      </c>
      <c r="BS2442" t="str">
        <f t="shared" si="77"/>
        <v>1-Nov</v>
      </c>
      <c r="BT2442">
        <v>0.13</v>
      </c>
      <c r="BU2442">
        <v>40</v>
      </c>
      <c r="BV2442">
        <v>35</v>
      </c>
      <c r="BW2442">
        <v>85</v>
      </c>
      <c r="BX2442">
        <v>20</v>
      </c>
      <c r="BY2442">
        <v>0.8</v>
      </c>
      <c r="BZ2442">
        <v>12</v>
      </c>
      <c r="CA2442">
        <v>1000</v>
      </c>
      <c r="CB2442">
        <v>12</v>
      </c>
      <c r="CC2442">
        <v>7.4</v>
      </c>
      <c r="CD2442">
        <v>0.2</v>
      </c>
      <c r="CE2442">
        <v>0.3</v>
      </c>
      <c r="CG2442">
        <v>0.05</v>
      </c>
      <c r="CH2442">
        <v>0.5</v>
      </c>
      <c r="CJ2442">
        <v>100</v>
      </c>
      <c r="CK2442">
        <v>0.86</v>
      </c>
      <c r="CO2442">
        <v>7</v>
      </c>
      <c r="DK2442">
        <v>39</v>
      </c>
      <c r="DM2442">
        <v>20.9</v>
      </c>
      <c r="DO2442">
        <v>40</v>
      </c>
      <c r="EK2442">
        <v>0.21</v>
      </c>
      <c r="EM2442">
        <v>0.7</v>
      </c>
      <c r="EN2442">
        <v>1</v>
      </c>
      <c r="FI2442">
        <v>0.21</v>
      </c>
      <c r="FK2442">
        <v>0.7</v>
      </c>
      <c r="FL2442">
        <v>1</v>
      </c>
    </row>
    <row r="2443" spans="1:168" x14ac:dyDescent="0.25">
      <c r="A2443" t="s">
        <v>529</v>
      </c>
      <c r="B2443">
        <v>0</v>
      </c>
      <c r="P2443">
        <v>0</v>
      </c>
      <c r="Q2443" t="s">
        <v>269</v>
      </c>
      <c r="R2443" t="s">
        <v>279</v>
      </c>
      <c r="V2443">
        <v>2</v>
      </c>
      <c r="W2443">
        <v>200</v>
      </c>
      <c r="X2443">
        <v>1.399</v>
      </c>
      <c r="AD2443">
        <v>0.44207547169811301</v>
      </c>
      <c r="AF2443">
        <v>0.34</v>
      </c>
      <c r="AH2443">
        <v>0.21</v>
      </c>
      <c r="AJ2443">
        <v>0.21</v>
      </c>
      <c r="BN2443">
        <v>6</v>
      </c>
      <c r="BO2443">
        <v>3.5</v>
      </c>
      <c r="BP2443">
        <v>4</v>
      </c>
      <c r="BQ2443">
        <v>2</v>
      </c>
      <c r="BR2443" t="str">
        <f t="shared" si="76"/>
        <v>1-Apr</v>
      </c>
      <c r="BS2443" t="str">
        <f t="shared" si="77"/>
        <v>1-Nov</v>
      </c>
      <c r="BT2443">
        <v>0.13</v>
      </c>
      <c r="BU2443">
        <v>40</v>
      </c>
      <c r="BV2443">
        <v>35</v>
      </c>
      <c r="BW2443">
        <v>85</v>
      </c>
      <c r="BX2443">
        <v>20</v>
      </c>
      <c r="BY2443">
        <v>0.8</v>
      </c>
      <c r="BZ2443">
        <v>12</v>
      </c>
      <c r="CA2443">
        <v>1000</v>
      </c>
      <c r="CB2443">
        <v>12</v>
      </c>
      <c r="CC2443">
        <v>7.4</v>
      </c>
      <c r="CD2443">
        <v>0.2</v>
      </c>
      <c r="CE2443">
        <v>0.3</v>
      </c>
      <c r="CG2443">
        <v>0.03</v>
      </c>
      <c r="CH2443">
        <v>0.6</v>
      </c>
      <c r="CJ2443">
        <v>200</v>
      </c>
      <c r="CK2443">
        <v>0.86</v>
      </c>
      <c r="CO2443">
        <v>7</v>
      </c>
      <c r="DK2443">
        <v>39</v>
      </c>
      <c r="DM2443">
        <v>20.9</v>
      </c>
      <c r="DO2443">
        <v>40</v>
      </c>
      <c r="EK2443">
        <v>0.21</v>
      </c>
      <c r="EM2443">
        <v>0.7</v>
      </c>
      <c r="EN2443">
        <v>1</v>
      </c>
      <c r="FI2443">
        <v>0.21</v>
      </c>
      <c r="FK2443">
        <v>0.7</v>
      </c>
      <c r="FL2443">
        <v>1</v>
      </c>
    </row>
    <row r="2444" spans="1:168" x14ac:dyDescent="0.25">
      <c r="A2444" t="s">
        <v>529</v>
      </c>
      <c r="B2444">
        <v>0</v>
      </c>
      <c r="P2444">
        <v>0</v>
      </c>
      <c r="Q2444" t="s">
        <v>269</v>
      </c>
      <c r="R2444" t="s">
        <v>279</v>
      </c>
      <c r="V2444">
        <v>3</v>
      </c>
      <c r="W2444">
        <v>200</v>
      </c>
      <c r="X2444">
        <v>1.399</v>
      </c>
      <c r="AD2444">
        <v>0.40207547169811297</v>
      </c>
      <c r="AF2444">
        <v>0.34</v>
      </c>
      <c r="AH2444">
        <v>0.21</v>
      </c>
      <c r="AJ2444">
        <v>0.21</v>
      </c>
      <c r="BN2444">
        <v>6</v>
      </c>
      <c r="BO2444">
        <v>3.5</v>
      </c>
      <c r="BP2444">
        <v>4</v>
      </c>
      <c r="BQ2444">
        <v>2</v>
      </c>
      <c r="BR2444" t="str">
        <f t="shared" si="76"/>
        <v>1-Apr</v>
      </c>
      <c r="BS2444" t="str">
        <f t="shared" si="77"/>
        <v>1-Nov</v>
      </c>
      <c r="BT2444">
        <v>0.13</v>
      </c>
      <c r="BU2444">
        <v>40</v>
      </c>
      <c r="BV2444">
        <v>35</v>
      </c>
      <c r="BW2444">
        <v>85</v>
      </c>
      <c r="BX2444">
        <v>20</v>
      </c>
      <c r="BY2444">
        <v>0.8</v>
      </c>
      <c r="BZ2444">
        <v>12</v>
      </c>
      <c r="CA2444">
        <v>1000</v>
      </c>
      <c r="CB2444">
        <v>12</v>
      </c>
      <c r="CC2444">
        <v>7.4</v>
      </c>
      <c r="CD2444">
        <v>0.2</v>
      </c>
      <c r="CE2444">
        <v>0.7</v>
      </c>
      <c r="CG2444">
        <v>0.01</v>
      </c>
      <c r="CH2444">
        <v>0.8</v>
      </c>
      <c r="CJ2444">
        <v>200</v>
      </c>
      <c r="CK2444">
        <v>0.38</v>
      </c>
      <c r="CO2444">
        <v>7</v>
      </c>
      <c r="DK2444">
        <v>41</v>
      </c>
      <c r="DM2444">
        <v>20.9</v>
      </c>
      <c r="DO2444">
        <v>38</v>
      </c>
      <c r="EK2444">
        <v>0.21</v>
      </c>
      <c r="EM2444">
        <v>0.5</v>
      </c>
      <c r="EN2444">
        <v>0</v>
      </c>
      <c r="FI2444">
        <v>0.21</v>
      </c>
      <c r="FK2444">
        <v>0.5</v>
      </c>
      <c r="FL2444">
        <v>0</v>
      </c>
    </row>
    <row r="2445" spans="1:168" x14ac:dyDescent="0.25">
      <c r="A2445" t="s">
        <v>529</v>
      </c>
      <c r="B2445">
        <v>0</v>
      </c>
      <c r="P2445">
        <v>0</v>
      </c>
      <c r="Q2445" t="s">
        <v>269</v>
      </c>
      <c r="R2445" t="s">
        <v>279</v>
      </c>
      <c r="V2445">
        <v>4</v>
      </c>
      <c r="W2445">
        <v>100</v>
      </c>
      <c r="X2445">
        <v>1.399</v>
      </c>
      <c r="AD2445">
        <v>0.40207547169811297</v>
      </c>
      <c r="AF2445">
        <v>0.34</v>
      </c>
      <c r="AH2445">
        <v>0.21</v>
      </c>
      <c r="AJ2445">
        <v>0.21</v>
      </c>
      <c r="BN2445">
        <v>6</v>
      </c>
      <c r="BO2445">
        <v>3.5</v>
      </c>
      <c r="BP2445">
        <v>4</v>
      </c>
      <c r="BQ2445">
        <v>2</v>
      </c>
      <c r="BR2445" t="str">
        <f t="shared" si="76"/>
        <v>1-Apr</v>
      </c>
      <c r="BS2445" t="str">
        <f t="shared" si="77"/>
        <v>1-Nov</v>
      </c>
      <c r="BT2445">
        <v>0.13</v>
      </c>
      <c r="BU2445">
        <v>40</v>
      </c>
      <c r="BV2445">
        <v>35</v>
      </c>
      <c r="BW2445">
        <v>85</v>
      </c>
      <c r="BX2445">
        <v>20</v>
      </c>
      <c r="BY2445">
        <v>0.8</v>
      </c>
      <c r="BZ2445">
        <v>12</v>
      </c>
      <c r="CA2445">
        <v>1000</v>
      </c>
      <c r="CB2445">
        <v>12</v>
      </c>
      <c r="CC2445">
        <v>7.4</v>
      </c>
      <c r="CD2445">
        <v>0.2</v>
      </c>
      <c r="CE2445">
        <v>0.7</v>
      </c>
      <c r="CG2445">
        <v>0.01</v>
      </c>
      <c r="CH2445">
        <v>0.95</v>
      </c>
      <c r="CJ2445">
        <v>100</v>
      </c>
      <c r="CK2445">
        <v>0.38</v>
      </c>
      <c r="CO2445">
        <v>7</v>
      </c>
      <c r="DK2445">
        <v>41</v>
      </c>
      <c r="DM2445">
        <v>20.9</v>
      </c>
      <c r="DO2445">
        <v>38</v>
      </c>
      <c r="EK2445">
        <v>0.21</v>
      </c>
      <c r="EM2445">
        <v>0.4</v>
      </c>
      <c r="EN2445">
        <v>0</v>
      </c>
      <c r="FI2445">
        <v>0.21</v>
      </c>
      <c r="FK2445">
        <v>0.4</v>
      </c>
      <c r="FL2445">
        <v>0</v>
      </c>
    </row>
    <row r="2446" spans="1:168" x14ac:dyDescent="0.25">
      <c r="A2446" t="s">
        <v>529</v>
      </c>
      <c r="B2446">
        <v>0</v>
      </c>
      <c r="P2446">
        <v>0</v>
      </c>
      <c r="Q2446" t="s">
        <v>269</v>
      </c>
      <c r="R2446" t="s">
        <v>279</v>
      </c>
      <c r="V2446">
        <v>5</v>
      </c>
      <c r="W2446">
        <v>200</v>
      </c>
      <c r="X2446">
        <v>1.399</v>
      </c>
      <c r="AD2446">
        <v>0.40207547169811297</v>
      </c>
      <c r="AF2446">
        <v>0.34</v>
      </c>
      <c r="AH2446">
        <v>0.21</v>
      </c>
      <c r="AJ2446">
        <v>0.21</v>
      </c>
      <c r="BN2446">
        <v>6</v>
      </c>
      <c r="BO2446">
        <v>3.5</v>
      </c>
      <c r="BP2446">
        <v>4</v>
      </c>
      <c r="BQ2446">
        <v>2</v>
      </c>
      <c r="BR2446" t="str">
        <f t="shared" si="76"/>
        <v>1-Apr</v>
      </c>
      <c r="BS2446" t="str">
        <f t="shared" si="77"/>
        <v>1-Nov</v>
      </c>
      <c r="BT2446">
        <v>0.13</v>
      </c>
      <c r="BU2446">
        <v>40</v>
      </c>
      <c r="BV2446">
        <v>35</v>
      </c>
      <c r="BW2446">
        <v>85</v>
      </c>
      <c r="BX2446">
        <v>20</v>
      </c>
      <c r="BY2446">
        <v>0.8</v>
      </c>
      <c r="BZ2446">
        <v>12</v>
      </c>
      <c r="CA2446">
        <v>1000</v>
      </c>
      <c r="CB2446">
        <v>12</v>
      </c>
      <c r="CC2446">
        <v>7.4</v>
      </c>
      <c r="CD2446">
        <v>0.2</v>
      </c>
      <c r="CE2446">
        <v>0.7</v>
      </c>
      <c r="CG2446">
        <v>0.01</v>
      </c>
      <c r="CH2446">
        <v>0.95</v>
      </c>
      <c r="CJ2446">
        <v>200</v>
      </c>
      <c r="CK2446">
        <v>0.38</v>
      </c>
      <c r="CO2446">
        <v>7</v>
      </c>
      <c r="DK2446">
        <v>41</v>
      </c>
      <c r="DM2446">
        <v>20.9</v>
      </c>
      <c r="DO2446">
        <v>38</v>
      </c>
      <c r="EK2446">
        <v>0.21</v>
      </c>
      <c r="EM2446">
        <v>0.3</v>
      </c>
      <c r="EN2446">
        <v>0</v>
      </c>
      <c r="FI2446">
        <v>0.21</v>
      </c>
      <c r="FK2446">
        <v>0.3</v>
      </c>
      <c r="FL2446">
        <v>0</v>
      </c>
    </row>
    <row r="2447" spans="1:168" x14ac:dyDescent="0.25">
      <c r="A2447" t="s">
        <v>529</v>
      </c>
      <c r="B2447">
        <v>0</v>
      </c>
      <c r="P2447">
        <v>0</v>
      </c>
      <c r="Q2447" t="s">
        <v>269</v>
      </c>
      <c r="R2447" t="s">
        <v>279</v>
      </c>
      <c r="V2447">
        <v>6</v>
      </c>
      <c r="W2447">
        <v>100</v>
      </c>
      <c r="X2447">
        <v>1.399</v>
      </c>
      <c r="AD2447">
        <v>0.40207547169811297</v>
      </c>
      <c r="AF2447">
        <v>0.34</v>
      </c>
      <c r="AH2447">
        <v>0.21</v>
      </c>
      <c r="AJ2447">
        <v>0.21</v>
      </c>
      <c r="BN2447">
        <v>6</v>
      </c>
      <c r="BO2447">
        <v>3.5</v>
      </c>
      <c r="BP2447">
        <v>4</v>
      </c>
      <c r="BQ2447">
        <v>2</v>
      </c>
      <c r="BR2447" t="str">
        <f t="shared" si="76"/>
        <v>1-Apr</v>
      </c>
      <c r="BS2447" t="str">
        <f t="shared" si="77"/>
        <v>1-Nov</v>
      </c>
      <c r="BT2447">
        <v>0.13</v>
      </c>
      <c r="BU2447">
        <v>40</v>
      </c>
      <c r="BV2447">
        <v>35</v>
      </c>
      <c r="BW2447">
        <v>85</v>
      </c>
      <c r="BX2447">
        <v>20</v>
      </c>
      <c r="BY2447">
        <v>0.8</v>
      </c>
      <c r="BZ2447">
        <v>12</v>
      </c>
      <c r="CA2447">
        <v>1000</v>
      </c>
      <c r="CB2447">
        <v>12</v>
      </c>
      <c r="CC2447">
        <v>7.4</v>
      </c>
      <c r="CD2447">
        <v>0.2</v>
      </c>
      <c r="CE2447">
        <v>0.7</v>
      </c>
      <c r="CG2447">
        <v>0.01</v>
      </c>
      <c r="CH2447">
        <v>0.95</v>
      </c>
      <c r="CJ2447">
        <v>100</v>
      </c>
      <c r="CK2447">
        <v>0.38</v>
      </c>
      <c r="CO2447">
        <v>7</v>
      </c>
      <c r="DK2447">
        <v>41</v>
      </c>
      <c r="DM2447">
        <v>20.9</v>
      </c>
      <c r="DO2447">
        <v>38</v>
      </c>
      <c r="EK2447">
        <v>0.21</v>
      </c>
      <c r="EM2447">
        <v>0.3</v>
      </c>
      <c r="EN2447">
        <v>0</v>
      </c>
      <c r="FI2447">
        <v>0.21</v>
      </c>
      <c r="FK2447">
        <v>0.3</v>
      </c>
      <c r="FL2447">
        <v>0</v>
      </c>
    </row>
    <row r="2448" spans="1:168" x14ac:dyDescent="0.25">
      <c r="A2448" t="s">
        <v>529</v>
      </c>
      <c r="B2448">
        <v>0</v>
      </c>
      <c r="P2448">
        <v>0</v>
      </c>
      <c r="Q2448" t="s">
        <v>269</v>
      </c>
      <c r="R2448" t="s">
        <v>279</v>
      </c>
      <c r="V2448">
        <v>7</v>
      </c>
      <c r="W2448">
        <v>100</v>
      </c>
      <c r="X2448">
        <v>1.399</v>
      </c>
      <c r="AD2448">
        <v>0.40207547169811297</v>
      </c>
      <c r="AF2448">
        <v>0.34</v>
      </c>
      <c r="AH2448">
        <v>0.21</v>
      </c>
      <c r="AJ2448">
        <v>0.21</v>
      </c>
      <c r="BN2448">
        <v>6</v>
      </c>
      <c r="BO2448">
        <v>3.5</v>
      </c>
      <c r="BP2448">
        <v>4</v>
      </c>
      <c r="BQ2448">
        <v>2</v>
      </c>
      <c r="BR2448" t="str">
        <f t="shared" si="76"/>
        <v>1-Apr</v>
      </c>
      <c r="BS2448" t="str">
        <f t="shared" si="77"/>
        <v>1-Nov</v>
      </c>
      <c r="BT2448">
        <v>0.13</v>
      </c>
      <c r="BU2448">
        <v>40</v>
      </c>
      <c r="BV2448">
        <v>35</v>
      </c>
      <c r="BW2448">
        <v>85</v>
      </c>
      <c r="BX2448">
        <v>20</v>
      </c>
      <c r="BY2448">
        <v>0.8</v>
      </c>
      <c r="BZ2448">
        <v>12</v>
      </c>
      <c r="CA2448">
        <v>1000</v>
      </c>
      <c r="CB2448">
        <v>12</v>
      </c>
      <c r="CC2448">
        <v>7.4</v>
      </c>
      <c r="CD2448">
        <v>0.2</v>
      </c>
      <c r="CE2448">
        <v>0.7</v>
      </c>
      <c r="CG2448">
        <v>0.01</v>
      </c>
      <c r="CH2448">
        <v>0.95</v>
      </c>
      <c r="CJ2448">
        <v>100</v>
      </c>
      <c r="CK2448">
        <v>0.38</v>
      </c>
      <c r="CO2448">
        <v>7</v>
      </c>
      <c r="DK2448">
        <v>41</v>
      </c>
      <c r="DM2448">
        <v>20.9</v>
      </c>
      <c r="DO2448">
        <v>38</v>
      </c>
      <c r="EK2448">
        <v>0.21</v>
      </c>
      <c r="EM2448">
        <v>0.2</v>
      </c>
      <c r="EN2448">
        <v>0</v>
      </c>
      <c r="FI2448">
        <v>0.21</v>
      </c>
      <c r="FK2448">
        <v>0.2</v>
      </c>
      <c r="FL2448">
        <v>0</v>
      </c>
    </row>
    <row r="2449" spans="1:168" x14ac:dyDescent="0.25">
      <c r="A2449" t="s">
        <v>529</v>
      </c>
      <c r="B2449">
        <v>0</v>
      </c>
      <c r="P2449">
        <v>0</v>
      </c>
      <c r="Q2449" t="s">
        <v>269</v>
      </c>
      <c r="R2449" t="s">
        <v>279</v>
      </c>
      <c r="V2449">
        <v>8</v>
      </c>
      <c r="W2449">
        <v>200</v>
      </c>
      <c r="X2449">
        <v>1.399</v>
      </c>
      <c r="AD2449">
        <v>0.40207547169811297</v>
      </c>
      <c r="AF2449">
        <v>0.34</v>
      </c>
      <c r="AH2449">
        <v>0.21</v>
      </c>
      <c r="AJ2449">
        <v>0.21</v>
      </c>
      <c r="BN2449">
        <v>6</v>
      </c>
      <c r="BO2449">
        <v>3.5</v>
      </c>
      <c r="BP2449">
        <v>4</v>
      </c>
      <c r="BQ2449">
        <v>2</v>
      </c>
      <c r="BR2449" t="str">
        <f t="shared" si="76"/>
        <v>1-Apr</v>
      </c>
      <c r="BS2449" t="str">
        <f t="shared" si="77"/>
        <v>1-Nov</v>
      </c>
      <c r="BT2449">
        <v>0.13</v>
      </c>
      <c r="BU2449">
        <v>40</v>
      </c>
      <c r="BV2449">
        <v>35</v>
      </c>
      <c r="BW2449">
        <v>85</v>
      </c>
      <c r="BX2449">
        <v>20</v>
      </c>
      <c r="BY2449">
        <v>0.8</v>
      </c>
      <c r="BZ2449">
        <v>12</v>
      </c>
      <c r="CA2449">
        <v>1000</v>
      </c>
      <c r="CB2449">
        <v>12</v>
      </c>
      <c r="CC2449">
        <v>7.4</v>
      </c>
      <c r="CD2449">
        <v>0.2</v>
      </c>
      <c r="CE2449">
        <v>0.7</v>
      </c>
      <c r="CG2449">
        <v>0.01</v>
      </c>
      <c r="CH2449">
        <v>0.95</v>
      </c>
      <c r="CJ2449">
        <v>200</v>
      </c>
      <c r="CK2449">
        <v>0.38</v>
      </c>
      <c r="CO2449">
        <v>7</v>
      </c>
      <c r="DK2449">
        <v>41</v>
      </c>
      <c r="DM2449">
        <v>20.9</v>
      </c>
      <c r="DO2449">
        <v>38</v>
      </c>
      <c r="EK2449">
        <v>0.21</v>
      </c>
      <c r="EM2449">
        <v>0.2</v>
      </c>
      <c r="EN2449">
        <v>0</v>
      </c>
      <c r="FI2449">
        <v>0.21</v>
      </c>
      <c r="FK2449">
        <v>0.2</v>
      </c>
      <c r="FL2449">
        <v>0</v>
      </c>
    </row>
    <row r="2450" spans="1:168" x14ac:dyDescent="0.25">
      <c r="A2450" t="s">
        <v>529</v>
      </c>
      <c r="B2450">
        <v>0</v>
      </c>
      <c r="P2450">
        <v>0</v>
      </c>
      <c r="Q2450" t="s">
        <v>269</v>
      </c>
      <c r="R2450" t="s">
        <v>279</v>
      </c>
      <c r="V2450">
        <v>9</v>
      </c>
      <c r="W2450">
        <v>300</v>
      </c>
      <c r="X2450">
        <v>1.399</v>
      </c>
      <c r="AD2450">
        <v>0.40207547169811297</v>
      </c>
      <c r="AF2450">
        <v>0.34</v>
      </c>
      <c r="AH2450">
        <v>0.21</v>
      </c>
      <c r="AJ2450">
        <v>0.21</v>
      </c>
      <c r="BN2450">
        <v>6</v>
      </c>
      <c r="BO2450">
        <v>3.5</v>
      </c>
      <c r="BP2450">
        <v>4</v>
      </c>
      <c r="BQ2450">
        <v>2</v>
      </c>
      <c r="BR2450" t="str">
        <f t="shared" si="76"/>
        <v>1-Apr</v>
      </c>
      <c r="BS2450" t="str">
        <f t="shared" si="77"/>
        <v>1-Nov</v>
      </c>
      <c r="BT2450">
        <v>0.13</v>
      </c>
      <c r="BU2450">
        <v>40</v>
      </c>
      <c r="BV2450">
        <v>35</v>
      </c>
      <c r="BW2450">
        <v>85</v>
      </c>
      <c r="BX2450">
        <v>20</v>
      </c>
      <c r="BY2450">
        <v>0.8</v>
      </c>
      <c r="BZ2450">
        <v>12</v>
      </c>
      <c r="CA2450">
        <v>1000</v>
      </c>
      <c r="CB2450">
        <v>12</v>
      </c>
      <c r="CC2450">
        <v>7.4</v>
      </c>
      <c r="CD2450">
        <v>0.2</v>
      </c>
      <c r="CE2450">
        <v>0.7</v>
      </c>
      <c r="CG2450">
        <v>0.01</v>
      </c>
      <c r="CH2450">
        <v>0.95</v>
      </c>
      <c r="CJ2450">
        <v>300</v>
      </c>
      <c r="CK2450">
        <v>0.38</v>
      </c>
      <c r="CO2450">
        <v>7</v>
      </c>
      <c r="DK2450">
        <v>41</v>
      </c>
      <c r="DM2450">
        <v>20.9</v>
      </c>
      <c r="DO2450">
        <v>38</v>
      </c>
      <c r="EK2450">
        <v>0.21</v>
      </c>
      <c r="EM2450">
        <v>0.1</v>
      </c>
      <c r="EN2450">
        <v>0</v>
      </c>
      <c r="FI2450">
        <v>0.21</v>
      </c>
      <c r="FK2450">
        <v>0.1</v>
      </c>
      <c r="FL2450">
        <v>0</v>
      </c>
    </row>
    <row r="2451" spans="1:168" x14ac:dyDescent="0.25">
      <c r="A2451" t="s">
        <v>529</v>
      </c>
      <c r="B2451">
        <v>0</v>
      </c>
      <c r="P2451">
        <v>0</v>
      </c>
      <c r="Q2451" t="s">
        <v>269</v>
      </c>
      <c r="R2451" t="s">
        <v>279</v>
      </c>
      <c r="V2451">
        <v>10</v>
      </c>
      <c r="W2451">
        <v>300</v>
      </c>
      <c r="X2451">
        <v>1.399</v>
      </c>
      <c r="AD2451">
        <v>0.40207547169811297</v>
      </c>
      <c r="AF2451">
        <v>0.34</v>
      </c>
      <c r="AH2451">
        <v>0.21</v>
      </c>
      <c r="AJ2451">
        <v>0.21</v>
      </c>
      <c r="BN2451">
        <v>6</v>
      </c>
      <c r="BO2451">
        <v>3.5</v>
      </c>
      <c r="BP2451">
        <v>4</v>
      </c>
      <c r="BQ2451">
        <v>2</v>
      </c>
      <c r="BR2451" t="str">
        <f t="shared" si="76"/>
        <v>1-Apr</v>
      </c>
      <c r="BS2451" t="str">
        <f t="shared" si="77"/>
        <v>1-Nov</v>
      </c>
      <c r="BT2451">
        <v>0.13</v>
      </c>
      <c r="BU2451">
        <v>40</v>
      </c>
      <c r="BV2451">
        <v>35</v>
      </c>
      <c r="BW2451">
        <v>85</v>
      </c>
      <c r="BX2451">
        <v>20</v>
      </c>
      <c r="BY2451">
        <v>0.8</v>
      </c>
      <c r="BZ2451">
        <v>12</v>
      </c>
      <c r="CA2451">
        <v>1000</v>
      </c>
      <c r="CB2451">
        <v>12</v>
      </c>
      <c r="CC2451">
        <v>7.4</v>
      </c>
      <c r="CD2451">
        <v>0.2</v>
      </c>
      <c r="CE2451">
        <v>0.7</v>
      </c>
      <c r="CG2451">
        <v>0.01</v>
      </c>
      <c r="CH2451">
        <v>0.95</v>
      </c>
      <c r="CJ2451">
        <v>300</v>
      </c>
      <c r="CK2451">
        <v>0.38</v>
      </c>
      <c r="CO2451">
        <v>7</v>
      </c>
      <c r="DK2451">
        <v>41</v>
      </c>
      <c r="DM2451">
        <v>20.9</v>
      </c>
      <c r="DO2451">
        <v>38</v>
      </c>
      <c r="EK2451">
        <v>0.21</v>
      </c>
      <c r="EM2451">
        <v>0.1</v>
      </c>
      <c r="EN2451">
        <v>0</v>
      </c>
      <c r="FI2451">
        <v>0.21</v>
      </c>
      <c r="FK2451">
        <v>0.1</v>
      </c>
      <c r="FL2451">
        <v>0</v>
      </c>
    </row>
    <row r="2452" spans="1:168" x14ac:dyDescent="0.25">
      <c r="A2452" t="s">
        <v>530</v>
      </c>
      <c r="B2452">
        <v>0</v>
      </c>
      <c r="P2452">
        <v>0</v>
      </c>
      <c r="Q2452" t="s">
        <v>269</v>
      </c>
      <c r="R2452" t="s">
        <v>284</v>
      </c>
      <c r="V2452">
        <v>1</v>
      </c>
      <c r="W2452">
        <v>100</v>
      </c>
      <c r="X2452">
        <v>1.22</v>
      </c>
      <c r="AD2452">
        <v>0.48962264150943402</v>
      </c>
      <c r="AF2452">
        <v>0.35</v>
      </c>
      <c r="AH2452">
        <v>0.24</v>
      </c>
      <c r="AJ2452">
        <v>0.216</v>
      </c>
      <c r="BN2452">
        <v>6</v>
      </c>
      <c r="BO2452">
        <v>3.5</v>
      </c>
      <c r="BP2452">
        <v>4</v>
      </c>
      <c r="BQ2452">
        <v>2</v>
      </c>
      <c r="BR2452" t="str">
        <f t="shared" si="76"/>
        <v>1-Apr</v>
      </c>
      <c r="BS2452" t="str">
        <f t="shared" si="77"/>
        <v>1-Nov</v>
      </c>
      <c r="BT2452">
        <v>0.14000000000000001</v>
      </c>
      <c r="BU2452">
        <v>88</v>
      </c>
      <c r="BV2452">
        <v>40</v>
      </c>
      <c r="BW2452">
        <v>73</v>
      </c>
      <c r="BX2452">
        <v>20</v>
      </c>
      <c r="BY2452">
        <v>0.8</v>
      </c>
      <c r="BZ2452">
        <v>12</v>
      </c>
      <c r="CA2452">
        <v>1000</v>
      </c>
      <c r="CB2452">
        <v>12</v>
      </c>
      <c r="CC2452">
        <v>7.4</v>
      </c>
      <c r="CD2452">
        <v>0.2</v>
      </c>
      <c r="CE2452">
        <v>0.5</v>
      </c>
      <c r="CG2452">
        <v>0.05</v>
      </c>
      <c r="CH2452">
        <v>0.5</v>
      </c>
      <c r="CJ2452">
        <v>100</v>
      </c>
      <c r="CK2452">
        <v>2.94</v>
      </c>
      <c r="CO2452">
        <v>7</v>
      </c>
      <c r="DK2452">
        <v>10</v>
      </c>
      <c r="DM2452">
        <v>46.9</v>
      </c>
      <c r="DO2452">
        <v>43</v>
      </c>
      <c r="EK2452">
        <v>0.24</v>
      </c>
      <c r="EM2452">
        <v>0.7</v>
      </c>
      <c r="EN2452">
        <v>1</v>
      </c>
      <c r="FI2452">
        <v>0.24</v>
      </c>
      <c r="FK2452">
        <v>0.7</v>
      </c>
      <c r="FL2452">
        <v>1</v>
      </c>
    </row>
    <row r="2453" spans="1:168" x14ac:dyDescent="0.25">
      <c r="A2453" t="s">
        <v>530</v>
      </c>
      <c r="B2453">
        <v>0</v>
      </c>
      <c r="P2453">
        <v>0</v>
      </c>
      <c r="Q2453" t="s">
        <v>269</v>
      </c>
      <c r="R2453" t="s">
        <v>284</v>
      </c>
      <c r="V2453">
        <v>2</v>
      </c>
      <c r="W2453">
        <v>200</v>
      </c>
      <c r="X2453">
        <v>1.22</v>
      </c>
      <c r="AD2453">
        <v>0.48962264150943402</v>
      </c>
      <c r="AF2453">
        <v>0.35</v>
      </c>
      <c r="AH2453">
        <v>0.24</v>
      </c>
      <c r="AJ2453">
        <v>0.24</v>
      </c>
      <c r="BN2453">
        <v>6</v>
      </c>
      <c r="BO2453">
        <v>3.5</v>
      </c>
      <c r="BP2453">
        <v>4</v>
      </c>
      <c r="BQ2453">
        <v>2</v>
      </c>
      <c r="BR2453" t="str">
        <f t="shared" si="76"/>
        <v>1-Apr</v>
      </c>
      <c r="BS2453" t="str">
        <f t="shared" si="77"/>
        <v>1-Nov</v>
      </c>
      <c r="BT2453">
        <v>0.14000000000000001</v>
      </c>
      <c r="BU2453">
        <v>88</v>
      </c>
      <c r="BV2453">
        <v>40</v>
      </c>
      <c r="BW2453">
        <v>73</v>
      </c>
      <c r="BX2453">
        <v>20</v>
      </c>
      <c r="BY2453">
        <v>0.8</v>
      </c>
      <c r="BZ2453">
        <v>12</v>
      </c>
      <c r="CA2453">
        <v>1000</v>
      </c>
      <c r="CB2453">
        <v>12</v>
      </c>
      <c r="CC2453">
        <v>7.4</v>
      </c>
      <c r="CD2453">
        <v>0.2</v>
      </c>
      <c r="CE2453">
        <v>0.5</v>
      </c>
      <c r="CG2453">
        <v>0.03</v>
      </c>
      <c r="CH2453">
        <v>0.6</v>
      </c>
      <c r="CJ2453">
        <v>200</v>
      </c>
      <c r="CK2453">
        <v>2.94</v>
      </c>
      <c r="CO2453">
        <v>7</v>
      </c>
      <c r="DK2453">
        <v>10</v>
      </c>
      <c r="DM2453">
        <v>46.9</v>
      </c>
      <c r="DO2453">
        <v>43</v>
      </c>
      <c r="EK2453">
        <v>0.24</v>
      </c>
      <c r="EM2453">
        <v>0.7</v>
      </c>
      <c r="EN2453">
        <v>1</v>
      </c>
      <c r="FI2453">
        <v>0.24</v>
      </c>
      <c r="FK2453">
        <v>0.7</v>
      </c>
      <c r="FL2453">
        <v>1</v>
      </c>
    </row>
    <row r="2454" spans="1:168" x14ac:dyDescent="0.25">
      <c r="A2454" t="s">
        <v>530</v>
      </c>
      <c r="B2454">
        <v>0</v>
      </c>
      <c r="P2454">
        <v>0</v>
      </c>
      <c r="Q2454" t="s">
        <v>269</v>
      </c>
      <c r="R2454" t="s">
        <v>284</v>
      </c>
      <c r="V2454">
        <v>3</v>
      </c>
      <c r="W2454">
        <v>200</v>
      </c>
      <c r="X2454">
        <v>1.3089999999999999</v>
      </c>
      <c r="AD2454">
        <v>0.47603773584905701</v>
      </c>
      <c r="AF2454">
        <v>0.35</v>
      </c>
      <c r="AH2454">
        <v>0.24</v>
      </c>
      <c r="AJ2454">
        <v>0.24</v>
      </c>
      <c r="BN2454">
        <v>6</v>
      </c>
      <c r="BO2454">
        <v>3.5</v>
      </c>
      <c r="BP2454">
        <v>4</v>
      </c>
      <c r="BQ2454">
        <v>2</v>
      </c>
      <c r="BR2454" t="str">
        <f t="shared" si="76"/>
        <v>1-Apr</v>
      </c>
      <c r="BS2454" t="str">
        <f t="shared" si="77"/>
        <v>1-Nov</v>
      </c>
      <c r="BT2454">
        <v>0.14000000000000001</v>
      </c>
      <c r="BU2454">
        <v>88</v>
      </c>
      <c r="BV2454">
        <v>40</v>
      </c>
      <c r="BW2454">
        <v>73</v>
      </c>
      <c r="BX2454">
        <v>20</v>
      </c>
      <c r="BY2454">
        <v>0.8</v>
      </c>
      <c r="BZ2454">
        <v>12</v>
      </c>
      <c r="CA2454">
        <v>1000</v>
      </c>
      <c r="CB2454">
        <v>12</v>
      </c>
      <c r="CC2454">
        <v>7.4</v>
      </c>
      <c r="CD2454">
        <v>0.2</v>
      </c>
      <c r="CE2454">
        <v>0.3</v>
      </c>
      <c r="CG2454">
        <v>0.01</v>
      </c>
      <c r="CH2454">
        <v>0.8</v>
      </c>
      <c r="CJ2454">
        <v>200</v>
      </c>
      <c r="CK2454">
        <v>0.38</v>
      </c>
      <c r="CO2454">
        <v>7</v>
      </c>
      <c r="DK2454">
        <v>27</v>
      </c>
      <c r="DM2454">
        <v>32.9</v>
      </c>
      <c r="DO2454">
        <v>40</v>
      </c>
      <c r="EK2454">
        <v>0.24</v>
      </c>
      <c r="EM2454">
        <v>0.5</v>
      </c>
      <c r="EN2454">
        <v>1</v>
      </c>
      <c r="FI2454">
        <v>0.24</v>
      </c>
      <c r="FK2454">
        <v>0.5</v>
      </c>
      <c r="FL2454">
        <v>1</v>
      </c>
    </row>
    <row r="2455" spans="1:168" x14ac:dyDescent="0.25">
      <c r="A2455" t="s">
        <v>530</v>
      </c>
      <c r="B2455">
        <v>0</v>
      </c>
      <c r="P2455">
        <v>0</v>
      </c>
      <c r="Q2455" t="s">
        <v>269</v>
      </c>
      <c r="R2455" t="s">
        <v>284</v>
      </c>
      <c r="V2455">
        <v>4</v>
      </c>
      <c r="W2455">
        <v>100</v>
      </c>
      <c r="X2455">
        <v>1.3089999999999999</v>
      </c>
      <c r="AD2455">
        <v>0.47603773584905701</v>
      </c>
      <c r="AF2455">
        <v>0.35</v>
      </c>
      <c r="AH2455">
        <v>0.24</v>
      </c>
      <c r="AJ2455">
        <v>0.24</v>
      </c>
      <c r="BN2455">
        <v>6</v>
      </c>
      <c r="BO2455">
        <v>3.5</v>
      </c>
      <c r="BP2455">
        <v>4</v>
      </c>
      <c r="BQ2455">
        <v>2</v>
      </c>
      <c r="BR2455" t="str">
        <f t="shared" si="76"/>
        <v>1-Apr</v>
      </c>
      <c r="BS2455" t="str">
        <f t="shared" si="77"/>
        <v>1-Nov</v>
      </c>
      <c r="BT2455">
        <v>0.14000000000000001</v>
      </c>
      <c r="BU2455">
        <v>88</v>
      </c>
      <c r="BV2455">
        <v>40</v>
      </c>
      <c r="BW2455">
        <v>73</v>
      </c>
      <c r="BX2455">
        <v>20</v>
      </c>
      <c r="BY2455">
        <v>0.8</v>
      </c>
      <c r="BZ2455">
        <v>12</v>
      </c>
      <c r="CA2455">
        <v>1000</v>
      </c>
      <c r="CB2455">
        <v>12</v>
      </c>
      <c r="CC2455">
        <v>7.4</v>
      </c>
      <c r="CD2455">
        <v>0.2</v>
      </c>
      <c r="CE2455">
        <v>0.3</v>
      </c>
      <c r="CG2455">
        <v>0.01</v>
      </c>
      <c r="CH2455">
        <v>0.95</v>
      </c>
      <c r="CJ2455">
        <v>100</v>
      </c>
      <c r="CK2455">
        <v>0.38</v>
      </c>
      <c r="CO2455">
        <v>7</v>
      </c>
      <c r="DK2455">
        <v>27</v>
      </c>
      <c r="DM2455">
        <v>32.9</v>
      </c>
      <c r="DO2455">
        <v>40</v>
      </c>
      <c r="EK2455">
        <v>0.24</v>
      </c>
      <c r="EM2455">
        <v>0.4</v>
      </c>
      <c r="EN2455">
        <v>1</v>
      </c>
      <c r="FI2455">
        <v>0.24</v>
      </c>
      <c r="FK2455">
        <v>0.4</v>
      </c>
      <c r="FL2455">
        <v>1</v>
      </c>
    </row>
    <row r="2456" spans="1:168" x14ac:dyDescent="0.25">
      <c r="A2456" t="s">
        <v>530</v>
      </c>
      <c r="B2456">
        <v>0</v>
      </c>
      <c r="P2456">
        <v>0</v>
      </c>
      <c r="Q2456" t="s">
        <v>269</v>
      </c>
      <c r="R2456" t="s">
        <v>284</v>
      </c>
      <c r="V2456">
        <v>5</v>
      </c>
      <c r="W2456">
        <v>200</v>
      </c>
      <c r="X2456">
        <v>1.3089999999999999</v>
      </c>
      <c r="AD2456">
        <v>0.47603773584905701</v>
      </c>
      <c r="AF2456">
        <v>0.35</v>
      </c>
      <c r="AH2456">
        <v>0.24</v>
      </c>
      <c r="AJ2456">
        <v>0.24</v>
      </c>
      <c r="BN2456">
        <v>6</v>
      </c>
      <c r="BO2456">
        <v>3.5</v>
      </c>
      <c r="BP2456">
        <v>4</v>
      </c>
      <c r="BQ2456">
        <v>2</v>
      </c>
      <c r="BR2456" t="str">
        <f t="shared" si="76"/>
        <v>1-Apr</v>
      </c>
      <c r="BS2456" t="str">
        <f t="shared" si="77"/>
        <v>1-Nov</v>
      </c>
      <c r="BT2456">
        <v>0.14000000000000001</v>
      </c>
      <c r="BU2456">
        <v>88</v>
      </c>
      <c r="BV2456">
        <v>40</v>
      </c>
      <c r="BW2456">
        <v>73</v>
      </c>
      <c r="BX2456">
        <v>20</v>
      </c>
      <c r="BY2456">
        <v>0.8</v>
      </c>
      <c r="BZ2456">
        <v>12</v>
      </c>
      <c r="CA2456">
        <v>1000</v>
      </c>
      <c r="CB2456">
        <v>12</v>
      </c>
      <c r="CC2456">
        <v>7.4</v>
      </c>
      <c r="CD2456">
        <v>0.2</v>
      </c>
      <c r="CE2456">
        <v>0.3</v>
      </c>
      <c r="CG2456">
        <v>0.01</v>
      </c>
      <c r="CH2456">
        <v>0.95</v>
      </c>
      <c r="CJ2456">
        <v>200</v>
      </c>
      <c r="CK2456">
        <v>0.38</v>
      </c>
      <c r="CO2456">
        <v>7</v>
      </c>
      <c r="DK2456">
        <v>27</v>
      </c>
      <c r="DM2456">
        <v>32.9</v>
      </c>
      <c r="DO2456">
        <v>40</v>
      </c>
      <c r="EK2456">
        <v>0.24</v>
      </c>
      <c r="EM2456">
        <v>0.3</v>
      </c>
      <c r="EN2456">
        <v>1</v>
      </c>
      <c r="FI2456">
        <v>0.24</v>
      </c>
      <c r="FK2456">
        <v>0.3</v>
      </c>
      <c r="FL2456">
        <v>1</v>
      </c>
    </row>
    <row r="2457" spans="1:168" x14ac:dyDescent="0.25">
      <c r="A2457" t="s">
        <v>530</v>
      </c>
      <c r="B2457">
        <v>0</v>
      </c>
      <c r="P2457">
        <v>0</v>
      </c>
      <c r="Q2457" t="s">
        <v>269</v>
      </c>
      <c r="R2457" t="s">
        <v>284</v>
      </c>
      <c r="V2457">
        <v>6</v>
      </c>
      <c r="W2457">
        <v>100</v>
      </c>
      <c r="X2457">
        <v>1.3089999999999999</v>
      </c>
      <c r="AD2457">
        <v>0.47603773584905701</v>
      </c>
      <c r="AF2457">
        <v>0.35</v>
      </c>
      <c r="AH2457">
        <v>0.24</v>
      </c>
      <c r="AJ2457">
        <v>0.24</v>
      </c>
      <c r="BN2457">
        <v>6</v>
      </c>
      <c r="BO2457">
        <v>3.5</v>
      </c>
      <c r="BP2457">
        <v>4</v>
      </c>
      <c r="BQ2457">
        <v>2</v>
      </c>
      <c r="BR2457" t="str">
        <f t="shared" si="76"/>
        <v>1-Apr</v>
      </c>
      <c r="BS2457" t="str">
        <f t="shared" si="77"/>
        <v>1-Nov</v>
      </c>
      <c r="BT2457">
        <v>0.14000000000000001</v>
      </c>
      <c r="BU2457">
        <v>88</v>
      </c>
      <c r="BV2457">
        <v>40</v>
      </c>
      <c r="BW2457">
        <v>73</v>
      </c>
      <c r="BX2457">
        <v>20</v>
      </c>
      <c r="BY2457">
        <v>0.8</v>
      </c>
      <c r="BZ2457">
        <v>12</v>
      </c>
      <c r="CA2457">
        <v>1000</v>
      </c>
      <c r="CB2457">
        <v>12</v>
      </c>
      <c r="CC2457">
        <v>7.4</v>
      </c>
      <c r="CD2457">
        <v>0.2</v>
      </c>
      <c r="CE2457">
        <v>0.3</v>
      </c>
      <c r="CG2457">
        <v>0.01</v>
      </c>
      <c r="CH2457">
        <v>0.95</v>
      </c>
      <c r="CJ2457">
        <v>100</v>
      </c>
      <c r="CK2457">
        <v>0.38</v>
      </c>
      <c r="CO2457">
        <v>7</v>
      </c>
      <c r="DK2457">
        <v>27</v>
      </c>
      <c r="DM2457">
        <v>32.9</v>
      </c>
      <c r="DO2457">
        <v>40</v>
      </c>
      <c r="EK2457">
        <v>0.24</v>
      </c>
      <c r="EM2457">
        <v>0.3</v>
      </c>
      <c r="EN2457">
        <v>1</v>
      </c>
      <c r="FI2457">
        <v>0.24</v>
      </c>
      <c r="FK2457">
        <v>0.3</v>
      </c>
      <c r="FL2457">
        <v>1</v>
      </c>
    </row>
    <row r="2458" spans="1:168" x14ac:dyDescent="0.25">
      <c r="A2458" t="s">
        <v>530</v>
      </c>
      <c r="B2458">
        <v>0</v>
      </c>
      <c r="P2458">
        <v>0</v>
      </c>
      <c r="Q2458" t="s">
        <v>269</v>
      </c>
      <c r="R2458" t="s">
        <v>284</v>
      </c>
      <c r="V2458">
        <v>7</v>
      </c>
      <c r="W2458">
        <v>100</v>
      </c>
      <c r="X2458">
        <v>1.3089999999999999</v>
      </c>
      <c r="AD2458">
        <v>0.47603773584905701</v>
      </c>
      <c r="AF2458">
        <v>0.35</v>
      </c>
      <c r="AH2458">
        <v>0.24</v>
      </c>
      <c r="AJ2458">
        <v>0.24</v>
      </c>
      <c r="BN2458">
        <v>6</v>
      </c>
      <c r="BO2458">
        <v>3.5</v>
      </c>
      <c r="BP2458">
        <v>4</v>
      </c>
      <c r="BQ2458">
        <v>2</v>
      </c>
      <c r="BR2458" t="str">
        <f t="shared" si="76"/>
        <v>1-Apr</v>
      </c>
      <c r="BS2458" t="str">
        <f t="shared" si="77"/>
        <v>1-Nov</v>
      </c>
      <c r="BT2458">
        <v>0.14000000000000001</v>
      </c>
      <c r="BU2458">
        <v>88</v>
      </c>
      <c r="BV2458">
        <v>40</v>
      </c>
      <c r="BW2458">
        <v>73</v>
      </c>
      <c r="BX2458">
        <v>20</v>
      </c>
      <c r="BY2458">
        <v>0.8</v>
      </c>
      <c r="BZ2458">
        <v>12</v>
      </c>
      <c r="CA2458">
        <v>1000</v>
      </c>
      <c r="CB2458">
        <v>12</v>
      </c>
      <c r="CC2458">
        <v>7.4</v>
      </c>
      <c r="CD2458">
        <v>0.2</v>
      </c>
      <c r="CE2458">
        <v>0.3</v>
      </c>
      <c r="CG2458">
        <v>0.01</v>
      </c>
      <c r="CH2458">
        <v>0.95</v>
      </c>
      <c r="CJ2458">
        <v>100</v>
      </c>
      <c r="CK2458">
        <v>0.38</v>
      </c>
      <c r="CO2458">
        <v>7</v>
      </c>
      <c r="DK2458">
        <v>27</v>
      </c>
      <c r="DM2458">
        <v>32.9</v>
      </c>
      <c r="DO2458">
        <v>40</v>
      </c>
      <c r="EK2458">
        <v>0.24</v>
      </c>
      <c r="EM2458">
        <v>0.2</v>
      </c>
      <c r="EN2458">
        <v>1</v>
      </c>
      <c r="FI2458">
        <v>0.24</v>
      </c>
      <c r="FK2458">
        <v>0.2</v>
      </c>
      <c r="FL2458">
        <v>1</v>
      </c>
    </row>
    <row r="2459" spans="1:168" x14ac:dyDescent="0.25">
      <c r="A2459" t="s">
        <v>530</v>
      </c>
      <c r="B2459">
        <v>0</v>
      </c>
      <c r="P2459">
        <v>0</v>
      </c>
      <c r="Q2459" t="s">
        <v>269</v>
      </c>
      <c r="R2459" t="s">
        <v>284</v>
      </c>
      <c r="V2459">
        <v>8</v>
      </c>
      <c r="W2459">
        <v>200</v>
      </c>
      <c r="X2459">
        <v>1.3089999999999999</v>
      </c>
      <c r="AD2459">
        <v>0.47603773584905701</v>
      </c>
      <c r="AF2459">
        <v>0.35</v>
      </c>
      <c r="AH2459">
        <v>0.24</v>
      </c>
      <c r="AJ2459">
        <v>0.24</v>
      </c>
      <c r="BN2459">
        <v>6</v>
      </c>
      <c r="BO2459">
        <v>3.5</v>
      </c>
      <c r="BP2459">
        <v>4</v>
      </c>
      <c r="BQ2459">
        <v>2</v>
      </c>
      <c r="BR2459" t="str">
        <f t="shared" si="76"/>
        <v>1-Apr</v>
      </c>
      <c r="BS2459" t="str">
        <f t="shared" si="77"/>
        <v>1-Nov</v>
      </c>
      <c r="BT2459">
        <v>0.14000000000000001</v>
      </c>
      <c r="BU2459">
        <v>88</v>
      </c>
      <c r="BV2459">
        <v>40</v>
      </c>
      <c r="BW2459">
        <v>73</v>
      </c>
      <c r="BX2459">
        <v>20</v>
      </c>
      <c r="BY2459">
        <v>0.8</v>
      </c>
      <c r="BZ2459">
        <v>12</v>
      </c>
      <c r="CA2459">
        <v>1000</v>
      </c>
      <c r="CB2459">
        <v>12</v>
      </c>
      <c r="CC2459">
        <v>7.4</v>
      </c>
      <c r="CD2459">
        <v>0.2</v>
      </c>
      <c r="CE2459">
        <v>0.3</v>
      </c>
      <c r="CG2459">
        <v>0.01</v>
      </c>
      <c r="CH2459">
        <v>0.95</v>
      </c>
      <c r="CJ2459">
        <v>200</v>
      </c>
      <c r="CK2459">
        <v>0.38</v>
      </c>
      <c r="CO2459">
        <v>7</v>
      </c>
      <c r="DK2459">
        <v>27</v>
      </c>
      <c r="DM2459">
        <v>32.9</v>
      </c>
      <c r="DO2459">
        <v>40</v>
      </c>
      <c r="EK2459">
        <v>0.24</v>
      </c>
      <c r="EM2459">
        <v>0.2</v>
      </c>
      <c r="EN2459">
        <v>1</v>
      </c>
      <c r="FI2459">
        <v>0.24</v>
      </c>
      <c r="FK2459">
        <v>0.2</v>
      </c>
      <c r="FL2459">
        <v>1</v>
      </c>
    </row>
    <row r="2460" spans="1:168" x14ac:dyDescent="0.25">
      <c r="A2460" t="s">
        <v>530</v>
      </c>
      <c r="B2460">
        <v>0</v>
      </c>
      <c r="P2460">
        <v>0</v>
      </c>
      <c r="Q2460" t="s">
        <v>269</v>
      </c>
      <c r="R2460" t="s">
        <v>284</v>
      </c>
      <c r="V2460">
        <v>9</v>
      </c>
      <c r="W2460">
        <v>300</v>
      </c>
      <c r="X2460">
        <v>1.3089999999999999</v>
      </c>
      <c r="AD2460">
        <v>0.47603773584905701</v>
      </c>
      <c r="AF2460">
        <v>0.35</v>
      </c>
      <c r="AH2460">
        <v>0.24</v>
      </c>
      <c r="AJ2460">
        <v>0.24</v>
      </c>
      <c r="BN2460">
        <v>6</v>
      </c>
      <c r="BO2460">
        <v>3.5</v>
      </c>
      <c r="BP2460">
        <v>4</v>
      </c>
      <c r="BQ2460">
        <v>2</v>
      </c>
      <c r="BR2460" t="str">
        <f t="shared" si="76"/>
        <v>1-Apr</v>
      </c>
      <c r="BS2460" t="str">
        <f t="shared" si="77"/>
        <v>1-Nov</v>
      </c>
      <c r="BT2460">
        <v>0.14000000000000001</v>
      </c>
      <c r="BU2460">
        <v>88</v>
      </c>
      <c r="BV2460">
        <v>40</v>
      </c>
      <c r="BW2460">
        <v>73</v>
      </c>
      <c r="BX2460">
        <v>20</v>
      </c>
      <c r="BY2460">
        <v>0.8</v>
      </c>
      <c r="BZ2460">
        <v>12</v>
      </c>
      <c r="CA2460">
        <v>1000</v>
      </c>
      <c r="CB2460">
        <v>12</v>
      </c>
      <c r="CC2460">
        <v>7.4</v>
      </c>
      <c r="CD2460">
        <v>0.2</v>
      </c>
      <c r="CE2460">
        <v>0.3</v>
      </c>
      <c r="CG2460">
        <v>0.01</v>
      </c>
      <c r="CH2460">
        <v>0.95</v>
      </c>
      <c r="CJ2460">
        <v>300</v>
      </c>
      <c r="CK2460">
        <v>0.38</v>
      </c>
      <c r="CO2460">
        <v>7</v>
      </c>
      <c r="DK2460">
        <v>27</v>
      </c>
      <c r="DM2460">
        <v>32.9</v>
      </c>
      <c r="DO2460">
        <v>40</v>
      </c>
      <c r="EK2460">
        <v>0.24</v>
      </c>
      <c r="EM2460">
        <v>0.1</v>
      </c>
      <c r="EN2460">
        <v>0</v>
      </c>
      <c r="FI2460">
        <v>0.24</v>
      </c>
      <c r="FK2460">
        <v>0.1</v>
      </c>
      <c r="FL2460">
        <v>0</v>
      </c>
    </row>
    <row r="2461" spans="1:168" x14ac:dyDescent="0.25">
      <c r="A2461" t="s">
        <v>530</v>
      </c>
      <c r="B2461">
        <v>0</v>
      </c>
      <c r="P2461">
        <v>0</v>
      </c>
      <c r="Q2461" t="s">
        <v>269</v>
      </c>
      <c r="R2461" t="s">
        <v>284</v>
      </c>
      <c r="V2461">
        <v>10</v>
      </c>
      <c r="W2461">
        <v>300</v>
      </c>
      <c r="X2461">
        <v>1.3089999999999999</v>
      </c>
      <c r="AD2461">
        <v>0.47603773584905701</v>
      </c>
      <c r="AF2461">
        <v>0.35</v>
      </c>
      <c r="AH2461">
        <v>0.24</v>
      </c>
      <c r="AJ2461">
        <v>0.24</v>
      </c>
      <c r="BN2461">
        <v>6</v>
      </c>
      <c r="BO2461">
        <v>3.5</v>
      </c>
      <c r="BP2461">
        <v>4</v>
      </c>
      <c r="BQ2461">
        <v>2</v>
      </c>
      <c r="BR2461" t="str">
        <f t="shared" si="76"/>
        <v>1-Apr</v>
      </c>
      <c r="BS2461" t="str">
        <f t="shared" si="77"/>
        <v>1-Nov</v>
      </c>
      <c r="BT2461">
        <v>0.14000000000000001</v>
      </c>
      <c r="BU2461">
        <v>88</v>
      </c>
      <c r="BV2461">
        <v>40</v>
      </c>
      <c r="BW2461">
        <v>73</v>
      </c>
      <c r="BX2461">
        <v>20</v>
      </c>
      <c r="BY2461">
        <v>0.8</v>
      </c>
      <c r="BZ2461">
        <v>12</v>
      </c>
      <c r="CA2461">
        <v>1000</v>
      </c>
      <c r="CB2461">
        <v>12</v>
      </c>
      <c r="CC2461">
        <v>7.4</v>
      </c>
      <c r="CD2461">
        <v>0.2</v>
      </c>
      <c r="CE2461">
        <v>0.3</v>
      </c>
      <c r="CG2461">
        <v>0.01</v>
      </c>
      <c r="CH2461">
        <v>0.95</v>
      </c>
      <c r="CJ2461">
        <v>300</v>
      </c>
      <c r="CK2461">
        <v>0.38</v>
      </c>
      <c r="CO2461">
        <v>7</v>
      </c>
      <c r="DK2461">
        <v>27</v>
      </c>
      <c r="DM2461">
        <v>32.9</v>
      </c>
      <c r="DO2461">
        <v>40</v>
      </c>
      <c r="EK2461">
        <v>0.24</v>
      </c>
      <c r="EM2461">
        <v>0.1</v>
      </c>
      <c r="EN2461">
        <v>0</v>
      </c>
      <c r="FI2461">
        <v>0.24</v>
      </c>
      <c r="FK2461">
        <v>0.1</v>
      </c>
      <c r="FL2461">
        <v>0</v>
      </c>
    </row>
    <row r="2462" spans="1:168" x14ac:dyDescent="0.25">
      <c r="A2462" t="s">
        <v>531</v>
      </c>
      <c r="B2462">
        <v>0</v>
      </c>
      <c r="P2462">
        <v>0</v>
      </c>
      <c r="Q2462" t="s">
        <v>269</v>
      </c>
      <c r="R2462" t="s">
        <v>275</v>
      </c>
      <c r="V2462">
        <v>1</v>
      </c>
      <c r="W2462">
        <v>100</v>
      </c>
      <c r="X2462">
        <v>1.58</v>
      </c>
      <c r="AD2462">
        <v>0.33377358490566</v>
      </c>
      <c r="AF2462">
        <v>0.18</v>
      </c>
      <c r="AH2462">
        <v>0.08</v>
      </c>
      <c r="AJ2462">
        <v>7.1999999999999995E-2</v>
      </c>
      <c r="BN2462">
        <v>6</v>
      </c>
      <c r="BO2462">
        <v>3.5</v>
      </c>
      <c r="BP2462">
        <v>4</v>
      </c>
      <c r="BQ2462">
        <v>2</v>
      </c>
      <c r="BR2462" t="str">
        <f t="shared" si="76"/>
        <v>1-Apr</v>
      </c>
      <c r="BS2462" t="str">
        <f t="shared" si="77"/>
        <v>1-Nov</v>
      </c>
      <c r="BT2462">
        <v>0.16</v>
      </c>
      <c r="BU2462">
        <v>250</v>
      </c>
      <c r="BV2462">
        <v>22</v>
      </c>
      <c r="BW2462">
        <v>63</v>
      </c>
      <c r="BX2462">
        <v>20</v>
      </c>
      <c r="BY2462">
        <v>0.8</v>
      </c>
      <c r="BZ2462">
        <v>12</v>
      </c>
      <c r="CA2462">
        <v>1000</v>
      </c>
      <c r="CB2462">
        <v>12</v>
      </c>
      <c r="CC2462">
        <v>7.4</v>
      </c>
      <c r="CD2462">
        <v>0.2</v>
      </c>
      <c r="CE2462">
        <v>0.7</v>
      </c>
      <c r="CG2462">
        <v>0.05</v>
      </c>
      <c r="CH2462">
        <v>0.5</v>
      </c>
      <c r="CJ2462">
        <v>100</v>
      </c>
      <c r="CK2462">
        <v>0.98</v>
      </c>
      <c r="CO2462">
        <v>7</v>
      </c>
      <c r="DK2462">
        <v>77</v>
      </c>
      <c r="DM2462">
        <v>9.9</v>
      </c>
      <c r="DO2462">
        <v>13</v>
      </c>
      <c r="EK2462">
        <v>0.08</v>
      </c>
      <c r="EM2462">
        <v>0.7</v>
      </c>
      <c r="EN2462">
        <v>1</v>
      </c>
      <c r="FI2462">
        <v>0.08</v>
      </c>
      <c r="FK2462">
        <v>0.7</v>
      </c>
      <c r="FL2462">
        <v>1</v>
      </c>
    </row>
    <row r="2463" spans="1:168" x14ac:dyDescent="0.25">
      <c r="A2463" t="s">
        <v>531</v>
      </c>
      <c r="B2463">
        <v>0</v>
      </c>
      <c r="P2463">
        <v>0</v>
      </c>
      <c r="Q2463" t="s">
        <v>269</v>
      </c>
      <c r="R2463" t="s">
        <v>275</v>
      </c>
      <c r="V2463">
        <v>2</v>
      </c>
      <c r="W2463">
        <v>200</v>
      </c>
      <c r="X2463">
        <v>1.58</v>
      </c>
      <c r="AD2463">
        <v>0.33377358490566</v>
      </c>
      <c r="AF2463">
        <v>0.18</v>
      </c>
      <c r="AH2463">
        <v>0.08</v>
      </c>
      <c r="AJ2463">
        <v>0.08</v>
      </c>
      <c r="BN2463">
        <v>6</v>
      </c>
      <c r="BO2463">
        <v>3.5</v>
      </c>
      <c r="BP2463">
        <v>4</v>
      </c>
      <c r="BQ2463">
        <v>2</v>
      </c>
      <c r="BR2463" t="str">
        <f t="shared" si="76"/>
        <v>1-Apr</v>
      </c>
      <c r="BS2463" t="str">
        <f t="shared" si="77"/>
        <v>1-Nov</v>
      </c>
      <c r="BT2463">
        <v>0.16</v>
      </c>
      <c r="BU2463">
        <v>250</v>
      </c>
      <c r="BV2463">
        <v>22</v>
      </c>
      <c r="BW2463">
        <v>63</v>
      </c>
      <c r="BX2463">
        <v>20</v>
      </c>
      <c r="BY2463">
        <v>0.8</v>
      </c>
      <c r="BZ2463">
        <v>12</v>
      </c>
      <c r="CA2463">
        <v>1000</v>
      </c>
      <c r="CB2463">
        <v>12</v>
      </c>
      <c r="CC2463">
        <v>7.4</v>
      </c>
      <c r="CD2463">
        <v>0.2</v>
      </c>
      <c r="CE2463">
        <v>0.7</v>
      </c>
      <c r="CG2463">
        <v>0.03</v>
      </c>
      <c r="CH2463">
        <v>0.6</v>
      </c>
      <c r="CJ2463">
        <v>200</v>
      </c>
      <c r="CK2463">
        <v>0.98</v>
      </c>
      <c r="CO2463">
        <v>7</v>
      </c>
      <c r="DK2463">
        <v>77</v>
      </c>
      <c r="DM2463">
        <v>9.9</v>
      </c>
      <c r="DO2463">
        <v>13</v>
      </c>
      <c r="EK2463">
        <v>0.08</v>
      </c>
      <c r="EM2463">
        <v>0.7</v>
      </c>
      <c r="EN2463">
        <v>1</v>
      </c>
      <c r="FI2463">
        <v>0.08</v>
      </c>
      <c r="FK2463">
        <v>0.7</v>
      </c>
      <c r="FL2463">
        <v>1</v>
      </c>
    </row>
    <row r="2464" spans="1:168" x14ac:dyDescent="0.25">
      <c r="A2464" t="s">
        <v>531</v>
      </c>
      <c r="B2464">
        <v>0</v>
      </c>
      <c r="P2464">
        <v>0</v>
      </c>
      <c r="Q2464" t="s">
        <v>269</v>
      </c>
      <c r="R2464" t="s">
        <v>275</v>
      </c>
      <c r="V2464">
        <v>3</v>
      </c>
      <c r="W2464">
        <v>200</v>
      </c>
      <c r="X2464">
        <v>1.46</v>
      </c>
      <c r="AD2464">
        <v>0.37905660377358502</v>
      </c>
      <c r="AF2464">
        <v>0.25</v>
      </c>
      <c r="AH2464">
        <v>0.13</v>
      </c>
      <c r="AJ2464">
        <v>0.13</v>
      </c>
      <c r="BN2464">
        <v>6</v>
      </c>
      <c r="BO2464">
        <v>3.5</v>
      </c>
      <c r="BP2464">
        <v>4</v>
      </c>
      <c r="BQ2464">
        <v>2</v>
      </c>
      <c r="BR2464" t="str">
        <f t="shared" si="76"/>
        <v>1-Apr</v>
      </c>
      <c r="BS2464" t="str">
        <f t="shared" si="77"/>
        <v>1-Nov</v>
      </c>
      <c r="BT2464">
        <v>0.16</v>
      </c>
      <c r="BU2464">
        <v>250</v>
      </c>
      <c r="BV2464">
        <v>22</v>
      </c>
      <c r="BW2464">
        <v>63</v>
      </c>
      <c r="BX2464">
        <v>20</v>
      </c>
      <c r="BY2464">
        <v>0.8</v>
      </c>
      <c r="BZ2464">
        <v>12</v>
      </c>
      <c r="CA2464">
        <v>1000</v>
      </c>
      <c r="CB2464">
        <v>12</v>
      </c>
      <c r="CC2464">
        <v>7.4</v>
      </c>
      <c r="CD2464">
        <v>0.2</v>
      </c>
      <c r="CE2464">
        <v>0.7</v>
      </c>
      <c r="CG2464">
        <v>0.01</v>
      </c>
      <c r="CH2464">
        <v>0.8</v>
      </c>
      <c r="CJ2464">
        <v>200</v>
      </c>
      <c r="CK2464">
        <v>0.69</v>
      </c>
      <c r="CO2464">
        <v>7</v>
      </c>
      <c r="DK2464">
        <v>66</v>
      </c>
      <c r="DM2464">
        <v>18.899999999999999</v>
      </c>
      <c r="DO2464">
        <v>15</v>
      </c>
      <c r="EK2464">
        <v>0.13</v>
      </c>
      <c r="EM2464">
        <v>0.5</v>
      </c>
      <c r="EN2464">
        <v>1</v>
      </c>
      <c r="FI2464">
        <v>0.13</v>
      </c>
      <c r="FK2464">
        <v>0.5</v>
      </c>
      <c r="FL2464">
        <v>1</v>
      </c>
    </row>
    <row r="2465" spans="1:168" x14ac:dyDescent="0.25">
      <c r="A2465" t="s">
        <v>531</v>
      </c>
      <c r="B2465">
        <v>0</v>
      </c>
      <c r="P2465">
        <v>0</v>
      </c>
      <c r="Q2465" t="s">
        <v>269</v>
      </c>
      <c r="R2465" t="s">
        <v>275</v>
      </c>
      <c r="V2465">
        <v>4</v>
      </c>
      <c r="W2465">
        <v>100</v>
      </c>
      <c r="X2465">
        <v>1.46</v>
      </c>
      <c r="AD2465">
        <v>0.37905660377358502</v>
      </c>
      <c r="AF2465">
        <v>0.25</v>
      </c>
      <c r="AH2465">
        <v>0.13</v>
      </c>
      <c r="AJ2465">
        <v>0.13</v>
      </c>
      <c r="BN2465">
        <v>6</v>
      </c>
      <c r="BO2465">
        <v>3.5</v>
      </c>
      <c r="BP2465">
        <v>4</v>
      </c>
      <c r="BQ2465">
        <v>2</v>
      </c>
      <c r="BR2465" t="str">
        <f t="shared" si="76"/>
        <v>1-Apr</v>
      </c>
      <c r="BS2465" t="str">
        <f t="shared" si="77"/>
        <v>1-Nov</v>
      </c>
      <c r="BT2465">
        <v>0.16</v>
      </c>
      <c r="BU2465">
        <v>250</v>
      </c>
      <c r="BV2465">
        <v>22</v>
      </c>
      <c r="BW2465">
        <v>63</v>
      </c>
      <c r="BX2465">
        <v>20</v>
      </c>
      <c r="BY2465">
        <v>0.8</v>
      </c>
      <c r="BZ2465">
        <v>12</v>
      </c>
      <c r="CA2465">
        <v>1000</v>
      </c>
      <c r="CB2465">
        <v>12</v>
      </c>
      <c r="CC2465">
        <v>7.4</v>
      </c>
      <c r="CD2465">
        <v>0.2</v>
      </c>
      <c r="CE2465">
        <v>0.7</v>
      </c>
      <c r="CG2465">
        <v>0.01</v>
      </c>
      <c r="CH2465">
        <v>0.95</v>
      </c>
      <c r="CJ2465">
        <v>100</v>
      </c>
      <c r="CK2465">
        <v>0.69</v>
      </c>
      <c r="CO2465">
        <v>7</v>
      </c>
      <c r="DK2465">
        <v>66</v>
      </c>
      <c r="DM2465">
        <v>18.899999999999999</v>
      </c>
      <c r="DO2465">
        <v>15</v>
      </c>
      <c r="EK2465">
        <v>0.13</v>
      </c>
      <c r="EM2465">
        <v>0.4</v>
      </c>
      <c r="EN2465">
        <v>1</v>
      </c>
      <c r="FI2465">
        <v>0.13</v>
      </c>
      <c r="FK2465">
        <v>0.4</v>
      </c>
      <c r="FL2465">
        <v>1</v>
      </c>
    </row>
    <row r="2466" spans="1:168" x14ac:dyDescent="0.25">
      <c r="A2466" t="s">
        <v>531</v>
      </c>
      <c r="B2466">
        <v>0</v>
      </c>
      <c r="P2466">
        <v>0</v>
      </c>
      <c r="Q2466" t="s">
        <v>269</v>
      </c>
      <c r="R2466" t="s">
        <v>275</v>
      </c>
      <c r="V2466">
        <v>5</v>
      </c>
      <c r="W2466">
        <v>200</v>
      </c>
      <c r="X2466">
        <v>1.46</v>
      </c>
      <c r="AD2466">
        <v>0.37905660377358502</v>
      </c>
      <c r="AF2466">
        <v>0.25</v>
      </c>
      <c r="AH2466">
        <v>0.13</v>
      </c>
      <c r="AJ2466">
        <v>0.13</v>
      </c>
      <c r="BN2466">
        <v>6</v>
      </c>
      <c r="BO2466">
        <v>3.5</v>
      </c>
      <c r="BP2466">
        <v>4</v>
      </c>
      <c r="BQ2466">
        <v>2</v>
      </c>
      <c r="BR2466" t="str">
        <f t="shared" si="76"/>
        <v>1-Apr</v>
      </c>
      <c r="BS2466" t="str">
        <f t="shared" si="77"/>
        <v>1-Nov</v>
      </c>
      <c r="BT2466">
        <v>0.16</v>
      </c>
      <c r="BU2466">
        <v>250</v>
      </c>
      <c r="BV2466">
        <v>22</v>
      </c>
      <c r="BW2466">
        <v>63</v>
      </c>
      <c r="BX2466">
        <v>20</v>
      </c>
      <c r="BY2466">
        <v>0.8</v>
      </c>
      <c r="BZ2466">
        <v>12</v>
      </c>
      <c r="CA2466">
        <v>1000</v>
      </c>
      <c r="CB2466">
        <v>12</v>
      </c>
      <c r="CC2466">
        <v>7.4</v>
      </c>
      <c r="CD2466">
        <v>0.2</v>
      </c>
      <c r="CE2466">
        <v>0.7</v>
      </c>
      <c r="CG2466">
        <v>0.01</v>
      </c>
      <c r="CH2466">
        <v>0.95</v>
      </c>
      <c r="CJ2466">
        <v>200</v>
      </c>
      <c r="CK2466">
        <v>0.69</v>
      </c>
      <c r="CO2466">
        <v>7</v>
      </c>
      <c r="DK2466">
        <v>66</v>
      </c>
      <c r="DM2466">
        <v>18.899999999999999</v>
      </c>
      <c r="DO2466">
        <v>15</v>
      </c>
      <c r="EK2466">
        <v>0.13</v>
      </c>
      <c r="EM2466">
        <v>0.3</v>
      </c>
      <c r="EN2466">
        <v>1</v>
      </c>
      <c r="FI2466">
        <v>0.13</v>
      </c>
      <c r="FK2466">
        <v>0.3</v>
      </c>
      <c r="FL2466">
        <v>1</v>
      </c>
    </row>
    <row r="2467" spans="1:168" x14ac:dyDescent="0.25">
      <c r="A2467" t="s">
        <v>531</v>
      </c>
      <c r="B2467">
        <v>0</v>
      </c>
      <c r="P2467">
        <v>0</v>
      </c>
      <c r="Q2467" t="s">
        <v>269</v>
      </c>
      <c r="R2467" t="s">
        <v>275</v>
      </c>
      <c r="V2467">
        <v>6</v>
      </c>
      <c r="W2467">
        <v>100</v>
      </c>
      <c r="X2467">
        <v>1.46</v>
      </c>
      <c r="AD2467">
        <v>0.37905660377358502</v>
      </c>
      <c r="AF2467">
        <v>0.25</v>
      </c>
      <c r="AH2467">
        <v>0.13</v>
      </c>
      <c r="AJ2467">
        <v>0.13</v>
      </c>
      <c r="BN2467">
        <v>6</v>
      </c>
      <c r="BO2467">
        <v>3.5</v>
      </c>
      <c r="BP2467">
        <v>4</v>
      </c>
      <c r="BQ2467">
        <v>2</v>
      </c>
      <c r="BR2467" t="str">
        <f t="shared" si="76"/>
        <v>1-Apr</v>
      </c>
      <c r="BS2467" t="str">
        <f t="shared" si="77"/>
        <v>1-Nov</v>
      </c>
      <c r="BT2467">
        <v>0.16</v>
      </c>
      <c r="BU2467">
        <v>250</v>
      </c>
      <c r="BV2467">
        <v>22</v>
      </c>
      <c r="BW2467">
        <v>63</v>
      </c>
      <c r="BX2467">
        <v>20</v>
      </c>
      <c r="BY2467">
        <v>0.8</v>
      </c>
      <c r="BZ2467">
        <v>12</v>
      </c>
      <c r="CA2467">
        <v>1000</v>
      </c>
      <c r="CB2467">
        <v>12</v>
      </c>
      <c r="CC2467">
        <v>7.4</v>
      </c>
      <c r="CD2467">
        <v>0.2</v>
      </c>
      <c r="CE2467">
        <v>0.7</v>
      </c>
      <c r="CG2467">
        <v>0.01</v>
      </c>
      <c r="CH2467">
        <v>0.95</v>
      </c>
      <c r="CJ2467">
        <v>100</v>
      </c>
      <c r="CK2467">
        <v>0.69</v>
      </c>
      <c r="CO2467">
        <v>7</v>
      </c>
      <c r="DK2467">
        <v>66</v>
      </c>
      <c r="DM2467">
        <v>18.899999999999999</v>
      </c>
      <c r="DO2467">
        <v>15</v>
      </c>
      <c r="EK2467">
        <v>0.13</v>
      </c>
      <c r="EM2467">
        <v>0.3</v>
      </c>
      <c r="EN2467">
        <v>1</v>
      </c>
      <c r="FI2467">
        <v>0.13</v>
      </c>
      <c r="FK2467">
        <v>0.3</v>
      </c>
      <c r="FL2467">
        <v>1</v>
      </c>
    </row>
    <row r="2468" spans="1:168" x14ac:dyDescent="0.25">
      <c r="A2468" t="s">
        <v>531</v>
      </c>
      <c r="B2468">
        <v>0</v>
      </c>
      <c r="P2468">
        <v>0</v>
      </c>
      <c r="Q2468" t="s">
        <v>269</v>
      </c>
      <c r="R2468" t="s">
        <v>275</v>
      </c>
      <c r="V2468">
        <v>7</v>
      </c>
      <c r="W2468">
        <v>100</v>
      </c>
      <c r="X2468">
        <v>1.46</v>
      </c>
      <c r="AD2468">
        <v>0.37905660377358502</v>
      </c>
      <c r="AF2468">
        <v>0.25</v>
      </c>
      <c r="AH2468">
        <v>0.13</v>
      </c>
      <c r="AJ2468">
        <v>0.13</v>
      </c>
      <c r="BN2468">
        <v>6</v>
      </c>
      <c r="BO2468">
        <v>3.5</v>
      </c>
      <c r="BP2468">
        <v>4</v>
      </c>
      <c r="BQ2468">
        <v>2</v>
      </c>
      <c r="BR2468" t="str">
        <f t="shared" si="76"/>
        <v>1-Apr</v>
      </c>
      <c r="BS2468" t="str">
        <f t="shared" si="77"/>
        <v>1-Nov</v>
      </c>
      <c r="BT2468">
        <v>0.16</v>
      </c>
      <c r="BU2468">
        <v>250</v>
      </c>
      <c r="BV2468">
        <v>22</v>
      </c>
      <c r="BW2468">
        <v>63</v>
      </c>
      <c r="BX2468">
        <v>20</v>
      </c>
      <c r="BY2468">
        <v>0.8</v>
      </c>
      <c r="BZ2468">
        <v>12</v>
      </c>
      <c r="CA2468">
        <v>1000</v>
      </c>
      <c r="CB2468">
        <v>12</v>
      </c>
      <c r="CC2468">
        <v>7.4</v>
      </c>
      <c r="CD2468">
        <v>0.2</v>
      </c>
      <c r="CE2468">
        <v>0.7</v>
      </c>
      <c r="CG2468">
        <v>0.01</v>
      </c>
      <c r="CH2468">
        <v>0.95</v>
      </c>
      <c r="CJ2468">
        <v>100</v>
      </c>
      <c r="CK2468">
        <v>0.69</v>
      </c>
      <c r="CO2468">
        <v>7</v>
      </c>
      <c r="DK2468">
        <v>66</v>
      </c>
      <c r="DM2468">
        <v>18.899999999999999</v>
      </c>
      <c r="DO2468">
        <v>15</v>
      </c>
      <c r="EK2468">
        <v>0.13</v>
      </c>
      <c r="EM2468">
        <v>0.2</v>
      </c>
      <c r="EN2468">
        <v>1</v>
      </c>
      <c r="FI2468">
        <v>0.13</v>
      </c>
      <c r="FK2468">
        <v>0.2</v>
      </c>
      <c r="FL2468">
        <v>1</v>
      </c>
    </row>
    <row r="2469" spans="1:168" x14ac:dyDescent="0.25">
      <c r="A2469" t="s">
        <v>531</v>
      </c>
      <c r="B2469">
        <v>0</v>
      </c>
      <c r="P2469">
        <v>0</v>
      </c>
      <c r="Q2469" t="s">
        <v>269</v>
      </c>
      <c r="R2469" t="s">
        <v>275</v>
      </c>
      <c r="V2469">
        <v>8</v>
      </c>
      <c r="W2469">
        <v>200</v>
      </c>
      <c r="X2469">
        <v>1.46</v>
      </c>
      <c r="AD2469">
        <v>0.37905660377358502</v>
      </c>
      <c r="AF2469">
        <v>0.25</v>
      </c>
      <c r="AH2469">
        <v>0.13</v>
      </c>
      <c r="AJ2469">
        <v>0.13</v>
      </c>
      <c r="BN2469">
        <v>6</v>
      </c>
      <c r="BO2469">
        <v>3.5</v>
      </c>
      <c r="BP2469">
        <v>4</v>
      </c>
      <c r="BQ2469">
        <v>2</v>
      </c>
      <c r="BR2469" t="str">
        <f t="shared" si="76"/>
        <v>1-Apr</v>
      </c>
      <c r="BS2469" t="str">
        <f t="shared" si="77"/>
        <v>1-Nov</v>
      </c>
      <c r="BT2469">
        <v>0.16</v>
      </c>
      <c r="BU2469">
        <v>250</v>
      </c>
      <c r="BV2469">
        <v>22</v>
      </c>
      <c r="BW2469">
        <v>63</v>
      </c>
      <c r="BX2469">
        <v>20</v>
      </c>
      <c r="BY2469">
        <v>0.8</v>
      </c>
      <c r="BZ2469">
        <v>12</v>
      </c>
      <c r="CA2469">
        <v>1000</v>
      </c>
      <c r="CB2469">
        <v>12</v>
      </c>
      <c r="CC2469">
        <v>7.4</v>
      </c>
      <c r="CD2469">
        <v>0.2</v>
      </c>
      <c r="CE2469">
        <v>0.7</v>
      </c>
      <c r="CG2469">
        <v>0.01</v>
      </c>
      <c r="CH2469">
        <v>0.95</v>
      </c>
      <c r="CJ2469">
        <v>200</v>
      </c>
      <c r="CK2469">
        <v>0.69</v>
      </c>
      <c r="CO2469">
        <v>7</v>
      </c>
      <c r="DK2469">
        <v>66</v>
      </c>
      <c r="DM2469">
        <v>18.899999999999999</v>
      </c>
      <c r="DO2469">
        <v>15</v>
      </c>
      <c r="EK2469">
        <v>0.13</v>
      </c>
      <c r="EM2469">
        <v>0.2</v>
      </c>
      <c r="EN2469">
        <v>1</v>
      </c>
      <c r="FI2469">
        <v>0.13</v>
      </c>
      <c r="FK2469">
        <v>0.2</v>
      </c>
      <c r="FL2469">
        <v>1</v>
      </c>
    </row>
    <row r="2470" spans="1:168" x14ac:dyDescent="0.25">
      <c r="A2470" t="s">
        <v>531</v>
      </c>
      <c r="B2470">
        <v>0</v>
      </c>
      <c r="P2470">
        <v>0</v>
      </c>
      <c r="Q2470" t="s">
        <v>269</v>
      </c>
      <c r="R2470" t="s">
        <v>275</v>
      </c>
      <c r="V2470">
        <v>9</v>
      </c>
      <c r="W2470">
        <v>300</v>
      </c>
      <c r="X2470">
        <v>1.46</v>
      </c>
      <c r="AD2470">
        <v>0.37905660377358502</v>
      </c>
      <c r="AF2470">
        <v>0.25</v>
      </c>
      <c r="AH2470">
        <v>0.13</v>
      </c>
      <c r="AJ2470">
        <v>0.13</v>
      </c>
      <c r="BN2470">
        <v>6</v>
      </c>
      <c r="BO2470">
        <v>3.5</v>
      </c>
      <c r="BP2470">
        <v>4</v>
      </c>
      <c r="BQ2470">
        <v>2</v>
      </c>
      <c r="BR2470" t="str">
        <f t="shared" si="76"/>
        <v>1-Apr</v>
      </c>
      <c r="BS2470" t="str">
        <f t="shared" si="77"/>
        <v>1-Nov</v>
      </c>
      <c r="BT2470">
        <v>0.16</v>
      </c>
      <c r="BU2470">
        <v>250</v>
      </c>
      <c r="BV2470">
        <v>22</v>
      </c>
      <c r="BW2470">
        <v>63</v>
      </c>
      <c r="BX2470">
        <v>20</v>
      </c>
      <c r="BY2470">
        <v>0.8</v>
      </c>
      <c r="BZ2470">
        <v>12</v>
      </c>
      <c r="CA2470">
        <v>1000</v>
      </c>
      <c r="CB2470">
        <v>12</v>
      </c>
      <c r="CC2470">
        <v>7.4</v>
      </c>
      <c r="CD2470">
        <v>0.2</v>
      </c>
      <c r="CE2470">
        <v>0.7</v>
      </c>
      <c r="CG2470">
        <v>0.01</v>
      </c>
      <c r="CH2470">
        <v>0.95</v>
      </c>
      <c r="CJ2470">
        <v>300</v>
      </c>
      <c r="CK2470">
        <v>0.69</v>
      </c>
      <c r="CO2470">
        <v>7</v>
      </c>
      <c r="DK2470">
        <v>66</v>
      </c>
      <c r="DM2470">
        <v>18.899999999999999</v>
      </c>
      <c r="DO2470">
        <v>15</v>
      </c>
      <c r="EK2470">
        <v>0.13</v>
      </c>
      <c r="EM2470">
        <v>0.1</v>
      </c>
      <c r="EN2470">
        <v>0</v>
      </c>
      <c r="FI2470">
        <v>0.13</v>
      </c>
      <c r="FK2470">
        <v>0.1</v>
      </c>
      <c r="FL2470">
        <v>0</v>
      </c>
    </row>
    <row r="2471" spans="1:168" x14ac:dyDescent="0.25">
      <c r="A2471" t="s">
        <v>531</v>
      </c>
      <c r="B2471">
        <v>0</v>
      </c>
      <c r="P2471">
        <v>0</v>
      </c>
      <c r="Q2471" t="s">
        <v>269</v>
      </c>
      <c r="R2471" t="s">
        <v>275</v>
      </c>
      <c r="V2471">
        <v>10</v>
      </c>
      <c r="W2471">
        <v>300</v>
      </c>
      <c r="X2471">
        <v>1.46</v>
      </c>
      <c r="AD2471">
        <v>0.37905660377358502</v>
      </c>
      <c r="AF2471">
        <v>0.25</v>
      </c>
      <c r="AH2471">
        <v>0.13</v>
      </c>
      <c r="AJ2471">
        <v>0.13</v>
      </c>
      <c r="BN2471">
        <v>6</v>
      </c>
      <c r="BO2471">
        <v>3.5</v>
      </c>
      <c r="BP2471">
        <v>4</v>
      </c>
      <c r="BQ2471">
        <v>2</v>
      </c>
      <c r="BR2471" t="str">
        <f t="shared" si="76"/>
        <v>1-Apr</v>
      </c>
      <c r="BS2471" t="str">
        <f t="shared" si="77"/>
        <v>1-Nov</v>
      </c>
      <c r="BT2471">
        <v>0.16</v>
      </c>
      <c r="BU2471">
        <v>250</v>
      </c>
      <c r="BV2471">
        <v>22</v>
      </c>
      <c r="BW2471">
        <v>63</v>
      </c>
      <c r="BX2471">
        <v>20</v>
      </c>
      <c r="BY2471">
        <v>0.8</v>
      </c>
      <c r="BZ2471">
        <v>12</v>
      </c>
      <c r="CA2471">
        <v>1000</v>
      </c>
      <c r="CB2471">
        <v>12</v>
      </c>
      <c r="CC2471">
        <v>7.4</v>
      </c>
      <c r="CD2471">
        <v>0.2</v>
      </c>
      <c r="CE2471">
        <v>0.7</v>
      </c>
      <c r="CG2471">
        <v>0.01</v>
      </c>
      <c r="CH2471">
        <v>0.95</v>
      </c>
      <c r="CJ2471">
        <v>300</v>
      </c>
      <c r="CK2471">
        <v>0.69</v>
      </c>
      <c r="CO2471">
        <v>7</v>
      </c>
      <c r="DK2471">
        <v>66</v>
      </c>
      <c r="DM2471">
        <v>18.899999999999999</v>
      </c>
      <c r="DO2471">
        <v>15</v>
      </c>
      <c r="EK2471">
        <v>0.13</v>
      </c>
      <c r="EM2471">
        <v>0.1</v>
      </c>
      <c r="EN2471">
        <v>0</v>
      </c>
      <c r="FI2471">
        <v>0.13</v>
      </c>
      <c r="FK2471">
        <v>0.1</v>
      </c>
      <c r="FL2471">
        <v>0</v>
      </c>
    </row>
    <row r="2472" spans="1:168" x14ac:dyDescent="0.25">
      <c r="A2472" t="s">
        <v>532</v>
      </c>
      <c r="B2472">
        <v>0</v>
      </c>
      <c r="P2472">
        <v>0</v>
      </c>
      <c r="Q2472" t="s">
        <v>269</v>
      </c>
      <c r="R2472" t="s">
        <v>273</v>
      </c>
      <c r="V2472">
        <v>1</v>
      </c>
      <c r="W2472">
        <v>100</v>
      </c>
      <c r="X2472">
        <v>1.59</v>
      </c>
      <c r="AD2472">
        <v>0.33</v>
      </c>
      <c r="AF2472">
        <v>0.26</v>
      </c>
      <c r="AH2472">
        <v>0.14000000000000001</v>
      </c>
      <c r="AJ2472">
        <v>0.126</v>
      </c>
      <c r="BN2472">
        <v>6</v>
      </c>
      <c r="BO2472">
        <v>3.5</v>
      </c>
      <c r="BP2472">
        <v>4</v>
      </c>
      <c r="BQ2472">
        <v>2</v>
      </c>
      <c r="BR2472" t="str">
        <f t="shared" si="76"/>
        <v>1-Apr</v>
      </c>
      <c r="BS2472" t="str">
        <f t="shared" si="77"/>
        <v>1-Nov</v>
      </c>
      <c r="BT2472">
        <v>0.16</v>
      </c>
      <c r="BU2472">
        <v>250</v>
      </c>
      <c r="BV2472">
        <v>22</v>
      </c>
      <c r="BW2472">
        <v>63</v>
      </c>
      <c r="BX2472">
        <v>20</v>
      </c>
      <c r="BY2472">
        <v>0.8</v>
      </c>
      <c r="BZ2472">
        <v>12</v>
      </c>
      <c r="CA2472">
        <v>1000</v>
      </c>
      <c r="CB2472">
        <v>12</v>
      </c>
      <c r="CC2472">
        <v>7.4</v>
      </c>
      <c r="CD2472">
        <v>0.2</v>
      </c>
      <c r="CE2472">
        <v>0.7</v>
      </c>
      <c r="CG2472">
        <v>0.05</v>
      </c>
      <c r="CH2472">
        <v>0.5</v>
      </c>
      <c r="CJ2472">
        <v>100</v>
      </c>
      <c r="CK2472">
        <v>1.1299999999999999</v>
      </c>
      <c r="CO2472">
        <v>7</v>
      </c>
      <c r="DK2472">
        <v>72</v>
      </c>
      <c r="DM2472">
        <v>8.9</v>
      </c>
      <c r="DO2472">
        <v>19</v>
      </c>
      <c r="EK2472">
        <v>0.14000000000000001</v>
      </c>
      <c r="EM2472">
        <v>0.7</v>
      </c>
      <c r="EN2472">
        <v>1</v>
      </c>
      <c r="FI2472">
        <v>0.14000000000000001</v>
      </c>
      <c r="FK2472">
        <v>0.7</v>
      </c>
      <c r="FL2472">
        <v>1</v>
      </c>
    </row>
    <row r="2473" spans="1:168" x14ac:dyDescent="0.25">
      <c r="A2473" t="s">
        <v>532</v>
      </c>
      <c r="B2473">
        <v>0</v>
      </c>
      <c r="P2473">
        <v>0</v>
      </c>
      <c r="Q2473" t="s">
        <v>269</v>
      </c>
      <c r="R2473" t="s">
        <v>273</v>
      </c>
      <c r="V2473">
        <v>2</v>
      </c>
      <c r="W2473">
        <v>200</v>
      </c>
      <c r="X2473">
        <v>1.59</v>
      </c>
      <c r="AD2473">
        <v>0.33</v>
      </c>
      <c r="AF2473">
        <v>0.26</v>
      </c>
      <c r="AH2473">
        <v>0.14000000000000001</v>
      </c>
      <c r="AJ2473">
        <v>0.14000000000000001</v>
      </c>
      <c r="BN2473">
        <v>6</v>
      </c>
      <c r="BO2473">
        <v>3.5</v>
      </c>
      <c r="BP2473">
        <v>4</v>
      </c>
      <c r="BQ2473">
        <v>2</v>
      </c>
      <c r="BR2473" t="str">
        <f t="shared" si="76"/>
        <v>1-Apr</v>
      </c>
      <c r="BS2473" t="str">
        <f t="shared" si="77"/>
        <v>1-Nov</v>
      </c>
      <c r="BT2473">
        <v>0.16</v>
      </c>
      <c r="BU2473">
        <v>250</v>
      </c>
      <c r="BV2473">
        <v>22</v>
      </c>
      <c r="BW2473">
        <v>63</v>
      </c>
      <c r="BX2473">
        <v>20</v>
      </c>
      <c r="BY2473">
        <v>0.8</v>
      </c>
      <c r="BZ2473">
        <v>12</v>
      </c>
      <c r="CA2473">
        <v>1000</v>
      </c>
      <c r="CB2473">
        <v>12</v>
      </c>
      <c r="CC2473">
        <v>7.4</v>
      </c>
      <c r="CD2473">
        <v>0.2</v>
      </c>
      <c r="CE2473">
        <v>0.7</v>
      </c>
      <c r="CG2473">
        <v>0.03</v>
      </c>
      <c r="CH2473">
        <v>0.6</v>
      </c>
      <c r="CJ2473">
        <v>200</v>
      </c>
      <c r="CK2473">
        <v>1.1299999999999999</v>
      </c>
      <c r="CO2473">
        <v>7</v>
      </c>
      <c r="DK2473">
        <v>72</v>
      </c>
      <c r="DM2473">
        <v>8.9</v>
      </c>
      <c r="DO2473">
        <v>19</v>
      </c>
      <c r="EK2473">
        <v>0.14000000000000001</v>
      </c>
      <c r="EM2473">
        <v>0.7</v>
      </c>
      <c r="EN2473">
        <v>1</v>
      </c>
      <c r="FI2473">
        <v>0.14000000000000001</v>
      </c>
      <c r="FK2473">
        <v>0.7</v>
      </c>
      <c r="FL2473">
        <v>1</v>
      </c>
    </row>
    <row r="2474" spans="1:168" x14ac:dyDescent="0.25">
      <c r="A2474" t="s">
        <v>532</v>
      </c>
      <c r="B2474">
        <v>0</v>
      </c>
      <c r="P2474">
        <v>0</v>
      </c>
      <c r="Q2474" t="s">
        <v>269</v>
      </c>
      <c r="R2474" t="s">
        <v>273</v>
      </c>
      <c r="V2474">
        <v>3</v>
      </c>
      <c r="W2474">
        <v>200</v>
      </c>
      <c r="X2474">
        <v>1.5389999999999999</v>
      </c>
      <c r="AD2474">
        <v>0.34924528301886798</v>
      </c>
      <c r="AF2474">
        <v>0.26</v>
      </c>
      <c r="AH2474">
        <v>0.14000000000000001</v>
      </c>
      <c r="AJ2474">
        <v>0.14000000000000001</v>
      </c>
      <c r="BN2474">
        <v>6</v>
      </c>
      <c r="BO2474">
        <v>3.5</v>
      </c>
      <c r="BP2474">
        <v>4</v>
      </c>
      <c r="BQ2474">
        <v>2</v>
      </c>
      <c r="BR2474" t="str">
        <f t="shared" si="76"/>
        <v>1-Apr</v>
      </c>
      <c r="BS2474" t="str">
        <f t="shared" si="77"/>
        <v>1-Nov</v>
      </c>
      <c r="BT2474">
        <v>0.16</v>
      </c>
      <c r="BU2474">
        <v>250</v>
      </c>
      <c r="BV2474">
        <v>22</v>
      </c>
      <c r="BW2474">
        <v>63</v>
      </c>
      <c r="BX2474">
        <v>20</v>
      </c>
      <c r="BY2474">
        <v>0.8</v>
      </c>
      <c r="BZ2474">
        <v>12</v>
      </c>
      <c r="CA2474">
        <v>1000</v>
      </c>
      <c r="CB2474">
        <v>12</v>
      </c>
      <c r="CC2474">
        <v>7.4</v>
      </c>
      <c r="CD2474">
        <v>0.2</v>
      </c>
      <c r="CE2474">
        <v>0.7</v>
      </c>
      <c r="CG2474">
        <v>0.01</v>
      </c>
      <c r="CH2474">
        <v>0.8</v>
      </c>
      <c r="CJ2474">
        <v>200</v>
      </c>
      <c r="CK2474">
        <v>0.5</v>
      </c>
      <c r="CO2474">
        <v>7</v>
      </c>
      <c r="DK2474">
        <v>69</v>
      </c>
      <c r="DM2474">
        <v>11.9</v>
      </c>
      <c r="DO2474">
        <v>19</v>
      </c>
      <c r="EK2474">
        <v>0.14000000000000001</v>
      </c>
      <c r="EM2474">
        <v>0.5</v>
      </c>
      <c r="EN2474">
        <v>1</v>
      </c>
      <c r="FI2474">
        <v>0.14000000000000001</v>
      </c>
      <c r="FK2474">
        <v>0.5</v>
      </c>
      <c r="FL2474">
        <v>1</v>
      </c>
    </row>
    <row r="2475" spans="1:168" x14ac:dyDescent="0.25">
      <c r="A2475" t="s">
        <v>532</v>
      </c>
      <c r="B2475">
        <v>0</v>
      </c>
      <c r="P2475">
        <v>0</v>
      </c>
      <c r="Q2475" t="s">
        <v>269</v>
      </c>
      <c r="R2475" t="s">
        <v>273</v>
      </c>
      <c r="V2475">
        <v>4</v>
      </c>
      <c r="W2475">
        <v>100</v>
      </c>
      <c r="X2475">
        <v>1.5389999999999999</v>
      </c>
      <c r="AD2475">
        <v>0.34924528301886798</v>
      </c>
      <c r="AF2475">
        <v>0.26</v>
      </c>
      <c r="AH2475">
        <v>0.14000000000000001</v>
      </c>
      <c r="AJ2475">
        <v>0.14000000000000001</v>
      </c>
      <c r="BN2475">
        <v>6</v>
      </c>
      <c r="BO2475">
        <v>3.5</v>
      </c>
      <c r="BP2475">
        <v>4</v>
      </c>
      <c r="BQ2475">
        <v>2</v>
      </c>
      <c r="BR2475" t="str">
        <f t="shared" si="76"/>
        <v>1-Apr</v>
      </c>
      <c r="BS2475" t="str">
        <f t="shared" si="77"/>
        <v>1-Nov</v>
      </c>
      <c r="BT2475">
        <v>0.16</v>
      </c>
      <c r="BU2475">
        <v>250</v>
      </c>
      <c r="BV2475">
        <v>22</v>
      </c>
      <c r="BW2475">
        <v>63</v>
      </c>
      <c r="BX2475">
        <v>20</v>
      </c>
      <c r="BY2475">
        <v>0.8</v>
      </c>
      <c r="BZ2475">
        <v>12</v>
      </c>
      <c r="CA2475">
        <v>1000</v>
      </c>
      <c r="CB2475">
        <v>12</v>
      </c>
      <c r="CC2475">
        <v>7.4</v>
      </c>
      <c r="CD2475">
        <v>0.2</v>
      </c>
      <c r="CE2475">
        <v>0.7</v>
      </c>
      <c r="CG2475">
        <v>0.01</v>
      </c>
      <c r="CH2475">
        <v>0.95</v>
      </c>
      <c r="CJ2475">
        <v>100</v>
      </c>
      <c r="CK2475">
        <v>0.5</v>
      </c>
      <c r="CO2475">
        <v>7</v>
      </c>
      <c r="DK2475">
        <v>69</v>
      </c>
      <c r="DM2475">
        <v>11.9</v>
      </c>
      <c r="DO2475">
        <v>19</v>
      </c>
      <c r="EK2475">
        <v>0.14000000000000001</v>
      </c>
      <c r="EM2475">
        <v>0.4</v>
      </c>
      <c r="EN2475">
        <v>1</v>
      </c>
      <c r="FI2475">
        <v>0.14000000000000001</v>
      </c>
      <c r="FK2475">
        <v>0.4</v>
      </c>
      <c r="FL2475">
        <v>1</v>
      </c>
    </row>
    <row r="2476" spans="1:168" x14ac:dyDescent="0.25">
      <c r="A2476" t="s">
        <v>532</v>
      </c>
      <c r="B2476">
        <v>0</v>
      </c>
      <c r="P2476">
        <v>0</v>
      </c>
      <c r="Q2476" t="s">
        <v>269</v>
      </c>
      <c r="R2476" t="s">
        <v>273</v>
      </c>
      <c r="V2476">
        <v>5</v>
      </c>
      <c r="W2476">
        <v>200</v>
      </c>
      <c r="X2476">
        <v>1.5389999999999999</v>
      </c>
      <c r="AD2476">
        <v>0.34924528301886798</v>
      </c>
      <c r="AF2476">
        <v>0.26</v>
      </c>
      <c r="AH2476">
        <v>0.14000000000000001</v>
      </c>
      <c r="AJ2476">
        <v>0.14000000000000001</v>
      </c>
      <c r="BN2476">
        <v>6</v>
      </c>
      <c r="BO2476">
        <v>3.5</v>
      </c>
      <c r="BP2476">
        <v>4</v>
      </c>
      <c r="BQ2476">
        <v>2</v>
      </c>
      <c r="BR2476" t="str">
        <f t="shared" si="76"/>
        <v>1-Apr</v>
      </c>
      <c r="BS2476" t="str">
        <f t="shared" si="77"/>
        <v>1-Nov</v>
      </c>
      <c r="BT2476">
        <v>0.16</v>
      </c>
      <c r="BU2476">
        <v>250</v>
      </c>
      <c r="BV2476">
        <v>22</v>
      </c>
      <c r="BW2476">
        <v>63</v>
      </c>
      <c r="BX2476">
        <v>20</v>
      </c>
      <c r="BY2476">
        <v>0.8</v>
      </c>
      <c r="BZ2476">
        <v>12</v>
      </c>
      <c r="CA2476">
        <v>1000</v>
      </c>
      <c r="CB2476">
        <v>12</v>
      </c>
      <c r="CC2476">
        <v>7.4</v>
      </c>
      <c r="CD2476">
        <v>0.2</v>
      </c>
      <c r="CE2476">
        <v>0.7</v>
      </c>
      <c r="CG2476">
        <v>0.01</v>
      </c>
      <c r="CH2476">
        <v>0.95</v>
      </c>
      <c r="CJ2476">
        <v>200</v>
      </c>
      <c r="CK2476">
        <v>0.5</v>
      </c>
      <c r="CO2476">
        <v>7</v>
      </c>
      <c r="DK2476">
        <v>69</v>
      </c>
      <c r="DM2476">
        <v>11.9</v>
      </c>
      <c r="DO2476">
        <v>19</v>
      </c>
      <c r="EK2476">
        <v>0.14000000000000001</v>
      </c>
      <c r="EM2476">
        <v>0.3</v>
      </c>
      <c r="EN2476">
        <v>1</v>
      </c>
      <c r="FI2476">
        <v>0.14000000000000001</v>
      </c>
      <c r="FK2476">
        <v>0.3</v>
      </c>
      <c r="FL2476">
        <v>1</v>
      </c>
    </row>
    <row r="2477" spans="1:168" x14ac:dyDescent="0.25">
      <c r="A2477" t="s">
        <v>532</v>
      </c>
      <c r="B2477">
        <v>0</v>
      </c>
      <c r="P2477">
        <v>0</v>
      </c>
      <c r="Q2477" t="s">
        <v>269</v>
      </c>
      <c r="R2477" t="s">
        <v>273</v>
      </c>
      <c r="V2477">
        <v>6</v>
      </c>
      <c r="W2477">
        <v>100</v>
      </c>
      <c r="X2477">
        <v>1.5389999999999999</v>
      </c>
      <c r="AD2477">
        <v>0.34924528301886798</v>
      </c>
      <c r="AF2477">
        <v>0.26</v>
      </c>
      <c r="AH2477">
        <v>0.14000000000000001</v>
      </c>
      <c r="AJ2477">
        <v>0.14000000000000001</v>
      </c>
      <c r="BN2477">
        <v>6</v>
      </c>
      <c r="BO2477">
        <v>3.5</v>
      </c>
      <c r="BP2477">
        <v>4</v>
      </c>
      <c r="BQ2477">
        <v>2</v>
      </c>
      <c r="BR2477" t="str">
        <f t="shared" si="76"/>
        <v>1-Apr</v>
      </c>
      <c r="BS2477" t="str">
        <f t="shared" si="77"/>
        <v>1-Nov</v>
      </c>
      <c r="BT2477">
        <v>0.16</v>
      </c>
      <c r="BU2477">
        <v>250</v>
      </c>
      <c r="BV2477">
        <v>22</v>
      </c>
      <c r="BW2477">
        <v>63</v>
      </c>
      <c r="BX2477">
        <v>20</v>
      </c>
      <c r="BY2477">
        <v>0.8</v>
      </c>
      <c r="BZ2477">
        <v>12</v>
      </c>
      <c r="CA2477">
        <v>1000</v>
      </c>
      <c r="CB2477">
        <v>12</v>
      </c>
      <c r="CC2477">
        <v>7.4</v>
      </c>
      <c r="CD2477">
        <v>0.2</v>
      </c>
      <c r="CE2477">
        <v>0.7</v>
      </c>
      <c r="CG2477">
        <v>0.01</v>
      </c>
      <c r="CH2477">
        <v>0.95</v>
      </c>
      <c r="CJ2477">
        <v>100</v>
      </c>
      <c r="CK2477">
        <v>0.5</v>
      </c>
      <c r="CO2477">
        <v>7</v>
      </c>
      <c r="DK2477">
        <v>69</v>
      </c>
      <c r="DM2477">
        <v>11.9</v>
      </c>
      <c r="DO2477">
        <v>19</v>
      </c>
      <c r="EK2477">
        <v>0.14000000000000001</v>
      </c>
      <c r="EM2477">
        <v>0.3</v>
      </c>
      <c r="EN2477">
        <v>1</v>
      </c>
      <c r="FI2477">
        <v>0.14000000000000001</v>
      </c>
      <c r="FK2477">
        <v>0.3</v>
      </c>
      <c r="FL2477">
        <v>1</v>
      </c>
    </row>
    <row r="2478" spans="1:168" x14ac:dyDescent="0.25">
      <c r="A2478" t="s">
        <v>532</v>
      </c>
      <c r="B2478">
        <v>0</v>
      </c>
      <c r="P2478">
        <v>0</v>
      </c>
      <c r="Q2478" t="s">
        <v>269</v>
      </c>
      <c r="R2478" t="s">
        <v>273</v>
      </c>
      <c r="V2478">
        <v>7</v>
      </c>
      <c r="W2478">
        <v>100</v>
      </c>
      <c r="X2478">
        <v>1.5389999999999999</v>
      </c>
      <c r="AD2478">
        <v>0.34924528301886798</v>
      </c>
      <c r="AF2478">
        <v>0.26</v>
      </c>
      <c r="AH2478">
        <v>0.14000000000000001</v>
      </c>
      <c r="AJ2478">
        <v>0.14000000000000001</v>
      </c>
      <c r="BN2478">
        <v>6</v>
      </c>
      <c r="BO2478">
        <v>3.5</v>
      </c>
      <c r="BP2478">
        <v>4</v>
      </c>
      <c r="BQ2478">
        <v>2</v>
      </c>
      <c r="BR2478" t="str">
        <f t="shared" si="76"/>
        <v>1-Apr</v>
      </c>
      <c r="BS2478" t="str">
        <f t="shared" si="77"/>
        <v>1-Nov</v>
      </c>
      <c r="BT2478">
        <v>0.16</v>
      </c>
      <c r="BU2478">
        <v>250</v>
      </c>
      <c r="BV2478">
        <v>22</v>
      </c>
      <c r="BW2478">
        <v>63</v>
      </c>
      <c r="BX2478">
        <v>20</v>
      </c>
      <c r="BY2478">
        <v>0.8</v>
      </c>
      <c r="BZ2478">
        <v>12</v>
      </c>
      <c r="CA2478">
        <v>1000</v>
      </c>
      <c r="CB2478">
        <v>12</v>
      </c>
      <c r="CC2478">
        <v>7.4</v>
      </c>
      <c r="CD2478">
        <v>0.2</v>
      </c>
      <c r="CE2478">
        <v>0.7</v>
      </c>
      <c r="CG2478">
        <v>0.01</v>
      </c>
      <c r="CH2478">
        <v>0.95</v>
      </c>
      <c r="CJ2478">
        <v>100</v>
      </c>
      <c r="CK2478">
        <v>0.5</v>
      </c>
      <c r="CO2478">
        <v>7</v>
      </c>
      <c r="DK2478">
        <v>69</v>
      </c>
      <c r="DM2478">
        <v>11.9</v>
      </c>
      <c r="DO2478">
        <v>19</v>
      </c>
      <c r="EK2478">
        <v>0.14000000000000001</v>
      </c>
      <c r="EM2478">
        <v>0.2</v>
      </c>
      <c r="EN2478">
        <v>1</v>
      </c>
      <c r="FI2478">
        <v>0.14000000000000001</v>
      </c>
      <c r="FK2478">
        <v>0.2</v>
      </c>
      <c r="FL2478">
        <v>1</v>
      </c>
    </row>
    <row r="2479" spans="1:168" x14ac:dyDescent="0.25">
      <c r="A2479" t="s">
        <v>532</v>
      </c>
      <c r="B2479">
        <v>0</v>
      </c>
      <c r="P2479">
        <v>0</v>
      </c>
      <c r="Q2479" t="s">
        <v>269</v>
      </c>
      <c r="R2479" t="s">
        <v>273</v>
      </c>
      <c r="V2479">
        <v>8</v>
      </c>
      <c r="W2479">
        <v>200</v>
      </c>
      <c r="X2479">
        <v>1.5389999999999999</v>
      </c>
      <c r="AD2479">
        <v>0.34924528301886798</v>
      </c>
      <c r="AF2479">
        <v>0.26</v>
      </c>
      <c r="AH2479">
        <v>0.14000000000000001</v>
      </c>
      <c r="AJ2479">
        <v>0.14000000000000001</v>
      </c>
      <c r="BN2479">
        <v>6</v>
      </c>
      <c r="BO2479">
        <v>3.5</v>
      </c>
      <c r="BP2479">
        <v>4</v>
      </c>
      <c r="BQ2479">
        <v>2</v>
      </c>
      <c r="BR2479" t="str">
        <f t="shared" si="76"/>
        <v>1-Apr</v>
      </c>
      <c r="BS2479" t="str">
        <f t="shared" si="77"/>
        <v>1-Nov</v>
      </c>
      <c r="BT2479">
        <v>0.16</v>
      </c>
      <c r="BU2479">
        <v>250</v>
      </c>
      <c r="BV2479">
        <v>22</v>
      </c>
      <c r="BW2479">
        <v>63</v>
      </c>
      <c r="BX2479">
        <v>20</v>
      </c>
      <c r="BY2479">
        <v>0.8</v>
      </c>
      <c r="BZ2479">
        <v>12</v>
      </c>
      <c r="CA2479">
        <v>1000</v>
      </c>
      <c r="CB2479">
        <v>12</v>
      </c>
      <c r="CC2479">
        <v>7.4</v>
      </c>
      <c r="CD2479">
        <v>0.2</v>
      </c>
      <c r="CE2479">
        <v>0.7</v>
      </c>
      <c r="CG2479">
        <v>0.01</v>
      </c>
      <c r="CH2479">
        <v>0.95</v>
      </c>
      <c r="CJ2479">
        <v>200</v>
      </c>
      <c r="CK2479">
        <v>0.5</v>
      </c>
      <c r="CO2479">
        <v>7</v>
      </c>
      <c r="DK2479">
        <v>69</v>
      </c>
      <c r="DM2479">
        <v>11.9</v>
      </c>
      <c r="DO2479">
        <v>19</v>
      </c>
      <c r="EK2479">
        <v>0.14000000000000001</v>
      </c>
      <c r="EM2479">
        <v>0.2</v>
      </c>
      <c r="EN2479">
        <v>1</v>
      </c>
      <c r="FI2479">
        <v>0.14000000000000001</v>
      </c>
      <c r="FK2479">
        <v>0.2</v>
      </c>
      <c r="FL2479">
        <v>1</v>
      </c>
    </row>
    <row r="2480" spans="1:168" x14ac:dyDescent="0.25">
      <c r="A2480" t="s">
        <v>532</v>
      </c>
      <c r="B2480">
        <v>0</v>
      </c>
      <c r="P2480">
        <v>0</v>
      </c>
      <c r="Q2480" t="s">
        <v>269</v>
      </c>
      <c r="R2480" t="s">
        <v>273</v>
      </c>
      <c r="V2480">
        <v>9</v>
      </c>
      <c r="W2480">
        <v>300</v>
      </c>
      <c r="X2480">
        <v>1.5389999999999999</v>
      </c>
      <c r="AD2480">
        <v>0.34924528301886798</v>
      </c>
      <c r="AF2480">
        <v>0.26</v>
      </c>
      <c r="AH2480">
        <v>0.14000000000000001</v>
      </c>
      <c r="AJ2480">
        <v>0.14000000000000001</v>
      </c>
      <c r="BN2480">
        <v>6</v>
      </c>
      <c r="BO2480">
        <v>3.5</v>
      </c>
      <c r="BP2480">
        <v>4</v>
      </c>
      <c r="BQ2480">
        <v>2</v>
      </c>
      <c r="BR2480" t="str">
        <f t="shared" si="76"/>
        <v>1-Apr</v>
      </c>
      <c r="BS2480" t="str">
        <f t="shared" si="77"/>
        <v>1-Nov</v>
      </c>
      <c r="BT2480">
        <v>0.16</v>
      </c>
      <c r="BU2480">
        <v>250</v>
      </c>
      <c r="BV2480">
        <v>22</v>
      </c>
      <c r="BW2480">
        <v>63</v>
      </c>
      <c r="BX2480">
        <v>20</v>
      </c>
      <c r="BY2480">
        <v>0.8</v>
      </c>
      <c r="BZ2480">
        <v>12</v>
      </c>
      <c r="CA2480">
        <v>1000</v>
      </c>
      <c r="CB2480">
        <v>12</v>
      </c>
      <c r="CC2480">
        <v>7.4</v>
      </c>
      <c r="CD2480">
        <v>0.2</v>
      </c>
      <c r="CE2480">
        <v>0.7</v>
      </c>
      <c r="CG2480">
        <v>0.01</v>
      </c>
      <c r="CH2480">
        <v>0.95</v>
      </c>
      <c r="CJ2480">
        <v>300</v>
      </c>
      <c r="CK2480">
        <v>0.5</v>
      </c>
      <c r="CO2480">
        <v>7</v>
      </c>
      <c r="DK2480">
        <v>69</v>
      </c>
      <c r="DM2480">
        <v>11.9</v>
      </c>
      <c r="DO2480">
        <v>19</v>
      </c>
      <c r="EK2480">
        <v>0.14000000000000001</v>
      </c>
      <c r="EM2480">
        <v>0.1</v>
      </c>
      <c r="EN2480">
        <v>0</v>
      </c>
      <c r="FI2480">
        <v>0.14000000000000001</v>
      </c>
      <c r="FK2480">
        <v>0.1</v>
      </c>
      <c r="FL2480">
        <v>0</v>
      </c>
    </row>
    <row r="2481" spans="1:168" x14ac:dyDescent="0.25">
      <c r="A2481" t="s">
        <v>532</v>
      </c>
      <c r="B2481">
        <v>0</v>
      </c>
      <c r="P2481">
        <v>0</v>
      </c>
      <c r="Q2481" t="s">
        <v>269</v>
      </c>
      <c r="R2481" t="s">
        <v>273</v>
      </c>
      <c r="V2481">
        <v>10</v>
      </c>
      <c r="W2481">
        <v>300</v>
      </c>
      <c r="X2481">
        <v>1.5389999999999999</v>
      </c>
      <c r="AD2481">
        <v>0.34924528301886798</v>
      </c>
      <c r="AF2481">
        <v>0.26</v>
      </c>
      <c r="AH2481">
        <v>0.14000000000000001</v>
      </c>
      <c r="AJ2481">
        <v>0.14000000000000001</v>
      </c>
      <c r="BN2481">
        <v>6</v>
      </c>
      <c r="BO2481">
        <v>3.5</v>
      </c>
      <c r="BP2481">
        <v>4</v>
      </c>
      <c r="BQ2481">
        <v>2</v>
      </c>
      <c r="BR2481" t="str">
        <f t="shared" si="76"/>
        <v>1-Apr</v>
      </c>
      <c r="BS2481" t="str">
        <f t="shared" si="77"/>
        <v>1-Nov</v>
      </c>
      <c r="BT2481">
        <v>0.16</v>
      </c>
      <c r="BU2481">
        <v>250</v>
      </c>
      <c r="BV2481">
        <v>22</v>
      </c>
      <c r="BW2481">
        <v>63</v>
      </c>
      <c r="BX2481">
        <v>20</v>
      </c>
      <c r="BY2481">
        <v>0.8</v>
      </c>
      <c r="BZ2481">
        <v>12</v>
      </c>
      <c r="CA2481">
        <v>1000</v>
      </c>
      <c r="CB2481">
        <v>12</v>
      </c>
      <c r="CC2481">
        <v>7.4</v>
      </c>
      <c r="CD2481">
        <v>0.2</v>
      </c>
      <c r="CE2481">
        <v>0.7</v>
      </c>
      <c r="CG2481">
        <v>0.01</v>
      </c>
      <c r="CH2481">
        <v>0.95</v>
      </c>
      <c r="CJ2481">
        <v>300</v>
      </c>
      <c r="CK2481">
        <v>0.5</v>
      </c>
      <c r="CO2481">
        <v>7</v>
      </c>
      <c r="DK2481">
        <v>69</v>
      </c>
      <c r="DM2481">
        <v>11.9</v>
      </c>
      <c r="DO2481">
        <v>19</v>
      </c>
      <c r="EK2481">
        <v>0.14000000000000001</v>
      </c>
      <c r="EM2481">
        <v>0.1</v>
      </c>
      <c r="EN2481">
        <v>0</v>
      </c>
      <c r="FI2481">
        <v>0.14000000000000001</v>
      </c>
      <c r="FK2481">
        <v>0.1</v>
      </c>
      <c r="FL2481">
        <v>0</v>
      </c>
    </row>
    <row r="2482" spans="1:168" x14ac:dyDescent="0.25">
      <c r="A2482" t="s">
        <v>533</v>
      </c>
      <c r="B2482">
        <v>0</v>
      </c>
      <c r="P2482">
        <v>0</v>
      </c>
      <c r="Q2482" t="s">
        <v>269</v>
      </c>
      <c r="R2482" t="s">
        <v>292</v>
      </c>
      <c r="V2482">
        <v>1</v>
      </c>
      <c r="W2482">
        <v>100</v>
      </c>
      <c r="X2482">
        <v>1.24</v>
      </c>
      <c r="AD2482">
        <v>0.48207547169811299</v>
      </c>
      <c r="AF2482">
        <v>0.32</v>
      </c>
      <c r="AH2482">
        <v>0.2</v>
      </c>
      <c r="AJ2482">
        <v>0.18</v>
      </c>
      <c r="BN2482">
        <v>6</v>
      </c>
      <c r="BO2482">
        <v>3.5</v>
      </c>
      <c r="BP2482">
        <v>4</v>
      </c>
      <c r="BQ2482">
        <v>2</v>
      </c>
      <c r="BR2482" t="str">
        <f t="shared" si="76"/>
        <v>1-Apr</v>
      </c>
      <c r="BS2482" t="str">
        <f t="shared" si="77"/>
        <v>1-Nov</v>
      </c>
      <c r="BT2482">
        <v>0.14000000000000001</v>
      </c>
      <c r="BU2482">
        <v>88</v>
      </c>
      <c r="BV2482">
        <v>40</v>
      </c>
      <c r="BW2482">
        <v>73</v>
      </c>
      <c r="BX2482">
        <v>20</v>
      </c>
      <c r="BY2482">
        <v>0.8</v>
      </c>
      <c r="BZ2482">
        <v>12</v>
      </c>
      <c r="CA2482">
        <v>1000</v>
      </c>
      <c r="CB2482">
        <v>12</v>
      </c>
      <c r="CC2482">
        <v>7.4</v>
      </c>
      <c r="CD2482">
        <v>0.2</v>
      </c>
      <c r="CE2482">
        <v>0.5</v>
      </c>
      <c r="CG2482">
        <v>0.05</v>
      </c>
      <c r="CH2482">
        <v>0.5</v>
      </c>
      <c r="CJ2482">
        <v>100</v>
      </c>
      <c r="CK2482">
        <v>1.81</v>
      </c>
      <c r="CO2482">
        <v>7</v>
      </c>
      <c r="DK2482">
        <v>19</v>
      </c>
      <c r="DM2482">
        <v>46.9</v>
      </c>
      <c r="DO2482">
        <v>34</v>
      </c>
      <c r="EK2482">
        <v>0.2</v>
      </c>
      <c r="EM2482">
        <v>0.7</v>
      </c>
      <c r="EN2482">
        <v>1</v>
      </c>
      <c r="FI2482">
        <v>0.2</v>
      </c>
      <c r="FK2482">
        <v>0.7</v>
      </c>
      <c r="FL2482">
        <v>1</v>
      </c>
    </row>
    <row r="2483" spans="1:168" x14ac:dyDescent="0.25">
      <c r="A2483" t="s">
        <v>533</v>
      </c>
      <c r="B2483">
        <v>0</v>
      </c>
      <c r="P2483">
        <v>0</v>
      </c>
      <c r="Q2483" t="s">
        <v>269</v>
      </c>
      <c r="R2483" t="s">
        <v>292</v>
      </c>
      <c r="V2483">
        <v>2</v>
      </c>
      <c r="W2483">
        <v>200</v>
      </c>
      <c r="X2483">
        <v>1.24</v>
      </c>
      <c r="AD2483">
        <v>0.48207547169811299</v>
      </c>
      <c r="AF2483">
        <v>0.32</v>
      </c>
      <c r="AH2483">
        <v>0.2</v>
      </c>
      <c r="AJ2483">
        <v>0.2</v>
      </c>
      <c r="BN2483">
        <v>6</v>
      </c>
      <c r="BO2483">
        <v>3.5</v>
      </c>
      <c r="BP2483">
        <v>4</v>
      </c>
      <c r="BQ2483">
        <v>2</v>
      </c>
      <c r="BR2483" t="str">
        <f t="shared" si="76"/>
        <v>1-Apr</v>
      </c>
      <c r="BS2483" t="str">
        <f t="shared" si="77"/>
        <v>1-Nov</v>
      </c>
      <c r="BT2483">
        <v>0.14000000000000001</v>
      </c>
      <c r="BU2483">
        <v>88</v>
      </c>
      <c r="BV2483">
        <v>40</v>
      </c>
      <c r="BW2483">
        <v>73</v>
      </c>
      <c r="BX2483">
        <v>20</v>
      </c>
      <c r="BY2483">
        <v>0.8</v>
      </c>
      <c r="BZ2483">
        <v>12</v>
      </c>
      <c r="CA2483">
        <v>1000</v>
      </c>
      <c r="CB2483">
        <v>12</v>
      </c>
      <c r="CC2483">
        <v>7.4</v>
      </c>
      <c r="CD2483">
        <v>0.2</v>
      </c>
      <c r="CE2483">
        <v>0.5</v>
      </c>
      <c r="CG2483">
        <v>0.03</v>
      </c>
      <c r="CH2483">
        <v>0.6</v>
      </c>
      <c r="CJ2483">
        <v>200</v>
      </c>
      <c r="CK2483">
        <v>1.81</v>
      </c>
      <c r="CO2483">
        <v>7</v>
      </c>
      <c r="DK2483">
        <v>19</v>
      </c>
      <c r="DM2483">
        <v>46.9</v>
      </c>
      <c r="DO2483">
        <v>34</v>
      </c>
      <c r="EK2483">
        <v>0.2</v>
      </c>
      <c r="EM2483">
        <v>0.7</v>
      </c>
      <c r="EN2483">
        <v>1</v>
      </c>
      <c r="FI2483">
        <v>0.2</v>
      </c>
      <c r="FK2483">
        <v>0.7</v>
      </c>
      <c r="FL2483">
        <v>1</v>
      </c>
    </row>
    <row r="2484" spans="1:168" x14ac:dyDescent="0.25">
      <c r="A2484" t="s">
        <v>533</v>
      </c>
      <c r="B2484">
        <v>0</v>
      </c>
      <c r="P2484">
        <v>0</v>
      </c>
      <c r="Q2484" t="s">
        <v>269</v>
      </c>
      <c r="R2484" t="s">
        <v>292</v>
      </c>
      <c r="V2484">
        <v>3</v>
      </c>
      <c r="W2484">
        <v>200</v>
      </c>
      <c r="X2484">
        <v>1.2589999999999999</v>
      </c>
      <c r="AD2484">
        <v>0.47490566037735898</v>
      </c>
      <c r="AF2484">
        <v>0.32</v>
      </c>
      <c r="AH2484">
        <v>0.2</v>
      </c>
      <c r="AJ2484">
        <v>0.2</v>
      </c>
      <c r="BN2484">
        <v>6</v>
      </c>
      <c r="BO2484">
        <v>3.5</v>
      </c>
      <c r="BP2484">
        <v>4</v>
      </c>
      <c r="BQ2484">
        <v>2</v>
      </c>
      <c r="BR2484" t="str">
        <f t="shared" si="76"/>
        <v>1-Apr</v>
      </c>
      <c r="BS2484" t="str">
        <f t="shared" si="77"/>
        <v>1-Nov</v>
      </c>
      <c r="BT2484">
        <v>0.14000000000000001</v>
      </c>
      <c r="BU2484">
        <v>88</v>
      </c>
      <c r="BV2484">
        <v>40</v>
      </c>
      <c r="BW2484">
        <v>73</v>
      </c>
      <c r="BX2484">
        <v>20</v>
      </c>
      <c r="BY2484">
        <v>0.8</v>
      </c>
      <c r="BZ2484">
        <v>12</v>
      </c>
      <c r="CA2484">
        <v>1000</v>
      </c>
      <c r="CB2484">
        <v>12</v>
      </c>
      <c r="CC2484">
        <v>7.4</v>
      </c>
      <c r="CD2484">
        <v>0.2</v>
      </c>
      <c r="CE2484">
        <v>0.5</v>
      </c>
      <c r="CG2484">
        <v>0.01</v>
      </c>
      <c r="CH2484">
        <v>0.8</v>
      </c>
      <c r="CJ2484">
        <v>200</v>
      </c>
      <c r="CK2484">
        <v>0.83</v>
      </c>
      <c r="CO2484">
        <v>7</v>
      </c>
      <c r="DK2484">
        <v>24</v>
      </c>
      <c r="DM2484">
        <v>43.9</v>
      </c>
      <c r="DO2484">
        <v>32</v>
      </c>
      <c r="EK2484">
        <v>0.2</v>
      </c>
      <c r="EM2484">
        <v>0.5</v>
      </c>
      <c r="EN2484">
        <v>1</v>
      </c>
      <c r="FI2484">
        <v>0.2</v>
      </c>
      <c r="FK2484">
        <v>0.5</v>
      </c>
      <c r="FL2484">
        <v>1</v>
      </c>
    </row>
    <row r="2485" spans="1:168" x14ac:dyDescent="0.25">
      <c r="A2485" t="s">
        <v>533</v>
      </c>
      <c r="B2485">
        <v>0</v>
      </c>
      <c r="P2485">
        <v>0</v>
      </c>
      <c r="Q2485" t="s">
        <v>269</v>
      </c>
      <c r="R2485" t="s">
        <v>292</v>
      </c>
      <c r="V2485">
        <v>4</v>
      </c>
      <c r="W2485">
        <v>100</v>
      </c>
      <c r="X2485">
        <v>1.2589999999999999</v>
      </c>
      <c r="AD2485">
        <v>0.47490566037735898</v>
      </c>
      <c r="AF2485">
        <v>0.32</v>
      </c>
      <c r="AH2485">
        <v>0.2</v>
      </c>
      <c r="AJ2485">
        <v>0.2</v>
      </c>
      <c r="BN2485">
        <v>6</v>
      </c>
      <c r="BO2485">
        <v>3.5</v>
      </c>
      <c r="BP2485">
        <v>4</v>
      </c>
      <c r="BQ2485">
        <v>2</v>
      </c>
      <c r="BR2485" t="str">
        <f t="shared" si="76"/>
        <v>1-Apr</v>
      </c>
      <c r="BS2485" t="str">
        <f t="shared" si="77"/>
        <v>1-Nov</v>
      </c>
      <c r="BT2485">
        <v>0.14000000000000001</v>
      </c>
      <c r="BU2485">
        <v>88</v>
      </c>
      <c r="BV2485">
        <v>40</v>
      </c>
      <c r="BW2485">
        <v>73</v>
      </c>
      <c r="BX2485">
        <v>20</v>
      </c>
      <c r="BY2485">
        <v>0.8</v>
      </c>
      <c r="BZ2485">
        <v>12</v>
      </c>
      <c r="CA2485">
        <v>1000</v>
      </c>
      <c r="CB2485">
        <v>12</v>
      </c>
      <c r="CC2485">
        <v>7.4</v>
      </c>
      <c r="CD2485">
        <v>0.2</v>
      </c>
      <c r="CE2485">
        <v>0.5</v>
      </c>
      <c r="CG2485">
        <v>0.01</v>
      </c>
      <c r="CH2485">
        <v>0.95</v>
      </c>
      <c r="CJ2485">
        <v>100</v>
      </c>
      <c r="CK2485">
        <v>0.83</v>
      </c>
      <c r="CO2485">
        <v>7</v>
      </c>
      <c r="DK2485">
        <v>24</v>
      </c>
      <c r="DM2485">
        <v>43.9</v>
      </c>
      <c r="DO2485">
        <v>32</v>
      </c>
      <c r="EK2485">
        <v>0.2</v>
      </c>
      <c r="EM2485">
        <v>0.4</v>
      </c>
      <c r="EN2485">
        <v>1</v>
      </c>
      <c r="FI2485">
        <v>0.2</v>
      </c>
      <c r="FK2485">
        <v>0.4</v>
      </c>
      <c r="FL2485">
        <v>1</v>
      </c>
    </row>
    <row r="2486" spans="1:168" x14ac:dyDescent="0.25">
      <c r="A2486" t="s">
        <v>533</v>
      </c>
      <c r="B2486">
        <v>0</v>
      </c>
      <c r="P2486">
        <v>0</v>
      </c>
      <c r="Q2486" t="s">
        <v>269</v>
      </c>
      <c r="R2486" t="s">
        <v>292</v>
      </c>
      <c r="V2486">
        <v>5</v>
      </c>
      <c r="W2486">
        <v>200</v>
      </c>
      <c r="X2486">
        <v>1.2589999999999999</v>
      </c>
      <c r="AD2486">
        <v>0.47490566037735898</v>
      </c>
      <c r="AF2486">
        <v>0.32</v>
      </c>
      <c r="AH2486">
        <v>0.2</v>
      </c>
      <c r="AJ2486">
        <v>0.2</v>
      </c>
      <c r="BN2486">
        <v>6</v>
      </c>
      <c r="BO2486">
        <v>3.5</v>
      </c>
      <c r="BP2486">
        <v>4</v>
      </c>
      <c r="BQ2486">
        <v>2</v>
      </c>
      <c r="BR2486" t="str">
        <f t="shared" si="76"/>
        <v>1-Apr</v>
      </c>
      <c r="BS2486" t="str">
        <f t="shared" si="77"/>
        <v>1-Nov</v>
      </c>
      <c r="BT2486">
        <v>0.14000000000000001</v>
      </c>
      <c r="BU2486">
        <v>88</v>
      </c>
      <c r="BV2486">
        <v>40</v>
      </c>
      <c r="BW2486">
        <v>73</v>
      </c>
      <c r="BX2486">
        <v>20</v>
      </c>
      <c r="BY2486">
        <v>0.8</v>
      </c>
      <c r="BZ2486">
        <v>12</v>
      </c>
      <c r="CA2486">
        <v>1000</v>
      </c>
      <c r="CB2486">
        <v>12</v>
      </c>
      <c r="CC2486">
        <v>7.4</v>
      </c>
      <c r="CD2486">
        <v>0.2</v>
      </c>
      <c r="CE2486">
        <v>0.5</v>
      </c>
      <c r="CG2486">
        <v>0.01</v>
      </c>
      <c r="CH2486">
        <v>0.95</v>
      </c>
      <c r="CJ2486">
        <v>200</v>
      </c>
      <c r="CK2486">
        <v>0.83</v>
      </c>
      <c r="CO2486">
        <v>7</v>
      </c>
      <c r="DK2486">
        <v>24</v>
      </c>
      <c r="DM2486">
        <v>43.9</v>
      </c>
      <c r="DO2486">
        <v>32</v>
      </c>
      <c r="EK2486">
        <v>0.2</v>
      </c>
      <c r="EM2486">
        <v>0.3</v>
      </c>
      <c r="EN2486">
        <v>1</v>
      </c>
      <c r="FI2486">
        <v>0.2</v>
      </c>
      <c r="FK2486">
        <v>0.3</v>
      </c>
      <c r="FL2486">
        <v>1</v>
      </c>
    </row>
    <row r="2487" spans="1:168" x14ac:dyDescent="0.25">
      <c r="A2487" t="s">
        <v>533</v>
      </c>
      <c r="B2487">
        <v>0</v>
      </c>
      <c r="P2487">
        <v>0</v>
      </c>
      <c r="Q2487" t="s">
        <v>269</v>
      </c>
      <c r="R2487" t="s">
        <v>292</v>
      </c>
      <c r="V2487">
        <v>6</v>
      </c>
      <c r="W2487">
        <v>100</v>
      </c>
      <c r="X2487">
        <v>1.2589999999999999</v>
      </c>
      <c r="AD2487">
        <v>0.47490566037735898</v>
      </c>
      <c r="AF2487">
        <v>0.32</v>
      </c>
      <c r="AH2487">
        <v>0.2</v>
      </c>
      <c r="AJ2487">
        <v>0.2</v>
      </c>
      <c r="BN2487">
        <v>6</v>
      </c>
      <c r="BO2487">
        <v>3.5</v>
      </c>
      <c r="BP2487">
        <v>4</v>
      </c>
      <c r="BQ2487">
        <v>2</v>
      </c>
      <c r="BR2487" t="str">
        <f t="shared" si="76"/>
        <v>1-Apr</v>
      </c>
      <c r="BS2487" t="str">
        <f t="shared" si="77"/>
        <v>1-Nov</v>
      </c>
      <c r="BT2487">
        <v>0.14000000000000001</v>
      </c>
      <c r="BU2487">
        <v>88</v>
      </c>
      <c r="BV2487">
        <v>40</v>
      </c>
      <c r="BW2487">
        <v>73</v>
      </c>
      <c r="BX2487">
        <v>20</v>
      </c>
      <c r="BY2487">
        <v>0.8</v>
      </c>
      <c r="BZ2487">
        <v>12</v>
      </c>
      <c r="CA2487">
        <v>1000</v>
      </c>
      <c r="CB2487">
        <v>12</v>
      </c>
      <c r="CC2487">
        <v>7.4</v>
      </c>
      <c r="CD2487">
        <v>0.2</v>
      </c>
      <c r="CE2487">
        <v>0.5</v>
      </c>
      <c r="CG2487">
        <v>0.01</v>
      </c>
      <c r="CH2487">
        <v>0.95</v>
      </c>
      <c r="CJ2487">
        <v>100</v>
      </c>
      <c r="CK2487">
        <v>0.83</v>
      </c>
      <c r="CO2487">
        <v>7</v>
      </c>
      <c r="DK2487">
        <v>24</v>
      </c>
      <c r="DM2487">
        <v>43.9</v>
      </c>
      <c r="DO2487">
        <v>32</v>
      </c>
      <c r="EK2487">
        <v>0.2</v>
      </c>
      <c r="EM2487">
        <v>0.3</v>
      </c>
      <c r="EN2487">
        <v>1</v>
      </c>
      <c r="FI2487">
        <v>0.2</v>
      </c>
      <c r="FK2487">
        <v>0.3</v>
      </c>
      <c r="FL2487">
        <v>1</v>
      </c>
    </row>
    <row r="2488" spans="1:168" x14ac:dyDescent="0.25">
      <c r="A2488" t="s">
        <v>533</v>
      </c>
      <c r="B2488">
        <v>0</v>
      </c>
      <c r="P2488">
        <v>0</v>
      </c>
      <c r="Q2488" t="s">
        <v>269</v>
      </c>
      <c r="R2488" t="s">
        <v>292</v>
      </c>
      <c r="V2488">
        <v>7</v>
      </c>
      <c r="W2488">
        <v>100</v>
      </c>
      <c r="X2488">
        <v>1.2589999999999999</v>
      </c>
      <c r="AD2488">
        <v>0.47490566037735898</v>
      </c>
      <c r="AF2488">
        <v>0.32</v>
      </c>
      <c r="AH2488">
        <v>0.2</v>
      </c>
      <c r="AJ2488">
        <v>0.2</v>
      </c>
      <c r="BN2488">
        <v>6</v>
      </c>
      <c r="BO2488">
        <v>3.5</v>
      </c>
      <c r="BP2488">
        <v>4</v>
      </c>
      <c r="BQ2488">
        <v>2</v>
      </c>
      <c r="BR2488" t="str">
        <f t="shared" si="76"/>
        <v>1-Apr</v>
      </c>
      <c r="BS2488" t="str">
        <f t="shared" si="77"/>
        <v>1-Nov</v>
      </c>
      <c r="BT2488">
        <v>0.14000000000000001</v>
      </c>
      <c r="BU2488">
        <v>88</v>
      </c>
      <c r="BV2488">
        <v>40</v>
      </c>
      <c r="BW2488">
        <v>73</v>
      </c>
      <c r="BX2488">
        <v>20</v>
      </c>
      <c r="BY2488">
        <v>0.8</v>
      </c>
      <c r="BZ2488">
        <v>12</v>
      </c>
      <c r="CA2488">
        <v>1000</v>
      </c>
      <c r="CB2488">
        <v>12</v>
      </c>
      <c r="CC2488">
        <v>7.4</v>
      </c>
      <c r="CD2488">
        <v>0.2</v>
      </c>
      <c r="CE2488">
        <v>0.5</v>
      </c>
      <c r="CG2488">
        <v>0.01</v>
      </c>
      <c r="CH2488">
        <v>0.95</v>
      </c>
      <c r="CJ2488">
        <v>100</v>
      </c>
      <c r="CK2488">
        <v>0.83</v>
      </c>
      <c r="CO2488">
        <v>7</v>
      </c>
      <c r="DK2488">
        <v>24</v>
      </c>
      <c r="DM2488">
        <v>43.9</v>
      </c>
      <c r="DO2488">
        <v>32</v>
      </c>
      <c r="EK2488">
        <v>0.2</v>
      </c>
      <c r="EM2488">
        <v>0.2</v>
      </c>
      <c r="EN2488">
        <v>1</v>
      </c>
      <c r="FI2488">
        <v>0.2</v>
      </c>
      <c r="FK2488">
        <v>0.2</v>
      </c>
      <c r="FL2488">
        <v>1</v>
      </c>
    </row>
    <row r="2489" spans="1:168" x14ac:dyDescent="0.25">
      <c r="A2489" t="s">
        <v>533</v>
      </c>
      <c r="B2489">
        <v>0</v>
      </c>
      <c r="P2489">
        <v>0</v>
      </c>
      <c r="Q2489" t="s">
        <v>269</v>
      </c>
      <c r="R2489" t="s">
        <v>292</v>
      </c>
      <c r="V2489">
        <v>8</v>
      </c>
      <c r="W2489">
        <v>200</v>
      </c>
      <c r="X2489">
        <v>1.2589999999999999</v>
      </c>
      <c r="AD2489">
        <v>0.47490566037735898</v>
      </c>
      <c r="AF2489">
        <v>0.32</v>
      </c>
      <c r="AH2489">
        <v>0.2</v>
      </c>
      <c r="AJ2489">
        <v>0.2</v>
      </c>
      <c r="BN2489">
        <v>6</v>
      </c>
      <c r="BO2489">
        <v>3.5</v>
      </c>
      <c r="BP2489">
        <v>4</v>
      </c>
      <c r="BQ2489">
        <v>2</v>
      </c>
      <c r="BR2489" t="str">
        <f t="shared" si="76"/>
        <v>1-Apr</v>
      </c>
      <c r="BS2489" t="str">
        <f t="shared" si="77"/>
        <v>1-Nov</v>
      </c>
      <c r="BT2489">
        <v>0.14000000000000001</v>
      </c>
      <c r="BU2489">
        <v>88</v>
      </c>
      <c r="BV2489">
        <v>40</v>
      </c>
      <c r="BW2489">
        <v>73</v>
      </c>
      <c r="BX2489">
        <v>20</v>
      </c>
      <c r="BY2489">
        <v>0.8</v>
      </c>
      <c r="BZ2489">
        <v>12</v>
      </c>
      <c r="CA2489">
        <v>1000</v>
      </c>
      <c r="CB2489">
        <v>12</v>
      </c>
      <c r="CC2489">
        <v>7.4</v>
      </c>
      <c r="CD2489">
        <v>0.2</v>
      </c>
      <c r="CE2489">
        <v>0.5</v>
      </c>
      <c r="CG2489">
        <v>0.01</v>
      </c>
      <c r="CH2489">
        <v>0.95</v>
      </c>
      <c r="CJ2489">
        <v>200</v>
      </c>
      <c r="CK2489">
        <v>0.83</v>
      </c>
      <c r="CO2489">
        <v>7</v>
      </c>
      <c r="DK2489">
        <v>24</v>
      </c>
      <c r="DM2489">
        <v>43.9</v>
      </c>
      <c r="DO2489">
        <v>32</v>
      </c>
      <c r="EK2489">
        <v>0.2</v>
      </c>
      <c r="EM2489">
        <v>0.2</v>
      </c>
      <c r="EN2489">
        <v>1</v>
      </c>
      <c r="FI2489">
        <v>0.2</v>
      </c>
      <c r="FK2489">
        <v>0.2</v>
      </c>
      <c r="FL2489">
        <v>1</v>
      </c>
    </row>
    <row r="2490" spans="1:168" x14ac:dyDescent="0.25">
      <c r="A2490" t="s">
        <v>533</v>
      </c>
      <c r="B2490">
        <v>0</v>
      </c>
      <c r="P2490">
        <v>0</v>
      </c>
      <c r="Q2490" t="s">
        <v>269</v>
      </c>
      <c r="R2490" t="s">
        <v>292</v>
      </c>
      <c r="V2490">
        <v>9</v>
      </c>
      <c r="W2490">
        <v>300</v>
      </c>
      <c r="X2490">
        <v>1.2589999999999999</v>
      </c>
      <c r="AD2490">
        <v>0.47490566037735898</v>
      </c>
      <c r="AF2490">
        <v>0.32</v>
      </c>
      <c r="AH2490">
        <v>0.2</v>
      </c>
      <c r="AJ2490">
        <v>0.2</v>
      </c>
      <c r="BN2490">
        <v>6</v>
      </c>
      <c r="BO2490">
        <v>3.5</v>
      </c>
      <c r="BP2490">
        <v>4</v>
      </c>
      <c r="BQ2490">
        <v>2</v>
      </c>
      <c r="BR2490" t="str">
        <f t="shared" si="76"/>
        <v>1-Apr</v>
      </c>
      <c r="BS2490" t="str">
        <f t="shared" si="77"/>
        <v>1-Nov</v>
      </c>
      <c r="BT2490">
        <v>0.14000000000000001</v>
      </c>
      <c r="BU2490">
        <v>88</v>
      </c>
      <c r="BV2490">
        <v>40</v>
      </c>
      <c r="BW2490">
        <v>73</v>
      </c>
      <c r="BX2490">
        <v>20</v>
      </c>
      <c r="BY2490">
        <v>0.8</v>
      </c>
      <c r="BZ2490">
        <v>12</v>
      </c>
      <c r="CA2490">
        <v>1000</v>
      </c>
      <c r="CB2490">
        <v>12</v>
      </c>
      <c r="CC2490">
        <v>7.4</v>
      </c>
      <c r="CD2490">
        <v>0.2</v>
      </c>
      <c r="CE2490">
        <v>0.5</v>
      </c>
      <c r="CG2490">
        <v>0.01</v>
      </c>
      <c r="CH2490">
        <v>0.95</v>
      </c>
      <c r="CJ2490">
        <v>300</v>
      </c>
      <c r="CK2490">
        <v>0.83</v>
      </c>
      <c r="CO2490">
        <v>7</v>
      </c>
      <c r="DK2490">
        <v>24</v>
      </c>
      <c r="DM2490">
        <v>43.9</v>
      </c>
      <c r="DO2490">
        <v>32</v>
      </c>
      <c r="EK2490">
        <v>0.2</v>
      </c>
      <c r="EM2490">
        <v>0.1</v>
      </c>
      <c r="EN2490">
        <v>0</v>
      </c>
      <c r="FI2490">
        <v>0.2</v>
      </c>
      <c r="FK2490">
        <v>0.1</v>
      </c>
      <c r="FL2490">
        <v>0</v>
      </c>
    </row>
    <row r="2491" spans="1:168" x14ac:dyDescent="0.25">
      <c r="A2491" t="s">
        <v>533</v>
      </c>
      <c r="B2491">
        <v>0</v>
      </c>
      <c r="P2491">
        <v>0</v>
      </c>
      <c r="Q2491" t="s">
        <v>269</v>
      </c>
      <c r="R2491" t="s">
        <v>292</v>
      </c>
      <c r="V2491">
        <v>10</v>
      </c>
      <c r="W2491">
        <v>300</v>
      </c>
      <c r="X2491">
        <v>1.2589999999999999</v>
      </c>
      <c r="AD2491">
        <v>0.47490566037735898</v>
      </c>
      <c r="AF2491">
        <v>0.32</v>
      </c>
      <c r="AH2491">
        <v>0.2</v>
      </c>
      <c r="AJ2491">
        <v>0.2</v>
      </c>
      <c r="BN2491">
        <v>6</v>
      </c>
      <c r="BO2491">
        <v>3.5</v>
      </c>
      <c r="BP2491">
        <v>4</v>
      </c>
      <c r="BQ2491">
        <v>2</v>
      </c>
      <c r="BR2491" t="str">
        <f t="shared" si="76"/>
        <v>1-Apr</v>
      </c>
      <c r="BS2491" t="str">
        <f t="shared" si="77"/>
        <v>1-Nov</v>
      </c>
      <c r="BT2491">
        <v>0.14000000000000001</v>
      </c>
      <c r="BU2491">
        <v>88</v>
      </c>
      <c r="BV2491">
        <v>40</v>
      </c>
      <c r="BW2491">
        <v>73</v>
      </c>
      <c r="BX2491">
        <v>20</v>
      </c>
      <c r="BY2491">
        <v>0.8</v>
      </c>
      <c r="BZ2491">
        <v>12</v>
      </c>
      <c r="CA2491">
        <v>1000</v>
      </c>
      <c r="CB2491">
        <v>12</v>
      </c>
      <c r="CC2491">
        <v>7.4</v>
      </c>
      <c r="CD2491">
        <v>0.2</v>
      </c>
      <c r="CE2491">
        <v>0.5</v>
      </c>
      <c r="CG2491">
        <v>0.01</v>
      </c>
      <c r="CH2491">
        <v>0.95</v>
      </c>
      <c r="CJ2491">
        <v>300</v>
      </c>
      <c r="CK2491">
        <v>0.83</v>
      </c>
      <c r="CO2491">
        <v>7</v>
      </c>
      <c r="DK2491">
        <v>24</v>
      </c>
      <c r="DM2491">
        <v>43.9</v>
      </c>
      <c r="DO2491">
        <v>32</v>
      </c>
      <c r="EK2491">
        <v>0.2</v>
      </c>
      <c r="EM2491">
        <v>0.1</v>
      </c>
      <c r="EN2491">
        <v>0</v>
      </c>
      <c r="FI2491">
        <v>0.2</v>
      </c>
      <c r="FK2491">
        <v>0.1</v>
      </c>
      <c r="FL2491">
        <v>0</v>
      </c>
    </row>
    <row r="2492" spans="1:168" x14ac:dyDescent="0.25">
      <c r="A2492" t="s">
        <v>534</v>
      </c>
      <c r="B2492">
        <v>0</v>
      </c>
      <c r="P2492">
        <v>0</v>
      </c>
      <c r="Q2492" t="s">
        <v>269</v>
      </c>
      <c r="R2492" t="s">
        <v>275</v>
      </c>
      <c r="V2492">
        <v>1</v>
      </c>
      <c r="W2492">
        <v>100</v>
      </c>
      <c r="X2492">
        <v>1.7</v>
      </c>
      <c r="AD2492">
        <v>0.28849056603773598</v>
      </c>
      <c r="AF2492">
        <v>0.16</v>
      </c>
      <c r="AH2492">
        <v>0.08</v>
      </c>
      <c r="AJ2492">
        <v>7.1999999999999995E-2</v>
      </c>
      <c r="BN2492">
        <v>6</v>
      </c>
      <c r="BO2492">
        <v>3.5</v>
      </c>
      <c r="BP2492">
        <v>4</v>
      </c>
      <c r="BQ2492">
        <v>2</v>
      </c>
      <c r="BR2492" t="str">
        <f t="shared" si="76"/>
        <v>1-Apr</v>
      </c>
      <c r="BS2492" t="str">
        <f t="shared" si="77"/>
        <v>1-Nov</v>
      </c>
      <c r="BT2492">
        <v>0.16</v>
      </c>
      <c r="BU2492">
        <v>250</v>
      </c>
      <c r="BV2492">
        <v>22</v>
      </c>
      <c r="BW2492">
        <v>63</v>
      </c>
      <c r="BX2492">
        <v>20</v>
      </c>
      <c r="BY2492">
        <v>0.8</v>
      </c>
      <c r="BZ2492">
        <v>12</v>
      </c>
      <c r="CA2492">
        <v>1000</v>
      </c>
      <c r="CB2492">
        <v>12</v>
      </c>
      <c r="CC2492">
        <v>7.4</v>
      </c>
      <c r="CD2492">
        <v>0.2</v>
      </c>
      <c r="CE2492">
        <v>0.7</v>
      </c>
      <c r="CG2492">
        <v>0.05</v>
      </c>
      <c r="CH2492">
        <v>0.5</v>
      </c>
      <c r="CJ2492">
        <v>100</v>
      </c>
      <c r="CK2492">
        <v>0.4</v>
      </c>
      <c r="CO2492">
        <v>7</v>
      </c>
      <c r="DK2492">
        <v>87</v>
      </c>
      <c r="DM2492">
        <v>4.9000000000000004</v>
      </c>
      <c r="DO2492">
        <v>8</v>
      </c>
      <c r="EK2492">
        <v>0.08</v>
      </c>
      <c r="EM2492">
        <v>0.7</v>
      </c>
      <c r="EN2492">
        <v>1</v>
      </c>
      <c r="FI2492">
        <v>0.08</v>
      </c>
      <c r="FK2492">
        <v>0.7</v>
      </c>
      <c r="FL2492">
        <v>1</v>
      </c>
    </row>
    <row r="2493" spans="1:168" x14ac:dyDescent="0.25">
      <c r="A2493" t="s">
        <v>534</v>
      </c>
      <c r="B2493">
        <v>0</v>
      </c>
      <c r="P2493">
        <v>0</v>
      </c>
      <c r="Q2493" t="s">
        <v>269</v>
      </c>
      <c r="R2493" t="s">
        <v>275</v>
      </c>
      <c r="V2493">
        <v>2</v>
      </c>
      <c r="W2493">
        <v>200</v>
      </c>
      <c r="X2493">
        <v>1.7</v>
      </c>
      <c r="AD2493">
        <v>0.28849056603773598</v>
      </c>
      <c r="AF2493">
        <v>0.16</v>
      </c>
      <c r="AH2493">
        <v>0.08</v>
      </c>
      <c r="AJ2493">
        <v>0.08</v>
      </c>
      <c r="BN2493">
        <v>6</v>
      </c>
      <c r="BO2493">
        <v>3.5</v>
      </c>
      <c r="BP2493">
        <v>4</v>
      </c>
      <c r="BQ2493">
        <v>2</v>
      </c>
      <c r="BR2493" t="str">
        <f t="shared" si="76"/>
        <v>1-Apr</v>
      </c>
      <c r="BS2493" t="str">
        <f t="shared" si="77"/>
        <v>1-Nov</v>
      </c>
      <c r="BT2493">
        <v>0.16</v>
      </c>
      <c r="BU2493">
        <v>250</v>
      </c>
      <c r="BV2493">
        <v>22</v>
      </c>
      <c r="BW2493">
        <v>63</v>
      </c>
      <c r="BX2493">
        <v>20</v>
      </c>
      <c r="BY2493">
        <v>0.8</v>
      </c>
      <c r="BZ2493">
        <v>12</v>
      </c>
      <c r="CA2493">
        <v>1000</v>
      </c>
      <c r="CB2493">
        <v>12</v>
      </c>
      <c r="CC2493">
        <v>7.4</v>
      </c>
      <c r="CD2493">
        <v>0.2</v>
      </c>
      <c r="CE2493">
        <v>0.7</v>
      </c>
      <c r="CG2493">
        <v>0.03</v>
      </c>
      <c r="CH2493">
        <v>0.6</v>
      </c>
      <c r="CJ2493">
        <v>200</v>
      </c>
      <c r="CK2493">
        <v>0.4</v>
      </c>
      <c r="CO2493">
        <v>7</v>
      </c>
      <c r="DK2493">
        <v>87</v>
      </c>
      <c r="DM2493">
        <v>4.9000000000000004</v>
      </c>
      <c r="DO2493">
        <v>8</v>
      </c>
      <c r="EK2493">
        <v>0.08</v>
      </c>
      <c r="EM2493">
        <v>0.7</v>
      </c>
      <c r="EN2493">
        <v>1</v>
      </c>
      <c r="FI2493">
        <v>0.08</v>
      </c>
      <c r="FK2493">
        <v>0.7</v>
      </c>
      <c r="FL2493">
        <v>1</v>
      </c>
    </row>
    <row r="2494" spans="1:168" x14ac:dyDescent="0.25">
      <c r="A2494" t="s">
        <v>534</v>
      </c>
      <c r="B2494">
        <v>0</v>
      </c>
      <c r="P2494">
        <v>0</v>
      </c>
      <c r="Q2494" t="s">
        <v>269</v>
      </c>
      <c r="R2494" t="s">
        <v>275</v>
      </c>
      <c r="V2494">
        <v>3</v>
      </c>
      <c r="W2494">
        <v>200</v>
      </c>
      <c r="X2494">
        <v>1.59</v>
      </c>
      <c r="AD2494">
        <v>0.33</v>
      </c>
      <c r="AF2494">
        <v>0.18</v>
      </c>
      <c r="AH2494">
        <v>0.08</v>
      </c>
      <c r="AJ2494">
        <v>0.08</v>
      </c>
      <c r="BN2494">
        <v>6</v>
      </c>
      <c r="BO2494">
        <v>3.5</v>
      </c>
      <c r="BP2494">
        <v>4</v>
      </c>
      <c r="BQ2494">
        <v>2</v>
      </c>
      <c r="BR2494" t="str">
        <f t="shared" si="76"/>
        <v>1-Apr</v>
      </c>
      <c r="BS2494" t="str">
        <f t="shared" si="77"/>
        <v>1-Nov</v>
      </c>
      <c r="BT2494">
        <v>0.16</v>
      </c>
      <c r="BU2494">
        <v>250</v>
      </c>
      <c r="BV2494">
        <v>22</v>
      </c>
      <c r="BW2494">
        <v>63</v>
      </c>
      <c r="BX2494">
        <v>20</v>
      </c>
      <c r="BY2494">
        <v>0.8</v>
      </c>
      <c r="BZ2494">
        <v>12</v>
      </c>
      <c r="CA2494">
        <v>1000</v>
      </c>
      <c r="CB2494">
        <v>12</v>
      </c>
      <c r="CC2494">
        <v>7.4</v>
      </c>
      <c r="CD2494">
        <v>0.2</v>
      </c>
      <c r="CE2494">
        <v>0.7</v>
      </c>
      <c r="CG2494">
        <v>0.01</v>
      </c>
      <c r="CH2494">
        <v>0.8</v>
      </c>
      <c r="CJ2494">
        <v>200</v>
      </c>
      <c r="CK2494">
        <v>0.24</v>
      </c>
      <c r="CO2494">
        <v>7</v>
      </c>
      <c r="DK2494">
        <v>82</v>
      </c>
      <c r="DM2494">
        <v>9.9</v>
      </c>
      <c r="DO2494">
        <v>8</v>
      </c>
      <c r="EK2494">
        <v>0.08</v>
      </c>
      <c r="EM2494">
        <v>0.5</v>
      </c>
      <c r="EN2494">
        <v>1</v>
      </c>
      <c r="FI2494">
        <v>0.08</v>
      </c>
      <c r="FK2494">
        <v>0.5</v>
      </c>
      <c r="FL2494">
        <v>1</v>
      </c>
    </row>
    <row r="2495" spans="1:168" x14ac:dyDescent="0.25">
      <c r="A2495" t="s">
        <v>534</v>
      </c>
      <c r="B2495">
        <v>0</v>
      </c>
      <c r="P2495">
        <v>0</v>
      </c>
      <c r="Q2495" t="s">
        <v>269</v>
      </c>
      <c r="R2495" t="s">
        <v>275</v>
      </c>
      <c r="V2495">
        <v>4</v>
      </c>
      <c r="W2495">
        <v>100</v>
      </c>
      <c r="X2495">
        <v>1.59</v>
      </c>
      <c r="AD2495">
        <v>0.33</v>
      </c>
      <c r="AF2495">
        <v>0.18</v>
      </c>
      <c r="AH2495">
        <v>0.08</v>
      </c>
      <c r="AJ2495">
        <v>0.08</v>
      </c>
      <c r="BN2495">
        <v>6</v>
      </c>
      <c r="BO2495">
        <v>3.5</v>
      </c>
      <c r="BP2495">
        <v>4</v>
      </c>
      <c r="BQ2495">
        <v>2</v>
      </c>
      <c r="BR2495" t="str">
        <f t="shared" si="76"/>
        <v>1-Apr</v>
      </c>
      <c r="BS2495" t="str">
        <f t="shared" si="77"/>
        <v>1-Nov</v>
      </c>
      <c r="BT2495">
        <v>0.16</v>
      </c>
      <c r="BU2495">
        <v>250</v>
      </c>
      <c r="BV2495">
        <v>22</v>
      </c>
      <c r="BW2495">
        <v>63</v>
      </c>
      <c r="BX2495">
        <v>20</v>
      </c>
      <c r="BY2495">
        <v>0.8</v>
      </c>
      <c r="BZ2495">
        <v>12</v>
      </c>
      <c r="CA2495">
        <v>1000</v>
      </c>
      <c r="CB2495">
        <v>12</v>
      </c>
      <c r="CC2495">
        <v>7.4</v>
      </c>
      <c r="CD2495">
        <v>0.2</v>
      </c>
      <c r="CE2495">
        <v>0.7</v>
      </c>
      <c r="CG2495">
        <v>0.01</v>
      </c>
      <c r="CH2495">
        <v>0.95</v>
      </c>
      <c r="CJ2495">
        <v>100</v>
      </c>
      <c r="CK2495">
        <v>0.24</v>
      </c>
      <c r="CO2495">
        <v>7</v>
      </c>
      <c r="DK2495">
        <v>82</v>
      </c>
      <c r="DM2495">
        <v>9.9</v>
      </c>
      <c r="DO2495">
        <v>8</v>
      </c>
      <c r="EK2495">
        <v>0.08</v>
      </c>
      <c r="EM2495">
        <v>0.4</v>
      </c>
      <c r="EN2495">
        <v>1</v>
      </c>
      <c r="FI2495">
        <v>0.08</v>
      </c>
      <c r="FK2495">
        <v>0.4</v>
      </c>
      <c r="FL2495">
        <v>1</v>
      </c>
    </row>
    <row r="2496" spans="1:168" x14ac:dyDescent="0.25">
      <c r="A2496" t="s">
        <v>534</v>
      </c>
      <c r="B2496">
        <v>0</v>
      </c>
      <c r="P2496">
        <v>0</v>
      </c>
      <c r="Q2496" t="s">
        <v>269</v>
      </c>
      <c r="R2496" t="s">
        <v>275</v>
      </c>
      <c r="V2496">
        <v>5</v>
      </c>
      <c r="W2496">
        <v>200</v>
      </c>
      <c r="X2496">
        <v>1.59</v>
      </c>
      <c r="AD2496">
        <v>0.33</v>
      </c>
      <c r="AF2496">
        <v>0.18</v>
      </c>
      <c r="AH2496">
        <v>0.08</v>
      </c>
      <c r="AJ2496">
        <v>0.08</v>
      </c>
      <c r="BN2496">
        <v>6</v>
      </c>
      <c r="BO2496">
        <v>3.5</v>
      </c>
      <c r="BP2496">
        <v>4</v>
      </c>
      <c r="BQ2496">
        <v>2</v>
      </c>
      <c r="BR2496" t="str">
        <f t="shared" si="76"/>
        <v>1-Apr</v>
      </c>
      <c r="BS2496" t="str">
        <f t="shared" si="77"/>
        <v>1-Nov</v>
      </c>
      <c r="BT2496">
        <v>0.16</v>
      </c>
      <c r="BU2496">
        <v>250</v>
      </c>
      <c r="BV2496">
        <v>22</v>
      </c>
      <c r="BW2496">
        <v>63</v>
      </c>
      <c r="BX2496">
        <v>20</v>
      </c>
      <c r="BY2496">
        <v>0.8</v>
      </c>
      <c r="BZ2496">
        <v>12</v>
      </c>
      <c r="CA2496">
        <v>1000</v>
      </c>
      <c r="CB2496">
        <v>12</v>
      </c>
      <c r="CC2496">
        <v>7.4</v>
      </c>
      <c r="CD2496">
        <v>0.2</v>
      </c>
      <c r="CE2496">
        <v>0.7</v>
      </c>
      <c r="CG2496">
        <v>0.01</v>
      </c>
      <c r="CH2496">
        <v>0.95</v>
      </c>
      <c r="CJ2496">
        <v>200</v>
      </c>
      <c r="CK2496">
        <v>0.24</v>
      </c>
      <c r="CO2496">
        <v>7</v>
      </c>
      <c r="DK2496">
        <v>82</v>
      </c>
      <c r="DM2496">
        <v>9.9</v>
      </c>
      <c r="DO2496">
        <v>8</v>
      </c>
      <c r="EK2496">
        <v>0.08</v>
      </c>
      <c r="EM2496">
        <v>0.3</v>
      </c>
      <c r="EN2496">
        <v>1</v>
      </c>
      <c r="FI2496">
        <v>0.08</v>
      </c>
      <c r="FK2496">
        <v>0.3</v>
      </c>
      <c r="FL2496">
        <v>1</v>
      </c>
    </row>
    <row r="2497" spans="1:168" x14ac:dyDescent="0.25">
      <c r="A2497" t="s">
        <v>534</v>
      </c>
      <c r="B2497">
        <v>0</v>
      </c>
      <c r="P2497">
        <v>0</v>
      </c>
      <c r="Q2497" t="s">
        <v>269</v>
      </c>
      <c r="R2497" t="s">
        <v>275</v>
      </c>
      <c r="V2497">
        <v>6</v>
      </c>
      <c r="W2497">
        <v>100</v>
      </c>
      <c r="X2497">
        <v>1.59</v>
      </c>
      <c r="AD2497">
        <v>0.33</v>
      </c>
      <c r="AF2497">
        <v>0.18</v>
      </c>
      <c r="AH2497">
        <v>0.08</v>
      </c>
      <c r="AJ2497">
        <v>0.08</v>
      </c>
      <c r="BN2497">
        <v>6</v>
      </c>
      <c r="BO2497">
        <v>3.5</v>
      </c>
      <c r="BP2497">
        <v>4</v>
      </c>
      <c r="BQ2497">
        <v>2</v>
      </c>
      <c r="BR2497" t="str">
        <f t="shared" si="76"/>
        <v>1-Apr</v>
      </c>
      <c r="BS2497" t="str">
        <f t="shared" si="77"/>
        <v>1-Nov</v>
      </c>
      <c r="BT2497">
        <v>0.16</v>
      </c>
      <c r="BU2497">
        <v>250</v>
      </c>
      <c r="BV2497">
        <v>22</v>
      </c>
      <c r="BW2497">
        <v>63</v>
      </c>
      <c r="BX2497">
        <v>20</v>
      </c>
      <c r="BY2497">
        <v>0.8</v>
      </c>
      <c r="BZ2497">
        <v>12</v>
      </c>
      <c r="CA2497">
        <v>1000</v>
      </c>
      <c r="CB2497">
        <v>12</v>
      </c>
      <c r="CC2497">
        <v>7.4</v>
      </c>
      <c r="CD2497">
        <v>0.2</v>
      </c>
      <c r="CE2497">
        <v>0.7</v>
      </c>
      <c r="CG2497">
        <v>0.01</v>
      </c>
      <c r="CH2497">
        <v>0.95</v>
      </c>
      <c r="CJ2497">
        <v>100</v>
      </c>
      <c r="CK2497">
        <v>0.24</v>
      </c>
      <c r="CO2497">
        <v>7</v>
      </c>
      <c r="DK2497">
        <v>82</v>
      </c>
      <c r="DM2497">
        <v>9.9</v>
      </c>
      <c r="DO2497">
        <v>8</v>
      </c>
      <c r="EK2497">
        <v>0.08</v>
      </c>
      <c r="EM2497">
        <v>0.3</v>
      </c>
      <c r="EN2497">
        <v>1</v>
      </c>
      <c r="FI2497">
        <v>0.08</v>
      </c>
      <c r="FK2497">
        <v>0.3</v>
      </c>
      <c r="FL2497">
        <v>1</v>
      </c>
    </row>
    <row r="2498" spans="1:168" x14ac:dyDescent="0.25">
      <c r="A2498" t="s">
        <v>534</v>
      </c>
      <c r="B2498">
        <v>0</v>
      </c>
      <c r="P2498">
        <v>0</v>
      </c>
      <c r="Q2498" t="s">
        <v>269</v>
      </c>
      <c r="R2498" t="s">
        <v>275</v>
      </c>
      <c r="V2498">
        <v>7</v>
      </c>
      <c r="W2498">
        <v>100</v>
      </c>
      <c r="X2498">
        <v>1.59</v>
      </c>
      <c r="AD2498">
        <v>0.33</v>
      </c>
      <c r="AF2498">
        <v>0.18</v>
      </c>
      <c r="AH2498">
        <v>0.08</v>
      </c>
      <c r="AJ2498">
        <v>0.08</v>
      </c>
      <c r="BN2498">
        <v>6</v>
      </c>
      <c r="BO2498">
        <v>3.5</v>
      </c>
      <c r="BP2498">
        <v>4</v>
      </c>
      <c r="BQ2498">
        <v>2</v>
      </c>
      <c r="BR2498" t="str">
        <f t="shared" ref="BR2498:BR2561" si="78">"1-Apr"</f>
        <v>1-Apr</v>
      </c>
      <c r="BS2498" t="str">
        <f t="shared" ref="BS2498:BS2561" si="79">"1-Nov"</f>
        <v>1-Nov</v>
      </c>
      <c r="BT2498">
        <v>0.16</v>
      </c>
      <c r="BU2498">
        <v>250</v>
      </c>
      <c r="BV2498">
        <v>22</v>
      </c>
      <c r="BW2498">
        <v>63</v>
      </c>
      <c r="BX2498">
        <v>20</v>
      </c>
      <c r="BY2498">
        <v>0.8</v>
      </c>
      <c r="BZ2498">
        <v>12</v>
      </c>
      <c r="CA2498">
        <v>1000</v>
      </c>
      <c r="CB2498">
        <v>12</v>
      </c>
      <c r="CC2498">
        <v>7.4</v>
      </c>
      <c r="CD2498">
        <v>0.2</v>
      </c>
      <c r="CE2498">
        <v>0.7</v>
      </c>
      <c r="CG2498">
        <v>0.01</v>
      </c>
      <c r="CH2498">
        <v>0.95</v>
      </c>
      <c r="CJ2498">
        <v>100</v>
      </c>
      <c r="CK2498">
        <v>0.24</v>
      </c>
      <c r="CO2498">
        <v>7</v>
      </c>
      <c r="DK2498">
        <v>82</v>
      </c>
      <c r="DM2498">
        <v>9.9</v>
      </c>
      <c r="DO2498">
        <v>8</v>
      </c>
      <c r="EK2498">
        <v>0.08</v>
      </c>
      <c r="EM2498">
        <v>0.2</v>
      </c>
      <c r="EN2498">
        <v>1</v>
      </c>
      <c r="FI2498">
        <v>0.08</v>
      </c>
      <c r="FK2498">
        <v>0.2</v>
      </c>
      <c r="FL2498">
        <v>1</v>
      </c>
    </row>
    <row r="2499" spans="1:168" x14ac:dyDescent="0.25">
      <c r="A2499" t="s">
        <v>534</v>
      </c>
      <c r="B2499">
        <v>0</v>
      </c>
      <c r="P2499">
        <v>0</v>
      </c>
      <c r="Q2499" t="s">
        <v>269</v>
      </c>
      <c r="R2499" t="s">
        <v>275</v>
      </c>
      <c r="V2499">
        <v>8</v>
      </c>
      <c r="W2499">
        <v>200</v>
      </c>
      <c r="X2499">
        <v>1.59</v>
      </c>
      <c r="AD2499">
        <v>0.33</v>
      </c>
      <c r="AF2499">
        <v>0.18</v>
      </c>
      <c r="AH2499">
        <v>0.08</v>
      </c>
      <c r="AJ2499">
        <v>0.08</v>
      </c>
      <c r="BN2499">
        <v>6</v>
      </c>
      <c r="BO2499">
        <v>3.5</v>
      </c>
      <c r="BP2499">
        <v>4</v>
      </c>
      <c r="BQ2499">
        <v>2</v>
      </c>
      <c r="BR2499" t="str">
        <f t="shared" si="78"/>
        <v>1-Apr</v>
      </c>
      <c r="BS2499" t="str">
        <f t="shared" si="79"/>
        <v>1-Nov</v>
      </c>
      <c r="BT2499">
        <v>0.16</v>
      </c>
      <c r="BU2499">
        <v>250</v>
      </c>
      <c r="BV2499">
        <v>22</v>
      </c>
      <c r="BW2499">
        <v>63</v>
      </c>
      <c r="BX2499">
        <v>20</v>
      </c>
      <c r="BY2499">
        <v>0.8</v>
      </c>
      <c r="BZ2499">
        <v>12</v>
      </c>
      <c r="CA2499">
        <v>1000</v>
      </c>
      <c r="CB2499">
        <v>12</v>
      </c>
      <c r="CC2499">
        <v>7.4</v>
      </c>
      <c r="CD2499">
        <v>0.2</v>
      </c>
      <c r="CE2499">
        <v>0.7</v>
      </c>
      <c r="CG2499">
        <v>0.01</v>
      </c>
      <c r="CH2499">
        <v>0.95</v>
      </c>
      <c r="CJ2499">
        <v>200</v>
      </c>
      <c r="CK2499">
        <v>0.24</v>
      </c>
      <c r="CO2499">
        <v>7</v>
      </c>
      <c r="DK2499">
        <v>82</v>
      </c>
      <c r="DM2499">
        <v>9.9</v>
      </c>
      <c r="DO2499">
        <v>8</v>
      </c>
      <c r="EK2499">
        <v>0.08</v>
      </c>
      <c r="EM2499">
        <v>0.2</v>
      </c>
      <c r="EN2499">
        <v>1</v>
      </c>
      <c r="FI2499">
        <v>0.08</v>
      </c>
      <c r="FK2499">
        <v>0.2</v>
      </c>
      <c r="FL2499">
        <v>1</v>
      </c>
    </row>
    <row r="2500" spans="1:168" x14ac:dyDescent="0.25">
      <c r="A2500" t="s">
        <v>534</v>
      </c>
      <c r="B2500">
        <v>0</v>
      </c>
      <c r="P2500">
        <v>0</v>
      </c>
      <c r="Q2500" t="s">
        <v>269</v>
      </c>
      <c r="R2500" t="s">
        <v>275</v>
      </c>
      <c r="V2500">
        <v>9</v>
      </c>
      <c r="W2500">
        <v>300</v>
      </c>
      <c r="X2500">
        <v>1.59</v>
      </c>
      <c r="AD2500">
        <v>0.33</v>
      </c>
      <c r="AF2500">
        <v>0.18</v>
      </c>
      <c r="AH2500">
        <v>0.08</v>
      </c>
      <c r="AJ2500">
        <v>0.08</v>
      </c>
      <c r="BN2500">
        <v>6</v>
      </c>
      <c r="BO2500">
        <v>3.5</v>
      </c>
      <c r="BP2500">
        <v>4</v>
      </c>
      <c r="BQ2500">
        <v>2</v>
      </c>
      <c r="BR2500" t="str">
        <f t="shared" si="78"/>
        <v>1-Apr</v>
      </c>
      <c r="BS2500" t="str">
        <f t="shared" si="79"/>
        <v>1-Nov</v>
      </c>
      <c r="BT2500">
        <v>0.16</v>
      </c>
      <c r="BU2500">
        <v>250</v>
      </c>
      <c r="BV2500">
        <v>22</v>
      </c>
      <c r="BW2500">
        <v>63</v>
      </c>
      <c r="BX2500">
        <v>20</v>
      </c>
      <c r="BY2500">
        <v>0.8</v>
      </c>
      <c r="BZ2500">
        <v>12</v>
      </c>
      <c r="CA2500">
        <v>1000</v>
      </c>
      <c r="CB2500">
        <v>12</v>
      </c>
      <c r="CC2500">
        <v>7.4</v>
      </c>
      <c r="CD2500">
        <v>0.2</v>
      </c>
      <c r="CE2500">
        <v>0.7</v>
      </c>
      <c r="CG2500">
        <v>0.01</v>
      </c>
      <c r="CH2500">
        <v>0.95</v>
      </c>
      <c r="CJ2500">
        <v>300</v>
      </c>
      <c r="CK2500">
        <v>0.24</v>
      </c>
      <c r="CO2500">
        <v>7</v>
      </c>
      <c r="DK2500">
        <v>82</v>
      </c>
      <c r="DM2500">
        <v>9.9</v>
      </c>
      <c r="DO2500">
        <v>8</v>
      </c>
      <c r="EK2500">
        <v>0.08</v>
      </c>
      <c r="EM2500">
        <v>0.1</v>
      </c>
      <c r="EN2500">
        <v>0</v>
      </c>
      <c r="FI2500">
        <v>0.08</v>
      </c>
      <c r="FK2500">
        <v>0.1</v>
      </c>
      <c r="FL2500">
        <v>0</v>
      </c>
    </row>
    <row r="2501" spans="1:168" x14ac:dyDescent="0.25">
      <c r="A2501" t="s">
        <v>534</v>
      </c>
      <c r="B2501">
        <v>0</v>
      </c>
      <c r="P2501">
        <v>0</v>
      </c>
      <c r="Q2501" t="s">
        <v>269</v>
      </c>
      <c r="R2501" t="s">
        <v>275</v>
      </c>
      <c r="V2501">
        <v>10</v>
      </c>
      <c r="W2501">
        <v>300</v>
      </c>
      <c r="X2501">
        <v>1.59</v>
      </c>
      <c r="AD2501">
        <v>0.33</v>
      </c>
      <c r="AF2501">
        <v>0.18</v>
      </c>
      <c r="AH2501">
        <v>0.08</v>
      </c>
      <c r="AJ2501">
        <v>0.08</v>
      </c>
      <c r="BN2501">
        <v>6</v>
      </c>
      <c r="BO2501">
        <v>3.5</v>
      </c>
      <c r="BP2501">
        <v>4</v>
      </c>
      <c r="BQ2501">
        <v>2</v>
      </c>
      <c r="BR2501" t="str">
        <f t="shared" si="78"/>
        <v>1-Apr</v>
      </c>
      <c r="BS2501" t="str">
        <f t="shared" si="79"/>
        <v>1-Nov</v>
      </c>
      <c r="BT2501">
        <v>0.16</v>
      </c>
      <c r="BU2501">
        <v>250</v>
      </c>
      <c r="BV2501">
        <v>22</v>
      </c>
      <c r="BW2501">
        <v>63</v>
      </c>
      <c r="BX2501">
        <v>20</v>
      </c>
      <c r="BY2501">
        <v>0.8</v>
      </c>
      <c r="BZ2501">
        <v>12</v>
      </c>
      <c r="CA2501">
        <v>1000</v>
      </c>
      <c r="CB2501">
        <v>12</v>
      </c>
      <c r="CC2501">
        <v>7.4</v>
      </c>
      <c r="CD2501">
        <v>0.2</v>
      </c>
      <c r="CE2501">
        <v>0.7</v>
      </c>
      <c r="CG2501">
        <v>0.01</v>
      </c>
      <c r="CH2501">
        <v>0.95</v>
      </c>
      <c r="CJ2501">
        <v>300</v>
      </c>
      <c r="CK2501">
        <v>0.24</v>
      </c>
      <c r="CO2501">
        <v>7</v>
      </c>
      <c r="DK2501">
        <v>82</v>
      </c>
      <c r="DM2501">
        <v>9.9</v>
      </c>
      <c r="DO2501">
        <v>8</v>
      </c>
      <c r="EK2501">
        <v>0.08</v>
      </c>
      <c r="EM2501">
        <v>0.1</v>
      </c>
      <c r="EN2501">
        <v>0</v>
      </c>
      <c r="FI2501">
        <v>0.08</v>
      </c>
      <c r="FK2501">
        <v>0.1</v>
      </c>
      <c r="FL2501">
        <v>0</v>
      </c>
    </row>
    <row r="2502" spans="1:168" x14ac:dyDescent="0.25">
      <c r="A2502" t="s">
        <v>535</v>
      </c>
      <c r="B2502">
        <v>0</v>
      </c>
      <c r="P2502">
        <v>0</v>
      </c>
      <c r="Q2502" t="s">
        <v>269</v>
      </c>
      <c r="R2502" t="s">
        <v>279</v>
      </c>
      <c r="V2502">
        <v>1</v>
      </c>
      <c r="W2502">
        <v>100</v>
      </c>
      <c r="X2502">
        <v>1.399</v>
      </c>
      <c r="AD2502">
        <v>0.44207547169811301</v>
      </c>
      <c r="AF2502">
        <v>0.34</v>
      </c>
      <c r="AH2502">
        <v>0.21</v>
      </c>
      <c r="AJ2502">
        <v>0.189</v>
      </c>
      <c r="BN2502">
        <v>6</v>
      </c>
      <c r="BO2502">
        <v>3.5</v>
      </c>
      <c r="BP2502">
        <v>4</v>
      </c>
      <c r="BQ2502">
        <v>2</v>
      </c>
      <c r="BR2502" t="str">
        <f t="shared" si="78"/>
        <v>1-Apr</v>
      </c>
      <c r="BS2502" t="str">
        <f t="shared" si="79"/>
        <v>1-Nov</v>
      </c>
      <c r="BT2502">
        <v>0.13</v>
      </c>
      <c r="BU2502">
        <v>40</v>
      </c>
      <c r="BV2502">
        <v>35</v>
      </c>
      <c r="BW2502">
        <v>85</v>
      </c>
      <c r="BX2502">
        <v>20</v>
      </c>
      <c r="BY2502">
        <v>0.8</v>
      </c>
      <c r="BZ2502">
        <v>12</v>
      </c>
      <c r="CA2502">
        <v>1000</v>
      </c>
      <c r="CB2502">
        <v>12</v>
      </c>
      <c r="CC2502">
        <v>7.4</v>
      </c>
      <c r="CD2502">
        <v>0.2</v>
      </c>
      <c r="CE2502">
        <v>0.3</v>
      </c>
      <c r="CG2502">
        <v>0.05</v>
      </c>
      <c r="CH2502">
        <v>0.5</v>
      </c>
      <c r="CJ2502">
        <v>100</v>
      </c>
      <c r="CK2502">
        <v>0.86</v>
      </c>
      <c r="CO2502">
        <v>7</v>
      </c>
      <c r="DK2502">
        <v>39</v>
      </c>
      <c r="DM2502">
        <v>20.9</v>
      </c>
      <c r="DO2502">
        <v>40</v>
      </c>
      <c r="EK2502">
        <v>0.21</v>
      </c>
      <c r="EM2502">
        <v>0.7</v>
      </c>
      <c r="EN2502">
        <v>1</v>
      </c>
      <c r="FI2502">
        <v>0.21</v>
      </c>
      <c r="FK2502">
        <v>0.7</v>
      </c>
      <c r="FL2502">
        <v>1</v>
      </c>
    </row>
    <row r="2503" spans="1:168" x14ac:dyDescent="0.25">
      <c r="A2503" t="s">
        <v>535</v>
      </c>
      <c r="B2503">
        <v>0</v>
      </c>
      <c r="P2503">
        <v>0</v>
      </c>
      <c r="Q2503" t="s">
        <v>269</v>
      </c>
      <c r="R2503" t="s">
        <v>279</v>
      </c>
      <c r="V2503">
        <v>2</v>
      </c>
      <c r="W2503">
        <v>200</v>
      </c>
      <c r="X2503">
        <v>1.399</v>
      </c>
      <c r="AD2503">
        <v>0.44207547169811301</v>
      </c>
      <c r="AF2503">
        <v>0.34</v>
      </c>
      <c r="AH2503">
        <v>0.21</v>
      </c>
      <c r="AJ2503">
        <v>0.21</v>
      </c>
      <c r="BN2503">
        <v>6</v>
      </c>
      <c r="BO2503">
        <v>3.5</v>
      </c>
      <c r="BP2503">
        <v>4</v>
      </c>
      <c r="BQ2503">
        <v>2</v>
      </c>
      <c r="BR2503" t="str">
        <f t="shared" si="78"/>
        <v>1-Apr</v>
      </c>
      <c r="BS2503" t="str">
        <f t="shared" si="79"/>
        <v>1-Nov</v>
      </c>
      <c r="BT2503">
        <v>0.13</v>
      </c>
      <c r="BU2503">
        <v>40</v>
      </c>
      <c r="BV2503">
        <v>35</v>
      </c>
      <c r="BW2503">
        <v>85</v>
      </c>
      <c r="BX2503">
        <v>20</v>
      </c>
      <c r="BY2503">
        <v>0.8</v>
      </c>
      <c r="BZ2503">
        <v>12</v>
      </c>
      <c r="CA2503">
        <v>1000</v>
      </c>
      <c r="CB2503">
        <v>12</v>
      </c>
      <c r="CC2503">
        <v>7.4</v>
      </c>
      <c r="CD2503">
        <v>0.2</v>
      </c>
      <c r="CE2503">
        <v>0.3</v>
      </c>
      <c r="CG2503">
        <v>0.03</v>
      </c>
      <c r="CH2503">
        <v>0.6</v>
      </c>
      <c r="CJ2503">
        <v>200</v>
      </c>
      <c r="CK2503">
        <v>0.86</v>
      </c>
      <c r="CO2503">
        <v>7</v>
      </c>
      <c r="DK2503">
        <v>39</v>
      </c>
      <c r="DM2503">
        <v>20.9</v>
      </c>
      <c r="DO2503">
        <v>40</v>
      </c>
      <c r="EK2503">
        <v>0.21</v>
      </c>
      <c r="EM2503">
        <v>0.7</v>
      </c>
      <c r="EN2503">
        <v>1</v>
      </c>
      <c r="FI2503">
        <v>0.21</v>
      </c>
      <c r="FK2503">
        <v>0.7</v>
      </c>
      <c r="FL2503">
        <v>1</v>
      </c>
    </row>
    <row r="2504" spans="1:168" x14ac:dyDescent="0.25">
      <c r="A2504" t="s">
        <v>535</v>
      </c>
      <c r="B2504">
        <v>0</v>
      </c>
      <c r="P2504">
        <v>0</v>
      </c>
      <c r="Q2504" t="s">
        <v>269</v>
      </c>
      <c r="R2504" t="s">
        <v>279</v>
      </c>
      <c r="V2504">
        <v>3</v>
      </c>
      <c r="W2504">
        <v>200</v>
      </c>
      <c r="X2504">
        <v>1.399</v>
      </c>
      <c r="AD2504">
        <v>0.40207547169811297</v>
      </c>
      <c r="AF2504">
        <v>0.34</v>
      </c>
      <c r="AH2504">
        <v>0.21</v>
      </c>
      <c r="AJ2504">
        <v>0.21</v>
      </c>
      <c r="BN2504">
        <v>6</v>
      </c>
      <c r="BO2504">
        <v>3.5</v>
      </c>
      <c r="BP2504">
        <v>4</v>
      </c>
      <c r="BQ2504">
        <v>2</v>
      </c>
      <c r="BR2504" t="str">
        <f t="shared" si="78"/>
        <v>1-Apr</v>
      </c>
      <c r="BS2504" t="str">
        <f t="shared" si="79"/>
        <v>1-Nov</v>
      </c>
      <c r="BT2504">
        <v>0.13</v>
      </c>
      <c r="BU2504">
        <v>40</v>
      </c>
      <c r="BV2504">
        <v>35</v>
      </c>
      <c r="BW2504">
        <v>85</v>
      </c>
      <c r="BX2504">
        <v>20</v>
      </c>
      <c r="BY2504">
        <v>0.8</v>
      </c>
      <c r="BZ2504">
        <v>12</v>
      </c>
      <c r="CA2504">
        <v>1000</v>
      </c>
      <c r="CB2504">
        <v>12</v>
      </c>
      <c r="CC2504">
        <v>7.4</v>
      </c>
      <c r="CD2504">
        <v>0.2</v>
      </c>
      <c r="CE2504">
        <v>0.7</v>
      </c>
      <c r="CG2504">
        <v>0.01</v>
      </c>
      <c r="CH2504">
        <v>0.8</v>
      </c>
      <c r="CJ2504">
        <v>200</v>
      </c>
      <c r="CK2504">
        <v>0.38</v>
      </c>
      <c r="CO2504">
        <v>7</v>
      </c>
      <c r="DK2504">
        <v>41</v>
      </c>
      <c r="DM2504">
        <v>20.9</v>
      </c>
      <c r="DO2504">
        <v>38</v>
      </c>
      <c r="EK2504">
        <v>0.21</v>
      </c>
      <c r="EM2504">
        <v>0.5</v>
      </c>
      <c r="EN2504">
        <v>1</v>
      </c>
      <c r="FI2504">
        <v>0.21</v>
      </c>
      <c r="FK2504">
        <v>0.5</v>
      </c>
      <c r="FL2504">
        <v>1</v>
      </c>
    </row>
    <row r="2505" spans="1:168" x14ac:dyDescent="0.25">
      <c r="A2505" t="s">
        <v>535</v>
      </c>
      <c r="B2505">
        <v>0</v>
      </c>
      <c r="P2505">
        <v>0</v>
      </c>
      <c r="Q2505" t="s">
        <v>269</v>
      </c>
      <c r="R2505" t="s">
        <v>279</v>
      </c>
      <c r="V2505">
        <v>4</v>
      </c>
      <c r="W2505">
        <v>100</v>
      </c>
      <c r="X2505">
        <v>1.399</v>
      </c>
      <c r="AD2505">
        <v>0.40207547169811297</v>
      </c>
      <c r="AF2505">
        <v>0.34</v>
      </c>
      <c r="AH2505">
        <v>0.21</v>
      </c>
      <c r="AJ2505">
        <v>0.21</v>
      </c>
      <c r="BN2505">
        <v>6</v>
      </c>
      <c r="BO2505">
        <v>3.5</v>
      </c>
      <c r="BP2505">
        <v>4</v>
      </c>
      <c r="BQ2505">
        <v>2</v>
      </c>
      <c r="BR2505" t="str">
        <f t="shared" si="78"/>
        <v>1-Apr</v>
      </c>
      <c r="BS2505" t="str">
        <f t="shared" si="79"/>
        <v>1-Nov</v>
      </c>
      <c r="BT2505">
        <v>0.13</v>
      </c>
      <c r="BU2505">
        <v>40</v>
      </c>
      <c r="BV2505">
        <v>35</v>
      </c>
      <c r="BW2505">
        <v>85</v>
      </c>
      <c r="BX2505">
        <v>20</v>
      </c>
      <c r="BY2505">
        <v>0.8</v>
      </c>
      <c r="BZ2505">
        <v>12</v>
      </c>
      <c r="CA2505">
        <v>1000</v>
      </c>
      <c r="CB2505">
        <v>12</v>
      </c>
      <c r="CC2505">
        <v>7.4</v>
      </c>
      <c r="CD2505">
        <v>0.2</v>
      </c>
      <c r="CE2505">
        <v>0.7</v>
      </c>
      <c r="CG2505">
        <v>0.01</v>
      </c>
      <c r="CH2505">
        <v>0.95</v>
      </c>
      <c r="CJ2505">
        <v>100</v>
      </c>
      <c r="CK2505">
        <v>0.38</v>
      </c>
      <c r="CO2505">
        <v>7</v>
      </c>
      <c r="DK2505">
        <v>41</v>
      </c>
      <c r="DM2505">
        <v>20.9</v>
      </c>
      <c r="DO2505">
        <v>38</v>
      </c>
      <c r="EK2505">
        <v>0.21</v>
      </c>
      <c r="EM2505">
        <v>0.4</v>
      </c>
      <c r="EN2505">
        <v>0</v>
      </c>
      <c r="FI2505">
        <v>0.21</v>
      </c>
      <c r="FK2505">
        <v>0.4</v>
      </c>
      <c r="FL2505">
        <v>0</v>
      </c>
    </row>
    <row r="2506" spans="1:168" x14ac:dyDescent="0.25">
      <c r="A2506" t="s">
        <v>535</v>
      </c>
      <c r="B2506">
        <v>0</v>
      </c>
      <c r="P2506">
        <v>0</v>
      </c>
      <c r="Q2506" t="s">
        <v>269</v>
      </c>
      <c r="R2506" t="s">
        <v>279</v>
      </c>
      <c r="V2506">
        <v>5</v>
      </c>
      <c r="W2506">
        <v>200</v>
      </c>
      <c r="X2506">
        <v>1.399</v>
      </c>
      <c r="AD2506">
        <v>0.40207547169811297</v>
      </c>
      <c r="AF2506">
        <v>0.34</v>
      </c>
      <c r="AH2506">
        <v>0.21</v>
      </c>
      <c r="AJ2506">
        <v>0.21</v>
      </c>
      <c r="BN2506">
        <v>6</v>
      </c>
      <c r="BO2506">
        <v>3.5</v>
      </c>
      <c r="BP2506">
        <v>4</v>
      </c>
      <c r="BQ2506">
        <v>2</v>
      </c>
      <c r="BR2506" t="str">
        <f t="shared" si="78"/>
        <v>1-Apr</v>
      </c>
      <c r="BS2506" t="str">
        <f t="shared" si="79"/>
        <v>1-Nov</v>
      </c>
      <c r="BT2506">
        <v>0.13</v>
      </c>
      <c r="BU2506">
        <v>40</v>
      </c>
      <c r="BV2506">
        <v>35</v>
      </c>
      <c r="BW2506">
        <v>85</v>
      </c>
      <c r="BX2506">
        <v>20</v>
      </c>
      <c r="BY2506">
        <v>0.8</v>
      </c>
      <c r="BZ2506">
        <v>12</v>
      </c>
      <c r="CA2506">
        <v>1000</v>
      </c>
      <c r="CB2506">
        <v>12</v>
      </c>
      <c r="CC2506">
        <v>7.4</v>
      </c>
      <c r="CD2506">
        <v>0.2</v>
      </c>
      <c r="CE2506">
        <v>0.7</v>
      </c>
      <c r="CG2506">
        <v>0.01</v>
      </c>
      <c r="CH2506">
        <v>0.95</v>
      </c>
      <c r="CJ2506">
        <v>200</v>
      </c>
      <c r="CK2506">
        <v>0.38</v>
      </c>
      <c r="CO2506">
        <v>7</v>
      </c>
      <c r="DK2506">
        <v>41</v>
      </c>
      <c r="DM2506">
        <v>20.9</v>
      </c>
      <c r="DO2506">
        <v>38</v>
      </c>
      <c r="EK2506">
        <v>0.21</v>
      </c>
      <c r="EM2506">
        <v>0.3</v>
      </c>
      <c r="EN2506">
        <v>0</v>
      </c>
      <c r="FI2506">
        <v>0.21</v>
      </c>
      <c r="FK2506">
        <v>0.3</v>
      </c>
      <c r="FL2506">
        <v>0</v>
      </c>
    </row>
    <row r="2507" spans="1:168" x14ac:dyDescent="0.25">
      <c r="A2507" t="s">
        <v>535</v>
      </c>
      <c r="B2507">
        <v>0</v>
      </c>
      <c r="P2507">
        <v>0</v>
      </c>
      <c r="Q2507" t="s">
        <v>269</v>
      </c>
      <c r="R2507" t="s">
        <v>279</v>
      </c>
      <c r="V2507">
        <v>6</v>
      </c>
      <c r="W2507">
        <v>100</v>
      </c>
      <c r="X2507">
        <v>1.399</v>
      </c>
      <c r="AD2507">
        <v>0.40207547169811297</v>
      </c>
      <c r="AF2507">
        <v>0.34</v>
      </c>
      <c r="AH2507">
        <v>0.21</v>
      </c>
      <c r="AJ2507">
        <v>0.21</v>
      </c>
      <c r="BN2507">
        <v>6</v>
      </c>
      <c r="BO2507">
        <v>3.5</v>
      </c>
      <c r="BP2507">
        <v>4</v>
      </c>
      <c r="BQ2507">
        <v>2</v>
      </c>
      <c r="BR2507" t="str">
        <f t="shared" si="78"/>
        <v>1-Apr</v>
      </c>
      <c r="BS2507" t="str">
        <f t="shared" si="79"/>
        <v>1-Nov</v>
      </c>
      <c r="BT2507">
        <v>0.13</v>
      </c>
      <c r="BU2507">
        <v>40</v>
      </c>
      <c r="BV2507">
        <v>35</v>
      </c>
      <c r="BW2507">
        <v>85</v>
      </c>
      <c r="BX2507">
        <v>20</v>
      </c>
      <c r="BY2507">
        <v>0.8</v>
      </c>
      <c r="BZ2507">
        <v>12</v>
      </c>
      <c r="CA2507">
        <v>1000</v>
      </c>
      <c r="CB2507">
        <v>12</v>
      </c>
      <c r="CC2507">
        <v>7.4</v>
      </c>
      <c r="CD2507">
        <v>0.2</v>
      </c>
      <c r="CE2507">
        <v>0.7</v>
      </c>
      <c r="CG2507">
        <v>0.01</v>
      </c>
      <c r="CH2507">
        <v>0.95</v>
      </c>
      <c r="CJ2507">
        <v>100</v>
      </c>
      <c r="CK2507">
        <v>0.38</v>
      </c>
      <c r="CO2507">
        <v>7</v>
      </c>
      <c r="DK2507">
        <v>41</v>
      </c>
      <c r="DM2507">
        <v>20.9</v>
      </c>
      <c r="DO2507">
        <v>38</v>
      </c>
      <c r="EK2507">
        <v>0.21</v>
      </c>
      <c r="EM2507">
        <v>0.3</v>
      </c>
      <c r="EN2507">
        <v>0</v>
      </c>
      <c r="FI2507">
        <v>0.21</v>
      </c>
      <c r="FK2507">
        <v>0.3</v>
      </c>
      <c r="FL2507">
        <v>0</v>
      </c>
    </row>
    <row r="2508" spans="1:168" x14ac:dyDescent="0.25">
      <c r="A2508" t="s">
        <v>535</v>
      </c>
      <c r="B2508">
        <v>0</v>
      </c>
      <c r="P2508">
        <v>0</v>
      </c>
      <c r="Q2508" t="s">
        <v>269</v>
      </c>
      <c r="R2508" t="s">
        <v>279</v>
      </c>
      <c r="V2508">
        <v>7</v>
      </c>
      <c r="W2508">
        <v>100</v>
      </c>
      <c r="X2508">
        <v>1.399</v>
      </c>
      <c r="AD2508">
        <v>0.40207547169811297</v>
      </c>
      <c r="AF2508">
        <v>0.34</v>
      </c>
      <c r="AH2508">
        <v>0.21</v>
      </c>
      <c r="AJ2508">
        <v>0.21</v>
      </c>
      <c r="BN2508">
        <v>6</v>
      </c>
      <c r="BO2508">
        <v>3.5</v>
      </c>
      <c r="BP2508">
        <v>4</v>
      </c>
      <c r="BQ2508">
        <v>2</v>
      </c>
      <c r="BR2508" t="str">
        <f t="shared" si="78"/>
        <v>1-Apr</v>
      </c>
      <c r="BS2508" t="str">
        <f t="shared" si="79"/>
        <v>1-Nov</v>
      </c>
      <c r="BT2508">
        <v>0.13</v>
      </c>
      <c r="BU2508">
        <v>40</v>
      </c>
      <c r="BV2508">
        <v>35</v>
      </c>
      <c r="BW2508">
        <v>85</v>
      </c>
      <c r="BX2508">
        <v>20</v>
      </c>
      <c r="BY2508">
        <v>0.8</v>
      </c>
      <c r="BZ2508">
        <v>12</v>
      </c>
      <c r="CA2508">
        <v>1000</v>
      </c>
      <c r="CB2508">
        <v>12</v>
      </c>
      <c r="CC2508">
        <v>7.4</v>
      </c>
      <c r="CD2508">
        <v>0.2</v>
      </c>
      <c r="CE2508">
        <v>0.7</v>
      </c>
      <c r="CG2508">
        <v>0.01</v>
      </c>
      <c r="CH2508">
        <v>0.95</v>
      </c>
      <c r="CJ2508">
        <v>100</v>
      </c>
      <c r="CK2508">
        <v>0.38</v>
      </c>
      <c r="CO2508">
        <v>7</v>
      </c>
      <c r="DK2508">
        <v>41</v>
      </c>
      <c r="DM2508">
        <v>20.9</v>
      </c>
      <c r="DO2508">
        <v>38</v>
      </c>
      <c r="EK2508">
        <v>0.21</v>
      </c>
      <c r="EM2508">
        <v>0.2</v>
      </c>
      <c r="EN2508">
        <v>0</v>
      </c>
      <c r="FI2508">
        <v>0.21</v>
      </c>
      <c r="FK2508">
        <v>0.2</v>
      </c>
      <c r="FL2508">
        <v>0</v>
      </c>
    </row>
    <row r="2509" spans="1:168" x14ac:dyDescent="0.25">
      <c r="A2509" t="s">
        <v>535</v>
      </c>
      <c r="B2509">
        <v>0</v>
      </c>
      <c r="P2509">
        <v>0</v>
      </c>
      <c r="Q2509" t="s">
        <v>269</v>
      </c>
      <c r="R2509" t="s">
        <v>279</v>
      </c>
      <c r="V2509">
        <v>8</v>
      </c>
      <c r="W2509">
        <v>200</v>
      </c>
      <c r="X2509">
        <v>1.399</v>
      </c>
      <c r="AD2509">
        <v>0.40207547169811297</v>
      </c>
      <c r="AF2509">
        <v>0.34</v>
      </c>
      <c r="AH2509">
        <v>0.21</v>
      </c>
      <c r="AJ2509">
        <v>0.21</v>
      </c>
      <c r="BN2509">
        <v>6</v>
      </c>
      <c r="BO2509">
        <v>3.5</v>
      </c>
      <c r="BP2509">
        <v>4</v>
      </c>
      <c r="BQ2509">
        <v>2</v>
      </c>
      <c r="BR2509" t="str">
        <f t="shared" si="78"/>
        <v>1-Apr</v>
      </c>
      <c r="BS2509" t="str">
        <f t="shared" si="79"/>
        <v>1-Nov</v>
      </c>
      <c r="BT2509">
        <v>0.13</v>
      </c>
      <c r="BU2509">
        <v>40</v>
      </c>
      <c r="BV2509">
        <v>35</v>
      </c>
      <c r="BW2509">
        <v>85</v>
      </c>
      <c r="BX2509">
        <v>20</v>
      </c>
      <c r="BY2509">
        <v>0.8</v>
      </c>
      <c r="BZ2509">
        <v>12</v>
      </c>
      <c r="CA2509">
        <v>1000</v>
      </c>
      <c r="CB2509">
        <v>12</v>
      </c>
      <c r="CC2509">
        <v>7.4</v>
      </c>
      <c r="CD2509">
        <v>0.2</v>
      </c>
      <c r="CE2509">
        <v>0.7</v>
      </c>
      <c r="CG2509">
        <v>0.01</v>
      </c>
      <c r="CH2509">
        <v>0.95</v>
      </c>
      <c r="CJ2509">
        <v>200</v>
      </c>
      <c r="CK2509">
        <v>0.38</v>
      </c>
      <c r="CO2509">
        <v>7</v>
      </c>
      <c r="DK2509">
        <v>41</v>
      </c>
      <c r="DM2509">
        <v>20.9</v>
      </c>
      <c r="DO2509">
        <v>38</v>
      </c>
      <c r="EK2509">
        <v>0.21</v>
      </c>
      <c r="EM2509">
        <v>0.2</v>
      </c>
      <c r="EN2509">
        <v>0</v>
      </c>
      <c r="FI2509">
        <v>0.21</v>
      </c>
      <c r="FK2509">
        <v>0.2</v>
      </c>
      <c r="FL2509">
        <v>0</v>
      </c>
    </row>
    <row r="2510" spans="1:168" x14ac:dyDescent="0.25">
      <c r="A2510" t="s">
        <v>535</v>
      </c>
      <c r="B2510">
        <v>0</v>
      </c>
      <c r="P2510">
        <v>0</v>
      </c>
      <c r="Q2510" t="s">
        <v>269</v>
      </c>
      <c r="R2510" t="s">
        <v>279</v>
      </c>
      <c r="V2510">
        <v>9</v>
      </c>
      <c r="W2510">
        <v>300</v>
      </c>
      <c r="X2510">
        <v>1.399</v>
      </c>
      <c r="AD2510">
        <v>0.40207547169811297</v>
      </c>
      <c r="AF2510">
        <v>0.34</v>
      </c>
      <c r="AH2510">
        <v>0.21</v>
      </c>
      <c r="AJ2510">
        <v>0.21</v>
      </c>
      <c r="BN2510">
        <v>6</v>
      </c>
      <c r="BO2510">
        <v>3.5</v>
      </c>
      <c r="BP2510">
        <v>4</v>
      </c>
      <c r="BQ2510">
        <v>2</v>
      </c>
      <c r="BR2510" t="str">
        <f t="shared" si="78"/>
        <v>1-Apr</v>
      </c>
      <c r="BS2510" t="str">
        <f t="shared" si="79"/>
        <v>1-Nov</v>
      </c>
      <c r="BT2510">
        <v>0.13</v>
      </c>
      <c r="BU2510">
        <v>40</v>
      </c>
      <c r="BV2510">
        <v>35</v>
      </c>
      <c r="BW2510">
        <v>85</v>
      </c>
      <c r="BX2510">
        <v>20</v>
      </c>
      <c r="BY2510">
        <v>0.8</v>
      </c>
      <c r="BZ2510">
        <v>12</v>
      </c>
      <c r="CA2510">
        <v>1000</v>
      </c>
      <c r="CB2510">
        <v>12</v>
      </c>
      <c r="CC2510">
        <v>7.4</v>
      </c>
      <c r="CD2510">
        <v>0.2</v>
      </c>
      <c r="CE2510">
        <v>0.7</v>
      </c>
      <c r="CG2510">
        <v>0.01</v>
      </c>
      <c r="CH2510">
        <v>0.95</v>
      </c>
      <c r="CJ2510">
        <v>300</v>
      </c>
      <c r="CK2510">
        <v>0.38</v>
      </c>
      <c r="CO2510">
        <v>7</v>
      </c>
      <c r="DK2510">
        <v>41</v>
      </c>
      <c r="DM2510">
        <v>20.9</v>
      </c>
      <c r="DO2510">
        <v>38</v>
      </c>
      <c r="EK2510">
        <v>0.21</v>
      </c>
      <c r="EM2510">
        <v>0.1</v>
      </c>
      <c r="EN2510">
        <v>0</v>
      </c>
      <c r="FI2510">
        <v>0.21</v>
      </c>
      <c r="FK2510">
        <v>0.1</v>
      </c>
      <c r="FL2510">
        <v>0</v>
      </c>
    </row>
    <row r="2511" spans="1:168" x14ac:dyDescent="0.25">
      <c r="A2511" t="s">
        <v>535</v>
      </c>
      <c r="B2511">
        <v>0</v>
      </c>
      <c r="P2511">
        <v>0</v>
      </c>
      <c r="Q2511" t="s">
        <v>269</v>
      </c>
      <c r="R2511" t="s">
        <v>279</v>
      </c>
      <c r="V2511">
        <v>10</v>
      </c>
      <c r="W2511">
        <v>300</v>
      </c>
      <c r="X2511">
        <v>1.399</v>
      </c>
      <c r="AD2511">
        <v>0.40207547169811297</v>
      </c>
      <c r="AF2511">
        <v>0.34</v>
      </c>
      <c r="AH2511">
        <v>0.21</v>
      </c>
      <c r="AJ2511">
        <v>0.21</v>
      </c>
      <c r="BN2511">
        <v>6</v>
      </c>
      <c r="BO2511">
        <v>3.5</v>
      </c>
      <c r="BP2511">
        <v>4</v>
      </c>
      <c r="BQ2511">
        <v>2</v>
      </c>
      <c r="BR2511" t="str">
        <f t="shared" si="78"/>
        <v>1-Apr</v>
      </c>
      <c r="BS2511" t="str">
        <f t="shared" si="79"/>
        <v>1-Nov</v>
      </c>
      <c r="BT2511">
        <v>0.13</v>
      </c>
      <c r="BU2511">
        <v>40</v>
      </c>
      <c r="BV2511">
        <v>35</v>
      </c>
      <c r="BW2511">
        <v>85</v>
      </c>
      <c r="BX2511">
        <v>20</v>
      </c>
      <c r="BY2511">
        <v>0.8</v>
      </c>
      <c r="BZ2511">
        <v>12</v>
      </c>
      <c r="CA2511">
        <v>1000</v>
      </c>
      <c r="CB2511">
        <v>12</v>
      </c>
      <c r="CC2511">
        <v>7.4</v>
      </c>
      <c r="CD2511">
        <v>0.2</v>
      </c>
      <c r="CE2511">
        <v>0.7</v>
      </c>
      <c r="CG2511">
        <v>0.01</v>
      </c>
      <c r="CH2511">
        <v>0.95</v>
      </c>
      <c r="CJ2511">
        <v>300</v>
      </c>
      <c r="CK2511">
        <v>0.38</v>
      </c>
      <c r="CO2511">
        <v>7</v>
      </c>
      <c r="DK2511">
        <v>41</v>
      </c>
      <c r="DM2511">
        <v>20.9</v>
      </c>
      <c r="DO2511">
        <v>38</v>
      </c>
      <c r="EK2511">
        <v>0.21</v>
      </c>
      <c r="EM2511">
        <v>0.1</v>
      </c>
      <c r="EN2511">
        <v>0</v>
      </c>
      <c r="FI2511">
        <v>0.21</v>
      </c>
      <c r="FK2511">
        <v>0.1</v>
      </c>
      <c r="FL2511">
        <v>0</v>
      </c>
    </row>
    <row r="2512" spans="1:168" x14ac:dyDescent="0.25">
      <c r="A2512" t="s">
        <v>536</v>
      </c>
      <c r="B2512">
        <v>0</v>
      </c>
      <c r="P2512">
        <v>0</v>
      </c>
      <c r="Q2512" t="s">
        <v>269</v>
      </c>
      <c r="R2512" t="s">
        <v>275</v>
      </c>
      <c r="V2512">
        <v>1</v>
      </c>
      <c r="W2512">
        <v>100</v>
      </c>
      <c r="X2512">
        <v>1.58</v>
      </c>
      <c r="AD2512">
        <v>0.33377358490566</v>
      </c>
      <c r="AF2512">
        <v>0.18</v>
      </c>
      <c r="AH2512">
        <v>0.08</v>
      </c>
      <c r="AJ2512">
        <v>7.1999999999999995E-2</v>
      </c>
      <c r="BN2512">
        <v>6</v>
      </c>
      <c r="BO2512">
        <v>3.5</v>
      </c>
      <c r="BP2512">
        <v>4</v>
      </c>
      <c r="BQ2512">
        <v>2</v>
      </c>
      <c r="BR2512" t="str">
        <f t="shared" si="78"/>
        <v>1-Apr</v>
      </c>
      <c r="BS2512" t="str">
        <f t="shared" si="79"/>
        <v>1-Nov</v>
      </c>
      <c r="BT2512">
        <v>0.16</v>
      </c>
      <c r="BU2512">
        <v>250</v>
      </c>
      <c r="BV2512">
        <v>22</v>
      </c>
      <c r="BW2512">
        <v>63</v>
      </c>
      <c r="BX2512">
        <v>20</v>
      </c>
      <c r="BY2512">
        <v>0.8</v>
      </c>
      <c r="BZ2512">
        <v>12</v>
      </c>
      <c r="CA2512">
        <v>1000</v>
      </c>
      <c r="CB2512">
        <v>12</v>
      </c>
      <c r="CC2512">
        <v>7.4</v>
      </c>
      <c r="CD2512">
        <v>0.2</v>
      </c>
      <c r="CE2512">
        <v>0.7</v>
      </c>
      <c r="CG2512">
        <v>0.05</v>
      </c>
      <c r="CH2512">
        <v>0.5</v>
      </c>
      <c r="CJ2512">
        <v>100</v>
      </c>
      <c r="CK2512">
        <v>0.7</v>
      </c>
      <c r="CO2512">
        <v>7</v>
      </c>
      <c r="DK2512">
        <v>75</v>
      </c>
      <c r="DM2512">
        <v>9.9</v>
      </c>
      <c r="DO2512">
        <v>15</v>
      </c>
      <c r="EK2512">
        <v>0.08</v>
      </c>
      <c r="EM2512">
        <v>0.7</v>
      </c>
      <c r="EN2512">
        <v>1</v>
      </c>
      <c r="FI2512">
        <v>0.08</v>
      </c>
      <c r="FK2512">
        <v>0.7</v>
      </c>
      <c r="FL2512">
        <v>1</v>
      </c>
    </row>
    <row r="2513" spans="1:168" x14ac:dyDescent="0.25">
      <c r="A2513" t="s">
        <v>536</v>
      </c>
      <c r="B2513">
        <v>0</v>
      </c>
      <c r="P2513">
        <v>0</v>
      </c>
      <c r="Q2513" t="s">
        <v>269</v>
      </c>
      <c r="R2513" t="s">
        <v>275</v>
      </c>
      <c r="V2513">
        <v>2</v>
      </c>
      <c r="W2513">
        <v>200</v>
      </c>
      <c r="X2513">
        <v>1.58</v>
      </c>
      <c r="AD2513">
        <v>0.33377358490566</v>
      </c>
      <c r="AF2513">
        <v>0.18</v>
      </c>
      <c r="AH2513">
        <v>0.08</v>
      </c>
      <c r="AJ2513">
        <v>0.08</v>
      </c>
      <c r="BN2513">
        <v>6</v>
      </c>
      <c r="BO2513">
        <v>3.5</v>
      </c>
      <c r="BP2513">
        <v>4</v>
      </c>
      <c r="BQ2513">
        <v>2</v>
      </c>
      <c r="BR2513" t="str">
        <f t="shared" si="78"/>
        <v>1-Apr</v>
      </c>
      <c r="BS2513" t="str">
        <f t="shared" si="79"/>
        <v>1-Nov</v>
      </c>
      <c r="BT2513">
        <v>0.16</v>
      </c>
      <c r="BU2513">
        <v>250</v>
      </c>
      <c r="BV2513">
        <v>22</v>
      </c>
      <c r="BW2513">
        <v>63</v>
      </c>
      <c r="BX2513">
        <v>20</v>
      </c>
      <c r="BY2513">
        <v>0.8</v>
      </c>
      <c r="BZ2513">
        <v>12</v>
      </c>
      <c r="CA2513">
        <v>1000</v>
      </c>
      <c r="CB2513">
        <v>12</v>
      </c>
      <c r="CC2513">
        <v>7.4</v>
      </c>
      <c r="CD2513">
        <v>0.2</v>
      </c>
      <c r="CE2513">
        <v>0.7</v>
      </c>
      <c r="CG2513">
        <v>0.03</v>
      </c>
      <c r="CH2513">
        <v>0.6</v>
      </c>
      <c r="CJ2513">
        <v>200</v>
      </c>
      <c r="CK2513">
        <v>0.7</v>
      </c>
      <c r="CO2513">
        <v>7</v>
      </c>
      <c r="DK2513">
        <v>75</v>
      </c>
      <c r="DM2513">
        <v>9.9</v>
      </c>
      <c r="DO2513">
        <v>15</v>
      </c>
      <c r="EK2513">
        <v>0.08</v>
      </c>
      <c r="EM2513">
        <v>0.7</v>
      </c>
      <c r="EN2513">
        <v>1</v>
      </c>
      <c r="FI2513">
        <v>0.08</v>
      </c>
      <c r="FK2513">
        <v>0.7</v>
      </c>
      <c r="FL2513">
        <v>1</v>
      </c>
    </row>
    <row r="2514" spans="1:168" x14ac:dyDescent="0.25">
      <c r="A2514" t="s">
        <v>536</v>
      </c>
      <c r="B2514">
        <v>0</v>
      </c>
      <c r="P2514">
        <v>0</v>
      </c>
      <c r="Q2514" t="s">
        <v>269</v>
      </c>
      <c r="R2514" t="s">
        <v>275</v>
      </c>
      <c r="V2514">
        <v>3</v>
      </c>
      <c r="W2514">
        <v>200</v>
      </c>
      <c r="X2514">
        <v>1.58</v>
      </c>
      <c r="AD2514">
        <v>0.33377358490566</v>
      </c>
      <c r="AF2514">
        <v>0.18</v>
      </c>
      <c r="AH2514">
        <v>0.08</v>
      </c>
      <c r="AJ2514">
        <v>0.08</v>
      </c>
      <c r="BN2514">
        <v>6</v>
      </c>
      <c r="BO2514">
        <v>3.5</v>
      </c>
      <c r="BP2514">
        <v>4</v>
      </c>
      <c r="BQ2514">
        <v>2</v>
      </c>
      <c r="BR2514" t="str">
        <f t="shared" si="78"/>
        <v>1-Apr</v>
      </c>
      <c r="BS2514" t="str">
        <f t="shared" si="79"/>
        <v>1-Nov</v>
      </c>
      <c r="BT2514">
        <v>0.16</v>
      </c>
      <c r="BU2514">
        <v>250</v>
      </c>
      <c r="BV2514">
        <v>22</v>
      </c>
      <c r="BW2514">
        <v>63</v>
      </c>
      <c r="BX2514">
        <v>20</v>
      </c>
      <c r="BY2514">
        <v>0.8</v>
      </c>
      <c r="BZ2514">
        <v>12</v>
      </c>
      <c r="CA2514">
        <v>1000</v>
      </c>
      <c r="CB2514">
        <v>12</v>
      </c>
      <c r="CC2514">
        <v>7.4</v>
      </c>
      <c r="CD2514">
        <v>0.2</v>
      </c>
      <c r="CE2514">
        <v>0.7</v>
      </c>
      <c r="CG2514">
        <v>0.01</v>
      </c>
      <c r="CH2514">
        <v>0.8</v>
      </c>
      <c r="CJ2514">
        <v>200</v>
      </c>
      <c r="CK2514">
        <v>0.1</v>
      </c>
      <c r="CO2514">
        <v>7</v>
      </c>
      <c r="DK2514">
        <v>75</v>
      </c>
      <c r="DM2514">
        <v>9.9</v>
      </c>
      <c r="DO2514">
        <v>15</v>
      </c>
      <c r="EK2514">
        <v>0.08</v>
      </c>
      <c r="EM2514">
        <v>0.5</v>
      </c>
      <c r="EN2514">
        <v>0</v>
      </c>
      <c r="FI2514">
        <v>0.08</v>
      </c>
      <c r="FK2514">
        <v>0.5</v>
      </c>
      <c r="FL2514">
        <v>0</v>
      </c>
    </row>
    <row r="2515" spans="1:168" x14ac:dyDescent="0.25">
      <c r="A2515" t="s">
        <v>536</v>
      </c>
      <c r="B2515">
        <v>0</v>
      </c>
      <c r="P2515">
        <v>0</v>
      </c>
      <c r="Q2515" t="s">
        <v>269</v>
      </c>
      <c r="R2515" t="s">
        <v>275</v>
      </c>
      <c r="V2515">
        <v>4</v>
      </c>
      <c r="W2515">
        <v>100</v>
      </c>
      <c r="X2515">
        <v>1.58</v>
      </c>
      <c r="AD2515">
        <v>0.33377358490566</v>
      </c>
      <c r="AF2515">
        <v>0.18</v>
      </c>
      <c r="AH2515">
        <v>0.08</v>
      </c>
      <c r="AJ2515">
        <v>0.08</v>
      </c>
      <c r="BN2515">
        <v>6</v>
      </c>
      <c r="BO2515">
        <v>3.5</v>
      </c>
      <c r="BP2515">
        <v>4</v>
      </c>
      <c r="BQ2515">
        <v>2</v>
      </c>
      <c r="BR2515" t="str">
        <f t="shared" si="78"/>
        <v>1-Apr</v>
      </c>
      <c r="BS2515" t="str">
        <f t="shared" si="79"/>
        <v>1-Nov</v>
      </c>
      <c r="BT2515">
        <v>0.16</v>
      </c>
      <c r="BU2515">
        <v>250</v>
      </c>
      <c r="BV2515">
        <v>22</v>
      </c>
      <c r="BW2515">
        <v>63</v>
      </c>
      <c r="BX2515">
        <v>20</v>
      </c>
      <c r="BY2515">
        <v>0.8</v>
      </c>
      <c r="BZ2515">
        <v>12</v>
      </c>
      <c r="CA2515">
        <v>1000</v>
      </c>
      <c r="CB2515">
        <v>12</v>
      </c>
      <c r="CC2515">
        <v>7.4</v>
      </c>
      <c r="CD2515">
        <v>0.2</v>
      </c>
      <c r="CE2515">
        <v>0.7</v>
      </c>
      <c r="CG2515">
        <v>0.01</v>
      </c>
      <c r="CH2515">
        <v>0.95</v>
      </c>
      <c r="CJ2515">
        <v>100</v>
      </c>
      <c r="CK2515">
        <v>0.1</v>
      </c>
      <c r="CO2515">
        <v>7</v>
      </c>
      <c r="DK2515">
        <v>75</v>
      </c>
      <c r="DM2515">
        <v>9.9</v>
      </c>
      <c r="DO2515">
        <v>15</v>
      </c>
      <c r="EK2515">
        <v>0.08</v>
      </c>
      <c r="EM2515">
        <v>0.4</v>
      </c>
      <c r="EN2515">
        <v>0</v>
      </c>
      <c r="FI2515">
        <v>0.08</v>
      </c>
      <c r="FK2515">
        <v>0.4</v>
      </c>
      <c r="FL2515">
        <v>0</v>
      </c>
    </row>
    <row r="2516" spans="1:168" x14ac:dyDescent="0.25">
      <c r="A2516" t="s">
        <v>536</v>
      </c>
      <c r="B2516">
        <v>0</v>
      </c>
      <c r="P2516">
        <v>0</v>
      </c>
      <c r="Q2516" t="s">
        <v>269</v>
      </c>
      <c r="R2516" t="s">
        <v>275</v>
      </c>
      <c r="V2516">
        <v>5</v>
      </c>
      <c r="W2516">
        <v>200</v>
      </c>
      <c r="X2516">
        <v>1.58</v>
      </c>
      <c r="AD2516">
        <v>0.33377358490566</v>
      </c>
      <c r="AF2516">
        <v>0.18</v>
      </c>
      <c r="AH2516">
        <v>0.08</v>
      </c>
      <c r="AJ2516">
        <v>0.08</v>
      </c>
      <c r="BN2516">
        <v>6</v>
      </c>
      <c r="BO2516">
        <v>3.5</v>
      </c>
      <c r="BP2516">
        <v>4</v>
      </c>
      <c r="BQ2516">
        <v>2</v>
      </c>
      <c r="BR2516" t="str">
        <f t="shared" si="78"/>
        <v>1-Apr</v>
      </c>
      <c r="BS2516" t="str">
        <f t="shared" si="79"/>
        <v>1-Nov</v>
      </c>
      <c r="BT2516">
        <v>0.16</v>
      </c>
      <c r="BU2516">
        <v>250</v>
      </c>
      <c r="BV2516">
        <v>22</v>
      </c>
      <c r="BW2516">
        <v>63</v>
      </c>
      <c r="BX2516">
        <v>20</v>
      </c>
      <c r="BY2516">
        <v>0.8</v>
      </c>
      <c r="BZ2516">
        <v>12</v>
      </c>
      <c r="CA2516">
        <v>1000</v>
      </c>
      <c r="CB2516">
        <v>12</v>
      </c>
      <c r="CC2516">
        <v>7.4</v>
      </c>
      <c r="CD2516">
        <v>0.2</v>
      </c>
      <c r="CE2516">
        <v>0.7</v>
      </c>
      <c r="CG2516">
        <v>0.01</v>
      </c>
      <c r="CH2516">
        <v>0.95</v>
      </c>
      <c r="CJ2516">
        <v>200</v>
      </c>
      <c r="CK2516">
        <v>0.1</v>
      </c>
      <c r="CO2516">
        <v>7</v>
      </c>
      <c r="DK2516">
        <v>75</v>
      </c>
      <c r="DM2516">
        <v>9.9</v>
      </c>
      <c r="DO2516">
        <v>15</v>
      </c>
      <c r="EK2516">
        <v>0.08</v>
      </c>
      <c r="EM2516">
        <v>0.3</v>
      </c>
      <c r="EN2516">
        <v>0</v>
      </c>
      <c r="FI2516">
        <v>0.08</v>
      </c>
      <c r="FK2516">
        <v>0.3</v>
      </c>
      <c r="FL2516">
        <v>0</v>
      </c>
    </row>
    <row r="2517" spans="1:168" x14ac:dyDescent="0.25">
      <c r="A2517" t="s">
        <v>536</v>
      </c>
      <c r="B2517">
        <v>0</v>
      </c>
      <c r="P2517">
        <v>0</v>
      </c>
      <c r="Q2517" t="s">
        <v>269</v>
      </c>
      <c r="R2517" t="s">
        <v>275</v>
      </c>
      <c r="V2517">
        <v>6</v>
      </c>
      <c r="W2517">
        <v>100</v>
      </c>
      <c r="X2517">
        <v>1.58</v>
      </c>
      <c r="AD2517">
        <v>0.33377358490566</v>
      </c>
      <c r="AF2517">
        <v>0.18</v>
      </c>
      <c r="AH2517">
        <v>0.08</v>
      </c>
      <c r="AJ2517">
        <v>0.08</v>
      </c>
      <c r="BN2517">
        <v>6</v>
      </c>
      <c r="BO2517">
        <v>3.5</v>
      </c>
      <c r="BP2517">
        <v>4</v>
      </c>
      <c r="BQ2517">
        <v>2</v>
      </c>
      <c r="BR2517" t="str">
        <f t="shared" si="78"/>
        <v>1-Apr</v>
      </c>
      <c r="BS2517" t="str">
        <f t="shared" si="79"/>
        <v>1-Nov</v>
      </c>
      <c r="BT2517">
        <v>0.16</v>
      </c>
      <c r="BU2517">
        <v>250</v>
      </c>
      <c r="BV2517">
        <v>22</v>
      </c>
      <c r="BW2517">
        <v>63</v>
      </c>
      <c r="BX2517">
        <v>20</v>
      </c>
      <c r="BY2517">
        <v>0.8</v>
      </c>
      <c r="BZ2517">
        <v>12</v>
      </c>
      <c r="CA2517">
        <v>1000</v>
      </c>
      <c r="CB2517">
        <v>12</v>
      </c>
      <c r="CC2517">
        <v>7.4</v>
      </c>
      <c r="CD2517">
        <v>0.2</v>
      </c>
      <c r="CE2517">
        <v>0.7</v>
      </c>
      <c r="CG2517">
        <v>0.01</v>
      </c>
      <c r="CH2517">
        <v>0.95</v>
      </c>
      <c r="CJ2517">
        <v>100</v>
      </c>
      <c r="CK2517">
        <v>0.1</v>
      </c>
      <c r="CO2517">
        <v>7</v>
      </c>
      <c r="DK2517">
        <v>75</v>
      </c>
      <c r="DM2517">
        <v>9.9</v>
      </c>
      <c r="DO2517">
        <v>15</v>
      </c>
      <c r="EK2517">
        <v>0.08</v>
      </c>
      <c r="EM2517">
        <v>0.3</v>
      </c>
      <c r="EN2517">
        <v>0</v>
      </c>
      <c r="FI2517">
        <v>0.08</v>
      </c>
      <c r="FK2517">
        <v>0.3</v>
      </c>
      <c r="FL2517">
        <v>0</v>
      </c>
    </row>
    <row r="2518" spans="1:168" x14ac:dyDescent="0.25">
      <c r="A2518" t="s">
        <v>536</v>
      </c>
      <c r="B2518">
        <v>0</v>
      </c>
      <c r="P2518">
        <v>0</v>
      </c>
      <c r="Q2518" t="s">
        <v>269</v>
      </c>
      <c r="R2518" t="s">
        <v>275</v>
      </c>
      <c r="V2518">
        <v>7</v>
      </c>
      <c r="W2518">
        <v>100</v>
      </c>
      <c r="X2518">
        <v>1.58</v>
      </c>
      <c r="AD2518">
        <v>0.33377358490566</v>
      </c>
      <c r="AF2518">
        <v>0.18</v>
      </c>
      <c r="AH2518">
        <v>0.08</v>
      </c>
      <c r="AJ2518">
        <v>0.08</v>
      </c>
      <c r="BN2518">
        <v>6</v>
      </c>
      <c r="BO2518">
        <v>3.5</v>
      </c>
      <c r="BP2518">
        <v>4</v>
      </c>
      <c r="BQ2518">
        <v>2</v>
      </c>
      <c r="BR2518" t="str">
        <f t="shared" si="78"/>
        <v>1-Apr</v>
      </c>
      <c r="BS2518" t="str">
        <f t="shared" si="79"/>
        <v>1-Nov</v>
      </c>
      <c r="BT2518">
        <v>0.16</v>
      </c>
      <c r="BU2518">
        <v>250</v>
      </c>
      <c r="BV2518">
        <v>22</v>
      </c>
      <c r="BW2518">
        <v>63</v>
      </c>
      <c r="BX2518">
        <v>20</v>
      </c>
      <c r="BY2518">
        <v>0.8</v>
      </c>
      <c r="BZ2518">
        <v>12</v>
      </c>
      <c r="CA2518">
        <v>1000</v>
      </c>
      <c r="CB2518">
        <v>12</v>
      </c>
      <c r="CC2518">
        <v>7.4</v>
      </c>
      <c r="CD2518">
        <v>0.2</v>
      </c>
      <c r="CE2518">
        <v>0.7</v>
      </c>
      <c r="CG2518">
        <v>0.01</v>
      </c>
      <c r="CH2518">
        <v>0.95</v>
      </c>
      <c r="CJ2518">
        <v>100</v>
      </c>
      <c r="CK2518">
        <v>0.1</v>
      </c>
      <c r="CO2518">
        <v>7</v>
      </c>
      <c r="DK2518">
        <v>75</v>
      </c>
      <c r="DM2518">
        <v>9.9</v>
      </c>
      <c r="DO2518">
        <v>15</v>
      </c>
      <c r="EK2518">
        <v>0.08</v>
      </c>
      <c r="EM2518">
        <v>0.2</v>
      </c>
      <c r="EN2518">
        <v>0</v>
      </c>
      <c r="FI2518">
        <v>0.08</v>
      </c>
      <c r="FK2518">
        <v>0.2</v>
      </c>
      <c r="FL2518">
        <v>0</v>
      </c>
    </row>
    <row r="2519" spans="1:168" x14ac:dyDescent="0.25">
      <c r="A2519" t="s">
        <v>536</v>
      </c>
      <c r="B2519">
        <v>0</v>
      </c>
      <c r="P2519">
        <v>0</v>
      </c>
      <c r="Q2519" t="s">
        <v>269</v>
      </c>
      <c r="R2519" t="s">
        <v>275</v>
      </c>
      <c r="V2519">
        <v>8</v>
      </c>
      <c r="W2519">
        <v>200</v>
      </c>
      <c r="X2519">
        <v>1.58</v>
      </c>
      <c r="AD2519">
        <v>0.33377358490566</v>
      </c>
      <c r="AF2519">
        <v>0.18</v>
      </c>
      <c r="AH2519">
        <v>0.08</v>
      </c>
      <c r="AJ2519">
        <v>0.08</v>
      </c>
      <c r="BN2519">
        <v>6</v>
      </c>
      <c r="BO2519">
        <v>3.5</v>
      </c>
      <c r="BP2519">
        <v>4</v>
      </c>
      <c r="BQ2519">
        <v>2</v>
      </c>
      <c r="BR2519" t="str">
        <f t="shared" si="78"/>
        <v>1-Apr</v>
      </c>
      <c r="BS2519" t="str">
        <f t="shared" si="79"/>
        <v>1-Nov</v>
      </c>
      <c r="BT2519">
        <v>0.16</v>
      </c>
      <c r="BU2519">
        <v>250</v>
      </c>
      <c r="BV2519">
        <v>22</v>
      </c>
      <c r="BW2519">
        <v>63</v>
      </c>
      <c r="BX2519">
        <v>20</v>
      </c>
      <c r="BY2519">
        <v>0.8</v>
      </c>
      <c r="BZ2519">
        <v>12</v>
      </c>
      <c r="CA2519">
        <v>1000</v>
      </c>
      <c r="CB2519">
        <v>12</v>
      </c>
      <c r="CC2519">
        <v>7.4</v>
      </c>
      <c r="CD2519">
        <v>0.2</v>
      </c>
      <c r="CE2519">
        <v>0.7</v>
      </c>
      <c r="CG2519">
        <v>0.01</v>
      </c>
      <c r="CH2519">
        <v>0.95</v>
      </c>
      <c r="CJ2519">
        <v>200</v>
      </c>
      <c r="CK2519">
        <v>0.1</v>
      </c>
      <c r="CO2519">
        <v>7</v>
      </c>
      <c r="DK2519">
        <v>75</v>
      </c>
      <c r="DM2519">
        <v>9.9</v>
      </c>
      <c r="DO2519">
        <v>15</v>
      </c>
      <c r="EK2519">
        <v>0.08</v>
      </c>
      <c r="EM2519">
        <v>0.2</v>
      </c>
      <c r="EN2519">
        <v>0</v>
      </c>
      <c r="FI2519">
        <v>0.08</v>
      </c>
      <c r="FK2519">
        <v>0.2</v>
      </c>
      <c r="FL2519">
        <v>0</v>
      </c>
    </row>
    <row r="2520" spans="1:168" x14ac:dyDescent="0.25">
      <c r="A2520" t="s">
        <v>536</v>
      </c>
      <c r="B2520">
        <v>0</v>
      </c>
      <c r="P2520">
        <v>0</v>
      </c>
      <c r="Q2520" t="s">
        <v>269</v>
      </c>
      <c r="R2520" t="s">
        <v>275</v>
      </c>
      <c r="V2520">
        <v>9</v>
      </c>
      <c r="W2520">
        <v>300</v>
      </c>
      <c r="X2520">
        <v>1.58</v>
      </c>
      <c r="AD2520">
        <v>0.33377358490566</v>
      </c>
      <c r="AF2520">
        <v>0.18</v>
      </c>
      <c r="AH2520">
        <v>0.08</v>
      </c>
      <c r="AJ2520">
        <v>0.08</v>
      </c>
      <c r="BN2520">
        <v>6</v>
      </c>
      <c r="BO2520">
        <v>3.5</v>
      </c>
      <c r="BP2520">
        <v>4</v>
      </c>
      <c r="BQ2520">
        <v>2</v>
      </c>
      <c r="BR2520" t="str">
        <f t="shared" si="78"/>
        <v>1-Apr</v>
      </c>
      <c r="BS2520" t="str">
        <f t="shared" si="79"/>
        <v>1-Nov</v>
      </c>
      <c r="BT2520">
        <v>0.16</v>
      </c>
      <c r="BU2520">
        <v>250</v>
      </c>
      <c r="BV2520">
        <v>22</v>
      </c>
      <c r="BW2520">
        <v>63</v>
      </c>
      <c r="BX2520">
        <v>20</v>
      </c>
      <c r="BY2520">
        <v>0.8</v>
      </c>
      <c r="BZ2520">
        <v>12</v>
      </c>
      <c r="CA2520">
        <v>1000</v>
      </c>
      <c r="CB2520">
        <v>12</v>
      </c>
      <c r="CC2520">
        <v>7.4</v>
      </c>
      <c r="CD2520">
        <v>0.2</v>
      </c>
      <c r="CE2520">
        <v>0.7</v>
      </c>
      <c r="CG2520">
        <v>0.01</v>
      </c>
      <c r="CH2520">
        <v>0.95</v>
      </c>
      <c r="CJ2520">
        <v>300</v>
      </c>
      <c r="CK2520">
        <v>0.1</v>
      </c>
      <c r="CO2520">
        <v>7</v>
      </c>
      <c r="DK2520">
        <v>75</v>
      </c>
      <c r="DM2520">
        <v>9.9</v>
      </c>
      <c r="DO2520">
        <v>15</v>
      </c>
      <c r="EK2520">
        <v>0.08</v>
      </c>
      <c r="EM2520">
        <v>0.1</v>
      </c>
      <c r="EN2520">
        <v>0</v>
      </c>
      <c r="FI2520">
        <v>0.08</v>
      </c>
      <c r="FK2520">
        <v>0.1</v>
      </c>
      <c r="FL2520">
        <v>0</v>
      </c>
    </row>
    <row r="2521" spans="1:168" x14ac:dyDescent="0.25">
      <c r="A2521" t="s">
        <v>536</v>
      </c>
      <c r="B2521">
        <v>0</v>
      </c>
      <c r="P2521">
        <v>0</v>
      </c>
      <c r="Q2521" t="s">
        <v>269</v>
      </c>
      <c r="R2521" t="s">
        <v>275</v>
      </c>
      <c r="V2521">
        <v>10</v>
      </c>
      <c r="W2521">
        <v>300</v>
      </c>
      <c r="X2521">
        <v>1.58</v>
      </c>
      <c r="AD2521">
        <v>0.33377358490566</v>
      </c>
      <c r="AF2521">
        <v>0.18</v>
      </c>
      <c r="AH2521">
        <v>0.08</v>
      </c>
      <c r="AJ2521">
        <v>0.08</v>
      </c>
      <c r="BN2521">
        <v>6</v>
      </c>
      <c r="BO2521">
        <v>3.5</v>
      </c>
      <c r="BP2521">
        <v>4</v>
      </c>
      <c r="BQ2521">
        <v>2</v>
      </c>
      <c r="BR2521" t="str">
        <f t="shared" si="78"/>
        <v>1-Apr</v>
      </c>
      <c r="BS2521" t="str">
        <f t="shared" si="79"/>
        <v>1-Nov</v>
      </c>
      <c r="BT2521">
        <v>0.16</v>
      </c>
      <c r="BU2521">
        <v>250</v>
      </c>
      <c r="BV2521">
        <v>22</v>
      </c>
      <c r="BW2521">
        <v>63</v>
      </c>
      <c r="BX2521">
        <v>20</v>
      </c>
      <c r="BY2521">
        <v>0.8</v>
      </c>
      <c r="BZ2521">
        <v>12</v>
      </c>
      <c r="CA2521">
        <v>1000</v>
      </c>
      <c r="CB2521">
        <v>12</v>
      </c>
      <c r="CC2521">
        <v>7.4</v>
      </c>
      <c r="CD2521">
        <v>0.2</v>
      </c>
      <c r="CE2521">
        <v>0.7</v>
      </c>
      <c r="CG2521">
        <v>0.01</v>
      </c>
      <c r="CH2521">
        <v>0.95</v>
      </c>
      <c r="CJ2521">
        <v>300</v>
      </c>
      <c r="CK2521">
        <v>0.1</v>
      </c>
      <c r="CO2521">
        <v>7</v>
      </c>
      <c r="DK2521">
        <v>75</v>
      </c>
      <c r="DM2521">
        <v>9.9</v>
      </c>
      <c r="DO2521">
        <v>15</v>
      </c>
      <c r="EK2521">
        <v>0.08</v>
      </c>
      <c r="EM2521">
        <v>0.1</v>
      </c>
      <c r="EN2521">
        <v>0</v>
      </c>
      <c r="FI2521">
        <v>0.08</v>
      </c>
      <c r="FK2521">
        <v>0.1</v>
      </c>
      <c r="FL2521">
        <v>0</v>
      </c>
    </row>
    <row r="2522" spans="1:168" x14ac:dyDescent="0.25">
      <c r="A2522" t="s">
        <v>537</v>
      </c>
      <c r="B2522">
        <v>0</v>
      </c>
      <c r="P2522">
        <v>0</v>
      </c>
      <c r="Q2522" t="s">
        <v>269</v>
      </c>
      <c r="R2522" t="s">
        <v>275</v>
      </c>
      <c r="V2522">
        <v>1</v>
      </c>
      <c r="W2522">
        <v>100</v>
      </c>
      <c r="X2522">
        <v>1.7</v>
      </c>
      <c r="AD2522">
        <v>0.28849056603773598</v>
      </c>
      <c r="AF2522">
        <v>0.16</v>
      </c>
      <c r="AH2522">
        <v>0.08</v>
      </c>
      <c r="AJ2522">
        <v>7.1999999999999995E-2</v>
      </c>
      <c r="BN2522">
        <v>6</v>
      </c>
      <c r="BO2522">
        <v>3.5</v>
      </c>
      <c r="BP2522">
        <v>4</v>
      </c>
      <c r="BQ2522">
        <v>2</v>
      </c>
      <c r="BR2522" t="str">
        <f t="shared" si="78"/>
        <v>1-Apr</v>
      </c>
      <c r="BS2522" t="str">
        <f t="shared" si="79"/>
        <v>1-Nov</v>
      </c>
      <c r="BT2522">
        <v>0.16</v>
      </c>
      <c r="BU2522">
        <v>250</v>
      </c>
      <c r="BV2522">
        <v>22</v>
      </c>
      <c r="BW2522">
        <v>63</v>
      </c>
      <c r="BX2522">
        <v>20</v>
      </c>
      <c r="BY2522">
        <v>0.8</v>
      </c>
      <c r="BZ2522">
        <v>12</v>
      </c>
      <c r="CA2522">
        <v>1000</v>
      </c>
      <c r="CB2522">
        <v>12</v>
      </c>
      <c r="CC2522">
        <v>7.4</v>
      </c>
      <c r="CD2522">
        <v>0.2</v>
      </c>
      <c r="CE2522">
        <v>0.7</v>
      </c>
      <c r="CG2522">
        <v>0.05</v>
      </c>
      <c r="CH2522">
        <v>0.5</v>
      </c>
      <c r="CJ2522">
        <v>100</v>
      </c>
      <c r="CK2522">
        <v>2.02</v>
      </c>
      <c r="CO2522">
        <v>7</v>
      </c>
      <c r="DK2522">
        <v>85</v>
      </c>
      <c r="DM2522">
        <v>4.9000000000000004</v>
      </c>
      <c r="DO2522">
        <v>10</v>
      </c>
      <c r="EK2522">
        <v>0.08</v>
      </c>
      <c r="EM2522">
        <v>0.7</v>
      </c>
      <c r="EN2522">
        <v>1</v>
      </c>
      <c r="FI2522">
        <v>0.08</v>
      </c>
      <c r="FK2522">
        <v>0.7</v>
      </c>
      <c r="FL2522">
        <v>1</v>
      </c>
    </row>
    <row r="2523" spans="1:168" x14ac:dyDescent="0.25">
      <c r="A2523" t="s">
        <v>537</v>
      </c>
      <c r="B2523">
        <v>0</v>
      </c>
      <c r="P2523">
        <v>0</v>
      </c>
      <c r="Q2523" t="s">
        <v>269</v>
      </c>
      <c r="R2523" t="s">
        <v>275</v>
      </c>
      <c r="V2523">
        <v>2</v>
      </c>
      <c r="W2523">
        <v>200</v>
      </c>
      <c r="X2523">
        <v>1.7</v>
      </c>
      <c r="AD2523">
        <v>0.28849056603773598</v>
      </c>
      <c r="AF2523">
        <v>0.16</v>
      </c>
      <c r="AH2523">
        <v>0.08</v>
      </c>
      <c r="AJ2523">
        <v>0.08</v>
      </c>
      <c r="BN2523">
        <v>6</v>
      </c>
      <c r="BO2523">
        <v>3.5</v>
      </c>
      <c r="BP2523">
        <v>4</v>
      </c>
      <c r="BQ2523">
        <v>2</v>
      </c>
      <c r="BR2523" t="str">
        <f t="shared" si="78"/>
        <v>1-Apr</v>
      </c>
      <c r="BS2523" t="str">
        <f t="shared" si="79"/>
        <v>1-Nov</v>
      </c>
      <c r="BT2523">
        <v>0.16</v>
      </c>
      <c r="BU2523">
        <v>250</v>
      </c>
      <c r="BV2523">
        <v>22</v>
      </c>
      <c r="BW2523">
        <v>63</v>
      </c>
      <c r="BX2523">
        <v>20</v>
      </c>
      <c r="BY2523">
        <v>0.8</v>
      </c>
      <c r="BZ2523">
        <v>12</v>
      </c>
      <c r="CA2523">
        <v>1000</v>
      </c>
      <c r="CB2523">
        <v>12</v>
      </c>
      <c r="CC2523">
        <v>7.4</v>
      </c>
      <c r="CD2523">
        <v>0.2</v>
      </c>
      <c r="CE2523">
        <v>0.7</v>
      </c>
      <c r="CG2523">
        <v>0.03</v>
      </c>
      <c r="CH2523">
        <v>0.6</v>
      </c>
      <c r="CJ2523">
        <v>200</v>
      </c>
      <c r="CK2523">
        <v>2.02</v>
      </c>
      <c r="CO2523">
        <v>7</v>
      </c>
      <c r="DK2523">
        <v>85</v>
      </c>
      <c r="DM2523">
        <v>4.9000000000000004</v>
      </c>
      <c r="DO2523">
        <v>10</v>
      </c>
      <c r="EK2523">
        <v>0.08</v>
      </c>
      <c r="EM2523">
        <v>0.7</v>
      </c>
      <c r="EN2523">
        <v>1</v>
      </c>
      <c r="FI2523">
        <v>0.08</v>
      </c>
      <c r="FK2523">
        <v>0.7</v>
      </c>
      <c r="FL2523">
        <v>1</v>
      </c>
    </row>
    <row r="2524" spans="1:168" x14ac:dyDescent="0.25">
      <c r="A2524" t="s">
        <v>537</v>
      </c>
      <c r="B2524">
        <v>0</v>
      </c>
      <c r="P2524">
        <v>0</v>
      </c>
      <c r="Q2524" t="s">
        <v>269</v>
      </c>
      <c r="R2524" t="s">
        <v>275</v>
      </c>
      <c r="V2524">
        <v>3</v>
      </c>
      <c r="W2524">
        <v>200</v>
      </c>
      <c r="X2524">
        <v>1.73</v>
      </c>
      <c r="AD2524">
        <v>0.27716981132075502</v>
      </c>
      <c r="AF2524">
        <v>0.16</v>
      </c>
      <c r="AH2524">
        <v>0.08</v>
      </c>
      <c r="AJ2524">
        <v>0.08</v>
      </c>
      <c r="BN2524">
        <v>6</v>
      </c>
      <c r="BO2524">
        <v>3.5</v>
      </c>
      <c r="BP2524">
        <v>4</v>
      </c>
      <c r="BQ2524">
        <v>2</v>
      </c>
      <c r="BR2524" t="str">
        <f t="shared" si="78"/>
        <v>1-Apr</v>
      </c>
      <c r="BS2524" t="str">
        <f t="shared" si="79"/>
        <v>1-Nov</v>
      </c>
      <c r="BT2524">
        <v>0.16</v>
      </c>
      <c r="BU2524">
        <v>250</v>
      </c>
      <c r="BV2524">
        <v>22</v>
      </c>
      <c r="BW2524">
        <v>63</v>
      </c>
      <c r="BX2524">
        <v>20</v>
      </c>
      <c r="BY2524">
        <v>0.8</v>
      </c>
      <c r="BZ2524">
        <v>12</v>
      </c>
      <c r="CA2524">
        <v>1000</v>
      </c>
      <c r="CB2524">
        <v>12</v>
      </c>
      <c r="CC2524">
        <v>7.4</v>
      </c>
      <c r="CD2524">
        <v>0.2</v>
      </c>
      <c r="CE2524">
        <v>0.7</v>
      </c>
      <c r="CG2524">
        <v>0.01</v>
      </c>
      <c r="CH2524">
        <v>0.8</v>
      </c>
      <c r="CJ2524">
        <v>200</v>
      </c>
      <c r="CK2524">
        <v>0.51</v>
      </c>
      <c r="CO2524">
        <v>7</v>
      </c>
      <c r="DK2524">
        <v>86</v>
      </c>
      <c r="DM2524">
        <v>3.9</v>
      </c>
      <c r="DO2524">
        <v>10</v>
      </c>
      <c r="EK2524">
        <v>0.08</v>
      </c>
      <c r="EM2524">
        <v>0.5</v>
      </c>
      <c r="EN2524">
        <v>1</v>
      </c>
      <c r="FI2524">
        <v>0.08</v>
      </c>
      <c r="FK2524">
        <v>0.5</v>
      </c>
      <c r="FL2524">
        <v>1</v>
      </c>
    </row>
    <row r="2525" spans="1:168" x14ac:dyDescent="0.25">
      <c r="A2525" t="s">
        <v>537</v>
      </c>
      <c r="B2525">
        <v>0</v>
      </c>
      <c r="P2525">
        <v>0</v>
      </c>
      <c r="Q2525" t="s">
        <v>269</v>
      </c>
      <c r="R2525" t="s">
        <v>275</v>
      </c>
      <c r="V2525">
        <v>4</v>
      </c>
      <c r="W2525">
        <v>100</v>
      </c>
      <c r="X2525">
        <v>1.73</v>
      </c>
      <c r="AD2525">
        <v>0.27716981132075502</v>
      </c>
      <c r="AF2525">
        <v>0.16</v>
      </c>
      <c r="AH2525">
        <v>0.08</v>
      </c>
      <c r="AJ2525">
        <v>0.08</v>
      </c>
      <c r="BN2525">
        <v>6</v>
      </c>
      <c r="BO2525">
        <v>3.5</v>
      </c>
      <c r="BP2525">
        <v>4</v>
      </c>
      <c r="BQ2525">
        <v>2</v>
      </c>
      <c r="BR2525" t="str">
        <f t="shared" si="78"/>
        <v>1-Apr</v>
      </c>
      <c r="BS2525" t="str">
        <f t="shared" si="79"/>
        <v>1-Nov</v>
      </c>
      <c r="BT2525">
        <v>0.16</v>
      </c>
      <c r="BU2525">
        <v>250</v>
      </c>
      <c r="BV2525">
        <v>22</v>
      </c>
      <c r="BW2525">
        <v>63</v>
      </c>
      <c r="BX2525">
        <v>20</v>
      </c>
      <c r="BY2525">
        <v>0.8</v>
      </c>
      <c r="BZ2525">
        <v>12</v>
      </c>
      <c r="CA2525">
        <v>1000</v>
      </c>
      <c r="CB2525">
        <v>12</v>
      </c>
      <c r="CC2525">
        <v>7.4</v>
      </c>
      <c r="CD2525">
        <v>0.2</v>
      </c>
      <c r="CE2525">
        <v>0.7</v>
      </c>
      <c r="CG2525">
        <v>0.01</v>
      </c>
      <c r="CH2525">
        <v>0.95</v>
      </c>
      <c r="CJ2525">
        <v>100</v>
      </c>
      <c r="CK2525">
        <v>0.51</v>
      </c>
      <c r="CO2525">
        <v>7</v>
      </c>
      <c r="DK2525">
        <v>86</v>
      </c>
      <c r="DM2525">
        <v>3.9</v>
      </c>
      <c r="DO2525">
        <v>10</v>
      </c>
      <c r="EK2525">
        <v>0.08</v>
      </c>
      <c r="EM2525">
        <v>0.4</v>
      </c>
      <c r="EN2525">
        <v>0</v>
      </c>
      <c r="FI2525">
        <v>0.08</v>
      </c>
      <c r="FK2525">
        <v>0.4</v>
      </c>
      <c r="FL2525">
        <v>0</v>
      </c>
    </row>
    <row r="2526" spans="1:168" x14ac:dyDescent="0.25">
      <c r="A2526" t="s">
        <v>537</v>
      </c>
      <c r="B2526">
        <v>0</v>
      </c>
      <c r="P2526">
        <v>0</v>
      </c>
      <c r="Q2526" t="s">
        <v>269</v>
      </c>
      <c r="R2526" t="s">
        <v>275</v>
      </c>
      <c r="V2526">
        <v>5</v>
      </c>
      <c r="W2526">
        <v>200</v>
      </c>
      <c r="X2526">
        <v>1.73</v>
      </c>
      <c r="AD2526">
        <v>0.27716981132075502</v>
      </c>
      <c r="AF2526">
        <v>0.16</v>
      </c>
      <c r="AH2526">
        <v>0.08</v>
      </c>
      <c r="AJ2526">
        <v>0.08</v>
      </c>
      <c r="BN2526">
        <v>6</v>
      </c>
      <c r="BO2526">
        <v>3.5</v>
      </c>
      <c r="BP2526">
        <v>4</v>
      </c>
      <c r="BQ2526">
        <v>2</v>
      </c>
      <c r="BR2526" t="str">
        <f t="shared" si="78"/>
        <v>1-Apr</v>
      </c>
      <c r="BS2526" t="str">
        <f t="shared" si="79"/>
        <v>1-Nov</v>
      </c>
      <c r="BT2526">
        <v>0.16</v>
      </c>
      <c r="BU2526">
        <v>250</v>
      </c>
      <c r="BV2526">
        <v>22</v>
      </c>
      <c r="BW2526">
        <v>63</v>
      </c>
      <c r="BX2526">
        <v>20</v>
      </c>
      <c r="BY2526">
        <v>0.8</v>
      </c>
      <c r="BZ2526">
        <v>12</v>
      </c>
      <c r="CA2526">
        <v>1000</v>
      </c>
      <c r="CB2526">
        <v>12</v>
      </c>
      <c r="CC2526">
        <v>7.4</v>
      </c>
      <c r="CD2526">
        <v>0.2</v>
      </c>
      <c r="CE2526">
        <v>0.7</v>
      </c>
      <c r="CG2526">
        <v>0.01</v>
      </c>
      <c r="CH2526">
        <v>0.95</v>
      </c>
      <c r="CJ2526">
        <v>200</v>
      </c>
      <c r="CK2526">
        <v>0.51</v>
      </c>
      <c r="CO2526">
        <v>7</v>
      </c>
      <c r="DK2526">
        <v>86</v>
      </c>
      <c r="DM2526">
        <v>3.9</v>
      </c>
      <c r="DO2526">
        <v>10</v>
      </c>
      <c r="EK2526">
        <v>0.08</v>
      </c>
      <c r="EM2526">
        <v>0.3</v>
      </c>
      <c r="EN2526">
        <v>0</v>
      </c>
      <c r="FI2526">
        <v>0.08</v>
      </c>
      <c r="FK2526">
        <v>0.3</v>
      </c>
      <c r="FL2526">
        <v>0</v>
      </c>
    </row>
    <row r="2527" spans="1:168" x14ac:dyDescent="0.25">
      <c r="A2527" t="s">
        <v>537</v>
      </c>
      <c r="B2527">
        <v>0</v>
      </c>
      <c r="P2527">
        <v>0</v>
      </c>
      <c r="Q2527" t="s">
        <v>269</v>
      </c>
      <c r="R2527" t="s">
        <v>275</v>
      </c>
      <c r="V2527">
        <v>6</v>
      </c>
      <c r="W2527">
        <v>100</v>
      </c>
      <c r="X2527">
        <v>1.73</v>
      </c>
      <c r="AD2527">
        <v>0.27716981132075502</v>
      </c>
      <c r="AF2527">
        <v>0.16</v>
      </c>
      <c r="AH2527">
        <v>0.08</v>
      </c>
      <c r="AJ2527">
        <v>0.08</v>
      </c>
      <c r="BN2527">
        <v>6</v>
      </c>
      <c r="BO2527">
        <v>3.5</v>
      </c>
      <c r="BP2527">
        <v>4</v>
      </c>
      <c r="BQ2527">
        <v>2</v>
      </c>
      <c r="BR2527" t="str">
        <f t="shared" si="78"/>
        <v>1-Apr</v>
      </c>
      <c r="BS2527" t="str">
        <f t="shared" si="79"/>
        <v>1-Nov</v>
      </c>
      <c r="BT2527">
        <v>0.16</v>
      </c>
      <c r="BU2527">
        <v>250</v>
      </c>
      <c r="BV2527">
        <v>22</v>
      </c>
      <c r="BW2527">
        <v>63</v>
      </c>
      <c r="BX2527">
        <v>20</v>
      </c>
      <c r="BY2527">
        <v>0.8</v>
      </c>
      <c r="BZ2527">
        <v>12</v>
      </c>
      <c r="CA2527">
        <v>1000</v>
      </c>
      <c r="CB2527">
        <v>12</v>
      </c>
      <c r="CC2527">
        <v>7.4</v>
      </c>
      <c r="CD2527">
        <v>0.2</v>
      </c>
      <c r="CE2527">
        <v>0.7</v>
      </c>
      <c r="CG2527">
        <v>0.01</v>
      </c>
      <c r="CH2527">
        <v>0.95</v>
      </c>
      <c r="CJ2527">
        <v>100</v>
      </c>
      <c r="CK2527">
        <v>0.51</v>
      </c>
      <c r="CO2527">
        <v>7</v>
      </c>
      <c r="DK2527">
        <v>86</v>
      </c>
      <c r="DM2527">
        <v>3.9</v>
      </c>
      <c r="DO2527">
        <v>10</v>
      </c>
      <c r="EK2527">
        <v>0.08</v>
      </c>
      <c r="EM2527">
        <v>0.3</v>
      </c>
      <c r="EN2527">
        <v>0</v>
      </c>
      <c r="FI2527">
        <v>0.08</v>
      </c>
      <c r="FK2527">
        <v>0.3</v>
      </c>
      <c r="FL2527">
        <v>0</v>
      </c>
    </row>
    <row r="2528" spans="1:168" x14ac:dyDescent="0.25">
      <c r="A2528" t="s">
        <v>537</v>
      </c>
      <c r="B2528">
        <v>0</v>
      </c>
      <c r="P2528">
        <v>0</v>
      </c>
      <c r="Q2528" t="s">
        <v>269</v>
      </c>
      <c r="R2528" t="s">
        <v>275</v>
      </c>
      <c r="V2528">
        <v>7</v>
      </c>
      <c r="W2528">
        <v>100</v>
      </c>
      <c r="X2528">
        <v>1.73</v>
      </c>
      <c r="AD2528">
        <v>0.27716981132075502</v>
      </c>
      <c r="AF2528">
        <v>0.16</v>
      </c>
      <c r="AH2528">
        <v>0.08</v>
      </c>
      <c r="AJ2528">
        <v>0.08</v>
      </c>
      <c r="BN2528">
        <v>6</v>
      </c>
      <c r="BO2528">
        <v>3.5</v>
      </c>
      <c r="BP2528">
        <v>4</v>
      </c>
      <c r="BQ2528">
        <v>2</v>
      </c>
      <c r="BR2528" t="str">
        <f t="shared" si="78"/>
        <v>1-Apr</v>
      </c>
      <c r="BS2528" t="str">
        <f t="shared" si="79"/>
        <v>1-Nov</v>
      </c>
      <c r="BT2528">
        <v>0.16</v>
      </c>
      <c r="BU2528">
        <v>250</v>
      </c>
      <c r="BV2528">
        <v>22</v>
      </c>
      <c r="BW2528">
        <v>63</v>
      </c>
      <c r="BX2528">
        <v>20</v>
      </c>
      <c r="BY2528">
        <v>0.8</v>
      </c>
      <c r="BZ2528">
        <v>12</v>
      </c>
      <c r="CA2528">
        <v>1000</v>
      </c>
      <c r="CB2528">
        <v>12</v>
      </c>
      <c r="CC2528">
        <v>7.4</v>
      </c>
      <c r="CD2528">
        <v>0.2</v>
      </c>
      <c r="CE2528">
        <v>0.7</v>
      </c>
      <c r="CG2528">
        <v>0.01</v>
      </c>
      <c r="CH2528">
        <v>0.95</v>
      </c>
      <c r="CJ2528">
        <v>100</v>
      </c>
      <c r="CK2528">
        <v>0.51</v>
      </c>
      <c r="CO2528">
        <v>7</v>
      </c>
      <c r="DK2528">
        <v>86</v>
      </c>
      <c r="DM2528">
        <v>3.9</v>
      </c>
      <c r="DO2528">
        <v>10</v>
      </c>
      <c r="EK2528">
        <v>0.08</v>
      </c>
      <c r="EM2528">
        <v>0.2</v>
      </c>
      <c r="EN2528">
        <v>0</v>
      </c>
      <c r="FI2528">
        <v>0.08</v>
      </c>
      <c r="FK2528">
        <v>0.2</v>
      </c>
      <c r="FL2528">
        <v>0</v>
      </c>
    </row>
    <row r="2529" spans="1:168" x14ac:dyDescent="0.25">
      <c r="A2529" t="s">
        <v>537</v>
      </c>
      <c r="B2529">
        <v>0</v>
      </c>
      <c r="P2529">
        <v>0</v>
      </c>
      <c r="Q2529" t="s">
        <v>269</v>
      </c>
      <c r="R2529" t="s">
        <v>275</v>
      </c>
      <c r="V2529">
        <v>8</v>
      </c>
      <c r="W2529">
        <v>200</v>
      </c>
      <c r="X2529">
        <v>1.73</v>
      </c>
      <c r="AD2529">
        <v>0.27716981132075502</v>
      </c>
      <c r="AF2529">
        <v>0.16</v>
      </c>
      <c r="AH2529">
        <v>0.08</v>
      </c>
      <c r="AJ2529">
        <v>0.08</v>
      </c>
      <c r="BN2529">
        <v>6</v>
      </c>
      <c r="BO2529">
        <v>3.5</v>
      </c>
      <c r="BP2529">
        <v>4</v>
      </c>
      <c r="BQ2529">
        <v>2</v>
      </c>
      <c r="BR2529" t="str">
        <f t="shared" si="78"/>
        <v>1-Apr</v>
      </c>
      <c r="BS2529" t="str">
        <f t="shared" si="79"/>
        <v>1-Nov</v>
      </c>
      <c r="BT2529">
        <v>0.16</v>
      </c>
      <c r="BU2529">
        <v>250</v>
      </c>
      <c r="BV2529">
        <v>22</v>
      </c>
      <c r="BW2529">
        <v>63</v>
      </c>
      <c r="BX2529">
        <v>20</v>
      </c>
      <c r="BY2529">
        <v>0.8</v>
      </c>
      <c r="BZ2529">
        <v>12</v>
      </c>
      <c r="CA2529">
        <v>1000</v>
      </c>
      <c r="CB2529">
        <v>12</v>
      </c>
      <c r="CC2529">
        <v>7.4</v>
      </c>
      <c r="CD2529">
        <v>0.2</v>
      </c>
      <c r="CE2529">
        <v>0.7</v>
      </c>
      <c r="CG2529">
        <v>0.01</v>
      </c>
      <c r="CH2529">
        <v>0.95</v>
      </c>
      <c r="CJ2529">
        <v>200</v>
      </c>
      <c r="CK2529">
        <v>0.51</v>
      </c>
      <c r="CO2529">
        <v>7</v>
      </c>
      <c r="DK2529">
        <v>86</v>
      </c>
      <c r="DM2529">
        <v>3.9</v>
      </c>
      <c r="DO2529">
        <v>10</v>
      </c>
      <c r="EK2529">
        <v>0.08</v>
      </c>
      <c r="EM2529">
        <v>0.2</v>
      </c>
      <c r="EN2529">
        <v>0</v>
      </c>
      <c r="FI2529">
        <v>0.08</v>
      </c>
      <c r="FK2529">
        <v>0.2</v>
      </c>
      <c r="FL2529">
        <v>0</v>
      </c>
    </row>
    <row r="2530" spans="1:168" x14ac:dyDescent="0.25">
      <c r="A2530" t="s">
        <v>537</v>
      </c>
      <c r="B2530">
        <v>0</v>
      </c>
      <c r="P2530">
        <v>0</v>
      </c>
      <c r="Q2530" t="s">
        <v>269</v>
      </c>
      <c r="R2530" t="s">
        <v>275</v>
      </c>
      <c r="V2530">
        <v>9</v>
      </c>
      <c r="W2530">
        <v>300</v>
      </c>
      <c r="X2530">
        <v>1.73</v>
      </c>
      <c r="AD2530">
        <v>0.27716981132075502</v>
      </c>
      <c r="AF2530">
        <v>0.16</v>
      </c>
      <c r="AH2530">
        <v>0.08</v>
      </c>
      <c r="AJ2530">
        <v>0.08</v>
      </c>
      <c r="BN2530">
        <v>6</v>
      </c>
      <c r="BO2530">
        <v>3.5</v>
      </c>
      <c r="BP2530">
        <v>4</v>
      </c>
      <c r="BQ2530">
        <v>2</v>
      </c>
      <c r="BR2530" t="str">
        <f t="shared" si="78"/>
        <v>1-Apr</v>
      </c>
      <c r="BS2530" t="str">
        <f t="shared" si="79"/>
        <v>1-Nov</v>
      </c>
      <c r="BT2530">
        <v>0.16</v>
      </c>
      <c r="BU2530">
        <v>250</v>
      </c>
      <c r="BV2530">
        <v>22</v>
      </c>
      <c r="BW2530">
        <v>63</v>
      </c>
      <c r="BX2530">
        <v>20</v>
      </c>
      <c r="BY2530">
        <v>0.8</v>
      </c>
      <c r="BZ2530">
        <v>12</v>
      </c>
      <c r="CA2530">
        <v>1000</v>
      </c>
      <c r="CB2530">
        <v>12</v>
      </c>
      <c r="CC2530">
        <v>7.4</v>
      </c>
      <c r="CD2530">
        <v>0.2</v>
      </c>
      <c r="CE2530">
        <v>0.7</v>
      </c>
      <c r="CG2530">
        <v>0.01</v>
      </c>
      <c r="CH2530">
        <v>0.95</v>
      </c>
      <c r="CJ2530">
        <v>300</v>
      </c>
      <c r="CK2530">
        <v>0.51</v>
      </c>
      <c r="CO2530">
        <v>7</v>
      </c>
      <c r="DK2530">
        <v>86</v>
      </c>
      <c r="DM2530">
        <v>3.9</v>
      </c>
      <c r="DO2530">
        <v>10</v>
      </c>
      <c r="EK2530">
        <v>0.08</v>
      </c>
      <c r="EM2530">
        <v>0.1</v>
      </c>
      <c r="EN2530">
        <v>0</v>
      </c>
      <c r="FI2530">
        <v>0.08</v>
      </c>
      <c r="FK2530">
        <v>0.1</v>
      </c>
      <c r="FL2530">
        <v>0</v>
      </c>
    </row>
    <row r="2531" spans="1:168" x14ac:dyDescent="0.25">
      <c r="A2531" t="s">
        <v>537</v>
      </c>
      <c r="B2531">
        <v>0</v>
      </c>
      <c r="P2531">
        <v>0</v>
      </c>
      <c r="Q2531" t="s">
        <v>269</v>
      </c>
      <c r="R2531" t="s">
        <v>275</v>
      </c>
      <c r="V2531">
        <v>10</v>
      </c>
      <c r="W2531">
        <v>300</v>
      </c>
      <c r="X2531">
        <v>1.73</v>
      </c>
      <c r="AD2531">
        <v>0.27716981132075502</v>
      </c>
      <c r="AF2531">
        <v>0.16</v>
      </c>
      <c r="AH2531">
        <v>0.08</v>
      </c>
      <c r="AJ2531">
        <v>0.08</v>
      </c>
      <c r="BN2531">
        <v>6</v>
      </c>
      <c r="BO2531">
        <v>3.5</v>
      </c>
      <c r="BP2531">
        <v>4</v>
      </c>
      <c r="BQ2531">
        <v>2</v>
      </c>
      <c r="BR2531" t="str">
        <f t="shared" si="78"/>
        <v>1-Apr</v>
      </c>
      <c r="BS2531" t="str">
        <f t="shared" si="79"/>
        <v>1-Nov</v>
      </c>
      <c r="BT2531">
        <v>0.16</v>
      </c>
      <c r="BU2531">
        <v>250</v>
      </c>
      <c r="BV2531">
        <v>22</v>
      </c>
      <c r="BW2531">
        <v>63</v>
      </c>
      <c r="BX2531">
        <v>20</v>
      </c>
      <c r="BY2531">
        <v>0.8</v>
      </c>
      <c r="BZ2531">
        <v>12</v>
      </c>
      <c r="CA2531">
        <v>1000</v>
      </c>
      <c r="CB2531">
        <v>12</v>
      </c>
      <c r="CC2531">
        <v>7.4</v>
      </c>
      <c r="CD2531">
        <v>0.2</v>
      </c>
      <c r="CE2531">
        <v>0.7</v>
      </c>
      <c r="CG2531">
        <v>0.01</v>
      </c>
      <c r="CH2531">
        <v>0.95</v>
      </c>
      <c r="CJ2531">
        <v>300</v>
      </c>
      <c r="CK2531">
        <v>0.51</v>
      </c>
      <c r="CO2531">
        <v>7</v>
      </c>
      <c r="DK2531">
        <v>86</v>
      </c>
      <c r="DM2531">
        <v>3.9</v>
      </c>
      <c r="DO2531">
        <v>10</v>
      </c>
      <c r="EK2531">
        <v>0.08</v>
      </c>
      <c r="EM2531">
        <v>0.1</v>
      </c>
      <c r="EN2531">
        <v>0</v>
      </c>
      <c r="FI2531">
        <v>0.08</v>
      </c>
      <c r="FK2531">
        <v>0.1</v>
      </c>
      <c r="FL2531">
        <v>0</v>
      </c>
    </row>
    <row r="2532" spans="1:168" x14ac:dyDescent="0.25">
      <c r="A2532" t="s">
        <v>538</v>
      </c>
      <c r="B2532">
        <v>0</v>
      </c>
      <c r="P2532">
        <v>0</v>
      </c>
      <c r="Q2532" t="s">
        <v>269</v>
      </c>
      <c r="R2532" t="s">
        <v>279</v>
      </c>
      <c r="V2532">
        <v>1</v>
      </c>
      <c r="W2532">
        <v>100</v>
      </c>
      <c r="X2532">
        <v>1.379</v>
      </c>
      <c r="AD2532">
        <v>0.409622641509434</v>
      </c>
      <c r="AF2532">
        <v>0.34</v>
      </c>
      <c r="AH2532">
        <v>0.21</v>
      </c>
      <c r="AJ2532">
        <v>0.189</v>
      </c>
      <c r="BN2532">
        <v>6</v>
      </c>
      <c r="BO2532">
        <v>3.5</v>
      </c>
      <c r="BP2532">
        <v>4</v>
      </c>
      <c r="BQ2532">
        <v>2</v>
      </c>
      <c r="BR2532" t="str">
        <f t="shared" si="78"/>
        <v>1-Apr</v>
      </c>
      <c r="BS2532" t="str">
        <f t="shared" si="79"/>
        <v>1-Nov</v>
      </c>
      <c r="BT2532">
        <v>0.16</v>
      </c>
      <c r="BU2532">
        <v>250</v>
      </c>
      <c r="BV2532">
        <v>22</v>
      </c>
      <c r="BW2532">
        <v>63</v>
      </c>
      <c r="BX2532">
        <v>20</v>
      </c>
      <c r="BY2532">
        <v>0.8</v>
      </c>
      <c r="BZ2532">
        <v>12</v>
      </c>
      <c r="CA2532">
        <v>1000</v>
      </c>
      <c r="CB2532">
        <v>12</v>
      </c>
      <c r="CC2532">
        <v>7.4</v>
      </c>
      <c r="CD2532">
        <v>0.2</v>
      </c>
      <c r="CE2532">
        <v>0.7</v>
      </c>
      <c r="CG2532">
        <v>0.05</v>
      </c>
      <c r="CH2532">
        <v>0.5</v>
      </c>
      <c r="CJ2532">
        <v>100</v>
      </c>
      <c r="CK2532">
        <v>1.61</v>
      </c>
      <c r="CO2532">
        <v>7</v>
      </c>
      <c r="DK2532">
        <v>42</v>
      </c>
      <c r="DM2532">
        <v>23.9</v>
      </c>
      <c r="DO2532">
        <v>34</v>
      </c>
      <c r="EK2532">
        <v>0.21</v>
      </c>
      <c r="EM2532">
        <v>0.7</v>
      </c>
      <c r="EN2532">
        <v>1</v>
      </c>
      <c r="FI2532">
        <v>0.21</v>
      </c>
      <c r="FK2532">
        <v>0.7</v>
      </c>
      <c r="FL2532">
        <v>1</v>
      </c>
    </row>
    <row r="2533" spans="1:168" x14ac:dyDescent="0.25">
      <c r="A2533" t="s">
        <v>538</v>
      </c>
      <c r="B2533">
        <v>0</v>
      </c>
      <c r="P2533">
        <v>0</v>
      </c>
      <c r="Q2533" t="s">
        <v>269</v>
      </c>
      <c r="R2533" t="s">
        <v>279</v>
      </c>
      <c r="V2533">
        <v>2</v>
      </c>
      <c r="W2533">
        <v>200</v>
      </c>
      <c r="X2533">
        <v>1.379</v>
      </c>
      <c r="AD2533">
        <v>0.409622641509434</v>
      </c>
      <c r="AF2533">
        <v>0.34</v>
      </c>
      <c r="AH2533">
        <v>0.21</v>
      </c>
      <c r="AJ2533">
        <v>0.21</v>
      </c>
      <c r="BN2533">
        <v>6</v>
      </c>
      <c r="BO2533">
        <v>3.5</v>
      </c>
      <c r="BP2533">
        <v>4</v>
      </c>
      <c r="BQ2533">
        <v>2</v>
      </c>
      <c r="BR2533" t="str">
        <f t="shared" si="78"/>
        <v>1-Apr</v>
      </c>
      <c r="BS2533" t="str">
        <f t="shared" si="79"/>
        <v>1-Nov</v>
      </c>
      <c r="BT2533">
        <v>0.16</v>
      </c>
      <c r="BU2533">
        <v>250</v>
      </c>
      <c r="BV2533">
        <v>22</v>
      </c>
      <c r="BW2533">
        <v>63</v>
      </c>
      <c r="BX2533">
        <v>20</v>
      </c>
      <c r="BY2533">
        <v>0.8</v>
      </c>
      <c r="BZ2533">
        <v>12</v>
      </c>
      <c r="CA2533">
        <v>1000</v>
      </c>
      <c r="CB2533">
        <v>12</v>
      </c>
      <c r="CC2533">
        <v>7.4</v>
      </c>
      <c r="CD2533">
        <v>0.2</v>
      </c>
      <c r="CE2533">
        <v>0.7</v>
      </c>
      <c r="CG2533">
        <v>0.03</v>
      </c>
      <c r="CH2533">
        <v>0.6</v>
      </c>
      <c r="CJ2533">
        <v>200</v>
      </c>
      <c r="CK2533">
        <v>1.61</v>
      </c>
      <c r="CO2533">
        <v>7</v>
      </c>
      <c r="DK2533">
        <v>42</v>
      </c>
      <c r="DM2533">
        <v>23.9</v>
      </c>
      <c r="DO2533">
        <v>34</v>
      </c>
      <c r="EK2533">
        <v>0.21</v>
      </c>
      <c r="EM2533">
        <v>0.7</v>
      </c>
      <c r="EN2533">
        <v>1</v>
      </c>
      <c r="FI2533">
        <v>0.21</v>
      </c>
      <c r="FK2533">
        <v>0.7</v>
      </c>
      <c r="FL2533">
        <v>1</v>
      </c>
    </row>
    <row r="2534" spans="1:168" x14ac:dyDescent="0.25">
      <c r="A2534" t="s">
        <v>538</v>
      </c>
      <c r="B2534">
        <v>0</v>
      </c>
      <c r="P2534">
        <v>0</v>
      </c>
      <c r="Q2534" t="s">
        <v>269</v>
      </c>
      <c r="R2534" t="s">
        <v>279</v>
      </c>
      <c r="V2534">
        <v>3</v>
      </c>
      <c r="W2534">
        <v>200</v>
      </c>
      <c r="X2534">
        <v>1.1679999999999999</v>
      </c>
      <c r="AD2534">
        <v>0.48924528301886799</v>
      </c>
      <c r="AF2534">
        <v>0.37</v>
      </c>
      <c r="AH2534">
        <v>0.21</v>
      </c>
      <c r="AJ2534">
        <v>0.21</v>
      </c>
      <c r="BN2534">
        <v>6</v>
      </c>
      <c r="BO2534">
        <v>3.5</v>
      </c>
      <c r="BP2534">
        <v>4</v>
      </c>
      <c r="BQ2534">
        <v>2</v>
      </c>
      <c r="BR2534" t="str">
        <f t="shared" si="78"/>
        <v>1-Apr</v>
      </c>
      <c r="BS2534" t="str">
        <f t="shared" si="79"/>
        <v>1-Nov</v>
      </c>
      <c r="BT2534">
        <v>0.16</v>
      </c>
      <c r="BU2534">
        <v>250</v>
      </c>
      <c r="BV2534">
        <v>22</v>
      </c>
      <c r="BW2534">
        <v>63</v>
      </c>
      <c r="BX2534">
        <v>20</v>
      </c>
      <c r="BY2534">
        <v>0.8</v>
      </c>
      <c r="BZ2534">
        <v>12</v>
      </c>
      <c r="CA2534">
        <v>1000</v>
      </c>
      <c r="CB2534">
        <v>12</v>
      </c>
      <c r="CC2534">
        <v>7.4</v>
      </c>
      <c r="CD2534">
        <v>0.2</v>
      </c>
      <c r="CE2534">
        <v>0.7</v>
      </c>
      <c r="CG2534">
        <v>0.01</v>
      </c>
      <c r="CH2534">
        <v>0.8</v>
      </c>
      <c r="CJ2534">
        <v>200</v>
      </c>
      <c r="CK2534">
        <v>1.45</v>
      </c>
      <c r="CO2534">
        <v>7</v>
      </c>
      <c r="DK2534">
        <v>42</v>
      </c>
      <c r="DM2534">
        <v>23.9</v>
      </c>
      <c r="DO2534">
        <v>34</v>
      </c>
      <c r="EK2534">
        <v>0.21</v>
      </c>
      <c r="EM2534">
        <v>0.5</v>
      </c>
      <c r="EN2534">
        <v>1</v>
      </c>
      <c r="FI2534">
        <v>0.21</v>
      </c>
      <c r="FK2534">
        <v>0.5</v>
      </c>
      <c r="FL2534">
        <v>1</v>
      </c>
    </row>
    <row r="2535" spans="1:168" x14ac:dyDescent="0.25">
      <c r="A2535" t="s">
        <v>538</v>
      </c>
      <c r="B2535">
        <v>0</v>
      </c>
      <c r="P2535">
        <v>0</v>
      </c>
      <c r="Q2535" t="s">
        <v>269</v>
      </c>
      <c r="R2535" t="s">
        <v>279</v>
      </c>
      <c r="V2535">
        <v>4</v>
      </c>
      <c r="W2535">
        <v>100</v>
      </c>
      <c r="X2535">
        <v>1.1679999999999999</v>
      </c>
      <c r="AD2535">
        <v>0.48924528301886799</v>
      </c>
      <c r="AF2535">
        <v>0.37</v>
      </c>
      <c r="AH2535">
        <v>0.21</v>
      </c>
      <c r="AJ2535">
        <v>0.21</v>
      </c>
      <c r="BN2535">
        <v>6</v>
      </c>
      <c r="BO2535">
        <v>3.5</v>
      </c>
      <c r="BP2535">
        <v>4</v>
      </c>
      <c r="BQ2535">
        <v>2</v>
      </c>
      <c r="BR2535" t="str">
        <f t="shared" si="78"/>
        <v>1-Apr</v>
      </c>
      <c r="BS2535" t="str">
        <f t="shared" si="79"/>
        <v>1-Nov</v>
      </c>
      <c r="BT2535">
        <v>0.16</v>
      </c>
      <c r="BU2535">
        <v>250</v>
      </c>
      <c r="BV2535">
        <v>22</v>
      </c>
      <c r="BW2535">
        <v>63</v>
      </c>
      <c r="BX2535">
        <v>20</v>
      </c>
      <c r="BY2535">
        <v>0.8</v>
      </c>
      <c r="BZ2535">
        <v>12</v>
      </c>
      <c r="CA2535">
        <v>1000</v>
      </c>
      <c r="CB2535">
        <v>12</v>
      </c>
      <c r="CC2535">
        <v>7.4</v>
      </c>
      <c r="CD2535">
        <v>0.2</v>
      </c>
      <c r="CE2535">
        <v>0.7</v>
      </c>
      <c r="CG2535">
        <v>0.01</v>
      </c>
      <c r="CH2535">
        <v>0.95</v>
      </c>
      <c r="CJ2535">
        <v>100</v>
      </c>
      <c r="CK2535">
        <v>1.45</v>
      </c>
      <c r="CO2535">
        <v>7</v>
      </c>
      <c r="DK2535">
        <v>42</v>
      </c>
      <c r="DM2535">
        <v>23.9</v>
      </c>
      <c r="DO2535">
        <v>34</v>
      </c>
      <c r="EK2535">
        <v>0.21</v>
      </c>
      <c r="EM2535">
        <v>0.4</v>
      </c>
      <c r="EN2535">
        <v>0</v>
      </c>
      <c r="FI2535">
        <v>0.21</v>
      </c>
      <c r="FK2535">
        <v>0.4</v>
      </c>
      <c r="FL2535">
        <v>0</v>
      </c>
    </row>
    <row r="2536" spans="1:168" x14ac:dyDescent="0.25">
      <c r="A2536" t="s">
        <v>538</v>
      </c>
      <c r="B2536">
        <v>0</v>
      </c>
      <c r="P2536">
        <v>0</v>
      </c>
      <c r="Q2536" t="s">
        <v>269</v>
      </c>
      <c r="R2536" t="s">
        <v>279</v>
      </c>
      <c r="V2536">
        <v>5</v>
      </c>
      <c r="W2536">
        <v>200</v>
      </c>
      <c r="X2536">
        <v>1.1679999999999999</v>
      </c>
      <c r="AD2536">
        <v>0.48924528301886799</v>
      </c>
      <c r="AF2536">
        <v>0.37</v>
      </c>
      <c r="AH2536">
        <v>0.21</v>
      </c>
      <c r="AJ2536">
        <v>0.21</v>
      </c>
      <c r="BN2536">
        <v>6</v>
      </c>
      <c r="BO2536">
        <v>3.5</v>
      </c>
      <c r="BP2536">
        <v>4</v>
      </c>
      <c r="BQ2536">
        <v>2</v>
      </c>
      <c r="BR2536" t="str">
        <f t="shared" si="78"/>
        <v>1-Apr</v>
      </c>
      <c r="BS2536" t="str">
        <f t="shared" si="79"/>
        <v>1-Nov</v>
      </c>
      <c r="BT2536">
        <v>0.16</v>
      </c>
      <c r="BU2536">
        <v>250</v>
      </c>
      <c r="BV2536">
        <v>22</v>
      </c>
      <c r="BW2536">
        <v>63</v>
      </c>
      <c r="BX2536">
        <v>20</v>
      </c>
      <c r="BY2536">
        <v>0.8</v>
      </c>
      <c r="BZ2536">
        <v>12</v>
      </c>
      <c r="CA2536">
        <v>1000</v>
      </c>
      <c r="CB2536">
        <v>12</v>
      </c>
      <c r="CC2536">
        <v>7.4</v>
      </c>
      <c r="CD2536">
        <v>0.2</v>
      </c>
      <c r="CE2536">
        <v>0.7</v>
      </c>
      <c r="CG2536">
        <v>0.01</v>
      </c>
      <c r="CH2536">
        <v>0.95</v>
      </c>
      <c r="CJ2536">
        <v>200</v>
      </c>
      <c r="CK2536">
        <v>1.45</v>
      </c>
      <c r="CO2536">
        <v>7</v>
      </c>
      <c r="DK2536">
        <v>42</v>
      </c>
      <c r="DM2536">
        <v>23.9</v>
      </c>
      <c r="DO2536">
        <v>34</v>
      </c>
      <c r="EK2536">
        <v>0.21</v>
      </c>
      <c r="EM2536">
        <v>0.3</v>
      </c>
      <c r="EN2536">
        <v>0</v>
      </c>
      <c r="FI2536">
        <v>0.21</v>
      </c>
      <c r="FK2536">
        <v>0.3</v>
      </c>
      <c r="FL2536">
        <v>0</v>
      </c>
    </row>
    <row r="2537" spans="1:168" x14ac:dyDescent="0.25">
      <c r="A2537" t="s">
        <v>538</v>
      </c>
      <c r="B2537">
        <v>0</v>
      </c>
      <c r="P2537">
        <v>0</v>
      </c>
      <c r="Q2537" t="s">
        <v>269</v>
      </c>
      <c r="R2537" t="s">
        <v>279</v>
      </c>
      <c r="V2537">
        <v>6</v>
      </c>
      <c r="W2537">
        <v>100</v>
      </c>
      <c r="X2537">
        <v>1.1679999999999999</v>
      </c>
      <c r="AD2537">
        <v>0.48924528301886799</v>
      </c>
      <c r="AF2537">
        <v>0.37</v>
      </c>
      <c r="AH2537">
        <v>0.21</v>
      </c>
      <c r="AJ2537">
        <v>0.21</v>
      </c>
      <c r="BN2537">
        <v>6</v>
      </c>
      <c r="BO2537">
        <v>3.5</v>
      </c>
      <c r="BP2537">
        <v>4</v>
      </c>
      <c r="BQ2537">
        <v>2</v>
      </c>
      <c r="BR2537" t="str">
        <f t="shared" si="78"/>
        <v>1-Apr</v>
      </c>
      <c r="BS2537" t="str">
        <f t="shared" si="79"/>
        <v>1-Nov</v>
      </c>
      <c r="BT2537">
        <v>0.16</v>
      </c>
      <c r="BU2537">
        <v>250</v>
      </c>
      <c r="BV2537">
        <v>22</v>
      </c>
      <c r="BW2537">
        <v>63</v>
      </c>
      <c r="BX2537">
        <v>20</v>
      </c>
      <c r="BY2537">
        <v>0.8</v>
      </c>
      <c r="BZ2537">
        <v>12</v>
      </c>
      <c r="CA2537">
        <v>1000</v>
      </c>
      <c r="CB2537">
        <v>12</v>
      </c>
      <c r="CC2537">
        <v>7.4</v>
      </c>
      <c r="CD2537">
        <v>0.2</v>
      </c>
      <c r="CE2537">
        <v>0.7</v>
      </c>
      <c r="CG2537">
        <v>0.01</v>
      </c>
      <c r="CH2537">
        <v>0.95</v>
      </c>
      <c r="CJ2537">
        <v>100</v>
      </c>
      <c r="CK2537">
        <v>1.45</v>
      </c>
      <c r="CO2537">
        <v>7</v>
      </c>
      <c r="DK2537">
        <v>42</v>
      </c>
      <c r="DM2537">
        <v>23.9</v>
      </c>
      <c r="DO2537">
        <v>34</v>
      </c>
      <c r="EK2537">
        <v>0.21</v>
      </c>
      <c r="EM2537">
        <v>0.3</v>
      </c>
      <c r="EN2537">
        <v>0</v>
      </c>
      <c r="FI2537">
        <v>0.21</v>
      </c>
      <c r="FK2537">
        <v>0.3</v>
      </c>
      <c r="FL2537">
        <v>0</v>
      </c>
    </row>
    <row r="2538" spans="1:168" x14ac:dyDescent="0.25">
      <c r="A2538" t="s">
        <v>538</v>
      </c>
      <c r="B2538">
        <v>0</v>
      </c>
      <c r="P2538">
        <v>0</v>
      </c>
      <c r="Q2538" t="s">
        <v>269</v>
      </c>
      <c r="R2538" t="s">
        <v>279</v>
      </c>
      <c r="V2538">
        <v>7</v>
      </c>
      <c r="W2538">
        <v>100</v>
      </c>
      <c r="X2538">
        <v>1.1679999999999999</v>
      </c>
      <c r="AD2538">
        <v>0.48924528301886799</v>
      </c>
      <c r="AF2538">
        <v>0.37</v>
      </c>
      <c r="AH2538">
        <v>0.21</v>
      </c>
      <c r="AJ2538">
        <v>0.21</v>
      </c>
      <c r="BN2538">
        <v>6</v>
      </c>
      <c r="BO2538">
        <v>3.5</v>
      </c>
      <c r="BP2538">
        <v>4</v>
      </c>
      <c r="BQ2538">
        <v>2</v>
      </c>
      <c r="BR2538" t="str">
        <f t="shared" si="78"/>
        <v>1-Apr</v>
      </c>
      <c r="BS2538" t="str">
        <f t="shared" si="79"/>
        <v>1-Nov</v>
      </c>
      <c r="BT2538">
        <v>0.16</v>
      </c>
      <c r="BU2538">
        <v>250</v>
      </c>
      <c r="BV2538">
        <v>22</v>
      </c>
      <c r="BW2538">
        <v>63</v>
      </c>
      <c r="BX2538">
        <v>20</v>
      </c>
      <c r="BY2538">
        <v>0.8</v>
      </c>
      <c r="BZ2538">
        <v>12</v>
      </c>
      <c r="CA2538">
        <v>1000</v>
      </c>
      <c r="CB2538">
        <v>12</v>
      </c>
      <c r="CC2538">
        <v>7.4</v>
      </c>
      <c r="CD2538">
        <v>0.2</v>
      </c>
      <c r="CE2538">
        <v>0.7</v>
      </c>
      <c r="CG2538">
        <v>0.01</v>
      </c>
      <c r="CH2538">
        <v>0.95</v>
      </c>
      <c r="CJ2538">
        <v>100</v>
      </c>
      <c r="CK2538">
        <v>1.45</v>
      </c>
      <c r="CO2538">
        <v>7</v>
      </c>
      <c r="DK2538">
        <v>42</v>
      </c>
      <c r="DM2538">
        <v>23.9</v>
      </c>
      <c r="DO2538">
        <v>34</v>
      </c>
      <c r="EK2538">
        <v>0.21</v>
      </c>
      <c r="EM2538">
        <v>0.2</v>
      </c>
      <c r="EN2538">
        <v>0</v>
      </c>
      <c r="FI2538">
        <v>0.21</v>
      </c>
      <c r="FK2538">
        <v>0.2</v>
      </c>
      <c r="FL2538">
        <v>0</v>
      </c>
    </row>
    <row r="2539" spans="1:168" x14ac:dyDescent="0.25">
      <c r="A2539" t="s">
        <v>538</v>
      </c>
      <c r="B2539">
        <v>0</v>
      </c>
      <c r="P2539">
        <v>0</v>
      </c>
      <c r="Q2539" t="s">
        <v>269</v>
      </c>
      <c r="R2539" t="s">
        <v>279</v>
      </c>
      <c r="V2539">
        <v>8</v>
      </c>
      <c r="W2539">
        <v>200</v>
      </c>
      <c r="X2539">
        <v>1.1679999999999999</v>
      </c>
      <c r="AD2539">
        <v>0.48924528301886799</v>
      </c>
      <c r="AF2539">
        <v>0.37</v>
      </c>
      <c r="AH2539">
        <v>0.21</v>
      </c>
      <c r="AJ2539">
        <v>0.21</v>
      </c>
      <c r="BN2539">
        <v>6</v>
      </c>
      <c r="BO2539">
        <v>3.5</v>
      </c>
      <c r="BP2539">
        <v>4</v>
      </c>
      <c r="BQ2539">
        <v>2</v>
      </c>
      <c r="BR2539" t="str">
        <f t="shared" si="78"/>
        <v>1-Apr</v>
      </c>
      <c r="BS2539" t="str">
        <f t="shared" si="79"/>
        <v>1-Nov</v>
      </c>
      <c r="BT2539">
        <v>0.16</v>
      </c>
      <c r="BU2539">
        <v>250</v>
      </c>
      <c r="BV2539">
        <v>22</v>
      </c>
      <c r="BW2539">
        <v>63</v>
      </c>
      <c r="BX2539">
        <v>20</v>
      </c>
      <c r="BY2539">
        <v>0.8</v>
      </c>
      <c r="BZ2539">
        <v>12</v>
      </c>
      <c r="CA2539">
        <v>1000</v>
      </c>
      <c r="CB2539">
        <v>12</v>
      </c>
      <c r="CC2539">
        <v>7.4</v>
      </c>
      <c r="CD2539">
        <v>0.2</v>
      </c>
      <c r="CE2539">
        <v>0.7</v>
      </c>
      <c r="CG2539">
        <v>0.01</v>
      </c>
      <c r="CH2539">
        <v>0.95</v>
      </c>
      <c r="CJ2539">
        <v>200</v>
      </c>
      <c r="CK2539">
        <v>1.45</v>
      </c>
      <c r="CO2539">
        <v>7</v>
      </c>
      <c r="DK2539">
        <v>42</v>
      </c>
      <c r="DM2539">
        <v>23.9</v>
      </c>
      <c r="DO2539">
        <v>34</v>
      </c>
      <c r="EK2539">
        <v>0.21</v>
      </c>
      <c r="EM2539">
        <v>0.2</v>
      </c>
      <c r="EN2539">
        <v>0</v>
      </c>
      <c r="FI2539">
        <v>0.21</v>
      </c>
      <c r="FK2539">
        <v>0.2</v>
      </c>
      <c r="FL2539">
        <v>0</v>
      </c>
    </row>
    <row r="2540" spans="1:168" x14ac:dyDescent="0.25">
      <c r="A2540" t="s">
        <v>538</v>
      </c>
      <c r="B2540">
        <v>0</v>
      </c>
      <c r="P2540">
        <v>0</v>
      </c>
      <c r="Q2540" t="s">
        <v>269</v>
      </c>
      <c r="R2540" t="s">
        <v>279</v>
      </c>
      <c r="V2540">
        <v>9</v>
      </c>
      <c r="W2540">
        <v>300</v>
      </c>
      <c r="X2540">
        <v>1.1679999999999999</v>
      </c>
      <c r="AD2540">
        <v>0.48924528301886799</v>
      </c>
      <c r="AF2540">
        <v>0.37</v>
      </c>
      <c r="AH2540">
        <v>0.21</v>
      </c>
      <c r="AJ2540">
        <v>0.21</v>
      </c>
      <c r="BN2540">
        <v>6</v>
      </c>
      <c r="BO2540">
        <v>3.5</v>
      </c>
      <c r="BP2540">
        <v>4</v>
      </c>
      <c r="BQ2540">
        <v>2</v>
      </c>
      <c r="BR2540" t="str">
        <f t="shared" si="78"/>
        <v>1-Apr</v>
      </c>
      <c r="BS2540" t="str">
        <f t="shared" si="79"/>
        <v>1-Nov</v>
      </c>
      <c r="BT2540">
        <v>0.16</v>
      </c>
      <c r="BU2540">
        <v>250</v>
      </c>
      <c r="BV2540">
        <v>22</v>
      </c>
      <c r="BW2540">
        <v>63</v>
      </c>
      <c r="BX2540">
        <v>20</v>
      </c>
      <c r="BY2540">
        <v>0.8</v>
      </c>
      <c r="BZ2540">
        <v>12</v>
      </c>
      <c r="CA2540">
        <v>1000</v>
      </c>
      <c r="CB2540">
        <v>12</v>
      </c>
      <c r="CC2540">
        <v>7.4</v>
      </c>
      <c r="CD2540">
        <v>0.2</v>
      </c>
      <c r="CE2540">
        <v>0.7</v>
      </c>
      <c r="CG2540">
        <v>0.01</v>
      </c>
      <c r="CH2540">
        <v>0.95</v>
      </c>
      <c r="CJ2540">
        <v>300</v>
      </c>
      <c r="CK2540">
        <v>1.45</v>
      </c>
      <c r="CO2540">
        <v>7</v>
      </c>
      <c r="DK2540">
        <v>42</v>
      </c>
      <c r="DM2540">
        <v>23.9</v>
      </c>
      <c r="DO2540">
        <v>34</v>
      </c>
      <c r="EK2540">
        <v>0.21</v>
      </c>
      <c r="EM2540">
        <v>0.1</v>
      </c>
      <c r="EN2540">
        <v>0</v>
      </c>
      <c r="FI2540">
        <v>0.21</v>
      </c>
      <c r="FK2540">
        <v>0.1</v>
      </c>
      <c r="FL2540">
        <v>0</v>
      </c>
    </row>
    <row r="2541" spans="1:168" x14ac:dyDescent="0.25">
      <c r="A2541" t="s">
        <v>538</v>
      </c>
      <c r="B2541">
        <v>0</v>
      </c>
      <c r="P2541">
        <v>0</v>
      </c>
      <c r="Q2541" t="s">
        <v>269</v>
      </c>
      <c r="R2541" t="s">
        <v>279</v>
      </c>
      <c r="V2541">
        <v>10</v>
      </c>
      <c r="W2541">
        <v>300</v>
      </c>
      <c r="X2541">
        <v>1.1679999999999999</v>
      </c>
      <c r="AD2541">
        <v>0.48924528301886799</v>
      </c>
      <c r="AF2541">
        <v>0.37</v>
      </c>
      <c r="AH2541">
        <v>0.21</v>
      </c>
      <c r="AJ2541">
        <v>0.21</v>
      </c>
      <c r="BN2541">
        <v>6</v>
      </c>
      <c r="BO2541">
        <v>3.5</v>
      </c>
      <c r="BP2541">
        <v>4</v>
      </c>
      <c r="BQ2541">
        <v>2</v>
      </c>
      <c r="BR2541" t="str">
        <f t="shared" si="78"/>
        <v>1-Apr</v>
      </c>
      <c r="BS2541" t="str">
        <f t="shared" si="79"/>
        <v>1-Nov</v>
      </c>
      <c r="BT2541">
        <v>0.16</v>
      </c>
      <c r="BU2541">
        <v>250</v>
      </c>
      <c r="BV2541">
        <v>22</v>
      </c>
      <c r="BW2541">
        <v>63</v>
      </c>
      <c r="BX2541">
        <v>20</v>
      </c>
      <c r="BY2541">
        <v>0.8</v>
      </c>
      <c r="BZ2541">
        <v>12</v>
      </c>
      <c r="CA2541">
        <v>1000</v>
      </c>
      <c r="CB2541">
        <v>12</v>
      </c>
      <c r="CC2541">
        <v>7.4</v>
      </c>
      <c r="CD2541">
        <v>0.2</v>
      </c>
      <c r="CE2541">
        <v>0.7</v>
      </c>
      <c r="CG2541">
        <v>0.01</v>
      </c>
      <c r="CH2541">
        <v>0.95</v>
      </c>
      <c r="CJ2541">
        <v>300</v>
      </c>
      <c r="CK2541">
        <v>1.45</v>
      </c>
      <c r="CO2541">
        <v>7</v>
      </c>
      <c r="DK2541">
        <v>42</v>
      </c>
      <c r="DM2541">
        <v>23.9</v>
      </c>
      <c r="DO2541">
        <v>34</v>
      </c>
      <c r="EK2541">
        <v>0.21</v>
      </c>
      <c r="EM2541">
        <v>0.1</v>
      </c>
      <c r="EN2541">
        <v>0</v>
      </c>
      <c r="FI2541">
        <v>0.21</v>
      </c>
      <c r="FK2541">
        <v>0.1</v>
      </c>
      <c r="FL2541">
        <v>0</v>
      </c>
    </row>
    <row r="2542" spans="1:168" x14ac:dyDescent="0.25">
      <c r="A2542" t="s">
        <v>539</v>
      </c>
      <c r="B2542">
        <v>0</v>
      </c>
      <c r="P2542">
        <v>0</v>
      </c>
      <c r="Q2542" t="s">
        <v>269</v>
      </c>
      <c r="R2542" t="s">
        <v>279</v>
      </c>
      <c r="V2542">
        <v>1</v>
      </c>
      <c r="W2542">
        <v>100</v>
      </c>
      <c r="X2542">
        <v>1.419</v>
      </c>
      <c r="AD2542">
        <v>0.394528301886792</v>
      </c>
      <c r="AF2542">
        <v>0.32</v>
      </c>
      <c r="AH2542">
        <v>0.21</v>
      </c>
      <c r="AJ2542">
        <v>0.189</v>
      </c>
      <c r="BN2542">
        <v>6</v>
      </c>
      <c r="BO2542">
        <v>3.5</v>
      </c>
      <c r="BP2542">
        <v>4</v>
      </c>
      <c r="BQ2542">
        <v>2</v>
      </c>
      <c r="BR2542" t="str">
        <f t="shared" si="78"/>
        <v>1-Apr</v>
      </c>
      <c r="BS2542" t="str">
        <f t="shared" si="79"/>
        <v>1-Nov</v>
      </c>
      <c r="BT2542">
        <v>0.16</v>
      </c>
      <c r="BU2542">
        <v>250</v>
      </c>
      <c r="BV2542">
        <v>22</v>
      </c>
      <c r="BW2542">
        <v>63</v>
      </c>
      <c r="BX2542">
        <v>20</v>
      </c>
      <c r="BY2542">
        <v>0.8</v>
      </c>
      <c r="BZ2542">
        <v>12</v>
      </c>
      <c r="CA2542">
        <v>1000</v>
      </c>
      <c r="CB2542">
        <v>12</v>
      </c>
      <c r="CC2542">
        <v>7.4</v>
      </c>
      <c r="CD2542">
        <v>0.2</v>
      </c>
      <c r="CE2542">
        <v>0.7</v>
      </c>
      <c r="CG2542">
        <v>0.05</v>
      </c>
      <c r="CH2542">
        <v>0.5</v>
      </c>
      <c r="CJ2542">
        <v>100</v>
      </c>
      <c r="CK2542">
        <v>1.05</v>
      </c>
      <c r="CO2542">
        <v>7</v>
      </c>
      <c r="DK2542">
        <v>47</v>
      </c>
      <c r="DM2542">
        <v>19.899999999999999</v>
      </c>
      <c r="DO2542">
        <v>33</v>
      </c>
      <c r="EK2542">
        <v>0.21</v>
      </c>
      <c r="EM2542">
        <v>0.7</v>
      </c>
      <c r="EN2542">
        <v>1</v>
      </c>
      <c r="FI2542">
        <v>0.21</v>
      </c>
      <c r="FK2542">
        <v>0.7</v>
      </c>
      <c r="FL2542">
        <v>1</v>
      </c>
    </row>
    <row r="2543" spans="1:168" x14ac:dyDescent="0.25">
      <c r="A2543" t="s">
        <v>539</v>
      </c>
      <c r="B2543">
        <v>0</v>
      </c>
      <c r="P2543">
        <v>0</v>
      </c>
      <c r="Q2543" t="s">
        <v>269</v>
      </c>
      <c r="R2543" t="s">
        <v>279</v>
      </c>
      <c r="V2543">
        <v>2</v>
      </c>
      <c r="W2543">
        <v>200</v>
      </c>
      <c r="X2543">
        <v>1.419</v>
      </c>
      <c r="AD2543">
        <v>0.394528301886792</v>
      </c>
      <c r="AF2543">
        <v>0.32</v>
      </c>
      <c r="AH2543">
        <v>0.21</v>
      </c>
      <c r="AJ2543">
        <v>0.21</v>
      </c>
      <c r="BN2543">
        <v>6</v>
      </c>
      <c r="BO2543">
        <v>3.5</v>
      </c>
      <c r="BP2543">
        <v>4</v>
      </c>
      <c r="BQ2543">
        <v>2</v>
      </c>
      <c r="BR2543" t="str">
        <f t="shared" si="78"/>
        <v>1-Apr</v>
      </c>
      <c r="BS2543" t="str">
        <f t="shared" si="79"/>
        <v>1-Nov</v>
      </c>
      <c r="BT2543">
        <v>0.16</v>
      </c>
      <c r="BU2543">
        <v>250</v>
      </c>
      <c r="BV2543">
        <v>22</v>
      </c>
      <c r="BW2543">
        <v>63</v>
      </c>
      <c r="BX2543">
        <v>20</v>
      </c>
      <c r="BY2543">
        <v>0.8</v>
      </c>
      <c r="BZ2543">
        <v>12</v>
      </c>
      <c r="CA2543">
        <v>1000</v>
      </c>
      <c r="CB2543">
        <v>12</v>
      </c>
      <c r="CC2543">
        <v>7.4</v>
      </c>
      <c r="CD2543">
        <v>0.2</v>
      </c>
      <c r="CE2543">
        <v>0.7</v>
      </c>
      <c r="CG2543">
        <v>0.03</v>
      </c>
      <c r="CH2543">
        <v>0.6</v>
      </c>
      <c r="CJ2543">
        <v>200</v>
      </c>
      <c r="CK2543">
        <v>1.05</v>
      </c>
      <c r="CO2543">
        <v>7</v>
      </c>
      <c r="DK2543">
        <v>47</v>
      </c>
      <c r="DM2543">
        <v>19.899999999999999</v>
      </c>
      <c r="DO2543">
        <v>33</v>
      </c>
      <c r="EK2543">
        <v>0.21</v>
      </c>
      <c r="EM2543">
        <v>0.7</v>
      </c>
      <c r="EN2543">
        <v>1</v>
      </c>
      <c r="FI2543">
        <v>0.21</v>
      </c>
      <c r="FK2543">
        <v>0.7</v>
      </c>
      <c r="FL2543">
        <v>1</v>
      </c>
    </row>
    <row r="2544" spans="1:168" x14ac:dyDescent="0.25">
      <c r="A2544" t="s">
        <v>539</v>
      </c>
      <c r="B2544">
        <v>0</v>
      </c>
      <c r="P2544">
        <v>0</v>
      </c>
      <c r="Q2544" t="s">
        <v>269</v>
      </c>
      <c r="R2544" t="s">
        <v>279</v>
      </c>
      <c r="V2544">
        <v>3</v>
      </c>
      <c r="W2544">
        <v>200</v>
      </c>
      <c r="X2544">
        <v>1.429</v>
      </c>
      <c r="AD2544">
        <v>0.39075471698113201</v>
      </c>
      <c r="AF2544">
        <v>0.32</v>
      </c>
      <c r="AH2544">
        <v>0.21</v>
      </c>
      <c r="AJ2544">
        <v>0.21</v>
      </c>
      <c r="BN2544">
        <v>6</v>
      </c>
      <c r="BO2544">
        <v>3.5</v>
      </c>
      <c r="BP2544">
        <v>4</v>
      </c>
      <c r="BQ2544">
        <v>2</v>
      </c>
      <c r="BR2544" t="str">
        <f t="shared" si="78"/>
        <v>1-Apr</v>
      </c>
      <c r="BS2544" t="str">
        <f t="shared" si="79"/>
        <v>1-Nov</v>
      </c>
      <c r="BT2544">
        <v>0.16</v>
      </c>
      <c r="BU2544">
        <v>250</v>
      </c>
      <c r="BV2544">
        <v>22</v>
      </c>
      <c r="BW2544">
        <v>63</v>
      </c>
      <c r="BX2544">
        <v>20</v>
      </c>
      <c r="BY2544">
        <v>0.8</v>
      </c>
      <c r="BZ2544">
        <v>12</v>
      </c>
      <c r="CA2544">
        <v>1000</v>
      </c>
      <c r="CB2544">
        <v>12</v>
      </c>
      <c r="CC2544">
        <v>7.4</v>
      </c>
      <c r="CD2544">
        <v>0.2</v>
      </c>
      <c r="CE2544">
        <v>0.7</v>
      </c>
      <c r="CG2544">
        <v>0.01</v>
      </c>
      <c r="CH2544">
        <v>0.8</v>
      </c>
      <c r="CJ2544">
        <v>200</v>
      </c>
      <c r="CK2544">
        <v>0.41</v>
      </c>
      <c r="CO2544">
        <v>7</v>
      </c>
      <c r="DK2544">
        <v>51</v>
      </c>
      <c r="DM2544">
        <v>19.899999999999999</v>
      </c>
      <c r="DO2544">
        <v>29</v>
      </c>
      <c r="EK2544">
        <v>0.21</v>
      </c>
      <c r="EM2544">
        <v>0.5</v>
      </c>
      <c r="EN2544">
        <v>0</v>
      </c>
      <c r="FI2544">
        <v>0.21</v>
      </c>
      <c r="FK2544">
        <v>0.5</v>
      </c>
      <c r="FL2544">
        <v>0</v>
      </c>
    </row>
    <row r="2545" spans="1:168" x14ac:dyDescent="0.25">
      <c r="A2545" t="s">
        <v>539</v>
      </c>
      <c r="B2545">
        <v>0</v>
      </c>
      <c r="P2545">
        <v>0</v>
      </c>
      <c r="Q2545" t="s">
        <v>269</v>
      </c>
      <c r="R2545" t="s">
        <v>279</v>
      </c>
      <c r="V2545">
        <v>4</v>
      </c>
      <c r="W2545">
        <v>100</v>
      </c>
      <c r="X2545">
        <v>1.429</v>
      </c>
      <c r="AD2545">
        <v>0.39075471698113201</v>
      </c>
      <c r="AF2545">
        <v>0.32</v>
      </c>
      <c r="AH2545">
        <v>0.21</v>
      </c>
      <c r="AJ2545">
        <v>0.21</v>
      </c>
      <c r="BN2545">
        <v>6</v>
      </c>
      <c r="BO2545">
        <v>3.5</v>
      </c>
      <c r="BP2545">
        <v>4</v>
      </c>
      <c r="BQ2545">
        <v>2</v>
      </c>
      <c r="BR2545" t="str">
        <f t="shared" si="78"/>
        <v>1-Apr</v>
      </c>
      <c r="BS2545" t="str">
        <f t="shared" si="79"/>
        <v>1-Nov</v>
      </c>
      <c r="BT2545">
        <v>0.16</v>
      </c>
      <c r="BU2545">
        <v>250</v>
      </c>
      <c r="BV2545">
        <v>22</v>
      </c>
      <c r="BW2545">
        <v>63</v>
      </c>
      <c r="BX2545">
        <v>20</v>
      </c>
      <c r="BY2545">
        <v>0.8</v>
      </c>
      <c r="BZ2545">
        <v>12</v>
      </c>
      <c r="CA2545">
        <v>1000</v>
      </c>
      <c r="CB2545">
        <v>12</v>
      </c>
      <c r="CC2545">
        <v>7.4</v>
      </c>
      <c r="CD2545">
        <v>0.2</v>
      </c>
      <c r="CE2545">
        <v>0.7</v>
      </c>
      <c r="CG2545">
        <v>0.01</v>
      </c>
      <c r="CH2545">
        <v>0.95</v>
      </c>
      <c r="CJ2545">
        <v>100</v>
      </c>
      <c r="CK2545">
        <v>0.41</v>
      </c>
      <c r="CO2545">
        <v>7</v>
      </c>
      <c r="DK2545">
        <v>51</v>
      </c>
      <c r="DM2545">
        <v>19.899999999999999</v>
      </c>
      <c r="DO2545">
        <v>29</v>
      </c>
      <c r="EK2545">
        <v>0.21</v>
      </c>
      <c r="EM2545">
        <v>0.4</v>
      </c>
      <c r="EN2545">
        <v>0</v>
      </c>
      <c r="FI2545">
        <v>0.21</v>
      </c>
      <c r="FK2545">
        <v>0.4</v>
      </c>
      <c r="FL2545">
        <v>0</v>
      </c>
    </row>
    <row r="2546" spans="1:168" x14ac:dyDescent="0.25">
      <c r="A2546" t="s">
        <v>539</v>
      </c>
      <c r="B2546">
        <v>0</v>
      </c>
      <c r="P2546">
        <v>0</v>
      </c>
      <c r="Q2546" t="s">
        <v>269</v>
      </c>
      <c r="R2546" t="s">
        <v>279</v>
      </c>
      <c r="V2546">
        <v>5</v>
      </c>
      <c r="W2546">
        <v>200</v>
      </c>
      <c r="X2546">
        <v>1.429</v>
      </c>
      <c r="AD2546">
        <v>0.39075471698113201</v>
      </c>
      <c r="AF2546">
        <v>0.32</v>
      </c>
      <c r="AH2546">
        <v>0.21</v>
      </c>
      <c r="AJ2546">
        <v>0.21</v>
      </c>
      <c r="BN2546">
        <v>6</v>
      </c>
      <c r="BO2546">
        <v>3.5</v>
      </c>
      <c r="BP2546">
        <v>4</v>
      </c>
      <c r="BQ2546">
        <v>2</v>
      </c>
      <c r="BR2546" t="str">
        <f t="shared" si="78"/>
        <v>1-Apr</v>
      </c>
      <c r="BS2546" t="str">
        <f t="shared" si="79"/>
        <v>1-Nov</v>
      </c>
      <c r="BT2546">
        <v>0.16</v>
      </c>
      <c r="BU2546">
        <v>250</v>
      </c>
      <c r="BV2546">
        <v>22</v>
      </c>
      <c r="BW2546">
        <v>63</v>
      </c>
      <c r="BX2546">
        <v>20</v>
      </c>
      <c r="BY2546">
        <v>0.8</v>
      </c>
      <c r="BZ2546">
        <v>12</v>
      </c>
      <c r="CA2546">
        <v>1000</v>
      </c>
      <c r="CB2546">
        <v>12</v>
      </c>
      <c r="CC2546">
        <v>7.4</v>
      </c>
      <c r="CD2546">
        <v>0.2</v>
      </c>
      <c r="CE2546">
        <v>0.7</v>
      </c>
      <c r="CG2546">
        <v>0.01</v>
      </c>
      <c r="CH2546">
        <v>0.95</v>
      </c>
      <c r="CJ2546">
        <v>200</v>
      </c>
      <c r="CK2546">
        <v>0.41</v>
      </c>
      <c r="CO2546">
        <v>7</v>
      </c>
      <c r="DK2546">
        <v>51</v>
      </c>
      <c r="DM2546">
        <v>19.899999999999999</v>
      </c>
      <c r="DO2546">
        <v>29</v>
      </c>
      <c r="EK2546">
        <v>0.21</v>
      </c>
      <c r="EM2546">
        <v>0.3</v>
      </c>
      <c r="EN2546">
        <v>0</v>
      </c>
      <c r="FI2546">
        <v>0.21</v>
      </c>
      <c r="FK2546">
        <v>0.3</v>
      </c>
      <c r="FL2546">
        <v>0</v>
      </c>
    </row>
    <row r="2547" spans="1:168" x14ac:dyDescent="0.25">
      <c r="A2547" t="s">
        <v>539</v>
      </c>
      <c r="B2547">
        <v>0</v>
      </c>
      <c r="P2547">
        <v>0</v>
      </c>
      <c r="Q2547" t="s">
        <v>269</v>
      </c>
      <c r="R2547" t="s">
        <v>279</v>
      </c>
      <c r="V2547">
        <v>6</v>
      </c>
      <c r="W2547">
        <v>100</v>
      </c>
      <c r="X2547">
        <v>1.429</v>
      </c>
      <c r="AD2547">
        <v>0.39075471698113201</v>
      </c>
      <c r="AF2547">
        <v>0.32</v>
      </c>
      <c r="AH2547">
        <v>0.21</v>
      </c>
      <c r="AJ2547">
        <v>0.21</v>
      </c>
      <c r="BN2547">
        <v>6</v>
      </c>
      <c r="BO2547">
        <v>3.5</v>
      </c>
      <c r="BP2547">
        <v>4</v>
      </c>
      <c r="BQ2547">
        <v>2</v>
      </c>
      <c r="BR2547" t="str">
        <f t="shared" si="78"/>
        <v>1-Apr</v>
      </c>
      <c r="BS2547" t="str">
        <f t="shared" si="79"/>
        <v>1-Nov</v>
      </c>
      <c r="BT2547">
        <v>0.16</v>
      </c>
      <c r="BU2547">
        <v>250</v>
      </c>
      <c r="BV2547">
        <v>22</v>
      </c>
      <c r="BW2547">
        <v>63</v>
      </c>
      <c r="BX2547">
        <v>20</v>
      </c>
      <c r="BY2547">
        <v>0.8</v>
      </c>
      <c r="BZ2547">
        <v>12</v>
      </c>
      <c r="CA2547">
        <v>1000</v>
      </c>
      <c r="CB2547">
        <v>12</v>
      </c>
      <c r="CC2547">
        <v>7.4</v>
      </c>
      <c r="CD2547">
        <v>0.2</v>
      </c>
      <c r="CE2547">
        <v>0.7</v>
      </c>
      <c r="CG2547">
        <v>0.01</v>
      </c>
      <c r="CH2547">
        <v>0.95</v>
      </c>
      <c r="CJ2547">
        <v>100</v>
      </c>
      <c r="CK2547">
        <v>0.41</v>
      </c>
      <c r="CO2547">
        <v>7</v>
      </c>
      <c r="DK2547">
        <v>51</v>
      </c>
      <c r="DM2547">
        <v>19.899999999999999</v>
      </c>
      <c r="DO2547">
        <v>29</v>
      </c>
      <c r="EK2547">
        <v>0.21</v>
      </c>
      <c r="EM2547">
        <v>0.3</v>
      </c>
      <c r="EN2547">
        <v>0</v>
      </c>
      <c r="FI2547">
        <v>0.21</v>
      </c>
      <c r="FK2547">
        <v>0.3</v>
      </c>
      <c r="FL2547">
        <v>0</v>
      </c>
    </row>
    <row r="2548" spans="1:168" x14ac:dyDescent="0.25">
      <c r="A2548" t="s">
        <v>539</v>
      </c>
      <c r="B2548">
        <v>0</v>
      </c>
      <c r="P2548">
        <v>0</v>
      </c>
      <c r="Q2548" t="s">
        <v>269</v>
      </c>
      <c r="R2548" t="s">
        <v>279</v>
      </c>
      <c r="V2548">
        <v>7</v>
      </c>
      <c r="W2548">
        <v>100</v>
      </c>
      <c r="X2548">
        <v>1.429</v>
      </c>
      <c r="AD2548">
        <v>0.39075471698113201</v>
      </c>
      <c r="AF2548">
        <v>0.32</v>
      </c>
      <c r="AH2548">
        <v>0.21</v>
      </c>
      <c r="AJ2548">
        <v>0.21</v>
      </c>
      <c r="BN2548">
        <v>6</v>
      </c>
      <c r="BO2548">
        <v>3.5</v>
      </c>
      <c r="BP2548">
        <v>4</v>
      </c>
      <c r="BQ2548">
        <v>2</v>
      </c>
      <c r="BR2548" t="str">
        <f t="shared" si="78"/>
        <v>1-Apr</v>
      </c>
      <c r="BS2548" t="str">
        <f t="shared" si="79"/>
        <v>1-Nov</v>
      </c>
      <c r="BT2548">
        <v>0.16</v>
      </c>
      <c r="BU2548">
        <v>250</v>
      </c>
      <c r="BV2548">
        <v>22</v>
      </c>
      <c r="BW2548">
        <v>63</v>
      </c>
      <c r="BX2548">
        <v>20</v>
      </c>
      <c r="BY2548">
        <v>0.8</v>
      </c>
      <c r="BZ2548">
        <v>12</v>
      </c>
      <c r="CA2548">
        <v>1000</v>
      </c>
      <c r="CB2548">
        <v>12</v>
      </c>
      <c r="CC2548">
        <v>7.4</v>
      </c>
      <c r="CD2548">
        <v>0.2</v>
      </c>
      <c r="CE2548">
        <v>0.7</v>
      </c>
      <c r="CG2548">
        <v>0.01</v>
      </c>
      <c r="CH2548">
        <v>0.95</v>
      </c>
      <c r="CJ2548">
        <v>100</v>
      </c>
      <c r="CK2548">
        <v>0.41</v>
      </c>
      <c r="CO2548">
        <v>7</v>
      </c>
      <c r="DK2548">
        <v>51</v>
      </c>
      <c r="DM2548">
        <v>19.899999999999999</v>
      </c>
      <c r="DO2548">
        <v>29</v>
      </c>
      <c r="EK2548">
        <v>0.21</v>
      </c>
      <c r="EM2548">
        <v>0.2</v>
      </c>
      <c r="EN2548">
        <v>0</v>
      </c>
      <c r="FI2548">
        <v>0.21</v>
      </c>
      <c r="FK2548">
        <v>0.2</v>
      </c>
      <c r="FL2548">
        <v>0</v>
      </c>
    </row>
    <row r="2549" spans="1:168" x14ac:dyDescent="0.25">
      <c r="A2549" t="s">
        <v>539</v>
      </c>
      <c r="B2549">
        <v>0</v>
      </c>
      <c r="P2549">
        <v>0</v>
      </c>
      <c r="Q2549" t="s">
        <v>269</v>
      </c>
      <c r="R2549" t="s">
        <v>279</v>
      </c>
      <c r="V2549">
        <v>8</v>
      </c>
      <c r="W2549">
        <v>200</v>
      </c>
      <c r="X2549">
        <v>1.429</v>
      </c>
      <c r="AD2549">
        <v>0.39075471698113201</v>
      </c>
      <c r="AF2549">
        <v>0.32</v>
      </c>
      <c r="AH2549">
        <v>0.21</v>
      </c>
      <c r="AJ2549">
        <v>0.21</v>
      </c>
      <c r="BN2549">
        <v>6</v>
      </c>
      <c r="BO2549">
        <v>3.5</v>
      </c>
      <c r="BP2549">
        <v>4</v>
      </c>
      <c r="BQ2549">
        <v>2</v>
      </c>
      <c r="BR2549" t="str">
        <f t="shared" si="78"/>
        <v>1-Apr</v>
      </c>
      <c r="BS2549" t="str">
        <f t="shared" si="79"/>
        <v>1-Nov</v>
      </c>
      <c r="BT2549">
        <v>0.16</v>
      </c>
      <c r="BU2549">
        <v>250</v>
      </c>
      <c r="BV2549">
        <v>22</v>
      </c>
      <c r="BW2549">
        <v>63</v>
      </c>
      <c r="BX2549">
        <v>20</v>
      </c>
      <c r="BY2549">
        <v>0.8</v>
      </c>
      <c r="BZ2549">
        <v>12</v>
      </c>
      <c r="CA2549">
        <v>1000</v>
      </c>
      <c r="CB2549">
        <v>12</v>
      </c>
      <c r="CC2549">
        <v>7.4</v>
      </c>
      <c r="CD2549">
        <v>0.2</v>
      </c>
      <c r="CE2549">
        <v>0.7</v>
      </c>
      <c r="CG2549">
        <v>0.01</v>
      </c>
      <c r="CH2549">
        <v>0.95</v>
      </c>
      <c r="CJ2549">
        <v>200</v>
      </c>
      <c r="CK2549">
        <v>0.41</v>
      </c>
      <c r="CO2549">
        <v>7</v>
      </c>
      <c r="DK2549">
        <v>51</v>
      </c>
      <c r="DM2549">
        <v>19.899999999999999</v>
      </c>
      <c r="DO2549">
        <v>29</v>
      </c>
      <c r="EK2549">
        <v>0.21</v>
      </c>
      <c r="EM2549">
        <v>0.2</v>
      </c>
      <c r="EN2549">
        <v>0</v>
      </c>
      <c r="FI2549">
        <v>0.21</v>
      </c>
      <c r="FK2549">
        <v>0.2</v>
      </c>
      <c r="FL2549">
        <v>0</v>
      </c>
    </row>
    <row r="2550" spans="1:168" x14ac:dyDescent="0.25">
      <c r="A2550" t="s">
        <v>539</v>
      </c>
      <c r="B2550">
        <v>0</v>
      </c>
      <c r="P2550">
        <v>0</v>
      </c>
      <c r="Q2550" t="s">
        <v>269</v>
      </c>
      <c r="R2550" t="s">
        <v>279</v>
      </c>
      <c r="V2550">
        <v>9</v>
      </c>
      <c r="W2550">
        <v>300</v>
      </c>
      <c r="X2550">
        <v>1.429</v>
      </c>
      <c r="AD2550">
        <v>0.39075471698113201</v>
      </c>
      <c r="AF2550">
        <v>0.32</v>
      </c>
      <c r="AH2550">
        <v>0.21</v>
      </c>
      <c r="AJ2550">
        <v>0.21</v>
      </c>
      <c r="BN2550">
        <v>6</v>
      </c>
      <c r="BO2550">
        <v>3.5</v>
      </c>
      <c r="BP2550">
        <v>4</v>
      </c>
      <c r="BQ2550">
        <v>2</v>
      </c>
      <c r="BR2550" t="str">
        <f t="shared" si="78"/>
        <v>1-Apr</v>
      </c>
      <c r="BS2550" t="str">
        <f t="shared" si="79"/>
        <v>1-Nov</v>
      </c>
      <c r="BT2550">
        <v>0.16</v>
      </c>
      <c r="BU2550">
        <v>250</v>
      </c>
      <c r="BV2550">
        <v>22</v>
      </c>
      <c r="BW2550">
        <v>63</v>
      </c>
      <c r="BX2550">
        <v>20</v>
      </c>
      <c r="BY2550">
        <v>0.8</v>
      </c>
      <c r="BZ2550">
        <v>12</v>
      </c>
      <c r="CA2550">
        <v>1000</v>
      </c>
      <c r="CB2550">
        <v>12</v>
      </c>
      <c r="CC2550">
        <v>7.4</v>
      </c>
      <c r="CD2550">
        <v>0.2</v>
      </c>
      <c r="CE2550">
        <v>0.7</v>
      </c>
      <c r="CG2550">
        <v>0.01</v>
      </c>
      <c r="CH2550">
        <v>0.95</v>
      </c>
      <c r="CJ2550">
        <v>300</v>
      </c>
      <c r="CK2550">
        <v>0.41</v>
      </c>
      <c r="CO2550">
        <v>7</v>
      </c>
      <c r="DK2550">
        <v>51</v>
      </c>
      <c r="DM2550">
        <v>19.899999999999999</v>
      </c>
      <c r="DO2550">
        <v>29</v>
      </c>
      <c r="EK2550">
        <v>0.21</v>
      </c>
      <c r="EM2550">
        <v>0.1</v>
      </c>
      <c r="EN2550">
        <v>0</v>
      </c>
      <c r="FI2550">
        <v>0.21</v>
      </c>
      <c r="FK2550">
        <v>0.1</v>
      </c>
      <c r="FL2550">
        <v>0</v>
      </c>
    </row>
    <row r="2551" spans="1:168" x14ac:dyDescent="0.25">
      <c r="A2551" t="s">
        <v>539</v>
      </c>
      <c r="B2551">
        <v>0</v>
      </c>
      <c r="P2551">
        <v>0</v>
      </c>
      <c r="Q2551" t="s">
        <v>269</v>
      </c>
      <c r="R2551" t="s">
        <v>279</v>
      </c>
      <c r="V2551">
        <v>10</v>
      </c>
      <c r="W2551">
        <v>300</v>
      </c>
      <c r="X2551">
        <v>1.429</v>
      </c>
      <c r="AD2551">
        <v>0.39075471698113201</v>
      </c>
      <c r="AF2551">
        <v>0.32</v>
      </c>
      <c r="AH2551">
        <v>0.21</v>
      </c>
      <c r="AJ2551">
        <v>0.21</v>
      </c>
      <c r="BN2551">
        <v>6</v>
      </c>
      <c r="BO2551">
        <v>3.5</v>
      </c>
      <c r="BP2551">
        <v>4</v>
      </c>
      <c r="BQ2551">
        <v>2</v>
      </c>
      <c r="BR2551" t="str">
        <f t="shared" si="78"/>
        <v>1-Apr</v>
      </c>
      <c r="BS2551" t="str">
        <f t="shared" si="79"/>
        <v>1-Nov</v>
      </c>
      <c r="BT2551">
        <v>0.16</v>
      </c>
      <c r="BU2551">
        <v>250</v>
      </c>
      <c r="BV2551">
        <v>22</v>
      </c>
      <c r="BW2551">
        <v>63</v>
      </c>
      <c r="BX2551">
        <v>20</v>
      </c>
      <c r="BY2551">
        <v>0.8</v>
      </c>
      <c r="BZ2551">
        <v>12</v>
      </c>
      <c r="CA2551">
        <v>1000</v>
      </c>
      <c r="CB2551">
        <v>12</v>
      </c>
      <c r="CC2551">
        <v>7.4</v>
      </c>
      <c r="CD2551">
        <v>0.2</v>
      </c>
      <c r="CE2551">
        <v>0.7</v>
      </c>
      <c r="CG2551">
        <v>0.01</v>
      </c>
      <c r="CH2551">
        <v>0.95</v>
      </c>
      <c r="CJ2551">
        <v>300</v>
      </c>
      <c r="CK2551">
        <v>0.41</v>
      </c>
      <c r="CO2551">
        <v>7</v>
      </c>
      <c r="DK2551">
        <v>51</v>
      </c>
      <c r="DM2551">
        <v>19.899999999999999</v>
      </c>
      <c r="DO2551">
        <v>29</v>
      </c>
      <c r="EK2551">
        <v>0.21</v>
      </c>
      <c r="EM2551">
        <v>0.1</v>
      </c>
      <c r="EN2551">
        <v>0</v>
      </c>
      <c r="FI2551">
        <v>0.21</v>
      </c>
      <c r="FK2551">
        <v>0.1</v>
      </c>
      <c r="FL2551">
        <v>0</v>
      </c>
    </row>
    <row r="2552" spans="1:168" x14ac:dyDescent="0.25">
      <c r="A2552" t="s">
        <v>540</v>
      </c>
      <c r="B2552">
        <v>0</v>
      </c>
      <c r="P2552">
        <v>0</v>
      </c>
      <c r="Q2552" t="s">
        <v>269</v>
      </c>
      <c r="R2552" t="s">
        <v>279</v>
      </c>
      <c r="V2552">
        <v>1</v>
      </c>
      <c r="W2552">
        <v>100</v>
      </c>
      <c r="X2552">
        <v>1.429</v>
      </c>
      <c r="AD2552">
        <v>0.39075471698113201</v>
      </c>
      <c r="AF2552">
        <v>0.32</v>
      </c>
      <c r="AH2552">
        <v>0.21</v>
      </c>
      <c r="AJ2552">
        <v>0.189</v>
      </c>
      <c r="BN2552">
        <v>6</v>
      </c>
      <c r="BO2552">
        <v>3.5</v>
      </c>
      <c r="BP2552">
        <v>4</v>
      </c>
      <c r="BQ2552">
        <v>2</v>
      </c>
      <c r="BR2552" t="str">
        <f t="shared" si="78"/>
        <v>1-Apr</v>
      </c>
      <c r="BS2552" t="str">
        <f t="shared" si="79"/>
        <v>1-Nov</v>
      </c>
      <c r="BT2552">
        <v>0.16</v>
      </c>
      <c r="BU2552">
        <v>250</v>
      </c>
      <c r="BV2552">
        <v>22</v>
      </c>
      <c r="BW2552">
        <v>63</v>
      </c>
      <c r="BX2552">
        <v>20</v>
      </c>
      <c r="BY2552">
        <v>0.8</v>
      </c>
      <c r="BZ2552">
        <v>12</v>
      </c>
      <c r="CA2552">
        <v>1000</v>
      </c>
      <c r="CB2552">
        <v>12</v>
      </c>
      <c r="CC2552">
        <v>7.4</v>
      </c>
      <c r="CD2552">
        <v>0.2</v>
      </c>
      <c r="CE2552">
        <v>0.7</v>
      </c>
      <c r="CG2552">
        <v>0.05</v>
      </c>
      <c r="CH2552">
        <v>0.5</v>
      </c>
      <c r="CJ2552">
        <v>100</v>
      </c>
      <c r="CK2552">
        <v>2.4</v>
      </c>
      <c r="CO2552">
        <v>7</v>
      </c>
      <c r="DK2552">
        <v>49</v>
      </c>
      <c r="DM2552">
        <v>19.899999999999999</v>
      </c>
      <c r="DO2552">
        <v>31</v>
      </c>
      <c r="EK2552">
        <v>0.21</v>
      </c>
      <c r="EM2552">
        <v>0.7</v>
      </c>
      <c r="EN2552">
        <v>1</v>
      </c>
      <c r="FI2552">
        <v>0.21</v>
      </c>
      <c r="FK2552">
        <v>0.7</v>
      </c>
      <c r="FL2552">
        <v>1</v>
      </c>
    </row>
    <row r="2553" spans="1:168" x14ac:dyDescent="0.25">
      <c r="A2553" t="s">
        <v>540</v>
      </c>
      <c r="B2553">
        <v>0</v>
      </c>
      <c r="P2553">
        <v>0</v>
      </c>
      <c r="Q2553" t="s">
        <v>269</v>
      </c>
      <c r="R2553" t="s">
        <v>279</v>
      </c>
      <c r="V2553">
        <v>2</v>
      </c>
      <c r="W2553">
        <v>200</v>
      </c>
      <c r="X2553">
        <v>1.429</v>
      </c>
      <c r="AD2553">
        <v>0.39075471698113201</v>
      </c>
      <c r="AF2553">
        <v>0.32</v>
      </c>
      <c r="AH2553">
        <v>0.21</v>
      </c>
      <c r="AJ2553">
        <v>0.21</v>
      </c>
      <c r="BN2553">
        <v>6</v>
      </c>
      <c r="BO2553">
        <v>3.5</v>
      </c>
      <c r="BP2553">
        <v>4</v>
      </c>
      <c r="BQ2553">
        <v>2</v>
      </c>
      <c r="BR2553" t="str">
        <f t="shared" si="78"/>
        <v>1-Apr</v>
      </c>
      <c r="BS2553" t="str">
        <f t="shared" si="79"/>
        <v>1-Nov</v>
      </c>
      <c r="BT2553">
        <v>0.16</v>
      </c>
      <c r="BU2553">
        <v>250</v>
      </c>
      <c r="BV2553">
        <v>22</v>
      </c>
      <c r="BW2553">
        <v>63</v>
      </c>
      <c r="BX2553">
        <v>20</v>
      </c>
      <c r="BY2553">
        <v>0.8</v>
      </c>
      <c r="BZ2553">
        <v>12</v>
      </c>
      <c r="CA2553">
        <v>1000</v>
      </c>
      <c r="CB2553">
        <v>12</v>
      </c>
      <c r="CC2553">
        <v>7.4</v>
      </c>
      <c r="CD2553">
        <v>0.2</v>
      </c>
      <c r="CE2553">
        <v>0.7</v>
      </c>
      <c r="CG2553">
        <v>0.03</v>
      </c>
      <c r="CH2553">
        <v>0.6</v>
      </c>
      <c r="CJ2553">
        <v>200</v>
      </c>
      <c r="CK2553">
        <v>2.4</v>
      </c>
      <c r="CO2553">
        <v>7</v>
      </c>
      <c r="DK2553">
        <v>49</v>
      </c>
      <c r="DM2553">
        <v>19.899999999999999</v>
      </c>
      <c r="DO2553">
        <v>31</v>
      </c>
      <c r="EK2553">
        <v>0.21</v>
      </c>
      <c r="EM2553">
        <v>0.7</v>
      </c>
      <c r="EN2553">
        <v>1</v>
      </c>
      <c r="FI2553">
        <v>0.21</v>
      </c>
      <c r="FK2553">
        <v>0.7</v>
      </c>
      <c r="FL2553">
        <v>1</v>
      </c>
    </row>
    <row r="2554" spans="1:168" x14ac:dyDescent="0.25">
      <c r="A2554" t="s">
        <v>540</v>
      </c>
      <c r="B2554">
        <v>0</v>
      </c>
      <c r="P2554">
        <v>0</v>
      </c>
      <c r="Q2554" t="s">
        <v>269</v>
      </c>
      <c r="R2554" t="s">
        <v>279</v>
      </c>
      <c r="V2554">
        <v>3</v>
      </c>
      <c r="W2554">
        <v>200</v>
      </c>
      <c r="X2554">
        <v>1.2210000000000001</v>
      </c>
      <c r="AD2554">
        <v>0.46924528301886798</v>
      </c>
      <c r="AF2554">
        <v>0.34</v>
      </c>
      <c r="AH2554">
        <v>0.21</v>
      </c>
      <c r="AJ2554">
        <v>0.21</v>
      </c>
      <c r="BN2554">
        <v>6</v>
      </c>
      <c r="BO2554">
        <v>3.5</v>
      </c>
      <c r="BP2554">
        <v>4</v>
      </c>
      <c r="BQ2554">
        <v>2</v>
      </c>
      <c r="BR2554" t="str">
        <f t="shared" si="78"/>
        <v>1-Apr</v>
      </c>
      <c r="BS2554" t="str">
        <f t="shared" si="79"/>
        <v>1-Nov</v>
      </c>
      <c r="BT2554">
        <v>0.16</v>
      </c>
      <c r="BU2554">
        <v>250</v>
      </c>
      <c r="BV2554">
        <v>22</v>
      </c>
      <c r="BW2554">
        <v>63</v>
      </c>
      <c r="BX2554">
        <v>20</v>
      </c>
      <c r="BY2554">
        <v>0.8</v>
      </c>
      <c r="BZ2554">
        <v>12</v>
      </c>
      <c r="CA2554">
        <v>1000</v>
      </c>
      <c r="CB2554">
        <v>12</v>
      </c>
      <c r="CC2554">
        <v>7.4</v>
      </c>
      <c r="CD2554">
        <v>0.2</v>
      </c>
      <c r="CE2554">
        <v>0.7</v>
      </c>
      <c r="CG2554">
        <v>0.01</v>
      </c>
      <c r="CH2554">
        <v>0.8</v>
      </c>
      <c r="CJ2554">
        <v>200</v>
      </c>
      <c r="CK2554">
        <v>1.2</v>
      </c>
      <c r="CO2554">
        <v>7</v>
      </c>
      <c r="DK2554">
        <v>49</v>
      </c>
      <c r="DM2554">
        <v>19.899999999999999</v>
      </c>
      <c r="DO2554">
        <v>31</v>
      </c>
      <c r="EK2554">
        <v>0.21</v>
      </c>
      <c r="EM2554">
        <v>0.5</v>
      </c>
      <c r="EN2554">
        <v>1</v>
      </c>
      <c r="FI2554">
        <v>0.21</v>
      </c>
      <c r="FK2554">
        <v>0.5</v>
      </c>
      <c r="FL2554">
        <v>1</v>
      </c>
    </row>
    <row r="2555" spans="1:168" x14ac:dyDescent="0.25">
      <c r="A2555" t="s">
        <v>540</v>
      </c>
      <c r="B2555">
        <v>0</v>
      </c>
      <c r="P2555">
        <v>0</v>
      </c>
      <c r="Q2555" t="s">
        <v>269</v>
      </c>
      <c r="R2555" t="s">
        <v>279</v>
      </c>
      <c r="V2555">
        <v>4</v>
      </c>
      <c r="W2555">
        <v>100</v>
      </c>
      <c r="X2555">
        <v>1.2210000000000001</v>
      </c>
      <c r="AD2555">
        <v>0.46924528301886798</v>
      </c>
      <c r="AF2555">
        <v>0.34</v>
      </c>
      <c r="AH2555">
        <v>0.21</v>
      </c>
      <c r="AJ2555">
        <v>0.21</v>
      </c>
      <c r="BN2555">
        <v>6</v>
      </c>
      <c r="BO2555">
        <v>3.5</v>
      </c>
      <c r="BP2555">
        <v>4</v>
      </c>
      <c r="BQ2555">
        <v>2</v>
      </c>
      <c r="BR2555" t="str">
        <f t="shared" si="78"/>
        <v>1-Apr</v>
      </c>
      <c r="BS2555" t="str">
        <f t="shared" si="79"/>
        <v>1-Nov</v>
      </c>
      <c r="BT2555">
        <v>0.16</v>
      </c>
      <c r="BU2555">
        <v>250</v>
      </c>
      <c r="BV2555">
        <v>22</v>
      </c>
      <c r="BW2555">
        <v>63</v>
      </c>
      <c r="BX2555">
        <v>20</v>
      </c>
      <c r="BY2555">
        <v>0.8</v>
      </c>
      <c r="BZ2555">
        <v>12</v>
      </c>
      <c r="CA2555">
        <v>1000</v>
      </c>
      <c r="CB2555">
        <v>12</v>
      </c>
      <c r="CC2555">
        <v>7.4</v>
      </c>
      <c r="CD2555">
        <v>0.2</v>
      </c>
      <c r="CE2555">
        <v>0.7</v>
      </c>
      <c r="CG2555">
        <v>0.01</v>
      </c>
      <c r="CH2555">
        <v>0.95</v>
      </c>
      <c r="CJ2555">
        <v>100</v>
      </c>
      <c r="CK2555">
        <v>1.2</v>
      </c>
      <c r="CO2555">
        <v>7</v>
      </c>
      <c r="DK2555">
        <v>49</v>
      </c>
      <c r="DM2555">
        <v>19.899999999999999</v>
      </c>
      <c r="DO2555">
        <v>31</v>
      </c>
      <c r="EK2555">
        <v>0.21</v>
      </c>
      <c r="EM2555">
        <v>0.4</v>
      </c>
      <c r="EN2555">
        <v>1</v>
      </c>
      <c r="FI2555">
        <v>0.21</v>
      </c>
      <c r="FK2555">
        <v>0.4</v>
      </c>
      <c r="FL2555">
        <v>1</v>
      </c>
    </row>
    <row r="2556" spans="1:168" x14ac:dyDescent="0.25">
      <c r="A2556" t="s">
        <v>540</v>
      </c>
      <c r="B2556">
        <v>0</v>
      </c>
      <c r="P2556">
        <v>0</v>
      </c>
      <c r="Q2556" t="s">
        <v>269</v>
      </c>
      <c r="R2556" t="s">
        <v>279</v>
      </c>
      <c r="V2556">
        <v>5</v>
      </c>
      <c r="W2556">
        <v>200</v>
      </c>
      <c r="X2556">
        <v>1.2210000000000001</v>
      </c>
      <c r="AD2556">
        <v>0.46924528301886798</v>
      </c>
      <c r="AF2556">
        <v>0.34</v>
      </c>
      <c r="AH2556">
        <v>0.21</v>
      </c>
      <c r="AJ2556">
        <v>0.21</v>
      </c>
      <c r="BN2556">
        <v>6</v>
      </c>
      <c r="BO2556">
        <v>3.5</v>
      </c>
      <c r="BP2556">
        <v>4</v>
      </c>
      <c r="BQ2556">
        <v>2</v>
      </c>
      <c r="BR2556" t="str">
        <f t="shared" si="78"/>
        <v>1-Apr</v>
      </c>
      <c r="BS2556" t="str">
        <f t="shared" si="79"/>
        <v>1-Nov</v>
      </c>
      <c r="BT2556">
        <v>0.16</v>
      </c>
      <c r="BU2556">
        <v>250</v>
      </c>
      <c r="BV2556">
        <v>22</v>
      </c>
      <c r="BW2556">
        <v>63</v>
      </c>
      <c r="BX2556">
        <v>20</v>
      </c>
      <c r="BY2556">
        <v>0.8</v>
      </c>
      <c r="BZ2556">
        <v>12</v>
      </c>
      <c r="CA2556">
        <v>1000</v>
      </c>
      <c r="CB2556">
        <v>12</v>
      </c>
      <c r="CC2556">
        <v>7.4</v>
      </c>
      <c r="CD2556">
        <v>0.2</v>
      </c>
      <c r="CE2556">
        <v>0.7</v>
      </c>
      <c r="CG2556">
        <v>0.01</v>
      </c>
      <c r="CH2556">
        <v>0.95</v>
      </c>
      <c r="CJ2556">
        <v>200</v>
      </c>
      <c r="CK2556">
        <v>1.2</v>
      </c>
      <c r="CO2556">
        <v>7</v>
      </c>
      <c r="DK2556">
        <v>49</v>
      </c>
      <c r="DM2556">
        <v>19.899999999999999</v>
      </c>
      <c r="DO2556">
        <v>31</v>
      </c>
      <c r="EK2556">
        <v>0.21</v>
      </c>
      <c r="EM2556">
        <v>0.3</v>
      </c>
      <c r="EN2556">
        <v>1</v>
      </c>
      <c r="FI2556">
        <v>0.21</v>
      </c>
      <c r="FK2556">
        <v>0.3</v>
      </c>
      <c r="FL2556">
        <v>1</v>
      </c>
    </row>
    <row r="2557" spans="1:168" x14ac:dyDescent="0.25">
      <c r="A2557" t="s">
        <v>540</v>
      </c>
      <c r="B2557">
        <v>0</v>
      </c>
      <c r="P2557">
        <v>0</v>
      </c>
      <c r="Q2557" t="s">
        <v>269</v>
      </c>
      <c r="R2557" t="s">
        <v>279</v>
      </c>
      <c r="V2557">
        <v>6</v>
      </c>
      <c r="W2557">
        <v>100</v>
      </c>
      <c r="X2557">
        <v>1.2210000000000001</v>
      </c>
      <c r="AD2557">
        <v>0.46924528301886798</v>
      </c>
      <c r="AF2557">
        <v>0.34</v>
      </c>
      <c r="AH2557">
        <v>0.21</v>
      </c>
      <c r="AJ2557">
        <v>0.21</v>
      </c>
      <c r="BN2557">
        <v>6</v>
      </c>
      <c r="BO2557">
        <v>3.5</v>
      </c>
      <c r="BP2557">
        <v>4</v>
      </c>
      <c r="BQ2557">
        <v>2</v>
      </c>
      <c r="BR2557" t="str">
        <f t="shared" si="78"/>
        <v>1-Apr</v>
      </c>
      <c r="BS2557" t="str">
        <f t="shared" si="79"/>
        <v>1-Nov</v>
      </c>
      <c r="BT2557">
        <v>0.16</v>
      </c>
      <c r="BU2557">
        <v>250</v>
      </c>
      <c r="BV2557">
        <v>22</v>
      </c>
      <c r="BW2557">
        <v>63</v>
      </c>
      <c r="BX2557">
        <v>20</v>
      </c>
      <c r="BY2557">
        <v>0.8</v>
      </c>
      <c r="BZ2557">
        <v>12</v>
      </c>
      <c r="CA2557">
        <v>1000</v>
      </c>
      <c r="CB2557">
        <v>12</v>
      </c>
      <c r="CC2557">
        <v>7.4</v>
      </c>
      <c r="CD2557">
        <v>0.2</v>
      </c>
      <c r="CE2557">
        <v>0.7</v>
      </c>
      <c r="CG2557">
        <v>0.01</v>
      </c>
      <c r="CH2557">
        <v>0.95</v>
      </c>
      <c r="CJ2557">
        <v>100</v>
      </c>
      <c r="CK2557">
        <v>1.2</v>
      </c>
      <c r="CO2557">
        <v>7</v>
      </c>
      <c r="DK2557">
        <v>49</v>
      </c>
      <c r="DM2557">
        <v>19.899999999999999</v>
      </c>
      <c r="DO2557">
        <v>31</v>
      </c>
      <c r="EK2557">
        <v>0.21</v>
      </c>
      <c r="EM2557">
        <v>0.3</v>
      </c>
      <c r="EN2557">
        <v>1</v>
      </c>
      <c r="FI2557">
        <v>0.21</v>
      </c>
      <c r="FK2557">
        <v>0.3</v>
      </c>
      <c r="FL2557">
        <v>1</v>
      </c>
    </row>
    <row r="2558" spans="1:168" x14ac:dyDescent="0.25">
      <c r="A2558" t="s">
        <v>540</v>
      </c>
      <c r="B2558">
        <v>0</v>
      </c>
      <c r="P2558">
        <v>0</v>
      </c>
      <c r="Q2558" t="s">
        <v>269</v>
      </c>
      <c r="R2558" t="s">
        <v>279</v>
      </c>
      <c r="V2558">
        <v>7</v>
      </c>
      <c r="W2558">
        <v>100</v>
      </c>
      <c r="X2558">
        <v>1.2210000000000001</v>
      </c>
      <c r="AD2558">
        <v>0.46924528301886798</v>
      </c>
      <c r="AF2558">
        <v>0.34</v>
      </c>
      <c r="AH2558">
        <v>0.21</v>
      </c>
      <c r="AJ2558">
        <v>0.21</v>
      </c>
      <c r="BN2558">
        <v>6</v>
      </c>
      <c r="BO2558">
        <v>3.5</v>
      </c>
      <c r="BP2558">
        <v>4</v>
      </c>
      <c r="BQ2558">
        <v>2</v>
      </c>
      <c r="BR2558" t="str">
        <f t="shared" si="78"/>
        <v>1-Apr</v>
      </c>
      <c r="BS2558" t="str">
        <f t="shared" si="79"/>
        <v>1-Nov</v>
      </c>
      <c r="BT2558">
        <v>0.16</v>
      </c>
      <c r="BU2558">
        <v>250</v>
      </c>
      <c r="BV2558">
        <v>22</v>
      </c>
      <c r="BW2558">
        <v>63</v>
      </c>
      <c r="BX2558">
        <v>20</v>
      </c>
      <c r="BY2558">
        <v>0.8</v>
      </c>
      <c r="BZ2558">
        <v>12</v>
      </c>
      <c r="CA2558">
        <v>1000</v>
      </c>
      <c r="CB2558">
        <v>12</v>
      </c>
      <c r="CC2558">
        <v>7.4</v>
      </c>
      <c r="CD2558">
        <v>0.2</v>
      </c>
      <c r="CE2558">
        <v>0.7</v>
      </c>
      <c r="CG2558">
        <v>0.01</v>
      </c>
      <c r="CH2558">
        <v>0.95</v>
      </c>
      <c r="CJ2558">
        <v>100</v>
      </c>
      <c r="CK2558">
        <v>1.2</v>
      </c>
      <c r="CO2558">
        <v>7</v>
      </c>
      <c r="DK2558">
        <v>49</v>
      </c>
      <c r="DM2558">
        <v>19.899999999999999</v>
      </c>
      <c r="DO2558">
        <v>31</v>
      </c>
      <c r="EK2558">
        <v>0.21</v>
      </c>
      <c r="EM2558">
        <v>0.2</v>
      </c>
      <c r="EN2558">
        <v>1</v>
      </c>
      <c r="FI2558">
        <v>0.21</v>
      </c>
      <c r="FK2558">
        <v>0.2</v>
      </c>
      <c r="FL2558">
        <v>1</v>
      </c>
    </row>
    <row r="2559" spans="1:168" x14ac:dyDescent="0.25">
      <c r="A2559" t="s">
        <v>540</v>
      </c>
      <c r="B2559">
        <v>0</v>
      </c>
      <c r="P2559">
        <v>0</v>
      </c>
      <c r="Q2559" t="s">
        <v>269</v>
      </c>
      <c r="R2559" t="s">
        <v>279</v>
      </c>
      <c r="V2559">
        <v>8</v>
      </c>
      <c r="W2559">
        <v>200</v>
      </c>
      <c r="X2559">
        <v>1.2210000000000001</v>
      </c>
      <c r="AD2559">
        <v>0.46924528301886798</v>
      </c>
      <c r="AF2559">
        <v>0.34</v>
      </c>
      <c r="AH2559">
        <v>0.21</v>
      </c>
      <c r="AJ2559">
        <v>0.21</v>
      </c>
      <c r="BN2559">
        <v>6</v>
      </c>
      <c r="BO2559">
        <v>3.5</v>
      </c>
      <c r="BP2559">
        <v>4</v>
      </c>
      <c r="BQ2559">
        <v>2</v>
      </c>
      <c r="BR2559" t="str">
        <f t="shared" si="78"/>
        <v>1-Apr</v>
      </c>
      <c r="BS2559" t="str">
        <f t="shared" si="79"/>
        <v>1-Nov</v>
      </c>
      <c r="BT2559">
        <v>0.16</v>
      </c>
      <c r="BU2559">
        <v>250</v>
      </c>
      <c r="BV2559">
        <v>22</v>
      </c>
      <c r="BW2559">
        <v>63</v>
      </c>
      <c r="BX2559">
        <v>20</v>
      </c>
      <c r="BY2559">
        <v>0.8</v>
      </c>
      <c r="BZ2559">
        <v>12</v>
      </c>
      <c r="CA2559">
        <v>1000</v>
      </c>
      <c r="CB2559">
        <v>12</v>
      </c>
      <c r="CC2559">
        <v>7.4</v>
      </c>
      <c r="CD2559">
        <v>0.2</v>
      </c>
      <c r="CE2559">
        <v>0.7</v>
      </c>
      <c r="CG2559">
        <v>0.01</v>
      </c>
      <c r="CH2559">
        <v>0.95</v>
      </c>
      <c r="CJ2559">
        <v>200</v>
      </c>
      <c r="CK2559">
        <v>1.2</v>
      </c>
      <c r="CO2559">
        <v>7</v>
      </c>
      <c r="DK2559">
        <v>49</v>
      </c>
      <c r="DM2559">
        <v>19.899999999999999</v>
      </c>
      <c r="DO2559">
        <v>31</v>
      </c>
      <c r="EK2559">
        <v>0.21</v>
      </c>
      <c r="EM2559">
        <v>0.2</v>
      </c>
      <c r="EN2559">
        <v>1</v>
      </c>
      <c r="FI2559">
        <v>0.21</v>
      </c>
      <c r="FK2559">
        <v>0.2</v>
      </c>
      <c r="FL2559">
        <v>1</v>
      </c>
    </row>
    <row r="2560" spans="1:168" x14ac:dyDescent="0.25">
      <c r="A2560" t="s">
        <v>540</v>
      </c>
      <c r="B2560">
        <v>0</v>
      </c>
      <c r="P2560">
        <v>0</v>
      </c>
      <c r="Q2560" t="s">
        <v>269</v>
      </c>
      <c r="R2560" t="s">
        <v>279</v>
      </c>
      <c r="V2560">
        <v>9</v>
      </c>
      <c r="W2560">
        <v>300</v>
      </c>
      <c r="X2560">
        <v>1.2210000000000001</v>
      </c>
      <c r="AD2560">
        <v>0.46924528301886798</v>
      </c>
      <c r="AF2560">
        <v>0.34</v>
      </c>
      <c r="AH2560">
        <v>0.21</v>
      </c>
      <c r="AJ2560">
        <v>0.21</v>
      </c>
      <c r="BN2560">
        <v>6</v>
      </c>
      <c r="BO2560">
        <v>3.5</v>
      </c>
      <c r="BP2560">
        <v>4</v>
      </c>
      <c r="BQ2560">
        <v>2</v>
      </c>
      <c r="BR2560" t="str">
        <f t="shared" si="78"/>
        <v>1-Apr</v>
      </c>
      <c r="BS2560" t="str">
        <f t="shared" si="79"/>
        <v>1-Nov</v>
      </c>
      <c r="BT2560">
        <v>0.16</v>
      </c>
      <c r="BU2560">
        <v>250</v>
      </c>
      <c r="BV2560">
        <v>22</v>
      </c>
      <c r="BW2560">
        <v>63</v>
      </c>
      <c r="BX2560">
        <v>20</v>
      </c>
      <c r="BY2560">
        <v>0.8</v>
      </c>
      <c r="BZ2560">
        <v>12</v>
      </c>
      <c r="CA2560">
        <v>1000</v>
      </c>
      <c r="CB2560">
        <v>12</v>
      </c>
      <c r="CC2560">
        <v>7.4</v>
      </c>
      <c r="CD2560">
        <v>0.2</v>
      </c>
      <c r="CE2560">
        <v>0.7</v>
      </c>
      <c r="CG2560">
        <v>0.01</v>
      </c>
      <c r="CH2560">
        <v>0.95</v>
      </c>
      <c r="CJ2560">
        <v>300</v>
      </c>
      <c r="CK2560">
        <v>1.2</v>
      </c>
      <c r="CO2560">
        <v>7</v>
      </c>
      <c r="DK2560">
        <v>49</v>
      </c>
      <c r="DM2560">
        <v>19.899999999999999</v>
      </c>
      <c r="DO2560">
        <v>31</v>
      </c>
      <c r="EK2560">
        <v>0.21</v>
      </c>
      <c r="EM2560">
        <v>0.1</v>
      </c>
      <c r="EN2560">
        <v>0</v>
      </c>
      <c r="FI2560">
        <v>0.21</v>
      </c>
      <c r="FK2560">
        <v>0.1</v>
      </c>
      <c r="FL2560">
        <v>0</v>
      </c>
    </row>
    <row r="2561" spans="1:168" x14ac:dyDescent="0.25">
      <c r="A2561" t="s">
        <v>540</v>
      </c>
      <c r="B2561">
        <v>0</v>
      </c>
      <c r="P2561">
        <v>0</v>
      </c>
      <c r="Q2561" t="s">
        <v>269</v>
      </c>
      <c r="R2561" t="s">
        <v>279</v>
      </c>
      <c r="V2561">
        <v>10</v>
      </c>
      <c r="W2561">
        <v>300</v>
      </c>
      <c r="X2561">
        <v>1.2210000000000001</v>
      </c>
      <c r="AD2561">
        <v>0.46924528301886798</v>
      </c>
      <c r="AF2561">
        <v>0.34</v>
      </c>
      <c r="AH2561">
        <v>0.21</v>
      </c>
      <c r="AJ2561">
        <v>0.21</v>
      </c>
      <c r="BN2561">
        <v>6</v>
      </c>
      <c r="BO2561">
        <v>3.5</v>
      </c>
      <c r="BP2561">
        <v>4</v>
      </c>
      <c r="BQ2561">
        <v>2</v>
      </c>
      <c r="BR2561" t="str">
        <f t="shared" si="78"/>
        <v>1-Apr</v>
      </c>
      <c r="BS2561" t="str">
        <f t="shared" si="79"/>
        <v>1-Nov</v>
      </c>
      <c r="BT2561">
        <v>0.16</v>
      </c>
      <c r="BU2561">
        <v>250</v>
      </c>
      <c r="BV2561">
        <v>22</v>
      </c>
      <c r="BW2561">
        <v>63</v>
      </c>
      <c r="BX2561">
        <v>20</v>
      </c>
      <c r="BY2561">
        <v>0.8</v>
      </c>
      <c r="BZ2561">
        <v>12</v>
      </c>
      <c r="CA2561">
        <v>1000</v>
      </c>
      <c r="CB2561">
        <v>12</v>
      </c>
      <c r="CC2561">
        <v>7.4</v>
      </c>
      <c r="CD2561">
        <v>0.2</v>
      </c>
      <c r="CE2561">
        <v>0.7</v>
      </c>
      <c r="CG2561">
        <v>0.01</v>
      </c>
      <c r="CH2561">
        <v>0.95</v>
      </c>
      <c r="CJ2561">
        <v>300</v>
      </c>
      <c r="CK2561">
        <v>1.2</v>
      </c>
      <c r="CO2561">
        <v>7</v>
      </c>
      <c r="DK2561">
        <v>49</v>
      </c>
      <c r="DM2561">
        <v>19.899999999999999</v>
      </c>
      <c r="DO2561">
        <v>31</v>
      </c>
      <c r="EK2561">
        <v>0.21</v>
      </c>
      <c r="EM2561">
        <v>0.1</v>
      </c>
      <c r="EN2561">
        <v>0</v>
      </c>
      <c r="FI2561">
        <v>0.21</v>
      </c>
      <c r="FK2561">
        <v>0.1</v>
      </c>
      <c r="FL2561">
        <v>0</v>
      </c>
    </row>
    <row r="2562" spans="1:168" x14ac:dyDescent="0.25">
      <c r="A2562" t="s">
        <v>541</v>
      </c>
      <c r="B2562">
        <v>0</v>
      </c>
      <c r="P2562">
        <v>0</v>
      </c>
      <c r="Q2562" t="s">
        <v>269</v>
      </c>
      <c r="R2562" t="s">
        <v>292</v>
      </c>
      <c r="V2562">
        <v>1</v>
      </c>
      <c r="W2562">
        <v>100</v>
      </c>
      <c r="X2562">
        <v>1.2589999999999999</v>
      </c>
      <c r="AD2562">
        <v>0.47490566037735898</v>
      </c>
      <c r="AF2562">
        <v>0.32</v>
      </c>
      <c r="AH2562">
        <v>0.2</v>
      </c>
      <c r="AJ2562">
        <v>0.18</v>
      </c>
      <c r="BN2562">
        <v>6</v>
      </c>
      <c r="BO2562">
        <v>3.5</v>
      </c>
      <c r="BP2562">
        <v>4</v>
      </c>
      <c r="BQ2562">
        <v>2</v>
      </c>
      <c r="BR2562" t="str">
        <f t="shared" ref="BR2562:BR2625" si="80">"1-Apr"</f>
        <v>1-Apr</v>
      </c>
      <c r="BS2562" t="str">
        <f t="shared" ref="BS2562:BS2625" si="81">"1-Nov"</f>
        <v>1-Nov</v>
      </c>
      <c r="BT2562">
        <v>0.14000000000000001</v>
      </c>
      <c r="BU2562">
        <v>88</v>
      </c>
      <c r="BV2562">
        <v>40</v>
      </c>
      <c r="BW2562">
        <v>73</v>
      </c>
      <c r="BX2562">
        <v>20</v>
      </c>
      <c r="BY2562">
        <v>0.8</v>
      </c>
      <c r="BZ2562">
        <v>12</v>
      </c>
      <c r="CA2562">
        <v>1000</v>
      </c>
      <c r="CB2562">
        <v>12</v>
      </c>
      <c r="CC2562">
        <v>7.4</v>
      </c>
      <c r="CD2562">
        <v>0.2</v>
      </c>
      <c r="CE2562">
        <v>0.5</v>
      </c>
      <c r="CG2562">
        <v>0.05</v>
      </c>
      <c r="CH2562">
        <v>0.5</v>
      </c>
      <c r="CJ2562">
        <v>100</v>
      </c>
      <c r="CK2562">
        <v>2.29</v>
      </c>
      <c r="CO2562">
        <v>7</v>
      </c>
      <c r="DK2562">
        <v>28</v>
      </c>
      <c r="DM2562">
        <v>46.9</v>
      </c>
      <c r="DO2562">
        <v>25</v>
      </c>
      <c r="EK2562">
        <v>0.2</v>
      </c>
      <c r="EM2562">
        <v>0.7</v>
      </c>
      <c r="EN2562">
        <v>1</v>
      </c>
      <c r="FI2562">
        <v>0.2</v>
      </c>
      <c r="FK2562">
        <v>0.7</v>
      </c>
      <c r="FL2562">
        <v>1</v>
      </c>
    </row>
    <row r="2563" spans="1:168" x14ac:dyDescent="0.25">
      <c r="A2563" t="s">
        <v>541</v>
      </c>
      <c r="B2563">
        <v>0</v>
      </c>
      <c r="P2563">
        <v>0</v>
      </c>
      <c r="Q2563" t="s">
        <v>269</v>
      </c>
      <c r="R2563" t="s">
        <v>292</v>
      </c>
      <c r="V2563">
        <v>2</v>
      </c>
      <c r="W2563">
        <v>200</v>
      </c>
      <c r="X2563">
        <v>1.2589999999999999</v>
      </c>
      <c r="AD2563">
        <v>0.47490566037735898</v>
      </c>
      <c r="AF2563">
        <v>0.32</v>
      </c>
      <c r="AH2563">
        <v>0.2</v>
      </c>
      <c r="AJ2563">
        <v>0.2</v>
      </c>
      <c r="BN2563">
        <v>6</v>
      </c>
      <c r="BO2563">
        <v>3.5</v>
      </c>
      <c r="BP2563">
        <v>4</v>
      </c>
      <c r="BQ2563">
        <v>2</v>
      </c>
      <c r="BR2563" t="str">
        <f t="shared" si="80"/>
        <v>1-Apr</v>
      </c>
      <c r="BS2563" t="str">
        <f t="shared" si="81"/>
        <v>1-Nov</v>
      </c>
      <c r="BT2563">
        <v>0.14000000000000001</v>
      </c>
      <c r="BU2563">
        <v>88</v>
      </c>
      <c r="BV2563">
        <v>40</v>
      </c>
      <c r="BW2563">
        <v>73</v>
      </c>
      <c r="BX2563">
        <v>20</v>
      </c>
      <c r="BY2563">
        <v>0.8</v>
      </c>
      <c r="BZ2563">
        <v>12</v>
      </c>
      <c r="CA2563">
        <v>1000</v>
      </c>
      <c r="CB2563">
        <v>12</v>
      </c>
      <c r="CC2563">
        <v>7.4</v>
      </c>
      <c r="CD2563">
        <v>0.2</v>
      </c>
      <c r="CE2563">
        <v>0.5</v>
      </c>
      <c r="CG2563">
        <v>0.03</v>
      </c>
      <c r="CH2563">
        <v>0.6</v>
      </c>
      <c r="CJ2563">
        <v>200</v>
      </c>
      <c r="CK2563">
        <v>2.29</v>
      </c>
      <c r="CO2563">
        <v>7</v>
      </c>
      <c r="DK2563">
        <v>28</v>
      </c>
      <c r="DM2563">
        <v>46.9</v>
      </c>
      <c r="DO2563">
        <v>25</v>
      </c>
      <c r="EK2563">
        <v>0.2</v>
      </c>
      <c r="EM2563">
        <v>0.7</v>
      </c>
      <c r="EN2563">
        <v>1</v>
      </c>
      <c r="FI2563">
        <v>0.2</v>
      </c>
      <c r="FK2563">
        <v>0.7</v>
      </c>
      <c r="FL2563">
        <v>1</v>
      </c>
    </row>
    <row r="2564" spans="1:168" x14ac:dyDescent="0.25">
      <c r="A2564" t="s">
        <v>541</v>
      </c>
      <c r="B2564">
        <v>0</v>
      </c>
      <c r="P2564">
        <v>0</v>
      </c>
      <c r="Q2564" t="s">
        <v>269</v>
      </c>
      <c r="R2564" t="s">
        <v>292</v>
      </c>
      <c r="V2564">
        <v>3</v>
      </c>
      <c r="W2564">
        <v>200</v>
      </c>
      <c r="X2564">
        <v>1.2589999999999999</v>
      </c>
      <c r="AD2564">
        <v>0.47490566037735898</v>
      </c>
      <c r="AF2564">
        <v>0.32</v>
      </c>
      <c r="AH2564">
        <v>0.2</v>
      </c>
      <c r="AJ2564">
        <v>0.2</v>
      </c>
      <c r="BN2564">
        <v>6</v>
      </c>
      <c r="BO2564">
        <v>3.5</v>
      </c>
      <c r="BP2564">
        <v>4</v>
      </c>
      <c r="BQ2564">
        <v>2</v>
      </c>
      <c r="BR2564" t="str">
        <f t="shared" si="80"/>
        <v>1-Apr</v>
      </c>
      <c r="BS2564" t="str">
        <f t="shared" si="81"/>
        <v>1-Nov</v>
      </c>
      <c r="BT2564">
        <v>0.14000000000000001</v>
      </c>
      <c r="BU2564">
        <v>88</v>
      </c>
      <c r="BV2564">
        <v>40</v>
      </c>
      <c r="BW2564">
        <v>73</v>
      </c>
      <c r="BX2564">
        <v>20</v>
      </c>
      <c r="BY2564">
        <v>0.8</v>
      </c>
      <c r="BZ2564">
        <v>12</v>
      </c>
      <c r="CA2564">
        <v>1000</v>
      </c>
      <c r="CB2564">
        <v>12</v>
      </c>
      <c r="CC2564">
        <v>7.4</v>
      </c>
      <c r="CD2564">
        <v>0.2</v>
      </c>
      <c r="CE2564">
        <v>0.5</v>
      </c>
      <c r="CG2564">
        <v>0.01</v>
      </c>
      <c r="CH2564">
        <v>0.8</v>
      </c>
      <c r="CJ2564">
        <v>200</v>
      </c>
      <c r="CK2564">
        <v>0.1</v>
      </c>
      <c r="CO2564">
        <v>7</v>
      </c>
      <c r="DK2564">
        <v>28</v>
      </c>
      <c r="DM2564">
        <v>46.9</v>
      </c>
      <c r="DO2564">
        <v>25</v>
      </c>
      <c r="EK2564">
        <v>0.2</v>
      </c>
      <c r="EM2564">
        <v>0.5</v>
      </c>
      <c r="EN2564">
        <v>0</v>
      </c>
      <c r="FI2564">
        <v>0.2</v>
      </c>
      <c r="FK2564">
        <v>0.5</v>
      </c>
      <c r="FL2564">
        <v>0</v>
      </c>
    </row>
    <row r="2565" spans="1:168" x14ac:dyDescent="0.25">
      <c r="A2565" t="s">
        <v>541</v>
      </c>
      <c r="B2565">
        <v>0</v>
      </c>
      <c r="P2565">
        <v>0</v>
      </c>
      <c r="Q2565" t="s">
        <v>269</v>
      </c>
      <c r="R2565" t="s">
        <v>292</v>
      </c>
      <c r="V2565">
        <v>4</v>
      </c>
      <c r="W2565">
        <v>100</v>
      </c>
      <c r="X2565">
        <v>1.2589999999999999</v>
      </c>
      <c r="AD2565">
        <v>0.47490566037735898</v>
      </c>
      <c r="AF2565">
        <v>0.32</v>
      </c>
      <c r="AH2565">
        <v>0.2</v>
      </c>
      <c r="AJ2565">
        <v>0.2</v>
      </c>
      <c r="BN2565">
        <v>6</v>
      </c>
      <c r="BO2565">
        <v>3.5</v>
      </c>
      <c r="BP2565">
        <v>4</v>
      </c>
      <c r="BQ2565">
        <v>2</v>
      </c>
      <c r="BR2565" t="str">
        <f t="shared" si="80"/>
        <v>1-Apr</v>
      </c>
      <c r="BS2565" t="str">
        <f t="shared" si="81"/>
        <v>1-Nov</v>
      </c>
      <c r="BT2565">
        <v>0.14000000000000001</v>
      </c>
      <c r="BU2565">
        <v>88</v>
      </c>
      <c r="BV2565">
        <v>40</v>
      </c>
      <c r="BW2565">
        <v>73</v>
      </c>
      <c r="BX2565">
        <v>20</v>
      </c>
      <c r="BY2565">
        <v>0.8</v>
      </c>
      <c r="BZ2565">
        <v>12</v>
      </c>
      <c r="CA2565">
        <v>1000</v>
      </c>
      <c r="CB2565">
        <v>12</v>
      </c>
      <c r="CC2565">
        <v>7.4</v>
      </c>
      <c r="CD2565">
        <v>0.2</v>
      </c>
      <c r="CE2565">
        <v>0.5</v>
      </c>
      <c r="CG2565">
        <v>0.01</v>
      </c>
      <c r="CH2565">
        <v>0.95</v>
      </c>
      <c r="CJ2565">
        <v>100</v>
      </c>
      <c r="CK2565">
        <v>0.1</v>
      </c>
      <c r="CO2565">
        <v>7</v>
      </c>
      <c r="DK2565">
        <v>28</v>
      </c>
      <c r="DM2565">
        <v>46.9</v>
      </c>
      <c r="DO2565">
        <v>25</v>
      </c>
      <c r="EK2565">
        <v>0.2</v>
      </c>
      <c r="EM2565">
        <v>0.4</v>
      </c>
      <c r="EN2565">
        <v>0</v>
      </c>
      <c r="FI2565">
        <v>0.2</v>
      </c>
      <c r="FK2565">
        <v>0.4</v>
      </c>
      <c r="FL2565">
        <v>0</v>
      </c>
    </row>
    <row r="2566" spans="1:168" x14ac:dyDescent="0.25">
      <c r="A2566" t="s">
        <v>541</v>
      </c>
      <c r="B2566">
        <v>0</v>
      </c>
      <c r="P2566">
        <v>0</v>
      </c>
      <c r="Q2566" t="s">
        <v>269</v>
      </c>
      <c r="R2566" t="s">
        <v>292</v>
      </c>
      <c r="V2566">
        <v>5</v>
      </c>
      <c r="W2566">
        <v>200</v>
      </c>
      <c r="X2566">
        <v>1.2589999999999999</v>
      </c>
      <c r="AD2566">
        <v>0.47490566037735898</v>
      </c>
      <c r="AF2566">
        <v>0.32</v>
      </c>
      <c r="AH2566">
        <v>0.2</v>
      </c>
      <c r="AJ2566">
        <v>0.2</v>
      </c>
      <c r="BN2566">
        <v>6</v>
      </c>
      <c r="BO2566">
        <v>3.5</v>
      </c>
      <c r="BP2566">
        <v>4</v>
      </c>
      <c r="BQ2566">
        <v>2</v>
      </c>
      <c r="BR2566" t="str">
        <f t="shared" si="80"/>
        <v>1-Apr</v>
      </c>
      <c r="BS2566" t="str">
        <f t="shared" si="81"/>
        <v>1-Nov</v>
      </c>
      <c r="BT2566">
        <v>0.14000000000000001</v>
      </c>
      <c r="BU2566">
        <v>88</v>
      </c>
      <c r="BV2566">
        <v>40</v>
      </c>
      <c r="BW2566">
        <v>73</v>
      </c>
      <c r="BX2566">
        <v>20</v>
      </c>
      <c r="BY2566">
        <v>0.8</v>
      </c>
      <c r="BZ2566">
        <v>12</v>
      </c>
      <c r="CA2566">
        <v>1000</v>
      </c>
      <c r="CB2566">
        <v>12</v>
      </c>
      <c r="CC2566">
        <v>7.4</v>
      </c>
      <c r="CD2566">
        <v>0.2</v>
      </c>
      <c r="CE2566">
        <v>0.5</v>
      </c>
      <c r="CG2566">
        <v>0.01</v>
      </c>
      <c r="CH2566">
        <v>0.95</v>
      </c>
      <c r="CJ2566">
        <v>200</v>
      </c>
      <c r="CK2566">
        <v>0.1</v>
      </c>
      <c r="CO2566">
        <v>7</v>
      </c>
      <c r="DK2566">
        <v>28</v>
      </c>
      <c r="DM2566">
        <v>46.9</v>
      </c>
      <c r="DO2566">
        <v>25</v>
      </c>
      <c r="EK2566">
        <v>0.2</v>
      </c>
      <c r="EM2566">
        <v>0.3</v>
      </c>
      <c r="EN2566">
        <v>0</v>
      </c>
      <c r="FI2566">
        <v>0.2</v>
      </c>
      <c r="FK2566">
        <v>0.3</v>
      </c>
      <c r="FL2566">
        <v>0</v>
      </c>
    </row>
    <row r="2567" spans="1:168" x14ac:dyDescent="0.25">
      <c r="A2567" t="s">
        <v>541</v>
      </c>
      <c r="B2567">
        <v>0</v>
      </c>
      <c r="P2567">
        <v>0</v>
      </c>
      <c r="Q2567" t="s">
        <v>269</v>
      </c>
      <c r="R2567" t="s">
        <v>292</v>
      </c>
      <c r="V2567">
        <v>6</v>
      </c>
      <c r="W2567">
        <v>100</v>
      </c>
      <c r="X2567">
        <v>1.2589999999999999</v>
      </c>
      <c r="AD2567">
        <v>0.47490566037735898</v>
      </c>
      <c r="AF2567">
        <v>0.32</v>
      </c>
      <c r="AH2567">
        <v>0.2</v>
      </c>
      <c r="AJ2567">
        <v>0.2</v>
      </c>
      <c r="BN2567">
        <v>6</v>
      </c>
      <c r="BO2567">
        <v>3.5</v>
      </c>
      <c r="BP2567">
        <v>4</v>
      </c>
      <c r="BQ2567">
        <v>2</v>
      </c>
      <c r="BR2567" t="str">
        <f t="shared" si="80"/>
        <v>1-Apr</v>
      </c>
      <c r="BS2567" t="str">
        <f t="shared" si="81"/>
        <v>1-Nov</v>
      </c>
      <c r="BT2567">
        <v>0.14000000000000001</v>
      </c>
      <c r="BU2567">
        <v>88</v>
      </c>
      <c r="BV2567">
        <v>40</v>
      </c>
      <c r="BW2567">
        <v>73</v>
      </c>
      <c r="BX2567">
        <v>20</v>
      </c>
      <c r="BY2567">
        <v>0.8</v>
      </c>
      <c r="BZ2567">
        <v>12</v>
      </c>
      <c r="CA2567">
        <v>1000</v>
      </c>
      <c r="CB2567">
        <v>12</v>
      </c>
      <c r="CC2567">
        <v>7.4</v>
      </c>
      <c r="CD2567">
        <v>0.2</v>
      </c>
      <c r="CE2567">
        <v>0.5</v>
      </c>
      <c r="CG2567">
        <v>0.01</v>
      </c>
      <c r="CH2567">
        <v>0.95</v>
      </c>
      <c r="CJ2567">
        <v>100</v>
      </c>
      <c r="CK2567">
        <v>0.1</v>
      </c>
      <c r="CO2567">
        <v>7</v>
      </c>
      <c r="DK2567">
        <v>28</v>
      </c>
      <c r="DM2567">
        <v>46.9</v>
      </c>
      <c r="DO2567">
        <v>25</v>
      </c>
      <c r="EK2567">
        <v>0.2</v>
      </c>
      <c r="EM2567">
        <v>0.3</v>
      </c>
      <c r="EN2567">
        <v>0</v>
      </c>
      <c r="FI2567">
        <v>0.2</v>
      </c>
      <c r="FK2567">
        <v>0.3</v>
      </c>
      <c r="FL2567">
        <v>0</v>
      </c>
    </row>
    <row r="2568" spans="1:168" x14ac:dyDescent="0.25">
      <c r="A2568" t="s">
        <v>541</v>
      </c>
      <c r="B2568">
        <v>0</v>
      </c>
      <c r="P2568">
        <v>0</v>
      </c>
      <c r="Q2568" t="s">
        <v>269</v>
      </c>
      <c r="R2568" t="s">
        <v>292</v>
      </c>
      <c r="V2568">
        <v>7</v>
      </c>
      <c r="W2568">
        <v>100</v>
      </c>
      <c r="X2568">
        <v>1.2589999999999999</v>
      </c>
      <c r="AD2568">
        <v>0.47490566037735898</v>
      </c>
      <c r="AF2568">
        <v>0.32</v>
      </c>
      <c r="AH2568">
        <v>0.2</v>
      </c>
      <c r="AJ2568">
        <v>0.2</v>
      </c>
      <c r="BN2568">
        <v>6</v>
      </c>
      <c r="BO2568">
        <v>3.5</v>
      </c>
      <c r="BP2568">
        <v>4</v>
      </c>
      <c r="BQ2568">
        <v>2</v>
      </c>
      <c r="BR2568" t="str">
        <f t="shared" si="80"/>
        <v>1-Apr</v>
      </c>
      <c r="BS2568" t="str">
        <f t="shared" si="81"/>
        <v>1-Nov</v>
      </c>
      <c r="BT2568">
        <v>0.14000000000000001</v>
      </c>
      <c r="BU2568">
        <v>88</v>
      </c>
      <c r="BV2568">
        <v>40</v>
      </c>
      <c r="BW2568">
        <v>73</v>
      </c>
      <c r="BX2568">
        <v>20</v>
      </c>
      <c r="BY2568">
        <v>0.8</v>
      </c>
      <c r="BZ2568">
        <v>12</v>
      </c>
      <c r="CA2568">
        <v>1000</v>
      </c>
      <c r="CB2568">
        <v>12</v>
      </c>
      <c r="CC2568">
        <v>7.4</v>
      </c>
      <c r="CD2568">
        <v>0.2</v>
      </c>
      <c r="CE2568">
        <v>0.5</v>
      </c>
      <c r="CG2568">
        <v>0.01</v>
      </c>
      <c r="CH2568">
        <v>0.95</v>
      </c>
      <c r="CJ2568">
        <v>100</v>
      </c>
      <c r="CK2568">
        <v>0.1</v>
      </c>
      <c r="CO2568">
        <v>7</v>
      </c>
      <c r="DK2568">
        <v>28</v>
      </c>
      <c r="DM2568">
        <v>46.9</v>
      </c>
      <c r="DO2568">
        <v>25</v>
      </c>
      <c r="EK2568">
        <v>0.2</v>
      </c>
      <c r="EM2568">
        <v>0.2</v>
      </c>
      <c r="EN2568">
        <v>0</v>
      </c>
      <c r="FI2568">
        <v>0.2</v>
      </c>
      <c r="FK2568">
        <v>0.2</v>
      </c>
      <c r="FL2568">
        <v>0</v>
      </c>
    </row>
    <row r="2569" spans="1:168" x14ac:dyDescent="0.25">
      <c r="A2569" t="s">
        <v>541</v>
      </c>
      <c r="B2569">
        <v>0</v>
      </c>
      <c r="P2569">
        <v>0</v>
      </c>
      <c r="Q2569" t="s">
        <v>269</v>
      </c>
      <c r="R2569" t="s">
        <v>292</v>
      </c>
      <c r="V2569">
        <v>8</v>
      </c>
      <c r="W2569">
        <v>200</v>
      </c>
      <c r="X2569">
        <v>1.2589999999999999</v>
      </c>
      <c r="AD2569">
        <v>0.47490566037735898</v>
      </c>
      <c r="AF2569">
        <v>0.32</v>
      </c>
      <c r="AH2569">
        <v>0.2</v>
      </c>
      <c r="AJ2569">
        <v>0.2</v>
      </c>
      <c r="BN2569">
        <v>6</v>
      </c>
      <c r="BO2569">
        <v>3.5</v>
      </c>
      <c r="BP2569">
        <v>4</v>
      </c>
      <c r="BQ2569">
        <v>2</v>
      </c>
      <c r="BR2569" t="str">
        <f t="shared" si="80"/>
        <v>1-Apr</v>
      </c>
      <c r="BS2569" t="str">
        <f t="shared" si="81"/>
        <v>1-Nov</v>
      </c>
      <c r="BT2569">
        <v>0.14000000000000001</v>
      </c>
      <c r="BU2569">
        <v>88</v>
      </c>
      <c r="BV2569">
        <v>40</v>
      </c>
      <c r="BW2569">
        <v>73</v>
      </c>
      <c r="BX2569">
        <v>20</v>
      </c>
      <c r="BY2569">
        <v>0.8</v>
      </c>
      <c r="BZ2569">
        <v>12</v>
      </c>
      <c r="CA2569">
        <v>1000</v>
      </c>
      <c r="CB2569">
        <v>12</v>
      </c>
      <c r="CC2569">
        <v>7.4</v>
      </c>
      <c r="CD2569">
        <v>0.2</v>
      </c>
      <c r="CE2569">
        <v>0.5</v>
      </c>
      <c r="CG2569">
        <v>0.01</v>
      </c>
      <c r="CH2569">
        <v>0.95</v>
      </c>
      <c r="CJ2569">
        <v>200</v>
      </c>
      <c r="CK2569">
        <v>0.1</v>
      </c>
      <c r="CO2569">
        <v>7</v>
      </c>
      <c r="DK2569">
        <v>28</v>
      </c>
      <c r="DM2569">
        <v>46.9</v>
      </c>
      <c r="DO2569">
        <v>25</v>
      </c>
      <c r="EK2569">
        <v>0.2</v>
      </c>
      <c r="EM2569">
        <v>0.2</v>
      </c>
      <c r="EN2569">
        <v>0</v>
      </c>
      <c r="FI2569">
        <v>0.2</v>
      </c>
      <c r="FK2569">
        <v>0.2</v>
      </c>
      <c r="FL2569">
        <v>0</v>
      </c>
    </row>
    <row r="2570" spans="1:168" x14ac:dyDescent="0.25">
      <c r="A2570" t="s">
        <v>541</v>
      </c>
      <c r="B2570">
        <v>0</v>
      </c>
      <c r="P2570">
        <v>0</v>
      </c>
      <c r="Q2570" t="s">
        <v>269</v>
      </c>
      <c r="R2570" t="s">
        <v>292</v>
      </c>
      <c r="V2570">
        <v>9</v>
      </c>
      <c r="W2570">
        <v>300</v>
      </c>
      <c r="X2570">
        <v>1.2589999999999999</v>
      </c>
      <c r="AD2570">
        <v>0.47490566037735898</v>
      </c>
      <c r="AF2570">
        <v>0.32</v>
      </c>
      <c r="AH2570">
        <v>0.2</v>
      </c>
      <c r="AJ2570">
        <v>0.2</v>
      </c>
      <c r="BN2570">
        <v>6</v>
      </c>
      <c r="BO2570">
        <v>3.5</v>
      </c>
      <c r="BP2570">
        <v>4</v>
      </c>
      <c r="BQ2570">
        <v>2</v>
      </c>
      <c r="BR2570" t="str">
        <f t="shared" si="80"/>
        <v>1-Apr</v>
      </c>
      <c r="BS2570" t="str">
        <f t="shared" si="81"/>
        <v>1-Nov</v>
      </c>
      <c r="BT2570">
        <v>0.14000000000000001</v>
      </c>
      <c r="BU2570">
        <v>88</v>
      </c>
      <c r="BV2570">
        <v>40</v>
      </c>
      <c r="BW2570">
        <v>73</v>
      </c>
      <c r="BX2570">
        <v>20</v>
      </c>
      <c r="BY2570">
        <v>0.8</v>
      </c>
      <c r="BZ2570">
        <v>12</v>
      </c>
      <c r="CA2570">
        <v>1000</v>
      </c>
      <c r="CB2570">
        <v>12</v>
      </c>
      <c r="CC2570">
        <v>7.4</v>
      </c>
      <c r="CD2570">
        <v>0.2</v>
      </c>
      <c r="CE2570">
        <v>0.5</v>
      </c>
      <c r="CG2570">
        <v>0.01</v>
      </c>
      <c r="CH2570">
        <v>0.95</v>
      </c>
      <c r="CJ2570">
        <v>300</v>
      </c>
      <c r="CK2570">
        <v>0.1</v>
      </c>
      <c r="CO2570">
        <v>7</v>
      </c>
      <c r="DK2570">
        <v>28</v>
      </c>
      <c r="DM2570">
        <v>46.9</v>
      </c>
      <c r="DO2570">
        <v>25</v>
      </c>
      <c r="EK2570">
        <v>0.2</v>
      </c>
      <c r="EM2570">
        <v>0.1</v>
      </c>
      <c r="EN2570">
        <v>0</v>
      </c>
      <c r="FI2570">
        <v>0.2</v>
      </c>
      <c r="FK2570">
        <v>0.1</v>
      </c>
      <c r="FL2570">
        <v>0</v>
      </c>
    </row>
    <row r="2571" spans="1:168" x14ac:dyDescent="0.25">
      <c r="A2571" t="s">
        <v>541</v>
      </c>
      <c r="B2571">
        <v>0</v>
      </c>
      <c r="P2571">
        <v>0</v>
      </c>
      <c r="Q2571" t="s">
        <v>269</v>
      </c>
      <c r="R2571" t="s">
        <v>292</v>
      </c>
      <c r="V2571">
        <v>10</v>
      </c>
      <c r="W2571">
        <v>300</v>
      </c>
      <c r="X2571">
        <v>1.2589999999999999</v>
      </c>
      <c r="AD2571">
        <v>0.47490566037735898</v>
      </c>
      <c r="AF2571">
        <v>0.32</v>
      </c>
      <c r="AH2571">
        <v>0.2</v>
      </c>
      <c r="AJ2571">
        <v>0.2</v>
      </c>
      <c r="BN2571">
        <v>6</v>
      </c>
      <c r="BO2571">
        <v>3.5</v>
      </c>
      <c r="BP2571">
        <v>4</v>
      </c>
      <c r="BQ2571">
        <v>2</v>
      </c>
      <c r="BR2571" t="str">
        <f t="shared" si="80"/>
        <v>1-Apr</v>
      </c>
      <c r="BS2571" t="str">
        <f t="shared" si="81"/>
        <v>1-Nov</v>
      </c>
      <c r="BT2571">
        <v>0.14000000000000001</v>
      </c>
      <c r="BU2571">
        <v>88</v>
      </c>
      <c r="BV2571">
        <v>40</v>
      </c>
      <c r="BW2571">
        <v>73</v>
      </c>
      <c r="BX2571">
        <v>20</v>
      </c>
      <c r="BY2571">
        <v>0.8</v>
      </c>
      <c r="BZ2571">
        <v>12</v>
      </c>
      <c r="CA2571">
        <v>1000</v>
      </c>
      <c r="CB2571">
        <v>12</v>
      </c>
      <c r="CC2571">
        <v>7.4</v>
      </c>
      <c r="CD2571">
        <v>0.2</v>
      </c>
      <c r="CE2571">
        <v>0.5</v>
      </c>
      <c r="CG2571">
        <v>0.01</v>
      </c>
      <c r="CH2571">
        <v>0.95</v>
      </c>
      <c r="CJ2571">
        <v>300</v>
      </c>
      <c r="CK2571">
        <v>0.1</v>
      </c>
      <c r="CO2571">
        <v>7</v>
      </c>
      <c r="DK2571">
        <v>28</v>
      </c>
      <c r="DM2571">
        <v>46.9</v>
      </c>
      <c r="DO2571">
        <v>25</v>
      </c>
      <c r="EK2571">
        <v>0.2</v>
      </c>
      <c r="EM2571">
        <v>0.1</v>
      </c>
      <c r="EN2571">
        <v>0</v>
      </c>
      <c r="FI2571">
        <v>0.2</v>
      </c>
      <c r="FK2571">
        <v>0.1</v>
      </c>
      <c r="FL2571">
        <v>0</v>
      </c>
    </row>
    <row r="2572" spans="1:168" x14ac:dyDescent="0.25">
      <c r="A2572" t="s">
        <v>542</v>
      </c>
      <c r="B2572">
        <v>0</v>
      </c>
      <c r="P2572">
        <v>0</v>
      </c>
      <c r="Q2572" t="s">
        <v>269</v>
      </c>
      <c r="R2572" t="s">
        <v>279</v>
      </c>
      <c r="V2572">
        <v>1</v>
      </c>
      <c r="W2572">
        <v>100</v>
      </c>
      <c r="X2572">
        <v>1.389</v>
      </c>
      <c r="AD2572">
        <v>0.445849056603773</v>
      </c>
      <c r="AF2572">
        <v>0.34</v>
      </c>
      <c r="AH2572">
        <v>0.21</v>
      </c>
      <c r="AJ2572">
        <v>0.189</v>
      </c>
      <c r="BN2572">
        <v>6</v>
      </c>
      <c r="BO2572">
        <v>3.5</v>
      </c>
      <c r="BP2572">
        <v>4</v>
      </c>
      <c r="BQ2572">
        <v>2</v>
      </c>
      <c r="BR2572" t="str">
        <f t="shared" si="80"/>
        <v>1-Apr</v>
      </c>
      <c r="BS2572" t="str">
        <f t="shared" si="81"/>
        <v>1-Nov</v>
      </c>
      <c r="BT2572">
        <v>0.13</v>
      </c>
      <c r="BU2572">
        <v>40</v>
      </c>
      <c r="BV2572">
        <v>35</v>
      </c>
      <c r="BW2572">
        <v>85</v>
      </c>
      <c r="BX2572">
        <v>20</v>
      </c>
      <c r="BY2572">
        <v>0.8</v>
      </c>
      <c r="BZ2572">
        <v>12</v>
      </c>
      <c r="CA2572">
        <v>1000</v>
      </c>
      <c r="CB2572">
        <v>12</v>
      </c>
      <c r="CC2572">
        <v>7.4</v>
      </c>
      <c r="CD2572">
        <v>0.2</v>
      </c>
      <c r="CE2572">
        <v>0.3</v>
      </c>
      <c r="CG2572">
        <v>0.05</v>
      </c>
      <c r="CH2572">
        <v>0.5</v>
      </c>
      <c r="CJ2572">
        <v>100</v>
      </c>
      <c r="CK2572">
        <v>1.2</v>
      </c>
      <c r="CO2572">
        <v>7</v>
      </c>
      <c r="DK2572">
        <v>37</v>
      </c>
      <c r="DM2572">
        <v>20.9</v>
      </c>
      <c r="DO2572">
        <v>42</v>
      </c>
      <c r="EK2572">
        <v>0.21</v>
      </c>
      <c r="EM2572">
        <v>0.7</v>
      </c>
      <c r="EN2572">
        <v>1</v>
      </c>
      <c r="FI2572">
        <v>0.21</v>
      </c>
      <c r="FK2572">
        <v>0.7</v>
      </c>
      <c r="FL2572">
        <v>1</v>
      </c>
    </row>
    <row r="2573" spans="1:168" x14ac:dyDescent="0.25">
      <c r="A2573" t="s">
        <v>542</v>
      </c>
      <c r="B2573">
        <v>0</v>
      </c>
      <c r="P2573">
        <v>0</v>
      </c>
      <c r="Q2573" t="s">
        <v>269</v>
      </c>
      <c r="R2573" t="s">
        <v>279</v>
      </c>
      <c r="V2573">
        <v>2</v>
      </c>
      <c r="W2573">
        <v>200</v>
      </c>
      <c r="X2573">
        <v>1.389</v>
      </c>
      <c r="AD2573">
        <v>0.445849056603773</v>
      </c>
      <c r="AF2573">
        <v>0.34</v>
      </c>
      <c r="AH2573">
        <v>0.21</v>
      </c>
      <c r="AJ2573">
        <v>0.21</v>
      </c>
      <c r="BN2573">
        <v>6</v>
      </c>
      <c r="BO2573">
        <v>3.5</v>
      </c>
      <c r="BP2573">
        <v>4</v>
      </c>
      <c r="BQ2573">
        <v>2</v>
      </c>
      <c r="BR2573" t="str">
        <f t="shared" si="80"/>
        <v>1-Apr</v>
      </c>
      <c r="BS2573" t="str">
        <f t="shared" si="81"/>
        <v>1-Nov</v>
      </c>
      <c r="BT2573">
        <v>0.13</v>
      </c>
      <c r="BU2573">
        <v>40</v>
      </c>
      <c r="BV2573">
        <v>35</v>
      </c>
      <c r="BW2573">
        <v>85</v>
      </c>
      <c r="BX2573">
        <v>20</v>
      </c>
      <c r="BY2573">
        <v>0.8</v>
      </c>
      <c r="BZ2573">
        <v>12</v>
      </c>
      <c r="CA2573">
        <v>1000</v>
      </c>
      <c r="CB2573">
        <v>12</v>
      </c>
      <c r="CC2573">
        <v>7.4</v>
      </c>
      <c r="CD2573">
        <v>0.2</v>
      </c>
      <c r="CE2573">
        <v>0.3</v>
      </c>
      <c r="CG2573">
        <v>0.03</v>
      </c>
      <c r="CH2573">
        <v>0.6</v>
      </c>
      <c r="CJ2573">
        <v>200</v>
      </c>
      <c r="CK2573">
        <v>1.2</v>
      </c>
      <c r="CO2573">
        <v>7</v>
      </c>
      <c r="DK2573">
        <v>37</v>
      </c>
      <c r="DM2573">
        <v>20.9</v>
      </c>
      <c r="DO2573">
        <v>42</v>
      </c>
      <c r="EK2573">
        <v>0.21</v>
      </c>
      <c r="EM2573">
        <v>0.7</v>
      </c>
      <c r="EN2573">
        <v>1</v>
      </c>
      <c r="FI2573">
        <v>0.21</v>
      </c>
      <c r="FK2573">
        <v>0.7</v>
      </c>
      <c r="FL2573">
        <v>1</v>
      </c>
    </row>
    <row r="2574" spans="1:168" x14ac:dyDescent="0.25">
      <c r="A2574" t="s">
        <v>542</v>
      </c>
      <c r="B2574">
        <v>0</v>
      </c>
      <c r="P2574">
        <v>0</v>
      </c>
      <c r="Q2574" t="s">
        <v>269</v>
      </c>
      <c r="R2574" t="s">
        <v>279</v>
      </c>
      <c r="V2574">
        <v>3</v>
      </c>
      <c r="W2574">
        <v>200</v>
      </c>
      <c r="X2574">
        <v>1.399</v>
      </c>
      <c r="AD2574">
        <v>0.44207547169811301</v>
      </c>
      <c r="AF2574">
        <v>0.34</v>
      </c>
      <c r="AH2574">
        <v>0.21</v>
      </c>
      <c r="AJ2574">
        <v>0.21</v>
      </c>
      <c r="BN2574">
        <v>6</v>
      </c>
      <c r="BO2574">
        <v>3.5</v>
      </c>
      <c r="BP2574">
        <v>4</v>
      </c>
      <c r="BQ2574">
        <v>2</v>
      </c>
      <c r="BR2574" t="str">
        <f t="shared" si="80"/>
        <v>1-Apr</v>
      </c>
      <c r="BS2574" t="str">
        <f t="shared" si="81"/>
        <v>1-Nov</v>
      </c>
      <c r="BT2574">
        <v>0.13</v>
      </c>
      <c r="BU2574">
        <v>40</v>
      </c>
      <c r="BV2574">
        <v>35</v>
      </c>
      <c r="BW2574">
        <v>85</v>
      </c>
      <c r="BX2574">
        <v>20</v>
      </c>
      <c r="BY2574">
        <v>0.8</v>
      </c>
      <c r="BZ2574">
        <v>12</v>
      </c>
      <c r="CA2574">
        <v>1000</v>
      </c>
      <c r="CB2574">
        <v>12</v>
      </c>
      <c r="CC2574">
        <v>7.4</v>
      </c>
      <c r="CD2574">
        <v>0.2</v>
      </c>
      <c r="CE2574">
        <v>0.3</v>
      </c>
      <c r="CG2574">
        <v>0.01</v>
      </c>
      <c r="CH2574">
        <v>0.8</v>
      </c>
      <c r="CJ2574">
        <v>200</v>
      </c>
      <c r="CK2574">
        <v>0.48</v>
      </c>
      <c r="CO2574">
        <v>7</v>
      </c>
      <c r="DK2574">
        <v>37</v>
      </c>
      <c r="DM2574">
        <v>19.899999999999999</v>
      </c>
      <c r="DO2574">
        <v>43</v>
      </c>
      <c r="EK2574">
        <v>0.21</v>
      </c>
      <c r="EM2574">
        <v>0.5</v>
      </c>
      <c r="EN2574">
        <v>1</v>
      </c>
      <c r="FI2574">
        <v>0.21</v>
      </c>
      <c r="FK2574">
        <v>0.5</v>
      </c>
      <c r="FL2574">
        <v>1</v>
      </c>
    </row>
    <row r="2575" spans="1:168" x14ac:dyDescent="0.25">
      <c r="A2575" t="s">
        <v>542</v>
      </c>
      <c r="B2575">
        <v>0</v>
      </c>
      <c r="P2575">
        <v>0</v>
      </c>
      <c r="Q2575" t="s">
        <v>269</v>
      </c>
      <c r="R2575" t="s">
        <v>279</v>
      </c>
      <c r="V2575">
        <v>4</v>
      </c>
      <c r="W2575">
        <v>100</v>
      </c>
      <c r="X2575">
        <v>1.399</v>
      </c>
      <c r="AD2575">
        <v>0.44207547169811301</v>
      </c>
      <c r="AF2575">
        <v>0.34</v>
      </c>
      <c r="AH2575">
        <v>0.21</v>
      </c>
      <c r="AJ2575">
        <v>0.21</v>
      </c>
      <c r="BN2575">
        <v>6</v>
      </c>
      <c r="BO2575">
        <v>3.5</v>
      </c>
      <c r="BP2575">
        <v>4</v>
      </c>
      <c r="BQ2575">
        <v>2</v>
      </c>
      <c r="BR2575" t="str">
        <f t="shared" si="80"/>
        <v>1-Apr</v>
      </c>
      <c r="BS2575" t="str">
        <f t="shared" si="81"/>
        <v>1-Nov</v>
      </c>
      <c r="BT2575">
        <v>0.13</v>
      </c>
      <c r="BU2575">
        <v>40</v>
      </c>
      <c r="BV2575">
        <v>35</v>
      </c>
      <c r="BW2575">
        <v>85</v>
      </c>
      <c r="BX2575">
        <v>20</v>
      </c>
      <c r="BY2575">
        <v>0.8</v>
      </c>
      <c r="BZ2575">
        <v>12</v>
      </c>
      <c r="CA2575">
        <v>1000</v>
      </c>
      <c r="CB2575">
        <v>12</v>
      </c>
      <c r="CC2575">
        <v>7.4</v>
      </c>
      <c r="CD2575">
        <v>0.2</v>
      </c>
      <c r="CE2575">
        <v>0.3</v>
      </c>
      <c r="CG2575">
        <v>0.01</v>
      </c>
      <c r="CH2575">
        <v>0.95</v>
      </c>
      <c r="CJ2575">
        <v>100</v>
      </c>
      <c r="CK2575">
        <v>0.48</v>
      </c>
      <c r="CO2575">
        <v>7</v>
      </c>
      <c r="DK2575">
        <v>37</v>
      </c>
      <c r="DM2575">
        <v>19.899999999999999</v>
      </c>
      <c r="DO2575">
        <v>43</v>
      </c>
      <c r="EK2575">
        <v>0.21</v>
      </c>
      <c r="EM2575">
        <v>0.4</v>
      </c>
      <c r="EN2575">
        <v>1</v>
      </c>
      <c r="FI2575">
        <v>0.21</v>
      </c>
      <c r="FK2575">
        <v>0.4</v>
      </c>
      <c r="FL2575">
        <v>1</v>
      </c>
    </row>
    <row r="2576" spans="1:168" x14ac:dyDescent="0.25">
      <c r="A2576" t="s">
        <v>542</v>
      </c>
      <c r="B2576">
        <v>0</v>
      </c>
      <c r="P2576">
        <v>0</v>
      </c>
      <c r="Q2576" t="s">
        <v>269</v>
      </c>
      <c r="R2576" t="s">
        <v>279</v>
      </c>
      <c r="V2576">
        <v>5</v>
      </c>
      <c r="W2576">
        <v>200</v>
      </c>
      <c r="X2576">
        <v>1.399</v>
      </c>
      <c r="AD2576">
        <v>0.44207547169811301</v>
      </c>
      <c r="AF2576">
        <v>0.34</v>
      </c>
      <c r="AH2576">
        <v>0.21</v>
      </c>
      <c r="AJ2576">
        <v>0.21</v>
      </c>
      <c r="BN2576">
        <v>6</v>
      </c>
      <c r="BO2576">
        <v>3.5</v>
      </c>
      <c r="BP2576">
        <v>4</v>
      </c>
      <c r="BQ2576">
        <v>2</v>
      </c>
      <c r="BR2576" t="str">
        <f t="shared" si="80"/>
        <v>1-Apr</v>
      </c>
      <c r="BS2576" t="str">
        <f t="shared" si="81"/>
        <v>1-Nov</v>
      </c>
      <c r="BT2576">
        <v>0.13</v>
      </c>
      <c r="BU2576">
        <v>40</v>
      </c>
      <c r="BV2576">
        <v>35</v>
      </c>
      <c r="BW2576">
        <v>85</v>
      </c>
      <c r="BX2576">
        <v>20</v>
      </c>
      <c r="BY2576">
        <v>0.8</v>
      </c>
      <c r="BZ2576">
        <v>12</v>
      </c>
      <c r="CA2576">
        <v>1000</v>
      </c>
      <c r="CB2576">
        <v>12</v>
      </c>
      <c r="CC2576">
        <v>7.4</v>
      </c>
      <c r="CD2576">
        <v>0.2</v>
      </c>
      <c r="CE2576">
        <v>0.3</v>
      </c>
      <c r="CG2576">
        <v>0.01</v>
      </c>
      <c r="CH2576">
        <v>0.95</v>
      </c>
      <c r="CJ2576">
        <v>200</v>
      </c>
      <c r="CK2576">
        <v>0.48</v>
      </c>
      <c r="CO2576">
        <v>7</v>
      </c>
      <c r="DK2576">
        <v>37</v>
      </c>
      <c r="DM2576">
        <v>19.899999999999999</v>
      </c>
      <c r="DO2576">
        <v>43</v>
      </c>
      <c r="EK2576">
        <v>0.21</v>
      </c>
      <c r="EM2576">
        <v>0.3</v>
      </c>
      <c r="EN2576">
        <v>1</v>
      </c>
      <c r="FI2576">
        <v>0.21</v>
      </c>
      <c r="FK2576">
        <v>0.3</v>
      </c>
      <c r="FL2576">
        <v>1</v>
      </c>
    </row>
    <row r="2577" spans="1:168" x14ac:dyDescent="0.25">
      <c r="A2577" t="s">
        <v>542</v>
      </c>
      <c r="B2577">
        <v>0</v>
      </c>
      <c r="P2577">
        <v>0</v>
      </c>
      <c r="Q2577" t="s">
        <v>269</v>
      </c>
      <c r="R2577" t="s">
        <v>279</v>
      </c>
      <c r="V2577">
        <v>6</v>
      </c>
      <c r="W2577">
        <v>100</v>
      </c>
      <c r="X2577">
        <v>1.399</v>
      </c>
      <c r="AD2577">
        <v>0.44207547169811301</v>
      </c>
      <c r="AF2577">
        <v>0.34</v>
      </c>
      <c r="AH2577">
        <v>0.21</v>
      </c>
      <c r="AJ2577">
        <v>0.21</v>
      </c>
      <c r="BN2577">
        <v>6</v>
      </c>
      <c r="BO2577">
        <v>3.5</v>
      </c>
      <c r="BP2577">
        <v>4</v>
      </c>
      <c r="BQ2577">
        <v>2</v>
      </c>
      <c r="BR2577" t="str">
        <f t="shared" si="80"/>
        <v>1-Apr</v>
      </c>
      <c r="BS2577" t="str">
        <f t="shared" si="81"/>
        <v>1-Nov</v>
      </c>
      <c r="BT2577">
        <v>0.13</v>
      </c>
      <c r="BU2577">
        <v>40</v>
      </c>
      <c r="BV2577">
        <v>35</v>
      </c>
      <c r="BW2577">
        <v>85</v>
      </c>
      <c r="BX2577">
        <v>20</v>
      </c>
      <c r="BY2577">
        <v>0.8</v>
      </c>
      <c r="BZ2577">
        <v>12</v>
      </c>
      <c r="CA2577">
        <v>1000</v>
      </c>
      <c r="CB2577">
        <v>12</v>
      </c>
      <c r="CC2577">
        <v>7.4</v>
      </c>
      <c r="CD2577">
        <v>0.2</v>
      </c>
      <c r="CE2577">
        <v>0.3</v>
      </c>
      <c r="CG2577">
        <v>0.01</v>
      </c>
      <c r="CH2577">
        <v>0.95</v>
      </c>
      <c r="CJ2577">
        <v>100</v>
      </c>
      <c r="CK2577">
        <v>0.48</v>
      </c>
      <c r="CO2577">
        <v>7</v>
      </c>
      <c r="DK2577">
        <v>37</v>
      </c>
      <c r="DM2577">
        <v>19.899999999999999</v>
      </c>
      <c r="DO2577">
        <v>43</v>
      </c>
      <c r="EK2577">
        <v>0.21</v>
      </c>
      <c r="EM2577">
        <v>0.3</v>
      </c>
      <c r="EN2577">
        <v>1</v>
      </c>
      <c r="FI2577">
        <v>0.21</v>
      </c>
      <c r="FK2577">
        <v>0.3</v>
      </c>
      <c r="FL2577">
        <v>1</v>
      </c>
    </row>
    <row r="2578" spans="1:168" x14ac:dyDescent="0.25">
      <c r="A2578" t="s">
        <v>542</v>
      </c>
      <c r="B2578">
        <v>0</v>
      </c>
      <c r="P2578">
        <v>0</v>
      </c>
      <c r="Q2578" t="s">
        <v>269</v>
      </c>
      <c r="R2578" t="s">
        <v>279</v>
      </c>
      <c r="V2578">
        <v>7</v>
      </c>
      <c r="W2578">
        <v>100</v>
      </c>
      <c r="X2578">
        <v>1.399</v>
      </c>
      <c r="AD2578">
        <v>0.44207547169811301</v>
      </c>
      <c r="AF2578">
        <v>0.34</v>
      </c>
      <c r="AH2578">
        <v>0.21</v>
      </c>
      <c r="AJ2578">
        <v>0.21</v>
      </c>
      <c r="BN2578">
        <v>6</v>
      </c>
      <c r="BO2578">
        <v>3.5</v>
      </c>
      <c r="BP2578">
        <v>4</v>
      </c>
      <c r="BQ2578">
        <v>2</v>
      </c>
      <c r="BR2578" t="str">
        <f t="shared" si="80"/>
        <v>1-Apr</v>
      </c>
      <c r="BS2578" t="str">
        <f t="shared" si="81"/>
        <v>1-Nov</v>
      </c>
      <c r="BT2578">
        <v>0.13</v>
      </c>
      <c r="BU2578">
        <v>40</v>
      </c>
      <c r="BV2578">
        <v>35</v>
      </c>
      <c r="BW2578">
        <v>85</v>
      </c>
      <c r="BX2578">
        <v>20</v>
      </c>
      <c r="BY2578">
        <v>0.8</v>
      </c>
      <c r="BZ2578">
        <v>12</v>
      </c>
      <c r="CA2578">
        <v>1000</v>
      </c>
      <c r="CB2578">
        <v>12</v>
      </c>
      <c r="CC2578">
        <v>7.4</v>
      </c>
      <c r="CD2578">
        <v>0.2</v>
      </c>
      <c r="CE2578">
        <v>0.3</v>
      </c>
      <c r="CG2578">
        <v>0.01</v>
      </c>
      <c r="CH2578">
        <v>0.95</v>
      </c>
      <c r="CJ2578">
        <v>100</v>
      </c>
      <c r="CK2578">
        <v>0.48</v>
      </c>
      <c r="CO2578">
        <v>7</v>
      </c>
      <c r="DK2578">
        <v>37</v>
      </c>
      <c r="DM2578">
        <v>19.899999999999999</v>
      </c>
      <c r="DO2578">
        <v>43</v>
      </c>
      <c r="EK2578">
        <v>0.21</v>
      </c>
      <c r="EM2578">
        <v>0.2</v>
      </c>
      <c r="EN2578">
        <v>1</v>
      </c>
      <c r="FI2578">
        <v>0.21</v>
      </c>
      <c r="FK2578">
        <v>0.2</v>
      </c>
      <c r="FL2578">
        <v>1</v>
      </c>
    </row>
    <row r="2579" spans="1:168" x14ac:dyDescent="0.25">
      <c r="A2579" t="s">
        <v>542</v>
      </c>
      <c r="B2579">
        <v>0</v>
      </c>
      <c r="P2579">
        <v>0</v>
      </c>
      <c r="Q2579" t="s">
        <v>269</v>
      </c>
      <c r="R2579" t="s">
        <v>279</v>
      </c>
      <c r="V2579">
        <v>8</v>
      </c>
      <c r="W2579">
        <v>200</v>
      </c>
      <c r="X2579">
        <v>1.399</v>
      </c>
      <c r="AD2579">
        <v>0.44207547169811301</v>
      </c>
      <c r="AF2579">
        <v>0.34</v>
      </c>
      <c r="AH2579">
        <v>0.21</v>
      </c>
      <c r="AJ2579">
        <v>0.21</v>
      </c>
      <c r="BN2579">
        <v>6</v>
      </c>
      <c r="BO2579">
        <v>3.5</v>
      </c>
      <c r="BP2579">
        <v>4</v>
      </c>
      <c r="BQ2579">
        <v>2</v>
      </c>
      <c r="BR2579" t="str">
        <f t="shared" si="80"/>
        <v>1-Apr</v>
      </c>
      <c r="BS2579" t="str">
        <f t="shared" si="81"/>
        <v>1-Nov</v>
      </c>
      <c r="BT2579">
        <v>0.13</v>
      </c>
      <c r="BU2579">
        <v>40</v>
      </c>
      <c r="BV2579">
        <v>35</v>
      </c>
      <c r="BW2579">
        <v>85</v>
      </c>
      <c r="BX2579">
        <v>20</v>
      </c>
      <c r="BY2579">
        <v>0.8</v>
      </c>
      <c r="BZ2579">
        <v>12</v>
      </c>
      <c r="CA2579">
        <v>1000</v>
      </c>
      <c r="CB2579">
        <v>12</v>
      </c>
      <c r="CC2579">
        <v>7.4</v>
      </c>
      <c r="CD2579">
        <v>0.2</v>
      </c>
      <c r="CE2579">
        <v>0.3</v>
      </c>
      <c r="CG2579">
        <v>0.01</v>
      </c>
      <c r="CH2579">
        <v>0.95</v>
      </c>
      <c r="CJ2579">
        <v>200</v>
      </c>
      <c r="CK2579">
        <v>0.48</v>
      </c>
      <c r="CO2579">
        <v>7</v>
      </c>
      <c r="DK2579">
        <v>37</v>
      </c>
      <c r="DM2579">
        <v>19.899999999999999</v>
      </c>
      <c r="DO2579">
        <v>43</v>
      </c>
      <c r="EK2579">
        <v>0.21</v>
      </c>
      <c r="EM2579">
        <v>0.2</v>
      </c>
      <c r="EN2579">
        <v>1</v>
      </c>
      <c r="FI2579">
        <v>0.21</v>
      </c>
      <c r="FK2579">
        <v>0.2</v>
      </c>
      <c r="FL2579">
        <v>1</v>
      </c>
    </row>
    <row r="2580" spans="1:168" x14ac:dyDescent="0.25">
      <c r="A2580" t="s">
        <v>542</v>
      </c>
      <c r="B2580">
        <v>0</v>
      </c>
      <c r="P2580">
        <v>0</v>
      </c>
      <c r="Q2580" t="s">
        <v>269</v>
      </c>
      <c r="R2580" t="s">
        <v>279</v>
      </c>
      <c r="V2580">
        <v>9</v>
      </c>
      <c r="W2580">
        <v>300</v>
      </c>
      <c r="X2580">
        <v>1.399</v>
      </c>
      <c r="AD2580">
        <v>0.44207547169811301</v>
      </c>
      <c r="AF2580">
        <v>0.34</v>
      </c>
      <c r="AH2580">
        <v>0.21</v>
      </c>
      <c r="AJ2580">
        <v>0.21</v>
      </c>
      <c r="BN2580">
        <v>6</v>
      </c>
      <c r="BO2580">
        <v>3.5</v>
      </c>
      <c r="BP2580">
        <v>4</v>
      </c>
      <c r="BQ2580">
        <v>2</v>
      </c>
      <c r="BR2580" t="str">
        <f t="shared" si="80"/>
        <v>1-Apr</v>
      </c>
      <c r="BS2580" t="str">
        <f t="shared" si="81"/>
        <v>1-Nov</v>
      </c>
      <c r="BT2580">
        <v>0.13</v>
      </c>
      <c r="BU2580">
        <v>40</v>
      </c>
      <c r="BV2580">
        <v>35</v>
      </c>
      <c r="BW2580">
        <v>85</v>
      </c>
      <c r="BX2580">
        <v>20</v>
      </c>
      <c r="BY2580">
        <v>0.8</v>
      </c>
      <c r="BZ2580">
        <v>12</v>
      </c>
      <c r="CA2580">
        <v>1000</v>
      </c>
      <c r="CB2580">
        <v>12</v>
      </c>
      <c r="CC2580">
        <v>7.4</v>
      </c>
      <c r="CD2580">
        <v>0.2</v>
      </c>
      <c r="CE2580">
        <v>0.3</v>
      </c>
      <c r="CG2580">
        <v>0.01</v>
      </c>
      <c r="CH2580">
        <v>0.95</v>
      </c>
      <c r="CJ2580">
        <v>300</v>
      </c>
      <c r="CK2580">
        <v>0.48</v>
      </c>
      <c r="CO2580">
        <v>7</v>
      </c>
      <c r="DK2580">
        <v>37</v>
      </c>
      <c r="DM2580">
        <v>19.899999999999999</v>
      </c>
      <c r="DO2580">
        <v>43</v>
      </c>
      <c r="EK2580">
        <v>0.21</v>
      </c>
      <c r="EM2580">
        <v>0.1</v>
      </c>
      <c r="EN2580">
        <v>0</v>
      </c>
      <c r="FI2580">
        <v>0.21</v>
      </c>
      <c r="FK2580">
        <v>0.1</v>
      </c>
      <c r="FL2580">
        <v>0</v>
      </c>
    </row>
    <row r="2581" spans="1:168" x14ac:dyDescent="0.25">
      <c r="A2581" t="s">
        <v>542</v>
      </c>
      <c r="B2581">
        <v>0</v>
      </c>
      <c r="P2581">
        <v>0</v>
      </c>
      <c r="Q2581" t="s">
        <v>269</v>
      </c>
      <c r="R2581" t="s">
        <v>279</v>
      </c>
      <c r="V2581">
        <v>10</v>
      </c>
      <c r="W2581">
        <v>300</v>
      </c>
      <c r="X2581">
        <v>1.399</v>
      </c>
      <c r="AD2581">
        <v>0.44207547169811301</v>
      </c>
      <c r="AF2581">
        <v>0.34</v>
      </c>
      <c r="AH2581">
        <v>0.21</v>
      </c>
      <c r="AJ2581">
        <v>0.21</v>
      </c>
      <c r="BN2581">
        <v>6</v>
      </c>
      <c r="BO2581">
        <v>3.5</v>
      </c>
      <c r="BP2581">
        <v>4</v>
      </c>
      <c r="BQ2581">
        <v>2</v>
      </c>
      <c r="BR2581" t="str">
        <f t="shared" si="80"/>
        <v>1-Apr</v>
      </c>
      <c r="BS2581" t="str">
        <f t="shared" si="81"/>
        <v>1-Nov</v>
      </c>
      <c r="BT2581">
        <v>0.13</v>
      </c>
      <c r="BU2581">
        <v>40</v>
      </c>
      <c r="BV2581">
        <v>35</v>
      </c>
      <c r="BW2581">
        <v>85</v>
      </c>
      <c r="BX2581">
        <v>20</v>
      </c>
      <c r="BY2581">
        <v>0.8</v>
      </c>
      <c r="BZ2581">
        <v>12</v>
      </c>
      <c r="CA2581">
        <v>1000</v>
      </c>
      <c r="CB2581">
        <v>12</v>
      </c>
      <c r="CC2581">
        <v>7.4</v>
      </c>
      <c r="CD2581">
        <v>0.2</v>
      </c>
      <c r="CE2581">
        <v>0.3</v>
      </c>
      <c r="CG2581">
        <v>0.01</v>
      </c>
      <c r="CH2581">
        <v>0.95</v>
      </c>
      <c r="CJ2581">
        <v>300</v>
      </c>
      <c r="CK2581">
        <v>0.48</v>
      </c>
      <c r="CO2581">
        <v>7</v>
      </c>
      <c r="DK2581">
        <v>37</v>
      </c>
      <c r="DM2581">
        <v>19.899999999999999</v>
      </c>
      <c r="DO2581">
        <v>43</v>
      </c>
      <c r="EK2581">
        <v>0.21</v>
      </c>
      <c r="EM2581">
        <v>0.1</v>
      </c>
      <c r="EN2581">
        <v>0</v>
      </c>
      <c r="FI2581">
        <v>0.21</v>
      </c>
      <c r="FK2581">
        <v>0.1</v>
      </c>
      <c r="FL2581">
        <v>0</v>
      </c>
    </row>
    <row r="2582" spans="1:168" x14ac:dyDescent="0.25">
      <c r="A2582" t="s">
        <v>543</v>
      </c>
      <c r="B2582">
        <v>0</v>
      </c>
      <c r="P2582">
        <v>0</v>
      </c>
      <c r="Q2582" t="s">
        <v>269</v>
      </c>
      <c r="R2582" t="s">
        <v>279</v>
      </c>
      <c r="V2582">
        <v>1</v>
      </c>
      <c r="W2582">
        <v>100</v>
      </c>
      <c r="X2582">
        <v>1.409</v>
      </c>
      <c r="AD2582">
        <v>0.39830188679245299</v>
      </c>
      <c r="AF2582">
        <v>0.32</v>
      </c>
      <c r="AH2582">
        <v>0.21</v>
      </c>
      <c r="AJ2582">
        <v>0.189</v>
      </c>
      <c r="BN2582">
        <v>6</v>
      </c>
      <c r="BO2582">
        <v>3.5</v>
      </c>
      <c r="BP2582">
        <v>4</v>
      </c>
      <c r="BQ2582">
        <v>2</v>
      </c>
      <c r="BR2582" t="str">
        <f t="shared" si="80"/>
        <v>1-Apr</v>
      </c>
      <c r="BS2582" t="str">
        <f t="shared" si="81"/>
        <v>1-Nov</v>
      </c>
      <c r="BT2582">
        <v>0.16</v>
      </c>
      <c r="BU2582">
        <v>250</v>
      </c>
      <c r="BV2582">
        <v>22</v>
      </c>
      <c r="BW2582">
        <v>63</v>
      </c>
      <c r="BX2582">
        <v>20</v>
      </c>
      <c r="BY2582">
        <v>0.8</v>
      </c>
      <c r="BZ2582">
        <v>12</v>
      </c>
      <c r="CA2582">
        <v>1000</v>
      </c>
      <c r="CB2582">
        <v>12</v>
      </c>
      <c r="CC2582">
        <v>7.4</v>
      </c>
      <c r="CD2582">
        <v>0.2</v>
      </c>
      <c r="CE2582">
        <v>0.7</v>
      </c>
      <c r="CG2582">
        <v>0.05</v>
      </c>
      <c r="CH2582">
        <v>0.5</v>
      </c>
      <c r="CJ2582">
        <v>100</v>
      </c>
      <c r="CK2582">
        <v>1.1299999999999999</v>
      </c>
      <c r="CO2582">
        <v>7</v>
      </c>
      <c r="DK2582">
        <v>42</v>
      </c>
      <c r="DM2582">
        <v>19.899999999999999</v>
      </c>
      <c r="DO2582">
        <v>38</v>
      </c>
      <c r="EK2582">
        <v>0.21</v>
      </c>
      <c r="EM2582">
        <v>0.7</v>
      </c>
      <c r="EN2582">
        <v>1</v>
      </c>
      <c r="FI2582">
        <v>0.21</v>
      </c>
      <c r="FK2582">
        <v>0.7</v>
      </c>
      <c r="FL2582">
        <v>1</v>
      </c>
    </row>
    <row r="2583" spans="1:168" x14ac:dyDescent="0.25">
      <c r="A2583" t="s">
        <v>543</v>
      </c>
      <c r="B2583">
        <v>0</v>
      </c>
      <c r="P2583">
        <v>0</v>
      </c>
      <c r="Q2583" t="s">
        <v>269</v>
      </c>
      <c r="R2583" t="s">
        <v>279</v>
      </c>
      <c r="V2583">
        <v>2</v>
      </c>
      <c r="W2583">
        <v>200</v>
      </c>
      <c r="X2583">
        <v>1.409</v>
      </c>
      <c r="AD2583">
        <v>0.39830188679245299</v>
      </c>
      <c r="AF2583">
        <v>0.32</v>
      </c>
      <c r="AH2583">
        <v>0.21</v>
      </c>
      <c r="AJ2583">
        <v>0.21</v>
      </c>
      <c r="BN2583">
        <v>6</v>
      </c>
      <c r="BO2583">
        <v>3.5</v>
      </c>
      <c r="BP2583">
        <v>4</v>
      </c>
      <c r="BQ2583">
        <v>2</v>
      </c>
      <c r="BR2583" t="str">
        <f t="shared" si="80"/>
        <v>1-Apr</v>
      </c>
      <c r="BS2583" t="str">
        <f t="shared" si="81"/>
        <v>1-Nov</v>
      </c>
      <c r="BT2583">
        <v>0.16</v>
      </c>
      <c r="BU2583">
        <v>250</v>
      </c>
      <c r="BV2583">
        <v>22</v>
      </c>
      <c r="BW2583">
        <v>63</v>
      </c>
      <c r="BX2583">
        <v>20</v>
      </c>
      <c r="BY2583">
        <v>0.8</v>
      </c>
      <c r="BZ2583">
        <v>12</v>
      </c>
      <c r="CA2583">
        <v>1000</v>
      </c>
      <c r="CB2583">
        <v>12</v>
      </c>
      <c r="CC2583">
        <v>7.4</v>
      </c>
      <c r="CD2583">
        <v>0.2</v>
      </c>
      <c r="CE2583">
        <v>0.7</v>
      </c>
      <c r="CG2583">
        <v>0.03</v>
      </c>
      <c r="CH2583">
        <v>0.6</v>
      </c>
      <c r="CJ2583">
        <v>200</v>
      </c>
      <c r="CK2583">
        <v>1.1299999999999999</v>
      </c>
      <c r="CO2583">
        <v>7</v>
      </c>
      <c r="DK2583">
        <v>42</v>
      </c>
      <c r="DM2583">
        <v>19.899999999999999</v>
      </c>
      <c r="DO2583">
        <v>38</v>
      </c>
      <c r="EK2583">
        <v>0.21</v>
      </c>
      <c r="EM2583">
        <v>0.7</v>
      </c>
      <c r="EN2583">
        <v>1</v>
      </c>
      <c r="FI2583">
        <v>0.21</v>
      </c>
      <c r="FK2583">
        <v>0.7</v>
      </c>
      <c r="FL2583">
        <v>1</v>
      </c>
    </row>
    <row r="2584" spans="1:168" x14ac:dyDescent="0.25">
      <c r="A2584" t="s">
        <v>543</v>
      </c>
      <c r="B2584">
        <v>0</v>
      </c>
      <c r="P2584">
        <v>0</v>
      </c>
      <c r="Q2584" t="s">
        <v>269</v>
      </c>
      <c r="R2584" t="s">
        <v>279</v>
      </c>
      <c r="V2584">
        <v>3</v>
      </c>
      <c r="W2584">
        <v>200</v>
      </c>
      <c r="X2584">
        <v>1.2689999999999999</v>
      </c>
      <c r="AD2584">
        <v>0.471132075471698</v>
      </c>
      <c r="AF2584">
        <v>0.32</v>
      </c>
      <c r="AH2584">
        <v>0.2</v>
      </c>
      <c r="AJ2584">
        <v>0.2</v>
      </c>
      <c r="BN2584">
        <v>6</v>
      </c>
      <c r="BO2584">
        <v>3.5</v>
      </c>
      <c r="BP2584">
        <v>4</v>
      </c>
      <c r="BQ2584">
        <v>2</v>
      </c>
      <c r="BR2584" t="str">
        <f t="shared" si="80"/>
        <v>1-Apr</v>
      </c>
      <c r="BS2584" t="str">
        <f t="shared" si="81"/>
        <v>1-Nov</v>
      </c>
      <c r="BT2584">
        <v>0.16</v>
      </c>
      <c r="BU2584">
        <v>250</v>
      </c>
      <c r="BV2584">
        <v>22</v>
      </c>
      <c r="BW2584">
        <v>63</v>
      </c>
      <c r="BX2584">
        <v>20</v>
      </c>
      <c r="BY2584">
        <v>0.8</v>
      </c>
      <c r="BZ2584">
        <v>12</v>
      </c>
      <c r="CA2584">
        <v>1000</v>
      </c>
      <c r="CB2584">
        <v>12</v>
      </c>
      <c r="CC2584">
        <v>7.4</v>
      </c>
      <c r="CD2584">
        <v>0.2</v>
      </c>
      <c r="CE2584">
        <v>0.5</v>
      </c>
      <c r="CG2584">
        <v>0.01</v>
      </c>
      <c r="CH2584">
        <v>0.8</v>
      </c>
      <c r="CJ2584">
        <v>200</v>
      </c>
      <c r="CK2584">
        <v>0.37</v>
      </c>
      <c r="CO2584">
        <v>7</v>
      </c>
      <c r="DK2584">
        <v>28</v>
      </c>
      <c r="DM2584">
        <v>42.9</v>
      </c>
      <c r="DO2584">
        <v>29</v>
      </c>
      <c r="EK2584">
        <v>0.2</v>
      </c>
      <c r="EM2584">
        <v>0.5</v>
      </c>
      <c r="EN2584">
        <v>1</v>
      </c>
      <c r="FI2584">
        <v>0.2</v>
      </c>
      <c r="FK2584">
        <v>0.5</v>
      </c>
      <c r="FL2584">
        <v>1</v>
      </c>
    </row>
    <row r="2585" spans="1:168" x14ac:dyDescent="0.25">
      <c r="A2585" t="s">
        <v>543</v>
      </c>
      <c r="B2585">
        <v>0</v>
      </c>
      <c r="P2585">
        <v>0</v>
      </c>
      <c r="Q2585" t="s">
        <v>269</v>
      </c>
      <c r="R2585" t="s">
        <v>279</v>
      </c>
      <c r="V2585">
        <v>4</v>
      </c>
      <c r="W2585">
        <v>100</v>
      </c>
      <c r="X2585">
        <v>1.2689999999999999</v>
      </c>
      <c r="AD2585">
        <v>0.471132075471698</v>
      </c>
      <c r="AF2585">
        <v>0.32</v>
      </c>
      <c r="AH2585">
        <v>0.2</v>
      </c>
      <c r="AJ2585">
        <v>0.2</v>
      </c>
      <c r="BN2585">
        <v>6</v>
      </c>
      <c r="BO2585">
        <v>3.5</v>
      </c>
      <c r="BP2585">
        <v>4</v>
      </c>
      <c r="BQ2585">
        <v>2</v>
      </c>
      <c r="BR2585" t="str">
        <f t="shared" si="80"/>
        <v>1-Apr</v>
      </c>
      <c r="BS2585" t="str">
        <f t="shared" si="81"/>
        <v>1-Nov</v>
      </c>
      <c r="BT2585">
        <v>0.16</v>
      </c>
      <c r="BU2585">
        <v>250</v>
      </c>
      <c r="BV2585">
        <v>22</v>
      </c>
      <c r="BW2585">
        <v>63</v>
      </c>
      <c r="BX2585">
        <v>20</v>
      </c>
      <c r="BY2585">
        <v>0.8</v>
      </c>
      <c r="BZ2585">
        <v>12</v>
      </c>
      <c r="CA2585">
        <v>1000</v>
      </c>
      <c r="CB2585">
        <v>12</v>
      </c>
      <c r="CC2585">
        <v>7.4</v>
      </c>
      <c r="CD2585">
        <v>0.2</v>
      </c>
      <c r="CE2585">
        <v>0.5</v>
      </c>
      <c r="CG2585">
        <v>0.01</v>
      </c>
      <c r="CH2585">
        <v>0.95</v>
      </c>
      <c r="CJ2585">
        <v>100</v>
      </c>
      <c r="CK2585">
        <v>0.37</v>
      </c>
      <c r="CO2585">
        <v>7</v>
      </c>
      <c r="DK2585">
        <v>28</v>
      </c>
      <c r="DM2585">
        <v>42.9</v>
      </c>
      <c r="DO2585">
        <v>29</v>
      </c>
      <c r="EK2585">
        <v>0.2</v>
      </c>
      <c r="EM2585">
        <v>0.4</v>
      </c>
      <c r="EN2585">
        <v>1</v>
      </c>
      <c r="FI2585">
        <v>0.2</v>
      </c>
      <c r="FK2585">
        <v>0.4</v>
      </c>
      <c r="FL2585">
        <v>1</v>
      </c>
    </row>
    <row r="2586" spans="1:168" x14ac:dyDescent="0.25">
      <c r="A2586" t="s">
        <v>543</v>
      </c>
      <c r="B2586">
        <v>0</v>
      </c>
      <c r="P2586">
        <v>0</v>
      </c>
      <c r="Q2586" t="s">
        <v>269</v>
      </c>
      <c r="R2586" t="s">
        <v>279</v>
      </c>
      <c r="V2586">
        <v>5</v>
      </c>
      <c r="W2586">
        <v>200</v>
      </c>
      <c r="X2586">
        <v>1.2689999999999999</v>
      </c>
      <c r="AD2586">
        <v>0.471132075471698</v>
      </c>
      <c r="AF2586">
        <v>0.32</v>
      </c>
      <c r="AH2586">
        <v>0.2</v>
      </c>
      <c r="AJ2586">
        <v>0.2</v>
      </c>
      <c r="BN2586">
        <v>6</v>
      </c>
      <c r="BO2586">
        <v>3.5</v>
      </c>
      <c r="BP2586">
        <v>4</v>
      </c>
      <c r="BQ2586">
        <v>2</v>
      </c>
      <c r="BR2586" t="str">
        <f t="shared" si="80"/>
        <v>1-Apr</v>
      </c>
      <c r="BS2586" t="str">
        <f t="shared" si="81"/>
        <v>1-Nov</v>
      </c>
      <c r="BT2586">
        <v>0.16</v>
      </c>
      <c r="BU2586">
        <v>250</v>
      </c>
      <c r="BV2586">
        <v>22</v>
      </c>
      <c r="BW2586">
        <v>63</v>
      </c>
      <c r="BX2586">
        <v>20</v>
      </c>
      <c r="BY2586">
        <v>0.8</v>
      </c>
      <c r="BZ2586">
        <v>12</v>
      </c>
      <c r="CA2586">
        <v>1000</v>
      </c>
      <c r="CB2586">
        <v>12</v>
      </c>
      <c r="CC2586">
        <v>7.4</v>
      </c>
      <c r="CD2586">
        <v>0.2</v>
      </c>
      <c r="CE2586">
        <v>0.5</v>
      </c>
      <c r="CG2586">
        <v>0.01</v>
      </c>
      <c r="CH2586">
        <v>0.95</v>
      </c>
      <c r="CJ2586">
        <v>200</v>
      </c>
      <c r="CK2586">
        <v>0.37</v>
      </c>
      <c r="CO2586">
        <v>7</v>
      </c>
      <c r="DK2586">
        <v>28</v>
      </c>
      <c r="DM2586">
        <v>42.9</v>
      </c>
      <c r="DO2586">
        <v>29</v>
      </c>
      <c r="EK2586">
        <v>0.2</v>
      </c>
      <c r="EM2586">
        <v>0.3</v>
      </c>
      <c r="EN2586">
        <v>1</v>
      </c>
      <c r="FI2586">
        <v>0.2</v>
      </c>
      <c r="FK2586">
        <v>0.3</v>
      </c>
      <c r="FL2586">
        <v>1</v>
      </c>
    </row>
    <row r="2587" spans="1:168" x14ac:dyDescent="0.25">
      <c r="A2587" t="s">
        <v>543</v>
      </c>
      <c r="B2587">
        <v>0</v>
      </c>
      <c r="P2587">
        <v>0</v>
      </c>
      <c r="Q2587" t="s">
        <v>269</v>
      </c>
      <c r="R2587" t="s">
        <v>279</v>
      </c>
      <c r="V2587">
        <v>6</v>
      </c>
      <c r="W2587">
        <v>100</v>
      </c>
      <c r="X2587">
        <v>1.2689999999999999</v>
      </c>
      <c r="AD2587">
        <v>0.471132075471698</v>
      </c>
      <c r="AF2587">
        <v>0.32</v>
      </c>
      <c r="AH2587">
        <v>0.2</v>
      </c>
      <c r="AJ2587">
        <v>0.2</v>
      </c>
      <c r="BN2587">
        <v>6</v>
      </c>
      <c r="BO2587">
        <v>3.5</v>
      </c>
      <c r="BP2587">
        <v>4</v>
      </c>
      <c r="BQ2587">
        <v>2</v>
      </c>
      <c r="BR2587" t="str">
        <f t="shared" si="80"/>
        <v>1-Apr</v>
      </c>
      <c r="BS2587" t="str">
        <f t="shared" si="81"/>
        <v>1-Nov</v>
      </c>
      <c r="BT2587">
        <v>0.16</v>
      </c>
      <c r="BU2587">
        <v>250</v>
      </c>
      <c r="BV2587">
        <v>22</v>
      </c>
      <c r="BW2587">
        <v>63</v>
      </c>
      <c r="BX2587">
        <v>20</v>
      </c>
      <c r="BY2587">
        <v>0.8</v>
      </c>
      <c r="BZ2587">
        <v>12</v>
      </c>
      <c r="CA2587">
        <v>1000</v>
      </c>
      <c r="CB2587">
        <v>12</v>
      </c>
      <c r="CC2587">
        <v>7.4</v>
      </c>
      <c r="CD2587">
        <v>0.2</v>
      </c>
      <c r="CE2587">
        <v>0.5</v>
      </c>
      <c r="CG2587">
        <v>0.01</v>
      </c>
      <c r="CH2587">
        <v>0.95</v>
      </c>
      <c r="CJ2587">
        <v>100</v>
      </c>
      <c r="CK2587">
        <v>0.37</v>
      </c>
      <c r="CO2587">
        <v>7</v>
      </c>
      <c r="DK2587">
        <v>28</v>
      </c>
      <c r="DM2587">
        <v>42.9</v>
      </c>
      <c r="DO2587">
        <v>29</v>
      </c>
      <c r="EK2587">
        <v>0.2</v>
      </c>
      <c r="EM2587">
        <v>0.3</v>
      </c>
      <c r="EN2587">
        <v>1</v>
      </c>
      <c r="FI2587">
        <v>0.2</v>
      </c>
      <c r="FK2587">
        <v>0.3</v>
      </c>
      <c r="FL2587">
        <v>1</v>
      </c>
    </row>
    <row r="2588" spans="1:168" x14ac:dyDescent="0.25">
      <c r="A2588" t="s">
        <v>543</v>
      </c>
      <c r="B2588">
        <v>0</v>
      </c>
      <c r="P2588">
        <v>0</v>
      </c>
      <c r="Q2588" t="s">
        <v>269</v>
      </c>
      <c r="R2588" t="s">
        <v>279</v>
      </c>
      <c r="V2588">
        <v>7</v>
      </c>
      <c r="W2588">
        <v>100</v>
      </c>
      <c r="X2588">
        <v>1.2689999999999999</v>
      </c>
      <c r="AD2588">
        <v>0.471132075471698</v>
      </c>
      <c r="AF2588">
        <v>0.32</v>
      </c>
      <c r="AH2588">
        <v>0.2</v>
      </c>
      <c r="AJ2588">
        <v>0.2</v>
      </c>
      <c r="BN2588">
        <v>6</v>
      </c>
      <c r="BO2588">
        <v>3.5</v>
      </c>
      <c r="BP2588">
        <v>4</v>
      </c>
      <c r="BQ2588">
        <v>2</v>
      </c>
      <c r="BR2588" t="str">
        <f t="shared" si="80"/>
        <v>1-Apr</v>
      </c>
      <c r="BS2588" t="str">
        <f t="shared" si="81"/>
        <v>1-Nov</v>
      </c>
      <c r="BT2588">
        <v>0.16</v>
      </c>
      <c r="BU2588">
        <v>250</v>
      </c>
      <c r="BV2588">
        <v>22</v>
      </c>
      <c r="BW2588">
        <v>63</v>
      </c>
      <c r="BX2588">
        <v>20</v>
      </c>
      <c r="BY2588">
        <v>0.8</v>
      </c>
      <c r="BZ2588">
        <v>12</v>
      </c>
      <c r="CA2588">
        <v>1000</v>
      </c>
      <c r="CB2588">
        <v>12</v>
      </c>
      <c r="CC2588">
        <v>7.4</v>
      </c>
      <c r="CD2588">
        <v>0.2</v>
      </c>
      <c r="CE2588">
        <v>0.5</v>
      </c>
      <c r="CG2588">
        <v>0.01</v>
      </c>
      <c r="CH2588">
        <v>0.95</v>
      </c>
      <c r="CJ2588">
        <v>100</v>
      </c>
      <c r="CK2588">
        <v>0.37</v>
      </c>
      <c r="CO2588">
        <v>7</v>
      </c>
      <c r="DK2588">
        <v>28</v>
      </c>
      <c r="DM2588">
        <v>42.9</v>
      </c>
      <c r="DO2588">
        <v>29</v>
      </c>
      <c r="EK2588">
        <v>0.2</v>
      </c>
      <c r="EM2588">
        <v>0.2</v>
      </c>
      <c r="EN2588">
        <v>1</v>
      </c>
      <c r="FI2588">
        <v>0.2</v>
      </c>
      <c r="FK2588">
        <v>0.2</v>
      </c>
      <c r="FL2588">
        <v>1</v>
      </c>
    </row>
    <row r="2589" spans="1:168" x14ac:dyDescent="0.25">
      <c r="A2589" t="s">
        <v>543</v>
      </c>
      <c r="B2589">
        <v>0</v>
      </c>
      <c r="P2589">
        <v>0</v>
      </c>
      <c r="Q2589" t="s">
        <v>269</v>
      </c>
      <c r="R2589" t="s">
        <v>279</v>
      </c>
      <c r="V2589">
        <v>8</v>
      </c>
      <c r="W2589">
        <v>200</v>
      </c>
      <c r="X2589">
        <v>1.2689999999999999</v>
      </c>
      <c r="AD2589">
        <v>0.471132075471698</v>
      </c>
      <c r="AF2589">
        <v>0.32</v>
      </c>
      <c r="AH2589">
        <v>0.2</v>
      </c>
      <c r="AJ2589">
        <v>0.2</v>
      </c>
      <c r="BN2589">
        <v>6</v>
      </c>
      <c r="BO2589">
        <v>3.5</v>
      </c>
      <c r="BP2589">
        <v>4</v>
      </c>
      <c r="BQ2589">
        <v>2</v>
      </c>
      <c r="BR2589" t="str">
        <f t="shared" si="80"/>
        <v>1-Apr</v>
      </c>
      <c r="BS2589" t="str">
        <f t="shared" si="81"/>
        <v>1-Nov</v>
      </c>
      <c r="BT2589">
        <v>0.16</v>
      </c>
      <c r="BU2589">
        <v>250</v>
      </c>
      <c r="BV2589">
        <v>22</v>
      </c>
      <c r="BW2589">
        <v>63</v>
      </c>
      <c r="BX2589">
        <v>20</v>
      </c>
      <c r="BY2589">
        <v>0.8</v>
      </c>
      <c r="BZ2589">
        <v>12</v>
      </c>
      <c r="CA2589">
        <v>1000</v>
      </c>
      <c r="CB2589">
        <v>12</v>
      </c>
      <c r="CC2589">
        <v>7.4</v>
      </c>
      <c r="CD2589">
        <v>0.2</v>
      </c>
      <c r="CE2589">
        <v>0.5</v>
      </c>
      <c r="CG2589">
        <v>0.01</v>
      </c>
      <c r="CH2589">
        <v>0.95</v>
      </c>
      <c r="CJ2589">
        <v>200</v>
      </c>
      <c r="CK2589">
        <v>0.37</v>
      </c>
      <c r="CO2589">
        <v>7</v>
      </c>
      <c r="DK2589">
        <v>28</v>
      </c>
      <c r="DM2589">
        <v>42.9</v>
      </c>
      <c r="DO2589">
        <v>29</v>
      </c>
      <c r="EK2589">
        <v>0.2</v>
      </c>
      <c r="EM2589">
        <v>0.2</v>
      </c>
      <c r="EN2589">
        <v>1</v>
      </c>
      <c r="FI2589">
        <v>0.2</v>
      </c>
      <c r="FK2589">
        <v>0.2</v>
      </c>
      <c r="FL2589">
        <v>1</v>
      </c>
    </row>
    <row r="2590" spans="1:168" x14ac:dyDescent="0.25">
      <c r="A2590" t="s">
        <v>543</v>
      </c>
      <c r="B2590">
        <v>0</v>
      </c>
      <c r="P2590">
        <v>0</v>
      </c>
      <c r="Q2590" t="s">
        <v>269</v>
      </c>
      <c r="R2590" t="s">
        <v>279</v>
      </c>
      <c r="V2590">
        <v>9</v>
      </c>
      <c r="W2590">
        <v>300</v>
      </c>
      <c r="X2590">
        <v>1.2689999999999999</v>
      </c>
      <c r="AD2590">
        <v>0.471132075471698</v>
      </c>
      <c r="AF2590">
        <v>0.32</v>
      </c>
      <c r="AH2590">
        <v>0.2</v>
      </c>
      <c r="AJ2590">
        <v>0.2</v>
      </c>
      <c r="BN2590">
        <v>6</v>
      </c>
      <c r="BO2590">
        <v>3.5</v>
      </c>
      <c r="BP2590">
        <v>4</v>
      </c>
      <c r="BQ2590">
        <v>2</v>
      </c>
      <c r="BR2590" t="str">
        <f t="shared" si="80"/>
        <v>1-Apr</v>
      </c>
      <c r="BS2590" t="str">
        <f t="shared" si="81"/>
        <v>1-Nov</v>
      </c>
      <c r="BT2590">
        <v>0.16</v>
      </c>
      <c r="BU2590">
        <v>250</v>
      </c>
      <c r="BV2590">
        <v>22</v>
      </c>
      <c r="BW2590">
        <v>63</v>
      </c>
      <c r="BX2590">
        <v>20</v>
      </c>
      <c r="BY2590">
        <v>0.8</v>
      </c>
      <c r="BZ2590">
        <v>12</v>
      </c>
      <c r="CA2590">
        <v>1000</v>
      </c>
      <c r="CB2590">
        <v>12</v>
      </c>
      <c r="CC2590">
        <v>7.4</v>
      </c>
      <c r="CD2590">
        <v>0.2</v>
      </c>
      <c r="CE2590">
        <v>0.5</v>
      </c>
      <c r="CG2590">
        <v>0.01</v>
      </c>
      <c r="CH2590">
        <v>0.95</v>
      </c>
      <c r="CJ2590">
        <v>300</v>
      </c>
      <c r="CK2590">
        <v>0.37</v>
      </c>
      <c r="CO2590">
        <v>7</v>
      </c>
      <c r="DK2590">
        <v>28</v>
      </c>
      <c r="DM2590">
        <v>42.9</v>
      </c>
      <c r="DO2590">
        <v>29</v>
      </c>
      <c r="EK2590">
        <v>0.2</v>
      </c>
      <c r="EM2590">
        <v>0.1</v>
      </c>
      <c r="EN2590">
        <v>0</v>
      </c>
      <c r="FI2590">
        <v>0.2</v>
      </c>
      <c r="FK2590">
        <v>0.1</v>
      </c>
      <c r="FL2590">
        <v>0</v>
      </c>
    </row>
    <row r="2591" spans="1:168" x14ac:dyDescent="0.25">
      <c r="A2591" t="s">
        <v>543</v>
      </c>
      <c r="B2591">
        <v>0</v>
      </c>
      <c r="P2591">
        <v>0</v>
      </c>
      <c r="Q2591" t="s">
        <v>269</v>
      </c>
      <c r="R2591" t="s">
        <v>279</v>
      </c>
      <c r="V2591">
        <v>10</v>
      </c>
      <c r="W2591">
        <v>300</v>
      </c>
      <c r="X2591">
        <v>1.2689999999999999</v>
      </c>
      <c r="AD2591">
        <v>0.471132075471698</v>
      </c>
      <c r="AF2591">
        <v>0.32</v>
      </c>
      <c r="AH2591">
        <v>0.2</v>
      </c>
      <c r="AJ2591">
        <v>0.2</v>
      </c>
      <c r="BN2591">
        <v>6</v>
      </c>
      <c r="BO2591">
        <v>3.5</v>
      </c>
      <c r="BP2591">
        <v>4</v>
      </c>
      <c r="BQ2591">
        <v>2</v>
      </c>
      <c r="BR2591" t="str">
        <f t="shared" si="80"/>
        <v>1-Apr</v>
      </c>
      <c r="BS2591" t="str">
        <f t="shared" si="81"/>
        <v>1-Nov</v>
      </c>
      <c r="BT2591">
        <v>0.16</v>
      </c>
      <c r="BU2591">
        <v>250</v>
      </c>
      <c r="BV2591">
        <v>22</v>
      </c>
      <c r="BW2591">
        <v>63</v>
      </c>
      <c r="BX2591">
        <v>20</v>
      </c>
      <c r="BY2591">
        <v>0.8</v>
      </c>
      <c r="BZ2591">
        <v>12</v>
      </c>
      <c r="CA2591">
        <v>1000</v>
      </c>
      <c r="CB2591">
        <v>12</v>
      </c>
      <c r="CC2591">
        <v>7.4</v>
      </c>
      <c r="CD2591">
        <v>0.2</v>
      </c>
      <c r="CE2591">
        <v>0.5</v>
      </c>
      <c r="CG2591">
        <v>0.01</v>
      </c>
      <c r="CH2591">
        <v>0.95</v>
      </c>
      <c r="CJ2591">
        <v>300</v>
      </c>
      <c r="CK2591">
        <v>0.37</v>
      </c>
      <c r="CO2591">
        <v>7</v>
      </c>
      <c r="DK2591">
        <v>28</v>
      </c>
      <c r="DM2591">
        <v>42.9</v>
      </c>
      <c r="DO2591">
        <v>29</v>
      </c>
      <c r="EK2591">
        <v>0.2</v>
      </c>
      <c r="EM2591">
        <v>0.1</v>
      </c>
      <c r="EN2591">
        <v>0</v>
      </c>
      <c r="FI2591">
        <v>0.2</v>
      </c>
      <c r="FK2591">
        <v>0.1</v>
      </c>
      <c r="FL2591">
        <v>0</v>
      </c>
    </row>
    <row r="2592" spans="1:168" x14ac:dyDescent="0.25">
      <c r="A2592" t="s">
        <v>544</v>
      </c>
      <c r="B2592">
        <v>0</v>
      </c>
      <c r="P2592">
        <v>0</v>
      </c>
      <c r="Q2592" t="s">
        <v>269</v>
      </c>
      <c r="R2592" t="s">
        <v>284</v>
      </c>
      <c r="V2592">
        <v>1</v>
      </c>
      <c r="W2592">
        <v>100</v>
      </c>
      <c r="X2592">
        <v>0.27500000000000002</v>
      </c>
      <c r="AD2592">
        <v>0.86622641509433995</v>
      </c>
      <c r="AF2592">
        <v>0.38</v>
      </c>
      <c r="AH2592">
        <v>0.24</v>
      </c>
      <c r="AJ2592">
        <v>0.216</v>
      </c>
      <c r="BN2592">
        <v>6</v>
      </c>
      <c r="BO2592">
        <v>3.5</v>
      </c>
      <c r="BP2592">
        <v>4</v>
      </c>
      <c r="BQ2592">
        <v>2</v>
      </c>
      <c r="BR2592" t="str">
        <f t="shared" si="80"/>
        <v>1-Apr</v>
      </c>
      <c r="BS2592" t="str">
        <f t="shared" si="81"/>
        <v>1-Nov</v>
      </c>
      <c r="BT2592">
        <v>0.13</v>
      </c>
      <c r="BU2592">
        <v>40</v>
      </c>
      <c r="BV2592">
        <v>35</v>
      </c>
      <c r="BW2592">
        <v>85</v>
      </c>
      <c r="BX2592">
        <v>20</v>
      </c>
      <c r="BY2592">
        <v>0.8</v>
      </c>
      <c r="BZ2592">
        <v>12</v>
      </c>
      <c r="CA2592">
        <v>1000</v>
      </c>
      <c r="CB2592">
        <v>12</v>
      </c>
      <c r="CC2592">
        <v>7.4</v>
      </c>
      <c r="CD2592">
        <v>0.2</v>
      </c>
      <c r="CE2592">
        <v>0.3</v>
      </c>
      <c r="CG2592">
        <v>0.05</v>
      </c>
      <c r="CH2592">
        <v>0.5</v>
      </c>
      <c r="CJ2592">
        <v>100</v>
      </c>
      <c r="CK2592">
        <v>33.630000000000003</v>
      </c>
      <c r="CO2592">
        <v>7</v>
      </c>
      <c r="DK2592">
        <v>20</v>
      </c>
      <c r="DM2592">
        <v>39.9</v>
      </c>
      <c r="DO2592">
        <v>40</v>
      </c>
      <c r="EK2592">
        <v>0.24</v>
      </c>
      <c r="EM2592">
        <v>0.7</v>
      </c>
      <c r="EN2592">
        <v>1</v>
      </c>
      <c r="FI2592">
        <v>0.24</v>
      </c>
      <c r="FK2592">
        <v>0.7</v>
      </c>
      <c r="FL2592">
        <v>1</v>
      </c>
    </row>
    <row r="2593" spans="1:168" x14ac:dyDescent="0.25">
      <c r="A2593" t="s">
        <v>544</v>
      </c>
      <c r="B2593">
        <v>0</v>
      </c>
      <c r="P2593">
        <v>0</v>
      </c>
      <c r="Q2593" t="s">
        <v>269</v>
      </c>
      <c r="R2593" t="s">
        <v>284</v>
      </c>
      <c r="V2593">
        <v>2</v>
      </c>
      <c r="W2593">
        <v>200</v>
      </c>
      <c r="X2593">
        <v>0.27500000000000002</v>
      </c>
      <c r="AD2593">
        <v>0.86622641509433995</v>
      </c>
      <c r="AF2593">
        <v>0.38</v>
      </c>
      <c r="AH2593">
        <v>0.24</v>
      </c>
      <c r="AJ2593">
        <v>0.24</v>
      </c>
      <c r="BN2593">
        <v>6</v>
      </c>
      <c r="BO2593">
        <v>3.5</v>
      </c>
      <c r="BP2593">
        <v>4</v>
      </c>
      <c r="BQ2593">
        <v>2</v>
      </c>
      <c r="BR2593" t="str">
        <f t="shared" si="80"/>
        <v>1-Apr</v>
      </c>
      <c r="BS2593" t="str">
        <f t="shared" si="81"/>
        <v>1-Nov</v>
      </c>
      <c r="BT2593">
        <v>0.13</v>
      </c>
      <c r="BU2593">
        <v>40</v>
      </c>
      <c r="BV2593">
        <v>35</v>
      </c>
      <c r="BW2593">
        <v>85</v>
      </c>
      <c r="BX2593">
        <v>20</v>
      </c>
      <c r="BY2593">
        <v>0.8</v>
      </c>
      <c r="BZ2593">
        <v>12</v>
      </c>
      <c r="CA2593">
        <v>1000</v>
      </c>
      <c r="CB2593">
        <v>12</v>
      </c>
      <c r="CC2593">
        <v>7.4</v>
      </c>
      <c r="CD2593">
        <v>0.2</v>
      </c>
      <c r="CE2593">
        <v>0.3</v>
      </c>
      <c r="CG2593">
        <v>0.03</v>
      </c>
      <c r="CH2593">
        <v>0.6</v>
      </c>
      <c r="CJ2593">
        <v>200</v>
      </c>
      <c r="CK2593">
        <v>33.630000000000003</v>
      </c>
      <c r="CO2593">
        <v>7</v>
      </c>
      <c r="DK2593">
        <v>20</v>
      </c>
      <c r="DM2593">
        <v>39.9</v>
      </c>
      <c r="DO2593">
        <v>40</v>
      </c>
      <c r="EK2593">
        <v>0.24</v>
      </c>
      <c r="EM2593">
        <v>0.7</v>
      </c>
      <c r="EN2593">
        <v>1</v>
      </c>
      <c r="FI2593">
        <v>0.24</v>
      </c>
      <c r="FK2593">
        <v>0.7</v>
      </c>
      <c r="FL2593">
        <v>1</v>
      </c>
    </row>
    <row r="2594" spans="1:168" x14ac:dyDescent="0.25">
      <c r="A2594" t="s">
        <v>544</v>
      </c>
      <c r="B2594">
        <v>0</v>
      </c>
      <c r="P2594">
        <v>0</v>
      </c>
      <c r="Q2594" t="s">
        <v>269</v>
      </c>
      <c r="R2594" t="s">
        <v>284</v>
      </c>
      <c r="V2594">
        <v>3</v>
      </c>
      <c r="W2594">
        <v>200</v>
      </c>
      <c r="X2594">
        <v>0.28199999999999997</v>
      </c>
      <c r="AD2594">
        <v>0.82358490566037701</v>
      </c>
      <c r="AF2594">
        <v>0.37</v>
      </c>
      <c r="AH2594">
        <v>0.21</v>
      </c>
      <c r="AJ2594">
        <v>0.21</v>
      </c>
      <c r="BN2594">
        <v>6</v>
      </c>
      <c r="BO2594">
        <v>3.5</v>
      </c>
      <c r="BP2594">
        <v>4</v>
      </c>
      <c r="BQ2594">
        <v>2</v>
      </c>
      <c r="BR2594" t="str">
        <f t="shared" si="80"/>
        <v>1-Apr</v>
      </c>
      <c r="BS2594" t="str">
        <f t="shared" si="81"/>
        <v>1-Nov</v>
      </c>
      <c r="BT2594">
        <v>0.13</v>
      </c>
      <c r="BU2594">
        <v>40</v>
      </c>
      <c r="BV2594">
        <v>35</v>
      </c>
      <c r="BW2594">
        <v>85</v>
      </c>
      <c r="BX2594">
        <v>20</v>
      </c>
      <c r="BY2594">
        <v>0.8</v>
      </c>
      <c r="BZ2594">
        <v>12</v>
      </c>
      <c r="CA2594">
        <v>1000</v>
      </c>
      <c r="CB2594">
        <v>12</v>
      </c>
      <c r="CC2594">
        <v>7.4</v>
      </c>
      <c r="CD2594">
        <v>0.2</v>
      </c>
      <c r="CE2594">
        <v>0.7</v>
      </c>
      <c r="CG2594">
        <v>0.01</v>
      </c>
      <c r="CH2594">
        <v>0.8</v>
      </c>
      <c r="CJ2594">
        <v>200</v>
      </c>
      <c r="CK2594">
        <v>32.89</v>
      </c>
      <c r="CO2594">
        <v>7</v>
      </c>
      <c r="DK2594">
        <v>47</v>
      </c>
      <c r="DM2594">
        <v>26.9</v>
      </c>
      <c r="DO2594">
        <v>26</v>
      </c>
      <c r="EK2594">
        <v>0.21</v>
      </c>
      <c r="EM2594">
        <v>0.5</v>
      </c>
      <c r="EN2594">
        <v>1</v>
      </c>
      <c r="FI2594">
        <v>0.21</v>
      </c>
      <c r="FK2594">
        <v>0.5</v>
      </c>
      <c r="FL2594">
        <v>1</v>
      </c>
    </row>
    <row r="2595" spans="1:168" x14ac:dyDescent="0.25">
      <c r="A2595" t="s">
        <v>544</v>
      </c>
      <c r="B2595">
        <v>0</v>
      </c>
      <c r="P2595">
        <v>0</v>
      </c>
      <c r="Q2595" t="s">
        <v>269</v>
      </c>
      <c r="R2595" t="s">
        <v>284</v>
      </c>
      <c r="V2595">
        <v>4</v>
      </c>
      <c r="W2595">
        <v>100</v>
      </c>
      <c r="X2595">
        <v>0.28199999999999997</v>
      </c>
      <c r="AD2595">
        <v>0.82358490566037701</v>
      </c>
      <c r="AF2595">
        <v>0.37</v>
      </c>
      <c r="AH2595">
        <v>0.21</v>
      </c>
      <c r="AJ2595">
        <v>0.21</v>
      </c>
      <c r="BN2595">
        <v>6</v>
      </c>
      <c r="BO2595">
        <v>3.5</v>
      </c>
      <c r="BP2595">
        <v>4</v>
      </c>
      <c r="BQ2595">
        <v>2</v>
      </c>
      <c r="BR2595" t="str">
        <f t="shared" si="80"/>
        <v>1-Apr</v>
      </c>
      <c r="BS2595" t="str">
        <f t="shared" si="81"/>
        <v>1-Nov</v>
      </c>
      <c r="BT2595">
        <v>0.13</v>
      </c>
      <c r="BU2595">
        <v>40</v>
      </c>
      <c r="BV2595">
        <v>35</v>
      </c>
      <c r="BW2595">
        <v>85</v>
      </c>
      <c r="BX2595">
        <v>20</v>
      </c>
      <c r="BY2595">
        <v>0.8</v>
      </c>
      <c r="BZ2595">
        <v>12</v>
      </c>
      <c r="CA2595">
        <v>1000</v>
      </c>
      <c r="CB2595">
        <v>12</v>
      </c>
      <c r="CC2595">
        <v>7.4</v>
      </c>
      <c r="CD2595">
        <v>0.2</v>
      </c>
      <c r="CE2595">
        <v>0.7</v>
      </c>
      <c r="CG2595">
        <v>0.01</v>
      </c>
      <c r="CH2595">
        <v>0.95</v>
      </c>
      <c r="CJ2595">
        <v>100</v>
      </c>
      <c r="CK2595">
        <v>32.89</v>
      </c>
      <c r="CO2595">
        <v>7</v>
      </c>
      <c r="DK2595">
        <v>47</v>
      </c>
      <c r="DM2595">
        <v>26.9</v>
      </c>
      <c r="DO2595">
        <v>26</v>
      </c>
      <c r="EK2595">
        <v>0.21</v>
      </c>
      <c r="EM2595">
        <v>0.4</v>
      </c>
      <c r="EN2595">
        <v>1</v>
      </c>
      <c r="FI2595">
        <v>0.21</v>
      </c>
      <c r="FK2595">
        <v>0.4</v>
      </c>
      <c r="FL2595">
        <v>1</v>
      </c>
    </row>
    <row r="2596" spans="1:168" x14ac:dyDescent="0.25">
      <c r="A2596" t="s">
        <v>544</v>
      </c>
      <c r="B2596">
        <v>0</v>
      </c>
      <c r="P2596">
        <v>0</v>
      </c>
      <c r="Q2596" t="s">
        <v>269</v>
      </c>
      <c r="R2596" t="s">
        <v>284</v>
      </c>
      <c r="V2596">
        <v>5</v>
      </c>
      <c r="W2596">
        <v>200</v>
      </c>
      <c r="X2596">
        <v>0.28199999999999997</v>
      </c>
      <c r="AD2596">
        <v>0.82358490566037701</v>
      </c>
      <c r="AF2596">
        <v>0.37</v>
      </c>
      <c r="AH2596">
        <v>0.21</v>
      </c>
      <c r="AJ2596">
        <v>0.21</v>
      </c>
      <c r="BN2596">
        <v>6</v>
      </c>
      <c r="BO2596">
        <v>3.5</v>
      </c>
      <c r="BP2596">
        <v>4</v>
      </c>
      <c r="BQ2596">
        <v>2</v>
      </c>
      <c r="BR2596" t="str">
        <f t="shared" si="80"/>
        <v>1-Apr</v>
      </c>
      <c r="BS2596" t="str">
        <f t="shared" si="81"/>
        <v>1-Nov</v>
      </c>
      <c r="BT2596">
        <v>0.13</v>
      </c>
      <c r="BU2596">
        <v>40</v>
      </c>
      <c r="BV2596">
        <v>35</v>
      </c>
      <c r="BW2596">
        <v>85</v>
      </c>
      <c r="BX2596">
        <v>20</v>
      </c>
      <c r="BY2596">
        <v>0.8</v>
      </c>
      <c r="BZ2596">
        <v>12</v>
      </c>
      <c r="CA2596">
        <v>1000</v>
      </c>
      <c r="CB2596">
        <v>12</v>
      </c>
      <c r="CC2596">
        <v>7.4</v>
      </c>
      <c r="CD2596">
        <v>0.2</v>
      </c>
      <c r="CE2596">
        <v>0.7</v>
      </c>
      <c r="CG2596">
        <v>0.01</v>
      </c>
      <c r="CH2596">
        <v>0.95</v>
      </c>
      <c r="CJ2596">
        <v>200</v>
      </c>
      <c r="CK2596">
        <v>32.89</v>
      </c>
      <c r="CO2596">
        <v>7</v>
      </c>
      <c r="DK2596">
        <v>47</v>
      </c>
      <c r="DM2596">
        <v>26.9</v>
      </c>
      <c r="DO2596">
        <v>26</v>
      </c>
      <c r="EK2596">
        <v>0.21</v>
      </c>
      <c r="EM2596">
        <v>0.3</v>
      </c>
      <c r="EN2596">
        <v>0</v>
      </c>
      <c r="FI2596">
        <v>0.21</v>
      </c>
      <c r="FK2596">
        <v>0.3</v>
      </c>
      <c r="FL2596">
        <v>0</v>
      </c>
    </row>
    <row r="2597" spans="1:168" x14ac:dyDescent="0.25">
      <c r="A2597" t="s">
        <v>544</v>
      </c>
      <c r="B2597">
        <v>0</v>
      </c>
      <c r="P2597">
        <v>0</v>
      </c>
      <c r="Q2597" t="s">
        <v>269</v>
      </c>
      <c r="R2597" t="s">
        <v>284</v>
      </c>
      <c r="V2597">
        <v>6</v>
      </c>
      <c r="W2597">
        <v>100</v>
      </c>
      <c r="X2597">
        <v>0.28199999999999997</v>
      </c>
      <c r="AD2597">
        <v>0.82358490566037701</v>
      </c>
      <c r="AF2597">
        <v>0.37</v>
      </c>
      <c r="AH2597">
        <v>0.21</v>
      </c>
      <c r="AJ2597">
        <v>0.21</v>
      </c>
      <c r="BN2597">
        <v>6</v>
      </c>
      <c r="BO2597">
        <v>3.5</v>
      </c>
      <c r="BP2597">
        <v>4</v>
      </c>
      <c r="BQ2597">
        <v>2</v>
      </c>
      <c r="BR2597" t="str">
        <f t="shared" si="80"/>
        <v>1-Apr</v>
      </c>
      <c r="BS2597" t="str">
        <f t="shared" si="81"/>
        <v>1-Nov</v>
      </c>
      <c r="BT2597">
        <v>0.13</v>
      </c>
      <c r="BU2597">
        <v>40</v>
      </c>
      <c r="BV2597">
        <v>35</v>
      </c>
      <c r="BW2597">
        <v>85</v>
      </c>
      <c r="BX2597">
        <v>20</v>
      </c>
      <c r="BY2597">
        <v>0.8</v>
      </c>
      <c r="BZ2597">
        <v>12</v>
      </c>
      <c r="CA2597">
        <v>1000</v>
      </c>
      <c r="CB2597">
        <v>12</v>
      </c>
      <c r="CC2597">
        <v>7.4</v>
      </c>
      <c r="CD2597">
        <v>0.2</v>
      </c>
      <c r="CE2597">
        <v>0.7</v>
      </c>
      <c r="CG2597">
        <v>0.01</v>
      </c>
      <c r="CH2597">
        <v>0.95</v>
      </c>
      <c r="CJ2597">
        <v>100</v>
      </c>
      <c r="CK2597">
        <v>32.89</v>
      </c>
      <c r="CO2597">
        <v>7</v>
      </c>
      <c r="DK2597">
        <v>47</v>
      </c>
      <c r="DM2597">
        <v>26.9</v>
      </c>
      <c r="DO2597">
        <v>26</v>
      </c>
      <c r="EK2597">
        <v>0.21</v>
      </c>
      <c r="EM2597">
        <v>0.3</v>
      </c>
      <c r="EN2597">
        <v>0</v>
      </c>
      <c r="FI2597">
        <v>0.21</v>
      </c>
      <c r="FK2597">
        <v>0.3</v>
      </c>
      <c r="FL2597">
        <v>0</v>
      </c>
    </row>
    <row r="2598" spans="1:168" x14ac:dyDescent="0.25">
      <c r="A2598" t="s">
        <v>544</v>
      </c>
      <c r="B2598">
        <v>0</v>
      </c>
      <c r="P2598">
        <v>0</v>
      </c>
      <c r="Q2598" t="s">
        <v>269</v>
      </c>
      <c r="R2598" t="s">
        <v>284</v>
      </c>
      <c r="V2598">
        <v>7</v>
      </c>
      <c r="W2598">
        <v>100</v>
      </c>
      <c r="X2598">
        <v>0.28199999999999997</v>
      </c>
      <c r="AD2598">
        <v>0.82358490566037701</v>
      </c>
      <c r="AF2598">
        <v>0.37</v>
      </c>
      <c r="AH2598">
        <v>0.21</v>
      </c>
      <c r="AJ2598">
        <v>0.21</v>
      </c>
      <c r="BN2598">
        <v>6</v>
      </c>
      <c r="BO2598">
        <v>3.5</v>
      </c>
      <c r="BP2598">
        <v>4</v>
      </c>
      <c r="BQ2598">
        <v>2</v>
      </c>
      <c r="BR2598" t="str">
        <f t="shared" si="80"/>
        <v>1-Apr</v>
      </c>
      <c r="BS2598" t="str">
        <f t="shared" si="81"/>
        <v>1-Nov</v>
      </c>
      <c r="BT2598">
        <v>0.13</v>
      </c>
      <c r="BU2598">
        <v>40</v>
      </c>
      <c r="BV2598">
        <v>35</v>
      </c>
      <c r="BW2598">
        <v>85</v>
      </c>
      <c r="BX2598">
        <v>20</v>
      </c>
      <c r="BY2598">
        <v>0.8</v>
      </c>
      <c r="BZ2598">
        <v>12</v>
      </c>
      <c r="CA2598">
        <v>1000</v>
      </c>
      <c r="CB2598">
        <v>12</v>
      </c>
      <c r="CC2598">
        <v>7.4</v>
      </c>
      <c r="CD2598">
        <v>0.2</v>
      </c>
      <c r="CE2598">
        <v>0.7</v>
      </c>
      <c r="CG2598">
        <v>0.01</v>
      </c>
      <c r="CH2598">
        <v>0.95</v>
      </c>
      <c r="CJ2598">
        <v>100</v>
      </c>
      <c r="CK2598">
        <v>32.89</v>
      </c>
      <c r="CO2598">
        <v>7</v>
      </c>
      <c r="DK2598">
        <v>47</v>
      </c>
      <c r="DM2598">
        <v>26.9</v>
      </c>
      <c r="DO2598">
        <v>26</v>
      </c>
      <c r="EK2598">
        <v>0.21</v>
      </c>
      <c r="EM2598">
        <v>0.2</v>
      </c>
      <c r="EN2598">
        <v>0</v>
      </c>
      <c r="FI2598">
        <v>0.21</v>
      </c>
      <c r="FK2598">
        <v>0.2</v>
      </c>
      <c r="FL2598">
        <v>0</v>
      </c>
    </row>
    <row r="2599" spans="1:168" x14ac:dyDescent="0.25">
      <c r="A2599" t="s">
        <v>544</v>
      </c>
      <c r="B2599">
        <v>0</v>
      </c>
      <c r="P2599">
        <v>0</v>
      </c>
      <c r="Q2599" t="s">
        <v>269</v>
      </c>
      <c r="R2599" t="s">
        <v>284</v>
      </c>
      <c r="V2599">
        <v>8</v>
      </c>
      <c r="W2599">
        <v>200</v>
      </c>
      <c r="X2599">
        <v>0.28199999999999997</v>
      </c>
      <c r="AD2599">
        <v>0.82358490566037701</v>
      </c>
      <c r="AF2599">
        <v>0.37</v>
      </c>
      <c r="AH2599">
        <v>0.21</v>
      </c>
      <c r="AJ2599">
        <v>0.21</v>
      </c>
      <c r="BN2599">
        <v>6</v>
      </c>
      <c r="BO2599">
        <v>3.5</v>
      </c>
      <c r="BP2599">
        <v>4</v>
      </c>
      <c r="BQ2599">
        <v>2</v>
      </c>
      <c r="BR2599" t="str">
        <f t="shared" si="80"/>
        <v>1-Apr</v>
      </c>
      <c r="BS2599" t="str">
        <f t="shared" si="81"/>
        <v>1-Nov</v>
      </c>
      <c r="BT2599">
        <v>0.13</v>
      </c>
      <c r="BU2599">
        <v>40</v>
      </c>
      <c r="BV2599">
        <v>35</v>
      </c>
      <c r="BW2599">
        <v>85</v>
      </c>
      <c r="BX2599">
        <v>20</v>
      </c>
      <c r="BY2599">
        <v>0.8</v>
      </c>
      <c r="BZ2599">
        <v>12</v>
      </c>
      <c r="CA2599">
        <v>1000</v>
      </c>
      <c r="CB2599">
        <v>12</v>
      </c>
      <c r="CC2599">
        <v>7.4</v>
      </c>
      <c r="CD2599">
        <v>0.2</v>
      </c>
      <c r="CE2599">
        <v>0.7</v>
      </c>
      <c r="CG2599">
        <v>0.01</v>
      </c>
      <c r="CH2599">
        <v>0.95</v>
      </c>
      <c r="CJ2599">
        <v>200</v>
      </c>
      <c r="CK2599">
        <v>32.89</v>
      </c>
      <c r="CO2599">
        <v>7</v>
      </c>
      <c r="DK2599">
        <v>47</v>
      </c>
      <c r="DM2599">
        <v>26.9</v>
      </c>
      <c r="DO2599">
        <v>26</v>
      </c>
      <c r="EK2599">
        <v>0.21</v>
      </c>
      <c r="EM2599">
        <v>0.2</v>
      </c>
      <c r="EN2599">
        <v>0</v>
      </c>
      <c r="FI2599">
        <v>0.21</v>
      </c>
      <c r="FK2599">
        <v>0.2</v>
      </c>
      <c r="FL2599">
        <v>0</v>
      </c>
    </row>
    <row r="2600" spans="1:168" x14ac:dyDescent="0.25">
      <c r="A2600" t="s">
        <v>544</v>
      </c>
      <c r="B2600">
        <v>0</v>
      </c>
      <c r="P2600">
        <v>0</v>
      </c>
      <c r="Q2600" t="s">
        <v>269</v>
      </c>
      <c r="R2600" t="s">
        <v>284</v>
      </c>
      <c r="V2600">
        <v>9</v>
      </c>
      <c r="W2600">
        <v>300</v>
      </c>
      <c r="X2600">
        <v>0.28199999999999997</v>
      </c>
      <c r="AD2600">
        <v>0.82358490566037701</v>
      </c>
      <c r="AF2600">
        <v>0.37</v>
      </c>
      <c r="AH2600">
        <v>0.21</v>
      </c>
      <c r="AJ2600">
        <v>0.21</v>
      </c>
      <c r="BN2600">
        <v>6</v>
      </c>
      <c r="BO2600">
        <v>3.5</v>
      </c>
      <c r="BP2600">
        <v>4</v>
      </c>
      <c r="BQ2600">
        <v>2</v>
      </c>
      <c r="BR2600" t="str">
        <f t="shared" si="80"/>
        <v>1-Apr</v>
      </c>
      <c r="BS2600" t="str">
        <f t="shared" si="81"/>
        <v>1-Nov</v>
      </c>
      <c r="BT2600">
        <v>0.13</v>
      </c>
      <c r="BU2600">
        <v>40</v>
      </c>
      <c r="BV2600">
        <v>35</v>
      </c>
      <c r="BW2600">
        <v>85</v>
      </c>
      <c r="BX2600">
        <v>20</v>
      </c>
      <c r="BY2600">
        <v>0.8</v>
      </c>
      <c r="BZ2600">
        <v>12</v>
      </c>
      <c r="CA2600">
        <v>1000</v>
      </c>
      <c r="CB2600">
        <v>12</v>
      </c>
      <c r="CC2600">
        <v>7.4</v>
      </c>
      <c r="CD2600">
        <v>0.2</v>
      </c>
      <c r="CE2600">
        <v>0.7</v>
      </c>
      <c r="CG2600">
        <v>0.01</v>
      </c>
      <c r="CH2600">
        <v>0.95</v>
      </c>
      <c r="CJ2600">
        <v>300</v>
      </c>
      <c r="CK2600">
        <v>32.89</v>
      </c>
      <c r="CO2600">
        <v>7</v>
      </c>
      <c r="DK2600">
        <v>47</v>
      </c>
      <c r="DM2600">
        <v>26.9</v>
      </c>
      <c r="DO2600">
        <v>26</v>
      </c>
      <c r="EK2600">
        <v>0.21</v>
      </c>
      <c r="EM2600">
        <v>0.1</v>
      </c>
      <c r="EN2600">
        <v>0</v>
      </c>
      <c r="FI2600">
        <v>0.21</v>
      </c>
      <c r="FK2600">
        <v>0.1</v>
      </c>
      <c r="FL2600">
        <v>0</v>
      </c>
    </row>
    <row r="2601" spans="1:168" x14ac:dyDescent="0.25">
      <c r="A2601" t="s">
        <v>544</v>
      </c>
      <c r="B2601">
        <v>0</v>
      </c>
      <c r="P2601">
        <v>0</v>
      </c>
      <c r="Q2601" t="s">
        <v>269</v>
      </c>
      <c r="R2601" t="s">
        <v>284</v>
      </c>
      <c r="V2601">
        <v>10</v>
      </c>
      <c r="W2601">
        <v>300</v>
      </c>
      <c r="X2601">
        <v>0.28199999999999997</v>
      </c>
      <c r="AD2601">
        <v>0.82358490566037701</v>
      </c>
      <c r="AF2601">
        <v>0.37</v>
      </c>
      <c r="AH2601">
        <v>0.21</v>
      </c>
      <c r="AJ2601">
        <v>0.21</v>
      </c>
      <c r="BN2601">
        <v>6</v>
      </c>
      <c r="BO2601">
        <v>3.5</v>
      </c>
      <c r="BP2601">
        <v>4</v>
      </c>
      <c r="BQ2601">
        <v>2</v>
      </c>
      <c r="BR2601" t="str">
        <f t="shared" si="80"/>
        <v>1-Apr</v>
      </c>
      <c r="BS2601" t="str">
        <f t="shared" si="81"/>
        <v>1-Nov</v>
      </c>
      <c r="BT2601">
        <v>0.13</v>
      </c>
      <c r="BU2601">
        <v>40</v>
      </c>
      <c r="BV2601">
        <v>35</v>
      </c>
      <c r="BW2601">
        <v>85</v>
      </c>
      <c r="BX2601">
        <v>20</v>
      </c>
      <c r="BY2601">
        <v>0.8</v>
      </c>
      <c r="BZ2601">
        <v>12</v>
      </c>
      <c r="CA2601">
        <v>1000</v>
      </c>
      <c r="CB2601">
        <v>12</v>
      </c>
      <c r="CC2601">
        <v>7.4</v>
      </c>
      <c r="CD2601">
        <v>0.2</v>
      </c>
      <c r="CE2601">
        <v>0.7</v>
      </c>
      <c r="CG2601">
        <v>0.01</v>
      </c>
      <c r="CH2601">
        <v>0.95</v>
      </c>
      <c r="CJ2601">
        <v>300</v>
      </c>
      <c r="CK2601">
        <v>32.89</v>
      </c>
      <c r="CO2601">
        <v>7</v>
      </c>
      <c r="DK2601">
        <v>47</v>
      </c>
      <c r="DM2601">
        <v>26.9</v>
      </c>
      <c r="DO2601">
        <v>26</v>
      </c>
      <c r="EK2601">
        <v>0.21</v>
      </c>
      <c r="EM2601">
        <v>0.1</v>
      </c>
      <c r="EN2601">
        <v>0</v>
      </c>
      <c r="FI2601">
        <v>0.21</v>
      </c>
      <c r="FK2601">
        <v>0.1</v>
      </c>
      <c r="FL2601">
        <v>0</v>
      </c>
    </row>
    <row r="2602" spans="1:168" x14ac:dyDescent="0.25">
      <c r="A2602" t="s">
        <v>545</v>
      </c>
      <c r="B2602">
        <v>0</v>
      </c>
      <c r="P2602">
        <v>0</v>
      </c>
      <c r="Q2602" t="s">
        <v>269</v>
      </c>
      <c r="R2602" t="s">
        <v>309</v>
      </c>
      <c r="V2602">
        <v>1</v>
      </c>
      <c r="W2602">
        <v>100</v>
      </c>
      <c r="X2602">
        <v>1.24</v>
      </c>
      <c r="AD2602">
        <v>0.48207547169811299</v>
      </c>
      <c r="AF2602">
        <v>0.34</v>
      </c>
      <c r="AH2602">
        <v>0.19</v>
      </c>
      <c r="AJ2602">
        <v>0.17100000000000001</v>
      </c>
      <c r="BN2602">
        <v>6</v>
      </c>
      <c r="BO2602">
        <v>3.5</v>
      </c>
      <c r="BP2602">
        <v>4</v>
      </c>
      <c r="BQ2602">
        <v>2</v>
      </c>
      <c r="BR2602" t="str">
        <f t="shared" si="80"/>
        <v>1-Apr</v>
      </c>
      <c r="BS2602" t="str">
        <f t="shared" si="81"/>
        <v>1-Nov</v>
      </c>
      <c r="BT2602">
        <v>0.14000000000000001</v>
      </c>
      <c r="BU2602">
        <v>88</v>
      </c>
      <c r="BV2602">
        <v>40</v>
      </c>
      <c r="BW2602">
        <v>73</v>
      </c>
      <c r="BX2602">
        <v>20</v>
      </c>
      <c r="BY2602">
        <v>0.8</v>
      </c>
      <c r="BZ2602">
        <v>12</v>
      </c>
      <c r="CA2602">
        <v>1000</v>
      </c>
      <c r="CB2602">
        <v>12</v>
      </c>
      <c r="CC2602">
        <v>7.4</v>
      </c>
      <c r="CD2602">
        <v>0.2</v>
      </c>
      <c r="CE2602">
        <v>0.5</v>
      </c>
      <c r="CG2602">
        <v>0.05</v>
      </c>
      <c r="CH2602">
        <v>0.5</v>
      </c>
      <c r="CJ2602">
        <v>100</v>
      </c>
      <c r="CK2602">
        <v>0.93</v>
      </c>
      <c r="CO2602">
        <v>7</v>
      </c>
      <c r="DK2602">
        <v>25</v>
      </c>
      <c r="DM2602">
        <v>52.9</v>
      </c>
      <c r="DO2602">
        <v>22</v>
      </c>
      <c r="EK2602">
        <v>0.19</v>
      </c>
      <c r="EM2602">
        <v>0.7</v>
      </c>
      <c r="EN2602">
        <v>1</v>
      </c>
      <c r="FI2602">
        <v>0.19</v>
      </c>
      <c r="FK2602">
        <v>0.7</v>
      </c>
      <c r="FL2602">
        <v>1</v>
      </c>
    </row>
    <row r="2603" spans="1:168" x14ac:dyDescent="0.25">
      <c r="A2603" t="s">
        <v>545</v>
      </c>
      <c r="B2603">
        <v>0</v>
      </c>
      <c r="P2603">
        <v>0</v>
      </c>
      <c r="Q2603" t="s">
        <v>269</v>
      </c>
      <c r="R2603" t="s">
        <v>309</v>
      </c>
      <c r="V2603">
        <v>2</v>
      </c>
      <c r="W2603">
        <v>200</v>
      </c>
      <c r="X2603">
        <v>1.24</v>
      </c>
      <c r="AD2603">
        <v>0.48207547169811299</v>
      </c>
      <c r="AF2603">
        <v>0.34</v>
      </c>
      <c r="AH2603">
        <v>0.19</v>
      </c>
      <c r="AJ2603">
        <v>0.19</v>
      </c>
      <c r="BN2603">
        <v>6</v>
      </c>
      <c r="BO2603">
        <v>3.5</v>
      </c>
      <c r="BP2603">
        <v>4</v>
      </c>
      <c r="BQ2603">
        <v>2</v>
      </c>
      <c r="BR2603" t="str">
        <f t="shared" si="80"/>
        <v>1-Apr</v>
      </c>
      <c r="BS2603" t="str">
        <f t="shared" si="81"/>
        <v>1-Nov</v>
      </c>
      <c r="BT2603">
        <v>0.14000000000000001</v>
      </c>
      <c r="BU2603">
        <v>88</v>
      </c>
      <c r="BV2603">
        <v>40</v>
      </c>
      <c r="BW2603">
        <v>73</v>
      </c>
      <c r="BX2603">
        <v>20</v>
      </c>
      <c r="BY2603">
        <v>0.8</v>
      </c>
      <c r="BZ2603">
        <v>12</v>
      </c>
      <c r="CA2603">
        <v>1000</v>
      </c>
      <c r="CB2603">
        <v>12</v>
      </c>
      <c r="CC2603">
        <v>7.4</v>
      </c>
      <c r="CD2603">
        <v>0.2</v>
      </c>
      <c r="CE2603">
        <v>0.5</v>
      </c>
      <c r="CG2603">
        <v>0.03</v>
      </c>
      <c r="CH2603">
        <v>0.6</v>
      </c>
      <c r="CJ2603">
        <v>200</v>
      </c>
      <c r="CK2603">
        <v>0.93</v>
      </c>
      <c r="CO2603">
        <v>7</v>
      </c>
      <c r="DK2603">
        <v>25</v>
      </c>
      <c r="DM2603">
        <v>52.9</v>
      </c>
      <c r="DO2603">
        <v>22</v>
      </c>
      <c r="EK2603">
        <v>0.19</v>
      </c>
      <c r="EM2603">
        <v>0.7</v>
      </c>
      <c r="EN2603">
        <v>1</v>
      </c>
      <c r="FI2603">
        <v>0.19</v>
      </c>
      <c r="FK2603">
        <v>0.7</v>
      </c>
      <c r="FL2603">
        <v>1</v>
      </c>
    </row>
    <row r="2604" spans="1:168" x14ac:dyDescent="0.25">
      <c r="A2604" t="s">
        <v>545</v>
      </c>
      <c r="B2604">
        <v>0</v>
      </c>
      <c r="P2604">
        <v>0</v>
      </c>
      <c r="Q2604" t="s">
        <v>269</v>
      </c>
      <c r="R2604" t="s">
        <v>309</v>
      </c>
      <c r="V2604">
        <v>3</v>
      </c>
      <c r="W2604">
        <v>200</v>
      </c>
      <c r="X2604">
        <v>1.22</v>
      </c>
      <c r="AD2604">
        <v>0.48962264150943402</v>
      </c>
      <c r="AF2604">
        <v>0.34</v>
      </c>
      <c r="AH2604">
        <v>0.19</v>
      </c>
      <c r="AJ2604">
        <v>0.19</v>
      </c>
      <c r="BN2604">
        <v>6</v>
      </c>
      <c r="BO2604">
        <v>3.5</v>
      </c>
      <c r="BP2604">
        <v>4</v>
      </c>
      <c r="BQ2604">
        <v>2</v>
      </c>
      <c r="BR2604" t="str">
        <f t="shared" si="80"/>
        <v>1-Apr</v>
      </c>
      <c r="BS2604" t="str">
        <f t="shared" si="81"/>
        <v>1-Nov</v>
      </c>
      <c r="BT2604">
        <v>0.14000000000000001</v>
      </c>
      <c r="BU2604">
        <v>88</v>
      </c>
      <c r="BV2604">
        <v>40</v>
      </c>
      <c r="BW2604">
        <v>73</v>
      </c>
      <c r="BX2604">
        <v>20</v>
      </c>
      <c r="BY2604">
        <v>0.8</v>
      </c>
      <c r="BZ2604">
        <v>12</v>
      </c>
      <c r="CA2604">
        <v>1000</v>
      </c>
      <c r="CB2604">
        <v>12</v>
      </c>
      <c r="CC2604">
        <v>7.4</v>
      </c>
      <c r="CD2604">
        <v>0.2</v>
      </c>
      <c r="CE2604">
        <v>0.5</v>
      </c>
      <c r="CG2604">
        <v>0.01</v>
      </c>
      <c r="CH2604">
        <v>0.8</v>
      </c>
      <c r="CJ2604">
        <v>200</v>
      </c>
      <c r="CK2604">
        <v>0.54</v>
      </c>
      <c r="CO2604">
        <v>7</v>
      </c>
      <c r="DK2604">
        <v>23</v>
      </c>
      <c r="DM2604">
        <v>55.9</v>
      </c>
      <c r="DO2604">
        <v>21</v>
      </c>
      <c r="EK2604">
        <v>0.19</v>
      </c>
      <c r="EM2604">
        <v>0.5</v>
      </c>
      <c r="EN2604">
        <v>1</v>
      </c>
      <c r="FI2604">
        <v>0.19</v>
      </c>
      <c r="FK2604">
        <v>0.5</v>
      </c>
      <c r="FL2604">
        <v>1</v>
      </c>
    </row>
    <row r="2605" spans="1:168" x14ac:dyDescent="0.25">
      <c r="A2605" t="s">
        <v>545</v>
      </c>
      <c r="B2605">
        <v>0</v>
      </c>
      <c r="P2605">
        <v>0</v>
      </c>
      <c r="Q2605" t="s">
        <v>269</v>
      </c>
      <c r="R2605" t="s">
        <v>309</v>
      </c>
      <c r="V2605">
        <v>4</v>
      </c>
      <c r="W2605">
        <v>100</v>
      </c>
      <c r="X2605">
        <v>1.22</v>
      </c>
      <c r="AD2605">
        <v>0.48962264150943402</v>
      </c>
      <c r="AF2605">
        <v>0.34</v>
      </c>
      <c r="AH2605">
        <v>0.19</v>
      </c>
      <c r="AJ2605">
        <v>0.19</v>
      </c>
      <c r="BN2605">
        <v>6</v>
      </c>
      <c r="BO2605">
        <v>3.5</v>
      </c>
      <c r="BP2605">
        <v>4</v>
      </c>
      <c r="BQ2605">
        <v>2</v>
      </c>
      <c r="BR2605" t="str">
        <f t="shared" si="80"/>
        <v>1-Apr</v>
      </c>
      <c r="BS2605" t="str">
        <f t="shared" si="81"/>
        <v>1-Nov</v>
      </c>
      <c r="BT2605">
        <v>0.14000000000000001</v>
      </c>
      <c r="BU2605">
        <v>88</v>
      </c>
      <c r="BV2605">
        <v>40</v>
      </c>
      <c r="BW2605">
        <v>73</v>
      </c>
      <c r="BX2605">
        <v>20</v>
      </c>
      <c r="BY2605">
        <v>0.8</v>
      </c>
      <c r="BZ2605">
        <v>12</v>
      </c>
      <c r="CA2605">
        <v>1000</v>
      </c>
      <c r="CB2605">
        <v>12</v>
      </c>
      <c r="CC2605">
        <v>7.4</v>
      </c>
      <c r="CD2605">
        <v>0.2</v>
      </c>
      <c r="CE2605">
        <v>0.5</v>
      </c>
      <c r="CG2605">
        <v>0.01</v>
      </c>
      <c r="CH2605">
        <v>0.95</v>
      </c>
      <c r="CJ2605">
        <v>100</v>
      </c>
      <c r="CK2605">
        <v>0.54</v>
      </c>
      <c r="CO2605">
        <v>7</v>
      </c>
      <c r="DK2605">
        <v>23</v>
      </c>
      <c r="DM2605">
        <v>55.9</v>
      </c>
      <c r="DO2605">
        <v>21</v>
      </c>
      <c r="EK2605">
        <v>0.19</v>
      </c>
      <c r="EM2605">
        <v>0.4</v>
      </c>
      <c r="EN2605">
        <v>1</v>
      </c>
      <c r="FI2605">
        <v>0.19</v>
      </c>
      <c r="FK2605">
        <v>0.4</v>
      </c>
      <c r="FL2605">
        <v>1</v>
      </c>
    </row>
    <row r="2606" spans="1:168" x14ac:dyDescent="0.25">
      <c r="A2606" t="s">
        <v>545</v>
      </c>
      <c r="B2606">
        <v>0</v>
      </c>
      <c r="P2606">
        <v>0</v>
      </c>
      <c r="Q2606" t="s">
        <v>269</v>
      </c>
      <c r="R2606" t="s">
        <v>309</v>
      </c>
      <c r="V2606">
        <v>5</v>
      </c>
      <c r="W2606">
        <v>200</v>
      </c>
      <c r="X2606">
        <v>1.22</v>
      </c>
      <c r="AD2606">
        <v>0.48962264150943402</v>
      </c>
      <c r="AF2606">
        <v>0.34</v>
      </c>
      <c r="AH2606">
        <v>0.19</v>
      </c>
      <c r="AJ2606">
        <v>0.19</v>
      </c>
      <c r="BN2606">
        <v>6</v>
      </c>
      <c r="BO2606">
        <v>3.5</v>
      </c>
      <c r="BP2606">
        <v>4</v>
      </c>
      <c r="BQ2606">
        <v>2</v>
      </c>
      <c r="BR2606" t="str">
        <f t="shared" si="80"/>
        <v>1-Apr</v>
      </c>
      <c r="BS2606" t="str">
        <f t="shared" si="81"/>
        <v>1-Nov</v>
      </c>
      <c r="BT2606">
        <v>0.14000000000000001</v>
      </c>
      <c r="BU2606">
        <v>88</v>
      </c>
      <c r="BV2606">
        <v>40</v>
      </c>
      <c r="BW2606">
        <v>73</v>
      </c>
      <c r="BX2606">
        <v>20</v>
      </c>
      <c r="BY2606">
        <v>0.8</v>
      </c>
      <c r="BZ2606">
        <v>12</v>
      </c>
      <c r="CA2606">
        <v>1000</v>
      </c>
      <c r="CB2606">
        <v>12</v>
      </c>
      <c r="CC2606">
        <v>7.4</v>
      </c>
      <c r="CD2606">
        <v>0.2</v>
      </c>
      <c r="CE2606">
        <v>0.5</v>
      </c>
      <c r="CG2606">
        <v>0.01</v>
      </c>
      <c r="CH2606">
        <v>0.95</v>
      </c>
      <c r="CJ2606">
        <v>200</v>
      </c>
      <c r="CK2606">
        <v>0.54</v>
      </c>
      <c r="CO2606">
        <v>7</v>
      </c>
      <c r="DK2606">
        <v>23</v>
      </c>
      <c r="DM2606">
        <v>55.9</v>
      </c>
      <c r="DO2606">
        <v>21</v>
      </c>
      <c r="EK2606">
        <v>0.19</v>
      </c>
      <c r="EM2606">
        <v>0.3</v>
      </c>
      <c r="EN2606">
        <v>0</v>
      </c>
      <c r="FI2606">
        <v>0.19</v>
      </c>
      <c r="FK2606">
        <v>0.3</v>
      </c>
      <c r="FL2606">
        <v>0</v>
      </c>
    </row>
    <row r="2607" spans="1:168" x14ac:dyDescent="0.25">
      <c r="A2607" t="s">
        <v>545</v>
      </c>
      <c r="B2607">
        <v>0</v>
      </c>
      <c r="P2607">
        <v>0</v>
      </c>
      <c r="Q2607" t="s">
        <v>269</v>
      </c>
      <c r="R2607" t="s">
        <v>309</v>
      </c>
      <c r="V2607">
        <v>6</v>
      </c>
      <c r="W2607">
        <v>100</v>
      </c>
      <c r="X2607">
        <v>1.22</v>
      </c>
      <c r="AD2607">
        <v>0.48962264150943402</v>
      </c>
      <c r="AF2607">
        <v>0.34</v>
      </c>
      <c r="AH2607">
        <v>0.19</v>
      </c>
      <c r="AJ2607">
        <v>0.19</v>
      </c>
      <c r="BN2607">
        <v>6</v>
      </c>
      <c r="BO2607">
        <v>3.5</v>
      </c>
      <c r="BP2607">
        <v>4</v>
      </c>
      <c r="BQ2607">
        <v>2</v>
      </c>
      <c r="BR2607" t="str">
        <f t="shared" si="80"/>
        <v>1-Apr</v>
      </c>
      <c r="BS2607" t="str">
        <f t="shared" si="81"/>
        <v>1-Nov</v>
      </c>
      <c r="BT2607">
        <v>0.14000000000000001</v>
      </c>
      <c r="BU2607">
        <v>88</v>
      </c>
      <c r="BV2607">
        <v>40</v>
      </c>
      <c r="BW2607">
        <v>73</v>
      </c>
      <c r="BX2607">
        <v>20</v>
      </c>
      <c r="BY2607">
        <v>0.8</v>
      </c>
      <c r="BZ2607">
        <v>12</v>
      </c>
      <c r="CA2607">
        <v>1000</v>
      </c>
      <c r="CB2607">
        <v>12</v>
      </c>
      <c r="CC2607">
        <v>7.4</v>
      </c>
      <c r="CD2607">
        <v>0.2</v>
      </c>
      <c r="CE2607">
        <v>0.5</v>
      </c>
      <c r="CG2607">
        <v>0.01</v>
      </c>
      <c r="CH2607">
        <v>0.95</v>
      </c>
      <c r="CJ2607">
        <v>100</v>
      </c>
      <c r="CK2607">
        <v>0.54</v>
      </c>
      <c r="CO2607">
        <v>7</v>
      </c>
      <c r="DK2607">
        <v>23</v>
      </c>
      <c r="DM2607">
        <v>55.9</v>
      </c>
      <c r="DO2607">
        <v>21</v>
      </c>
      <c r="EK2607">
        <v>0.19</v>
      </c>
      <c r="EM2607">
        <v>0.3</v>
      </c>
      <c r="EN2607">
        <v>0</v>
      </c>
      <c r="FI2607">
        <v>0.19</v>
      </c>
      <c r="FK2607">
        <v>0.3</v>
      </c>
      <c r="FL2607">
        <v>0</v>
      </c>
    </row>
    <row r="2608" spans="1:168" x14ac:dyDescent="0.25">
      <c r="A2608" t="s">
        <v>545</v>
      </c>
      <c r="B2608">
        <v>0</v>
      </c>
      <c r="P2608">
        <v>0</v>
      </c>
      <c r="Q2608" t="s">
        <v>269</v>
      </c>
      <c r="R2608" t="s">
        <v>309</v>
      </c>
      <c r="V2608">
        <v>7</v>
      </c>
      <c r="W2608">
        <v>100</v>
      </c>
      <c r="X2608">
        <v>1.22</v>
      </c>
      <c r="AD2608">
        <v>0.48962264150943402</v>
      </c>
      <c r="AF2608">
        <v>0.34</v>
      </c>
      <c r="AH2608">
        <v>0.19</v>
      </c>
      <c r="AJ2608">
        <v>0.19</v>
      </c>
      <c r="BN2608">
        <v>6</v>
      </c>
      <c r="BO2608">
        <v>3.5</v>
      </c>
      <c r="BP2608">
        <v>4</v>
      </c>
      <c r="BQ2608">
        <v>2</v>
      </c>
      <c r="BR2608" t="str">
        <f t="shared" si="80"/>
        <v>1-Apr</v>
      </c>
      <c r="BS2608" t="str">
        <f t="shared" si="81"/>
        <v>1-Nov</v>
      </c>
      <c r="BT2608">
        <v>0.14000000000000001</v>
      </c>
      <c r="BU2608">
        <v>88</v>
      </c>
      <c r="BV2608">
        <v>40</v>
      </c>
      <c r="BW2608">
        <v>73</v>
      </c>
      <c r="BX2608">
        <v>20</v>
      </c>
      <c r="BY2608">
        <v>0.8</v>
      </c>
      <c r="BZ2608">
        <v>12</v>
      </c>
      <c r="CA2608">
        <v>1000</v>
      </c>
      <c r="CB2608">
        <v>12</v>
      </c>
      <c r="CC2608">
        <v>7.4</v>
      </c>
      <c r="CD2608">
        <v>0.2</v>
      </c>
      <c r="CE2608">
        <v>0.5</v>
      </c>
      <c r="CG2608">
        <v>0.01</v>
      </c>
      <c r="CH2608">
        <v>0.95</v>
      </c>
      <c r="CJ2608">
        <v>100</v>
      </c>
      <c r="CK2608">
        <v>0.54</v>
      </c>
      <c r="CO2608">
        <v>7</v>
      </c>
      <c r="DK2608">
        <v>23</v>
      </c>
      <c r="DM2608">
        <v>55.9</v>
      </c>
      <c r="DO2608">
        <v>21</v>
      </c>
      <c r="EK2608">
        <v>0.19</v>
      </c>
      <c r="EM2608">
        <v>0.2</v>
      </c>
      <c r="EN2608">
        <v>0</v>
      </c>
      <c r="FI2608">
        <v>0.19</v>
      </c>
      <c r="FK2608">
        <v>0.2</v>
      </c>
      <c r="FL2608">
        <v>0</v>
      </c>
    </row>
    <row r="2609" spans="1:168" x14ac:dyDescent="0.25">
      <c r="A2609" t="s">
        <v>545</v>
      </c>
      <c r="B2609">
        <v>0</v>
      </c>
      <c r="P2609">
        <v>0</v>
      </c>
      <c r="Q2609" t="s">
        <v>269</v>
      </c>
      <c r="R2609" t="s">
        <v>309</v>
      </c>
      <c r="V2609">
        <v>8</v>
      </c>
      <c r="W2609">
        <v>200</v>
      </c>
      <c r="X2609">
        <v>1.22</v>
      </c>
      <c r="AD2609">
        <v>0.48962264150943402</v>
      </c>
      <c r="AF2609">
        <v>0.34</v>
      </c>
      <c r="AH2609">
        <v>0.19</v>
      </c>
      <c r="AJ2609">
        <v>0.19</v>
      </c>
      <c r="BN2609">
        <v>6</v>
      </c>
      <c r="BO2609">
        <v>3.5</v>
      </c>
      <c r="BP2609">
        <v>4</v>
      </c>
      <c r="BQ2609">
        <v>2</v>
      </c>
      <c r="BR2609" t="str">
        <f t="shared" si="80"/>
        <v>1-Apr</v>
      </c>
      <c r="BS2609" t="str">
        <f t="shared" si="81"/>
        <v>1-Nov</v>
      </c>
      <c r="BT2609">
        <v>0.14000000000000001</v>
      </c>
      <c r="BU2609">
        <v>88</v>
      </c>
      <c r="BV2609">
        <v>40</v>
      </c>
      <c r="BW2609">
        <v>73</v>
      </c>
      <c r="BX2609">
        <v>20</v>
      </c>
      <c r="BY2609">
        <v>0.8</v>
      </c>
      <c r="BZ2609">
        <v>12</v>
      </c>
      <c r="CA2609">
        <v>1000</v>
      </c>
      <c r="CB2609">
        <v>12</v>
      </c>
      <c r="CC2609">
        <v>7.4</v>
      </c>
      <c r="CD2609">
        <v>0.2</v>
      </c>
      <c r="CE2609">
        <v>0.5</v>
      </c>
      <c r="CG2609">
        <v>0.01</v>
      </c>
      <c r="CH2609">
        <v>0.95</v>
      </c>
      <c r="CJ2609">
        <v>200</v>
      </c>
      <c r="CK2609">
        <v>0.54</v>
      </c>
      <c r="CO2609">
        <v>7</v>
      </c>
      <c r="DK2609">
        <v>23</v>
      </c>
      <c r="DM2609">
        <v>55.9</v>
      </c>
      <c r="DO2609">
        <v>21</v>
      </c>
      <c r="EK2609">
        <v>0.19</v>
      </c>
      <c r="EM2609">
        <v>0.2</v>
      </c>
      <c r="EN2609">
        <v>0</v>
      </c>
      <c r="FI2609">
        <v>0.19</v>
      </c>
      <c r="FK2609">
        <v>0.2</v>
      </c>
      <c r="FL2609">
        <v>0</v>
      </c>
    </row>
    <row r="2610" spans="1:168" x14ac:dyDescent="0.25">
      <c r="A2610" t="s">
        <v>545</v>
      </c>
      <c r="B2610">
        <v>0</v>
      </c>
      <c r="P2610">
        <v>0</v>
      </c>
      <c r="Q2610" t="s">
        <v>269</v>
      </c>
      <c r="R2610" t="s">
        <v>309</v>
      </c>
      <c r="V2610">
        <v>9</v>
      </c>
      <c r="W2610">
        <v>300</v>
      </c>
      <c r="X2610">
        <v>1.22</v>
      </c>
      <c r="AD2610">
        <v>0.48962264150943402</v>
      </c>
      <c r="AF2610">
        <v>0.34</v>
      </c>
      <c r="AH2610">
        <v>0.19</v>
      </c>
      <c r="AJ2610">
        <v>0.19</v>
      </c>
      <c r="BN2610">
        <v>6</v>
      </c>
      <c r="BO2610">
        <v>3.5</v>
      </c>
      <c r="BP2610">
        <v>4</v>
      </c>
      <c r="BQ2610">
        <v>2</v>
      </c>
      <c r="BR2610" t="str">
        <f t="shared" si="80"/>
        <v>1-Apr</v>
      </c>
      <c r="BS2610" t="str">
        <f t="shared" si="81"/>
        <v>1-Nov</v>
      </c>
      <c r="BT2610">
        <v>0.14000000000000001</v>
      </c>
      <c r="BU2610">
        <v>88</v>
      </c>
      <c r="BV2610">
        <v>40</v>
      </c>
      <c r="BW2610">
        <v>73</v>
      </c>
      <c r="BX2610">
        <v>20</v>
      </c>
      <c r="BY2610">
        <v>0.8</v>
      </c>
      <c r="BZ2610">
        <v>12</v>
      </c>
      <c r="CA2610">
        <v>1000</v>
      </c>
      <c r="CB2610">
        <v>12</v>
      </c>
      <c r="CC2610">
        <v>7.4</v>
      </c>
      <c r="CD2610">
        <v>0.2</v>
      </c>
      <c r="CE2610">
        <v>0.5</v>
      </c>
      <c r="CG2610">
        <v>0.01</v>
      </c>
      <c r="CH2610">
        <v>0.95</v>
      </c>
      <c r="CJ2610">
        <v>300</v>
      </c>
      <c r="CK2610">
        <v>0.54</v>
      </c>
      <c r="CO2610">
        <v>7</v>
      </c>
      <c r="DK2610">
        <v>23</v>
      </c>
      <c r="DM2610">
        <v>55.9</v>
      </c>
      <c r="DO2610">
        <v>21</v>
      </c>
      <c r="EK2610">
        <v>0.19</v>
      </c>
      <c r="EM2610">
        <v>0.1</v>
      </c>
      <c r="EN2610">
        <v>0</v>
      </c>
      <c r="FI2610">
        <v>0.19</v>
      </c>
      <c r="FK2610">
        <v>0.1</v>
      </c>
      <c r="FL2610">
        <v>0</v>
      </c>
    </row>
    <row r="2611" spans="1:168" x14ac:dyDescent="0.25">
      <c r="A2611" t="s">
        <v>545</v>
      </c>
      <c r="B2611">
        <v>0</v>
      </c>
      <c r="P2611">
        <v>0</v>
      </c>
      <c r="Q2611" t="s">
        <v>269</v>
      </c>
      <c r="R2611" t="s">
        <v>309</v>
      </c>
      <c r="V2611">
        <v>10</v>
      </c>
      <c r="W2611">
        <v>300</v>
      </c>
      <c r="X2611">
        <v>1.22</v>
      </c>
      <c r="AD2611">
        <v>0.48962264150943402</v>
      </c>
      <c r="AF2611">
        <v>0.34</v>
      </c>
      <c r="AH2611">
        <v>0.19</v>
      </c>
      <c r="AJ2611">
        <v>0.19</v>
      </c>
      <c r="BN2611">
        <v>6</v>
      </c>
      <c r="BO2611">
        <v>3.5</v>
      </c>
      <c r="BP2611">
        <v>4</v>
      </c>
      <c r="BQ2611">
        <v>2</v>
      </c>
      <c r="BR2611" t="str">
        <f t="shared" si="80"/>
        <v>1-Apr</v>
      </c>
      <c r="BS2611" t="str">
        <f t="shared" si="81"/>
        <v>1-Nov</v>
      </c>
      <c r="BT2611">
        <v>0.14000000000000001</v>
      </c>
      <c r="BU2611">
        <v>88</v>
      </c>
      <c r="BV2611">
        <v>40</v>
      </c>
      <c r="BW2611">
        <v>73</v>
      </c>
      <c r="BX2611">
        <v>20</v>
      </c>
      <c r="BY2611">
        <v>0.8</v>
      </c>
      <c r="BZ2611">
        <v>12</v>
      </c>
      <c r="CA2611">
        <v>1000</v>
      </c>
      <c r="CB2611">
        <v>12</v>
      </c>
      <c r="CC2611">
        <v>7.4</v>
      </c>
      <c r="CD2611">
        <v>0.2</v>
      </c>
      <c r="CE2611">
        <v>0.5</v>
      </c>
      <c r="CG2611">
        <v>0.01</v>
      </c>
      <c r="CH2611">
        <v>0.95</v>
      </c>
      <c r="CJ2611">
        <v>300</v>
      </c>
      <c r="CK2611">
        <v>0.54</v>
      </c>
      <c r="CO2611">
        <v>7</v>
      </c>
      <c r="DK2611">
        <v>23</v>
      </c>
      <c r="DM2611">
        <v>55.9</v>
      </c>
      <c r="DO2611">
        <v>21</v>
      </c>
      <c r="EK2611">
        <v>0.19</v>
      </c>
      <c r="EM2611">
        <v>0.1</v>
      </c>
      <c r="EN2611">
        <v>0</v>
      </c>
      <c r="FI2611">
        <v>0.19</v>
      </c>
      <c r="FK2611">
        <v>0.1</v>
      </c>
      <c r="FL2611">
        <v>0</v>
      </c>
    </row>
    <row r="2612" spans="1:168" x14ac:dyDescent="0.25">
      <c r="A2612" t="s">
        <v>546</v>
      </c>
      <c r="B2612">
        <v>0</v>
      </c>
      <c r="P2612">
        <v>0</v>
      </c>
      <c r="Q2612" t="s">
        <v>269</v>
      </c>
      <c r="R2612" t="s">
        <v>279</v>
      </c>
      <c r="V2612">
        <v>1</v>
      </c>
      <c r="W2612">
        <v>100</v>
      </c>
      <c r="X2612">
        <v>1.389</v>
      </c>
      <c r="AD2612">
        <v>0.445849056603773</v>
      </c>
      <c r="AF2612">
        <v>0.34</v>
      </c>
      <c r="AH2612">
        <v>0.21</v>
      </c>
      <c r="AJ2612">
        <v>0.189</v>
      </c>
      <c r="BN2612">
        <v>6</v>
      </c>
      <c r="BO2612">
        <v>3.5</v>
      </c>
      <c r="BP2612">
        <v>4</v>
      </c>
      <c r="BQ2612">
        <v>2</v>
      </c>
      <c r="BR2612" t="str">
        <f t="shared" si="80"/>
        <v>1-Apr</v>
      </c>
      <c r="BS2612" t="str">
        <f t="shared" si="81"/>
        <v>1-Nov</v>
      </c>
      <c r="BT2612">
        <v>0.13</v>
      </c>
      <c r="BU2612">
        <v>40</v>
      </c>
      <c r="BV2612">
        <v>35</v>
      </c>
      <c r="BW2612">
        <v>85</v>
      </c>
      <c r="BX2612">
        <v>20</v>
      </c>
      <c r="BY2612">
        <v>0.8</v>
      </c>
      <c r="BZ2612">
        <v>12</v>
      </c>
      <c r="CA2612">
        <v>1000</v>
      </c>
      <c r="CB2612">
        <v>12</v>
      </c>
      <c r="CC2612">
        <v>7.4</v>
      </c>
      <c r="CD2612">
        <v>0.2</v>
      </c>
      <c r="CE2612">
        <v>0.3</v>
      </c>
      <c r="CG2612">
        <v>0.05</v>
      </c>
      <c r="CH2612">
        <v>0.5</v>
      </c>
      <c r="CJ2612">
        <v>100</v>
      </c>
      <c r="CK2612">
        <v>0.65</v>
      </c>
      <c r="CO2612">
        <v>7</v>
      </c>
      <c r="DK2612">
        <v>36</v>
      </c>
      <c r="DM2612">
        <v>20.9</v>
      </c>
      <c r="DO2612">
        <v>43</v>
      </c>
      <c r="EK2612">
        <v>0.21</v>
      </c>
      <c r="EM2612">
        <v>0.7</v>
      </c>
      <c r="EN2612">
        <v>1</v>
      </c>
      <c r="FI2612">
        <v>0.21</v>
      </c>
      <c r="FK2612">
        <v>0.7</v>
      </c>
      <c r="FL2612">
        <v>1</v>
      </c>
    </row>
    <row r="2613" spans="1:168" x14ac:dyDescent="0.25">
      <c r="A2613" t="s">
        <v>546</v>
      </c>
      <c r="B2613">
        <v>0</v>
      </c>
      <c r="P2613">
        <v>0</v>
      </c>
      <c r="Q2613" t="s">
        <v>269</v>
      </c>
      <c r="R2613" t="s">
        <v>279</v>
      </c>
      <c r="V2613">
        <v>2</v>
      </c>
      <c r="W2613">
        <v>200</v>
      </c>
      <c r="X2613">
        <v>1.389</v>
      </c>
      <c r="AD2613">
        <v>0.445849056603773</v>
      </c>
      <c r="AF2613">
        <v>0.34</v>
      </c>
      <c r="AH2613">
        <v>0.21</v>
      </c>
      <c r="AJ2613">
        <v>0.21</v>
      </c>
      <c r="BN2613">
        <v>6</v>
      </c>
      <c r="BO2613">
        <v>3.5</v>
      </c>
      <c r="BP2613">
        <v>4</v>
      </c>
      <c r="BQ2613">
        <v>2</v>
      </c>
      <c r="BR2613" t="str">
        <f t="shared" si="80"/>
        <v>1-Apr</v>
      </c>
      <c r="BS2613" t="str">
        <f t="shared" si="81"/>
        <v>1-Nov</v>
      </c>
      <c r="BT2613">
        <v>0.13</v>
      </c>
      <c r="BU2613">
        <v>40</v>
      </c>
      <c r="BV2613">
        <v>35</v>
      </c>
      <c r="BW2613">
        <v>85</v>
      </c>
      <c r="BX2613">
        <v>20</v>
      </c>
      <c r="BY2613">
        <v>0.8</v>
      </c>
      <c r="BZ2613">
        <v>12</v>
      </c>
      <c r="CA2613">
        <v>1000</v>
      </c>
      <c r="CB2613">
        <v>12</v>
      </c>
      <c r="CC2613">
        <v>7.4</v>
      </c>
      <c r="CD2613">
        <v>0.2</v>
      </c>
      <c r="CE2613">
        <v>0.3</v>
      </c>
      <c r="CG2613">
        <v>0.03</v>
      </c>
      <c r="CH2613">
        <v>0.6</v>
      </c>
      <c r="CJ2613">
        <v>200</v>
      </c>
      <c r="CK2613">
        <v>0.65</v>
      </c>
      <c r="CO2613">
        <v>7</v>
      </c>
      <c r="DK2613">
        <v>36</v>
      </c>
      <c r="DM2613">
        <v>20.9</v>
      </c>
      <c r="DO2613">
        <v>43</v>
      </c>
      <c r="EK2613">
        <v>0.21</v>
      </c>
      <c r="EM2613">
        <v>0.7</v>
      </c>
      <c r="EN2613">
        <v>1</v>
      </c>
      <c r="FI2613">
        <v>0.21</v>
      </c>
      <c r="FK2613">
        <v>0.7</v>
      </c>
      <c r="FL2613">
        <v>1</v>
      </c>
    </row>
    <row r="2614" spans="1:168" x14ac:dyDescent="0.25">
      <c r="A2614" t="s">
        <v>546</v>
      </c>
      <c r="B2614">
        <v>0</v>
      </c>
      <c r="P2614">
        <v>0</v>
      </c>
      <c r="Q2614" t="s">
        <v>269</v>
      </c>
      <c r="R2614" t="s">
        <v>279</v>
      </c>
      <c r="V2614">
        <v>3</v>
      </c>
      <c r="W2614">
        <v>200</v>
      </c>
      <c r="X2614">
        <v>1.379</v>
      </c>
      <c r="AD2614">
        <v>0.44962264150943398</v>
      </c>
      <c r="AF2614">
        <v>0.34</v>
      </c>
      <c r="AH2614">
        <v>0.21</v>
      </c>
      <c r="AJ2614">
        <v>0.21</v>
      </c>
      <c r="BN2614">
        <v>6</v>
      </c>
      <c r="BO2614">
        <v>3.5</v>
      </c>
      <c r="BP2614">
        <v>4</v>
      </c>
      <c r="BQ2614">
        <v>2</v>
      </c>
      <c r="BR2614" t="str">
        <f t="shared" si="80"/>
        <v>1-Apr</v>
      </c>
      <c r="BS2614" t="str">
        <f t="shared" si="81"/>
        <v>1-Nov</v>
      </c>
      <c r="BT2614">
        <v>0.13</v>
      </c>
      <c r="BU2614">
        <v>40</v>
      </c>
      <c r="BV2614">
        <v>35</v>
      </c>
      <c r="BW2614">
        <v>85</v>
      </c>
      <c r="BX2614">
        <v>20</v>
      </c>
      <c r="BY2614">
        <v>0.8</v>
      </c>
      <c r="BZ2614">
        <v>12</v>
      </c>
      <c r="CA2614">
        <v>1000</v>
      </c>
      <c r="CB2614">
        <v>12</v>
      </c>
      <c r="CC2614">
        <v>7.4</v>
      </c>
      <c r="CD2614">
        <v>0.2</v>
      </c>
      <c r="CE2614">
        <v>0.3</v>
      </c>
      <c r="CG2614">
        <v>0.01</v>
      </c>
      <c r="CH2614">
        <v>0.8</v>
      </c>
      <c r="CJ2614">
        <v>200</v>
      </c>
      <c r="CK2614">
        <v>0.43</v>
      </c>
      <c r="CO2614">
        <v>7</v>
      </c>
      <c r="DK2614">
        <v>34</v>
      </c>
      <c r="DM2614">
        <v>22.9</v>
      </c>
      <c r="DO2614">
        <v>43</v>
      </c>
      <c r="EK2614">
        <v>0.21</v>
      </c>
      <c r="EM2614">
        <v>0.5</v>
      </c>
      <c r="EN2614">
        <v>1</v>
      </c>
      <c r="FI2614">
        <v>0.21</v>
      </c>
      <c r="FK2614">
        <v>0.5</v>
      </c>
      <c r="FL2614">
        <v>1</v>
      </c>
    </row>
    <row r="2615" spans="1:168" x14ac:dyDescent="0.25">
      <c r="A2615" t="s">
        <v>546</v>
      </c>
      <c r="B2615">
        <v>0</v>
      </c>
      <c r="P2615">
        <v>0</v>
      </c>
      <c r="Q2615" t="s">
        <v>269</v>
      </c>
      <c r="R2615" t="s">
        <v>279</v>
      </c>
      <c r="V2615">
        <v>4</v>
      </c>
      <c r="W2615">
        <v>100</v>
      </c>
      <c r="X2615">
        <v>1.379</v>
      </c>
      <c r="AD2615">
        <v>0.44962264150943398</v>
      </c>
      <c r="AF2615">
        <v>0.34</v>
      </c>
      <c r="AH2615">
        <v>0.21</v>
      </c>
      <c r="AJ2615">
        <v>0.21</v>
      </c>
      <c r="BN2615">
        <v>6</v>
      </c>
      <c r="BO2615">
        <v>3.5</v>
      </c>
      <c r="BP2615">
        <v>4</v>
      </c>
      <c r="BQ2615">
        <v>2</v>
      </c>
      <c r="BR2615" t="str">
        <f t="shared" si="80"/>
        <v>1-Apr</v>
      </c>
      <c r="BS2615" t="str">
        <f t="shared" si="81"/>
        <v>1-Nov</v>
      </c>
      <c r="BT2615">
        <v>0.13</v>
      </c>
      <c r="BU2615">
        <v>40</v>
      </c>
      <c r="BV2615">
        <v>35</v>
      </c>
      <c r="BW2615">
        <v>85</v>
      </c>
      <c r="BX2615">
        <v>20</v>
      </c>
      <c r="BY2615">
        <v>0.8</v>
      </c>
      <c r="BZ2615">
        <v>12</v>
      </c>
      <c r="CA2615">
        <v>1000</v>
      </c>
      <c r="CB2615">
        <v>12</v>
      </c>
      <c r="CC2615">
        <v>7.4</v>
      </c>
      <c r="CD2615">
        <v>0.2</v>
      </c>
      <c r="CE2615">
        <v>0.3</v>
      </c>
      <c r="CG2615">
        <v>0.01</v>
      </c>
      <c r="CH2615">
        <v>0.95</v>
      </c>
      <c r="CJ2615">
        <v>100</v>
      </c>
      <c r="CK2615">
        <v>0.43</v>
      </c>
      <c r="CO2615">
        <v>7</v>
      </c>
      <c r="DK2615">
        <v>34</v>
      </c>
      <c r="DM2615">
        <v>22.9</v>
      </c>
      <c r="DO2615">
        <v>43</v>
      </c>
      <c r="EK2615">
        <v>0.21</v>
      </c>
      <c r="EM2615">
        <v>0.4</v>
      </c>
      <c r="EN2615">
        <v>0</v>
      </c>
      <c r="FI2615">
        <v>0.21</v>
      </c>
      <c r="FK2615">
        <v>0.4</v>
      </c>
      <c r="FL2615">
        <v>0</v>
      </c>
    </row>
    <row r="2616" spans="1:168" x14ac:dyDescent="0.25">
      <c r="A2616" t="s">
        <v>546</v>
      </c>
      <c r="B2616">
        <v>0</v>
      </c>
      <c r="P2616">
        <v>0</v>
      </c>
      <c r="Q2616" t="s">
        <v>269</v>
      </c>
      <c r="R2616" t="s">
        <v>279</v>
      </c>
      <c r="V2616">
        <v>5</v>
      </c>
      <c r="W2616">
        <v>200</v>
      </c>
      <c r="X2616">
        <v>1.379</v>
      </c>
      <c r="AD2616">
        <v>0.44962264150943398</v>
      </c>
      <c r="AF2616">
        <v>0.34</v>
      </c>
      <c r="AH2616">
        <v>0.21</v>
      </c>
      <c r="AJ2616">
        <v>0.21</v>
      </c>
      <c r="BN2616">
        <v>6</v>
      </c>
      <c r="BO2616">
        <v>3.5</v>
      </c>
      <c r="BP2616">
        <v>4</v>
      </c>
      <c r="BQ2616">
        <v>2</v>
      </c>
      <c r="BR2616" t="str">
        <f t="shared" si="80"/>
        <v>1-Apr</v>
      </c>
      <c r="BS2616" t="str">
        <f t="shared" si="81"/>
        <v>1-Nov</v>
      </c>
      <c r="BT2616">
        <v>0.13</v>
      </c>
      <c r="BU2616">
        <v>40</v>
      </c>
      <c r="BV2616">
        <v>35</v>
      </c>
      <c r="BW2616">
        <v>85</v>
      </c>
      <c r="BX2616">
        <v>20</v>
      </c>
      <c r="BY2616">
        <v>0.8</v>
      </c>
      <c r="BZ2616">
        <v>12</v>
      </c>
      <c r="CA2616">
        <v>1000</v>
      </c>
      <c r="CB2616">
        <v>12</v>
      </c>
      <c r="CC2616">
        <v>7.4</v>
      </c>
      <c r="CD2616">
        <v>0.2</v>
      </c>
      <c r="CE2616">
        <v>0.3</v>
      </c>
      <c r="CG2616">
        <v>0.01</v>
      </c>
      <c r="CH2616">
        <v>0.95</v>
      </c>
      <c r="CJ2616">
        <v>200</v>
      </c>
      <c r="CK2616">
        <v>0.43</v>
      </c>
      <c r="CO2616">
        <v>7</v>
      </c>
      <c r="DK2616">
        <v>34</v>
      </c>
      <c r="DM2616">
        <v>22.9</v>
      </c>
      <c r="DO2616">
        <v>43</v>
      </c>
      <c r="EK2616">
        <v>0.21</v>
      </c>
      <c r="EM2616">
        <v>0.3</v>
      </c>
      <c r="EN2616">
        <v>0</v>
      </c>
      <c r="FI2616">
        <v>0.21</v>
      </c>
      <c r="FK2616">
        <v>0.3</v>
      </c>
      <c r="FL2616">
        <v>0</v>
      </c>
    </row>
    <row r="2617" spans="1:168" x14ac:dyDescent="0.25">
      <c r="A2617" t="s">
        <v>546</v>
      </c>
      <c r="B2617">
        <v>0</v>
      </c>
      <c r="P2617">
        <v>0</v>
      </c>
      <c r="Q2617" t="s">
        <v>269</v>
      </c>
      <c r="R2617" t="s">
        <v>279</v>
      </c>
      <c r="V2617">
        <v>6</v>
      </c>
      <c r="W2617">
        <v>100</v>
      </c>
      <c r="X2617">
        <v>1.379</v>
      </c>
      <c r="AD2617">
        <v>0.44962264150943398</v>
      </c>
      <c r="AF2617">
        <v>0.34</v>
      </c>
      <c r="AH2617">
        <v>0.21</v>
      </c>
      <c r="AJ2617">
        <v>0.21</v>
      </c>
      <c r="BN2617">
        <v>6</v>
      </c>
      <c r="BO2617">
        <v>3.5</v>
      </c>
      <c r="BP2617">
        <v>4</v>
      </c>
      <c r="BQ2617">
        <v>2</v>
      </c>
      <c r="BR2617" t="str">
        <f t="shared" si="80"/>
        <v>1-Apr</v>
      </c>
      <c r="BS2617" t="str">
        <f t="shared" si="81"/>
        <v>1-Nov</v>
      </c>
      <c r="BT2617">
        <v>0.13</v>
      </c>
      <c r="BU2617">
        <v>40</v>
      </c>
      <c r="BV2617">
        <v>35</v>
      </c>
      <c r="BW2617">
        <v>85</v>
      </c>
      <c r="BX2617">
        <v>20</v>
      </c>
      <c r="BY2617">
        <v>0.8</v>
      </c>
      <c r="BZ2617">
        <v>12</v>
      </c>
      <c r="CA2617">
        <v>1000</v>
      </c>
      <c r="CB2617">
        <v>12</v>
      </c>
      <c r="CC2617">
        <v>7.4</v>
      </c>
      <c r="CD2617">
        <v>0.2</v>
      </c>
      <c r="CE2617">
        <v>0.3</v>
      </c>
      <c r="CG2617">
        <v>0.01</v>
      </c>
      <c r="CH2617">
        <v>0.95</v>
      </c>
      <c r="CJ2617">
        <v>100</v>
      </c>
      <c r="CK2617">
        <v>0.43</v>
      </c>
      <c r="CO2617">
        <v>7</v>
      </c>
      <c r="DK2617">
        <v>34</v>
      </c>
      <c r="DM2617">
        <v>22.9</v>
      </c>
      <c r="DO2617">
        <v>43</v>
      </c>
      <c r="EK2617">
        <v>0.21</v>
      </c>
      <c r="EM2617">
        <v>0.3</v>
      </c>
      <c r="EN2617">
        <v>0</v>
      </c>
      <c r="FI2617">
        <v>0.21</v>
      </c>
      <c r="FK2617">
        <v>0.3</v>
      </c>
      <c r="FL2617">
        <v>0</v>
      </c>
    </row>
    <row r="2618" spans="1:168" x14ac:dyDescent="0.25">
      <c r="A2618" t="s">
        <v>546</v>
      </c>
      <c r="B2618">
        <v>0</v>
      </c>
      <c r="P2618">
        <v>0</v>
      </c>
      <c r="Q2618" t="s">
        <v>269</v>
      </c>
      <c r="R2618" t="s">
        <v>279</v>
      </c>
      <c r="V2618">
        <v>7</v>
      </c>
      <c r="W2618">
        <v>100</v>
      </c>
      <c r="X2618">
        <v>1.379</v>
      </c>
      <c r="AD2618">
        <v>0.44962264150943398</v>
      </c>
      <c r="AF2618">
        <v>0.34</v>
      </c>
      <c r="AH2618">
        <v>0.21</v>
      </c>
      <c r="AJ2618">
        <v>0.21</v>
      </c>
      <c r="BN2618">
        <v>6</v>
      </c>
      <c r="BO2618">
        <v>3.5</v>
      </c>
      <c r="BP2618">
        <v>4</v>
      </c>
      <c r="BQ2618">
        <v>2</v>
      </c>
      <c r="BR2618" t="str">
        <f t="shared" si="80"/>
        <v>1-Apr</v>
      </c>
      <c r="BS2618" t="str">
        <f t="shared" si="81"/>
        <v>1-Nov</v>
      </c>
      <c r="BT2618">
        <v>0.13</v>
      </c>
      <c r="BU2618">
        <v>40</v>
      </c>
      <c r="BV2618">
        <v>35</v>
      </c>
      <c r="BW2618">
        <v>85</v>
      </c>
      <c r="BX2618">
        <v>20</v>
      </c>
      <c r="BY2618">
        <v>0.8</v>
      </c>
      <c r="BZ2618">
        <v>12</v>
      </c>
      <c r="CA2618">
        <v>1000</v>
      </c>
      <c r="CB2618">
        <v>12</v>
      </c>
      <c r="CC2618">
        <v>7.4</v>
      </c>
      <c r="CD2618">
        <v>0.2</v>
      </c>
      <c r="CE2618">
        <v>0.3</v>
      </c>
      <c r="CG2618">
        <v>0.01</v>
      </c>
      <c r="CH2618">
        <v>0.95</v>
      </c>
      <c r="CJ2618">
        <v>100</v>
      </c>
      <c r="CK2618">
        <v>0.43</v>
      </c>
      <c r="CO2618">
        <v>7</v>
      </c>
      <c r="DK2618">
        <v>34</v>
      </c>
      <c r="DM2618">
        <v>22.9</v>
      </c>
      <c r="DO2618">
        <v>43</v>
      </c>
      <c r="EK2618">
        <v>0.21</v>
      </c>
      <c r="EM2618">
        <v>0.2</v>
      </c>
      <c r="EN2618">
        <v>0</v>
      </c>
      <c r="FI2618">
        <v>0.21</v>
      </c>
      <c r="FK2618">
        <v>0.2</v>
      </c>
      <c r="FL2618">
        <v>0</v>
      </c>
    </row>
    <row r="2619" spans="1:168" x14ac:dyDescent="0.25">
      <c r="A2619" t="s">
        <v>546</v>
      </c>
      <c r="B2619">
        <v>0</v>
      </c>
      <c r="P2619">
        <v>0</v>
      </c>
      <c r="Q2619" t="s">
        <v>269</v>
      </c>
      <c r="R2619" t="s">
        <v>279</v>
      </c>
      <c r="V2619">
        <v>8</v>
      </c>
      <c r="W2619">
        <v>200</v>
      </c>
      <c r="X2619">
        <v>1.379</v>
      </c>
      <c r="AD2619">
        <v>0.44962264150943398</v>
      </c>
      <c r="AF2619">
        <v>0.34</v>
      </c>
      <c r="AH2619">
        <v>0.21</v>
      </c>
      <c r="AJ2619">
        <v>0.21</v>
      </c>
      <c r="BN2619">
        <v>6</v>
      </c>
      <c r="BO2619">
        <v>3.5</v>
      </c>
      <c r="BP2619">
        <v>4</v>
      </c>
      <c r="BQ2619">
        <v>2</v>
      </c>
      <c r="BR2619" t="str">
        <f t="shared" si="80"/>
        <v>1-Apr</v>
      </c>
      <c r="BS2619" t="str">
        <f t="shared" si="81"/>
        <v>1-Nov</v>
      </c>
      <c r="BT2619">
        <v>0.13</v>
      </c>
      <c r="BU2619">
        <v>40</v>
      </c>
      <c r="BV2619">
        <v>35</v>
      </c>
      <c r="BW2619">
        <v>85</v>
      </c>
      <c r="BX2619">
        <v>20</v>
      </c>
      <c r="BY2619">
        <v>0.8</v>
      </c>
      <c r="BZ2619">
        <v>12</v>
      </c>
      <c r="CA2619">
        <v>1000</v>
      </c>
      <c r="CB2619">
        <v>12</v>
      </c>
      <c r="CC2619">
        <v>7.4</v>
      </c>
      <c r="CD2619">
        <v>0.2</v>
      </c>
      <c r="CE2619">
        <v>0.3</v>
      </c>
      <c r="CG2619">
        <v>0.01</v>
      </c>
      <c r="CH2619">
        <v>0.95</v>
      </c>
      <c r="CJ2619">
        <v>200</v>
      </c>
      <c r="CK2619">
        <v>0.43</v>
      </c>
      <c r="CO2619">
        <v>7</v>
      </c>
      <c r="DK2619">
        <v>34</v>
      </c>
      <c r="DM2619">
        <v>22.9</v>
      </c>
      <c r="DO2619">
        <v>43</v>
      </c>
      <c r="EK2619">
        <v>0.21</v>
      </c>
      <c r="EM2619">
        <v>0.2</v>
      </c>
      <c r="EN2619">
        <v>0</v>
      </c>
      <c r="FI2619">
        <v>0.21</v>
      </c>
      <c r="FK2619">
        <v>0.2</v>
      </c>
      <c r="FL2619">
        <v>0</v>
      </c>
    </row>
    <row r="2620" spans="1:168" x14ac:dyDescent="0.25">
      <c r="A2620" t="s">
        <v>546</v>
      </c>
      <c r="B2620">
        <v>0</v>
      </c>
      <c r="P2620">
        <v>0</v>
      </c>
      <c r="Q2620" t="s">
        <v>269</v>
      </c>
      <c r="R2620" t="s">
        <v>279</v>
      </c>
      <c r="V2620">
        <v>9</v>
      </c>
      <c r="W2620">
        <v>300</v>
      </c>
      <c r="X2620">
        <v>1.379</v>
      </c>
      <c r="AD2620">
        <v>0.44962264150943398</v>
      </c>
      <c r="AF2620">
        <v>0.34</v>
      </c>
      <c r="AH2620">
        <v>0.21</v>
      </c>
      <c r="AJ2620">
        <v>0.21</v>
      </c>
      <c r="BN2620">
        <v>6</v>
      </c>
      <c r="BO2620">
        <v>3.5</v>
      </c>
      <c r="BP2620">
        <v>4</v>
      </c>
      <c r="BQ2620">
        <v>2</v>
      </c>
      <c r="BR2620" t="str">
        <f t="shared" si="80"/>
        <v>1-Apr</v>
      </c>
      <c r="BS2620" t="str">
        <f t="shared" si="81"/>
        <v>1-Nov</v>
      </c>
      <c r="BT2620">
        <v>0.13</v>
      </c>
      <c r="BU2620">
        <v>40</v>
      </c>
      <c r="BV2620">
        <v>35</v>
      </c>
      <c r="BW2620">
        <v>85</v>
      </c>
      <c r="BX2620">
        <v>20</v>
      </c>
      <c r="BY2620">
        <v>0.8</v>
      </c>
      <c r="BZ2620">
        <v>12</v>
      </c>
      <c r="CA2620">
        <v>1000</v>
      </c>
      <c r="CB2620">
        <v>12</v>
      </c>
      <c r="CC2620">
        <v>7.4</v>
      </c>
      <c r="CD2620">
        <v>0.2</v>
      </c>
      <c r="CE2620">
        <v>0.3</v>
      </c>
      <c r="CG2620">
        <v>0.01</v>
      </c>
      <c r="CH2620">
        <v>0.95</v>
      </c>
      <c r="CJ2620">
        <v>300</v>
      </c>
      <c r="CK2620">
        <v>0.43</v>
      </c>
      <c r="CO2620">
        <v>7</v>
      </c>
      <c r="DK2620">
        <v>34</v>
      </c>
      <c r="DM2620">
        <v>22.9</v>
      </c>
      <c r="DO2620">
        <v>43</v>
      </c>
      <c r="EK2620">
        <v>0.21</v>
      </c>
      <c r="EM2620">
        <v>0.1</v>
      </c>
      <c r="EN2620">
        <v>0</v>
      </c>
      <c r="FI2620">
        <v>0.21</v>
      </c>
      <c r="FK2620">
        <v>0.1</v>
      </c>
      <c r="FL2620">
        <v>0</v>
      </c>
    </row>
    <row r="2621" spans="1:168" x14ac:dyDescent="0.25">
      <c r="A2621" t="s">
        <v>546</v>
      </c>
      <c r="B2621">
        <v>0</v>
      </c>
      <c r="P2621">
        <v>0</v>
      </c>
      <c r="Q2621" t="s">
        <v>269</v>
      </c>
      <c r="R2621" t="s">
        <v>279</v>
      </c>
      <c r="V2621">
        <v>10</v>
      </c>
      <c r="W2621">
        <v>300</v>
      </c>
      <c r="X2621">
        <v>1.379</v>
      </c>
      <c r="AD2621">
        <v>0.44962264150943398</v>
      </c>
      <c r="AF2621">
        <v>0.34</v>
      </c>
      <c r="AH2621">
        <v>0.21</v>
      </c>
      <c r="AJ2621">
        <v>0.21</v>
      </c>
      <c r="BN2621">
        <v>6</v>
      </c>
      <c r="BO2621">
        <v>3.5</v>
      </c>
      <c r="BP2621">
        <v>4</v>
      </c>
      <c r="BQ2621">
        <v>2</v>
      </c>
      <c r="BR2621" t="str">
        <f t="shared" si="80"/>
        <v>1-Apr</v>
      </c>
      <c r="BS2621" t="str">
        <f t="shared" si="81"/>
        <v>1-Nov</v>
      </c>
      <c r="BT2621">
        <v>0.13</v>
      </c>
      <c r="BU2621">
        <v>40</v>
      </c>
      <c r="BV2621">
        <v>35</v>
      </c>
      <c r="BW2621">
        <v>85</v>
      </c>
      <c r="BX2621">
        <v>20</v>
      </c>
      <c r="BY2621">
        <v>0.8</v>
      </c>
      <c r="BZ2621">
        <v>12</v>
      </c>
      <c r="CA2621">
        <v>1000</v>
      </c>
      <c r="CB2621">
        <v>12</v>
      </c>
      <c r="CC2621">
        <v>7.4</v>
      </c>
      <c r="CD2621">
        <v>0.2</v>
      </c>
      <c r="CE2621">
        <v>0.3</v>
      </c>
      <c r="CG2621">
        <v>0.01</v>
      </c>
      <c r="CH2621">
        <v>0.95</v>
      </c>
      <c r="CJ2621">
        <v>300</v>
      </c>
      <c r="CK2621">
        <v>0.43</v>
      </c>
      <c r="CO2621">
        <v>7</v>
      </c>
      <c r="DK2621">
        <v>34</v>
      </c>
      <c r="DM2621">
        <v>22.9</v>
      </c>
      <c r="DO2621">
        <v>43</v>
      </c>
      <c r="EK2621">
        <v>0.21</v>
      </c>
      <c r="EM2621">
        <v>0.1</v>
      </c>
      <c r="EN2621">
        <v>0</v>
      </c>
      <c r="FI2621">
        <v>0.21</v>
      </c>
      <c r="FK2621">
        <v>0.1</v>
      </c>
      <c r="FL2621">
        <v>0</v>
      </c>
    </row>
    <row r="2622" spans="1:168" x14ac:dyDescent="0.25">
      <c r="A2622" t="s">
        <v>547</v>
      </c>
      <c r="B2622">
        <v>0</v>
      </c>
      <c r="P2622">
        <v>0</v>
      </c>
      <c r="Q2622" t="s">
        <v>269</v>
      </c>
      <c r="R2622" t="s">
        <v>292</v>
      </c>
      <c r="V2622">
        <v>1</v>
      </c>
      <c r="W2622">
        <v>100</v>
      </c>
      <c r="X2622">
        <v>1.2589999999999999</v>
      </c>
      <c r="AD2622">
        <v>0.47490566037735898</v>
      </c>
      <c r="AF2622">
        <v>0.32</v>
      </c>
      <c r="AH2622">
        <v>0.2</v>
      </c>
      <c r="AJ2622">
        <v>0.18</v>
      </c>
      <c r="BN2622">
        <v>6</v>
      </c>
      <c r="BO2622">
        <v>3.5</v>
      </c>
      <c r="BP2622">
        <v>4</v>
      </c>
      <c r="BQ2622">
        <v>2</v>
      </c>
      <c r="BR2622" t="str">
        <f t="shared" si="80"/>
        <v>1-Apr</v>
      </c>
      <c r="BS2622" t="str">
        <f t="shared" si="81"/>
        <v>1-Nov</v>
      </c>
      <c r="BT2622">
        <v>0.14000000000000001</v>
      </c>
      <c r="BU2622">
        <v>88</v>
      </c>
      <c r="BV2622">
        <v>40</v>
      </c>
      <c r="BW2622">
        <v>73</v>
      </c>
      <c r="BX2622">
        <v>20</v>
      </c>
      <c r="BY2622">
        <v>0.8</v>
      </c>
      <c r="BZ2622">
        <v>12</v>
      </c>
      <c r="CA2622">
        <v>1000</v>
      </c>
      <c r="CB2622">
        <v>12</v>
      </c>
      <c r="CC2622">
        <v>7.4</v>
      </c>
      <c r="CD2622">
        <v>0.2</v>
      </c>
      <c r="CE2622">
        <v>0.5</v>
      </c>
      <c r="CG2622">
        <v>0.05</v>
      </c>
      <c r="CH2622">
        <v>0.5</v>
      </c>
      <c r="CJ2622">
        <v>100</v>
      </c>
      <c r="CK2622">
        <v>2.29</v>
      </c>
      <c r="CO2622">
        <v>7</v>
      </c>
      <c r="DK2622">
        <v>28</v>
      </c>
      <c r="DM2622">
        <v>46.9</v>
      </c>
      <c r="DO2622">
        <v>25</v>
      </c>
      <c r="EK2622">
        <v>0.2</v>
      </c>
      <c r="EM2622">
        <v>0.7</v>
      </c>
      <c r="EN2622">
        <v>1</v>
      </c>
      <c r="FI2622">
        <v>0.2</v>
      </c>
      <c r="FK2622">
        <v>0.7</v>
      </c>
      <c r="FL2622">
        <v>1</v>
      </c>
    </row>
    <row r="2623" spans="1:168" x14ac:dyDescent="0.25">
      <c r="A2623" t="s">
        <v>547</v>
      </c>
      <c r="B2623">
        <v>0</v>
      </c>
      <c r="P2623">
        <v>0</v>
      </c>
      <c r="Q2623" t="s">
        <v>269</v>
      </c>
      <c r="R2623" t="s">
        <v>292</v>
      </c>
      <c r="V2623">
        <v>2</v>
      </c>
      <c r="W2623">
        <v>200</v>
      </c>
      <c r="X2623">
        <v>1.2589999999999999</v>
      </c>
      <c r="AD2623">
        <v>0.47490566037735898</v>
      </c>
      <c r="AF2623">
        <v>0.32</v>
      </c>
      <c r="AH2623">
        <v>0.2</v>
      </c>
      <c r="AJ2623">
        <v>0.2</v>
      </c>
      <c r="BN2623">
        <v>6</v>
      </c>
      <c r="BO2623">
        <v>3.5</v>
      </c>
      <c r="BP2623">
        <v>4</v>
      </c>
      <c r="BQ2623">
        <v>2</v>
      </c>
      <c r="BR2623" t="str">
        <f t="shared" si="80"/>
        <v>1-Apr</v>
      </c>
      <c r="BS2623" t="str">
        <f t="shared" si="81"/>
        <v>1-Nov</v>
      </c>
      <c r="BT2623">
        <v>0.14000000000000001</v>
      </c>
      <c r="BU2623">
        <v>88</v>
      </c>
      <c r="BV2623">
        <v>40</v>
      </c>
      <c r="BW2623">
        <v>73</v>
      </c>
      <c r="BX2623">
        <v>20</v>
      </c>
      <c r="BY2623">
        <v>0.8</v>
      </c>
      <c r="BZ2623">
        <v>12</v>
      </c>
      <c r="CA2623">
        <v>1000</v>
      </c>
      <c r="CB2623">
        <v>12</v>
      </c>
      <c r="CC2623">
        <v>7.4</v>
      </c>
      <c r="CD2623">
        <v>0.2</v>
      </c>
      <c r="CE2623">
        <v>0.5</v>
      </c>
      <c r="CG2623">
        <v>0.03</v>
      </c>
      <c r="CH2623">
        <v>0.6</v>
      </c>
      <c r="CJ2623">
        <v>200</v>
      </c>
      <c r="CK2623">
        <v>2.29</v>
      </c>
      <c r="CO2623">
        <v>7</v>
      </c>
      <c r="DK2623">
        <v>28</v>
      </c>
      <c r="DM2623">
        <v>46.9</v>
      </c>
      <c r="DO2623">
        <v>25</v>
      </c>
      <c r="EK2623">
        <v>0.2</v>
      </c>
      <c r="EM2623">
        <v>0.7</v>
      </c>
      <c r="EN2623">
        <v>1</v>
      </c>
      <c r="FI2623">
        <v>0.2</v>
      </c>
      <c r="FK2623">
        <v>0.7</v>
      </c>
      <c r="FL2623">
        <v>1</v>
      </c>
    </row>
    <row r="2624" spans="1:168" x14ac:dyDescent="0.25">
      <c r="A2624" t="s">
        <v>547</v>
      </c>
      <c r="B2624">
        <v>0</v>
      </c>
      <c r="P2624">
        <v>0</v>
      </c>
      <c r="Q2624" t="s">
        <v>269</v>
      </c>
      <c r="R2624" t="s">
        <v>292</v>
      </c>
      <c r="V2624">
        <v>3</v>
      </c>
      <c r="W2624">
        <v>200</v>
      </c>
      <c r="X2624">
        <v>1.2969999999999999</v>
      </c>
      <c r="AD2624">
        <v>0.46056603773584898</v>
      </c>
      <c r="AF2624">
        <v>0.32</v>
      </c>
      <c r="AH2624">
        <v>0.2</v>
      </c>
      <c r="AJ2624">
        <v>0.2</v>
      </c>
      <c r="BN2624">
        <v>6</v>
      </c>
      <c r="BO2624">
        <v>3.5</v>
      </c>
      <c r="BP2624">
        <v>4</v>
      </c>
      <c r="BQ2624">
        <v>2</v>
      </c>
      <c r="BR2624" t="str">
        <f t="shared" si="80"/>
        <v>1-Apr</v>
      </c>
      <c r="BS2624" t="str">
        <f t="shared" si="81"/>
        <v>1-Nov</v>
      </c>
      <c r="BT2624">
        <v>0.14000000000000001</v>
      </c>
      <c r="BU2624">
        <v>88</v>
      </c>
      <c r="BV2624">
        <v>40</v>
      </c>
      <c r="BW2624">
        <v>73</v>
      </c>
      <c r="BX2624">
        <v>20</v>
      </c>
      <c r="BY2624">
        <v>0.8</v>
      </c>
      <c r="BZ2624">
        <v>12</v>
      </c>
      <c r="CA2624">
        <v>1000</v>
      </c>
      <c r="CB2624">
        <v>12</v>
      </c>
      <c r="CC2624">
        <v>7.4</v>
      </c>
      <c r="CD2624">
        <v>0.2</v>
      </c>
      <c r="CE2624">
        <v>0.5</v>
      </c>
      <c r="CG2624">
        <v>0.01</v>
      </c>
      <c r="CH2624">
        <v>0.8</v>
      </c>
      <c r="CJ2624">
        <v>200</v>
      </c>
      <c r="CK2624">
        <v>0.92</v>
      </c>
      <c r="CO2624">
        <v>7</v>
      </c>
      <c r="DK2624">
        <v>28</v>
      </c>
      <c r="DM2624">
        <v>46.9</v>
      </c>
      <c r="DO2624">
        <v>25</v>
      </c>
      <c r="EK2624">
        <v>0.2</v>
      </c>
      <c r="EM2624">
        <v>0.5</v>
      </c>
      <c r="EN2624">
        <v>1</v>
      </c>
      <c r="FI2624">
        <v>0.2</v>
      </c>
      <c r="FK2624">
        <v>0.5</v>
      </c>
      <c r="FL2624">
        <v>1</v>
      </c>
    </row>
    <row r="2625" spans="1:168" x14ac:dyDescent="0.25">
      <c r="A2625" t="s">
        <v>547</v>
      </c>
      <c r="B2625">
        <v>0</v>
      </c>
      <c r="P2625">
        <v>0</v>
      </c>
      <c r="Q2625" t="s">
        <v>269</v>
      </c>
      <c r="R2625" t="s">
        <v>292</v>
      </c>
      <c r="V2625">
        <v>4</v>
      </c>
      <c r="W2625">
        <v>100</v>
      </c>
      <c r="X2625">
        <v>1.2969999999999999</v>
      </c>
      <c r="AD2625">
        <v>0.46056603773584898</v>
      </c>
      <c r="AF2625">
        <v>0.32</v>
      </c>
      <c r="AH2625">
        <v>0.2</v>
      </c>
      <c r="AJ2625">
        <v>0.2</v>
      </c>
      <c r="BN2625">
        <v>6</v>
      </c>
      <c r="BO2625">
        <v>3.5</v>
      </c>
      <c r="BP2625">
        <v>4</v>
      </c>
      <c r="BQ2625">
        <v>2</v>
      </c>
      <c r="BR2625" t="str">
        <f t="shared" si="80"/>
        <v>1-Apr</v>
      </c>
      <c r="BS2625" t="str">
        <f t="shared" si="81"/>
        <v>1-Nov</v>
      </c>
      <c r="BT2625">
        <v>0.14000000000000001</v>
      </c>
      <c r="BU2625">
        <v>88</v>
      </c>
      <c r="BV2625">
        <v>40</v>
      </c>
      <c r="BW2625">
        <v>73</v>
      </c>
      <c r="BX2625">
        <v>20</v>
      </c>
      <c r="BY2625">
        <v>0.8</v>
      </c>
      <c r="BZ2625">
        <v>12</v>
      </c>
      <c r="CA2625">
        <v>1000</v>
      </c>
      <c r="CB2625">
        <v>12</v>
      </c>
      <c r="CC2625">
        <v>7.4</v>
      </c>
      <c r="CD2625">
        <v>0.2</v>
      </c>
      <c r="CE2625">
        <v>0.5</v>
      </c>
      <c r="CG2625">
        <v>0.01</v>
      </c>
      <c r="CH2625">
        <v>0.95</v>
      </c>
      <c r="CJ2625">
        <v>100</v>
      </c>
      <c r="CK2625">
        <v>0.92</v>
      </c>
      <c r="CO2625">
        <v>7</v>
      </c>
      <c r="DK2625">
        <v>28</v>
      </c>
      <c r="DM2625">
        <v>46.9</v>
      </c>
      <c r="DO2625">
        <v>25</v>
      </c>
      <c r="EK2625">
        <v>0.2</v>
      </c>
      <c r="EM2625">
        <v>0.4</v>
      </c>
      <c r="EN2625">
        <v>1</v>
      </c>
      <c r="FI2625">
        <v>0.2</v>
      </c>
      <c r="FK2625">
        <v>0.4</v>
      </c>
      <c r="FL2625">
        <v>1</v>
      </c>
    </row>
    <row r="2626" spans="1:168" x14ac:dyDescent="0.25">
      <c r="A2626" t="s">
        <v>547</v>
      </c>
      <c r="B2626">
        <v>0</v>
      </c>
      <c r="P2626">
        <v>0</v>
      </c>
      <c r="Q2626" t="s">
        <v>269</v>
      </c>
      <c r="R2626" t="s">
        <v>292</v>
      </c>
      <c r="V2626">
        <v>5</v>
      </c>
      <c r="W2626">
        <v>200</v>
      </c>
      <c r="X2626">
        <v>1.2969999999999999</v>
      </c>
      <c r="AD2626">
        <v>0.46056603773584898</v>
      </c>
      <c r="AF2626">
        <v>0.32</v>
      </c>
      <c r="AH2626">
        <v>0.2</v>
      </c>
      <c r="AJ2626">
        <v>0.2</v>
      </c>
      <c r="BN2626">
        <v>6</v>
      </c>
      <c r="BO2626">
        <v>3.5</v>
      </c>
      <c r="BP2626">
        <v>4</v>
      </c>
      <c r="BQ2626">
        <v>2</v>
      </c>
      <c r="BR2626" t="str">
        <f t="shared" ref="BR2626:BR2689" si="82">"1-Apr"</f>
        <v>1-Apr</v>
      </c>
      <c r="BS2626" t="str">
        <f t="shared" ref="BS2626:BS2689" si="83">"1-Nov"</f>
        <v>1-Nov</v>
      </c>
      <c r="BT2626">
        <v>0.14000000000000001</v>
      </c>
      <c r="BU2626">
        <v>88</v>
      </c>
      <c r="BV2626">
        <v>40</v>
      </c>
      <c r="BW2626">
        <v>73</v>
      </c>
      <c r="BX2626">
        <v>20</v>
      </c>
      <c r="BY2626">
        <v>0.8</v>
      </c>
      <c r="BZ2626">
        <v>12</v>
      </c>
      <c r="CA2626">
        <v>1000</v>
      </c>
      <c r="CB2626">
        <v>12</v>
      </c>
      <c r="CC2626">
        <v>7.4</v>
      </c>
      <c r="CD2626">
        <v>0.2</v>
      </c>
      <c r="CE2626">
        <v>0.5</v>
      </c>
      <c r="CG2626">
        <v>0.01</v>
      </c>
      <c r="CH2626">
        <v>0.95</v>
      </c>
      <c r="CJ2626">
        <v>200</v>
      </c>
      <c r="CK2626">
        <v>0.92</v>
      </c>
      <c r="CO2626">
        <v>7</v>
      </c>
      <c r="DK2626">
        <v>28</v>
      </c>
      <c r="DM2626">
        <v>46.9</v>
      </c>
      <c r="DO2626">
        <v>25</v>
      </c>
      <c r="EK2626">
        <v>0.2</v>
      </c>
      <c r="EM2626">
        <v>0.3</v>
      </c>
      <c r="EN2626">
        <v>1</v>
      </c>
      <c r="FI2626">
        <v>0.2</v>
      </c>
      <c r="FK2626">
        <v>0.3</v>
      </c>
      <c r="FL2626">
        <v>1</v>
      </c>
    </row>
    <row r="2627" spans="1:168" x14ac:dyDescent="0.25">
      <c r="A2627" t="s">
        <v>547</v>
      </c>
      <c r="B2627">
        <v>0</v>
      </c>
      <c r="P2627">
        <v>0</v>
      </c>
      <c r="Q2627" t="s">
        <v>269</v>
      </c>
      <c r="R2627" t="s">
        <v>292</v>
      </c>
      <c r="V2627">
        <v>6</v>
      </c>
      <c r="W2627">
        <v>100</v>
      </c>
      <c r="X2627">
        <v>1.2969999999999999</v>
      </c>
      <c r="AD2627">
        <v>0.46056603773584898</v>
      </c>
      <c r="AF2627">
        <v>0.32</v>
      </c>
      <c r="AH2627">
        <v>0.2</v>
      </c>
      <c r="AJ2627">
        <v>0.2</v>
      </c>
      <c r="BN2627">
        <v>6</v>
      </c>
      <c r="BO2627">
        <v>3.5</v>
      </c>
      <c r="BP2627">
        <v>4</v>
      </c>
      <c r="BQ2627">
        <v>2</v>
      </c>
      <c r="BR2627" t="str">
        <f t="shared" si="82"/>
        <v>1-Apr</v>
      </c>
      <c r="BS2627" t="str">
        <f t="shared" si="83"/>
        <v>1-Nov</v>
      </c>
      <c r="BT2627">
        <v>0.14000000000000001</v>
      </c>
      <c r="BU2627">
        <v>88</v>
      </c>
      <c r="BV2627">
        <v>40</v>
      </c>
      <c r="BW2627">
        <v>73</v>
      </c>
      <c r="BX2627">
        <v>20</v>
      </c>
      <c r="BY2627">
        <v>0.8</v>
      </c>
      <c r="BZ2627">
        <v>12</v>
      </c>
      <c r="CA2627">
        <v>1000</v>
      </c>
      <c r="CB2627">
        <v>12</v>
      </c>
      <c r="CC2627">
        <v>7.4</v>
      </c>
      <c r="CD2627">
        <v>0.2</v>
      </c>
      <c r="CE2627">
        <v>0.5</v>
      </c>
      <c r="CG2627">
        <v>0.01</v>
      </c>
      <c r="CH2627">
        <v>0.95</v>
      </c>
      <c r="CJ2627">
        <v>100</v>
      </c>
      <c r="CK2627">
        <v>0.92</v>
      </c>
      <c r="CO2627">
        <v>7</v>
      </c>
      <c r="DK2627">
        <v>28</v>
      </c>
      <c r="DM2627">
        <v>46.9</v>
      </c>
      <c r="DO2627">
        <v>25</v>
      </c>
      <c r="EK2627">
        <v>0.2</v>
      </c>
      <c r="EM2627">
        <v>0.3</v>
      </c>
      <c r="EN2627">
        <v>1</v>
      </c>
      <c r="FI2627">
        <v>0.2</v>
      </c>
      <c r="FK2627">
        <v>0.3</v>
      </c>
      <c r="FL2627">
        <v>1</v>
      </c>
    </row>
    <row r="2628" spans="1:168" x14ac:dyDescent="0.25">
      <c r="A2628" t="s">
        <v>547</v>
      </c>
      <c r="B2628">
        <v>0</v>
      </c>
      <c r="P2628">
        <v>0</v>
      </c>
      <c r="Q2628" t="s">
        <v>269</v>
      </c>
      <c r="R2628" t="s">
        <v>292</v>
      </c>
      <c r="V2628">
        <v>7</v>
      </c>
      <c r="W2628">
        <v>100</v>
      </c>
      <c r="X2628">
        <v>1.2969999999999999</v>
      </c>
      <c r="AD2628">
        <v>0.46056603773584898</v>
      </c>
      <c r="AF2628">
        <v>0.32</v>
      </c>
      <c r="AH2628">
        <v>0.2</v>
      </c>
      <c r="AJ2628">
        <v>0.2</v>
      </c>
      <c r="BN2628">
        <v>6</v>
      </c>
      <c r="BO2628">
        <v>3.5</v>
      </c>
      <c r="BP2628">
        <v>4</v>
      </c>
      <c r="BQ2628">
        <v>2</v>
      </c>
      <c r="BR2628" t="str">
        <f t="shared" si="82"/>
        <v>1-Apr</v>
      </c>
      <c r="BS2628" t="str">
        <f t="shared" si="83"/>
        <v>1-Nov</v>
      </c>
      <c r="BT2628">
        <v>0.14000000000000001</v>
      </c>
      <c r="BU2628">
        <v>88</v>
      </c>
      <c r="BV2628">
        <v>40</v>
      </c>
      <c r="BW2628">
        <v>73</v>
      </c>
      <c r="BX2628">
        <v>20</v>
      </c>
      <c r="BY2628">
        <v>0.8</v>
      </c>
      <c r="BZ2628">
        <v>12</v>
      </c>
      <c r="CA2628">
        <v>1000</v>
      </c>
      <c r="CB2628">
        <v>12</v>
      </c>
      <c r="CC2628">
        <v>7.4</v>
      </c>
      <c r="CD2628">
        <v>0.2</v>
      </c>
      <c r="CE2628">
        <v>0.5</v>
      </c>
      <c r="CG2628">
        <v>0.01</v>
      </c>
      <c r="CH2628">
        <v>0.95</v>
      </c>
      <c r="CJ2628">
        <v>100</v>
      </c>
      <c r="CK2628">
        <v>0.92</v>
      </c>
      <c r="CO2628">
        <v>7</v>
      </c>
      <c r="DK2628">
        <v>28</v>
      </c>
      <c r="DM2628">
        <v>46.9</v>
      </c>
      <c r="DO2628">
        <v>25</v>
      </c>
      <c r="EK2628">
        <v>0.2</v>
      </c>
      <c r="EM2628">
        <v>0.2</v>
      </c>
      <c r="EN2628">
        <v>1</v>
      </c>
      <c r="FI2628">
        <v>0.2</v>
      </c>
      <c r="FK2628">
        <v>0.2</v>
      </c>
      <c r="FL2628">
        <v>1</v>
      </c>
    </row>
    <row r="2629" spans="1:168" x14ac:dyDescent="0.25">
      <c r="A2629" t="s">
        <v>547</v>
      </c>
      <c r="B2629">
        <v>0</v>
      </c>
      <c r="P2629">
        <v>0</v>
      </c>
      <c r="Q2629" t="s">
        <v>269</v>
      </c>
      <c r="R2629" t="s">
        <v>292</v>
      </c>
      <c r="V2629">
        <v>8</v>
      </c>
      <c r="W2629">
        <v>200</v>
      </c>
      <c r="X2629">
        <v>1.2969999999999999</v>
      </c>
      <c r="AD2629">
        <v>0.46056603773584898</v>
      </c>
      <c r="AF2629">
        <v>0.32</v>
      </c>
      <c r="AH2629">
        <v>0.2</v>
      </c>
      <c r="AJ2629">
        <v>0.2</v>
      </c>
      <c r="BN2629">
        <v>6</v>
      </c>
      <c r="BO2629">
        <v>3.5</v>
      </c>
      <c r="BP2629">
        <v>4</v>
      </c>
      <c r="BQ2629">
        <v>2</v>
      </c>
      <c r="BR2629" t="str">
        <f t="shared" si="82"/>
        <v>1-Apr</v>
      </c>
      <c r="BS2629" t="str">
        <f t="shared" si="83"/>
        <v>1-Nov</v>
      </c>
      <c r="BT2629">
        <v>0.14000000000000001</v>
      </c>
      <c r="BU2629">
        <v>88</v>
      </c>
      <c r="BV2629">
        <v>40</v>
      </c>
      <c r="BW2629">
        <v>73</v>
      </c>
      <c r="BX2629">
        <v>20</v>
      </c>
      <c r="BY2629">
        <v>0.8</v>
      </c>
      <c r="BZ2629">
        <v>12</v>
      </c>
      <c r="CA2629">
        <v>1000</v>
      </c>
      <c r="CB2629">
        <v>12</v>
      </c>
      <c r="CC2629">
        <v>7.4</v>
      </c>
      <c r="CD2629">
        <v>0.2</v>
      </c>
      <c r="CE2629">
        <v>0.5</v>
      </c>
      <c r="CG2629">
        <v>0.01</v>
      </c>
      <c r="CH2629">
        <v>0.95</v>
      </c>
      <c r="CJ2629">
        <v>200</v>
      </c>
      <c r="CK2629">
        <v>0.92</v>
      </c>
      <c r="CO2629">
        <v>7</v>
      </c>
      <c r="DK2629">
        <v>28</v>
      </c>
      <c r="DM2629">
        <v>46.9</v>
      </c>
      <c r="DO2629">
        <v>25</v>
      </c>
      <c r="EK2629">
        <v>0.2</v>
      </c>
      <c r="EM2629">
        <v>0.2</v>
      </c>
      <c r="EN2629">
        <v>1</v>
      </c>
      <c r="FI2629">
        <v>0.2</v>
      </c>
      <c r="FK2629">
        <v>0.2</v>
      </c>
      <c r="FL2629">
        <v>1</v>
      </c>
    </row>
    <row r="2630" spans="1:168" x14ac:dyDescent="0.25">
      <c r="A2630" t="s">
        <v>547</v>
      </c>
      <c r="B2630">
        <v>0</v>
      </c>
      <c r="P2630">
        <v>0</v>
      </c>
      <c r="Q2630" t="s">
        <v>269</v>
      </c>
      <c r="R2630" t="s">
        <v>292</v>
      </c>
      <c r="V2630">
        <v>9</v>
      </c>
      <c r="W2630">
        <v>300</v>
      </c>
      <c r="X2630">
        <v>1.2969999999999999</v>
      </c>
      <c r="AD2630">
        <v>0.46056603773584898</v>
      </c>
      <c r="AF2630">
        <v>0.32</v>
      </c>
      <c r="AH2630">
        <v>0.2</v>
      </c>
      <c r="AJ2630">
        <v>0.2</v>
      </c>
      <c r="BN2630">
        <v>6</v>
      </c>
      <c r="BO2630">
        <v>3.5</v>
      </c>
      <c r="BP2630">
        <v>4</v>
      </c>
      <c r="BQ2630">
        <v>2</v>
      </c>
      <c r="BR2630" t="str">
        <f t="shared" si="82"/>
        <v>1-Apr</v>
      </c>
      <c r="BS2630" t="str">
        <f t="shared" si="83"/>
        <v>1-Nov</v>
      </c>
      <c r="BT2630">
        <v>0.14000000000000001</v>
      </c>
      <c r="BU2630">
        <v>88</v>
      </c>
      <c r="BV2630">
        <v>40</v>
      </c>
      <c r="BW2630">
        <v>73</v>
      </c>
      <c r="BX2630">
        <v>20</v>
      </c>
      <c r="BY2630">
        <v>0.8</v>
      </c>
      <c r="BZ2630">
        <v>12</v>
      </c>
      <c r="CA2630">
        <v>1000</v>
      </c>
      <c r="CB2630">
        <v>12</v>
      </c>
      <c r="CC2630">
        <v>7.4</v>
      </c>
      <c r="CD2630">
        <v>0.2</v>
      </c>
      <c r="CE2630">
        <v>0.5</v>
      </c>
      <c r="CG2630">
        <v>0.01</v>
      </c>
      <c r="CH2630">
        <v>0.95</v>
      </c>
      <c r="CJ2630">
        <v>300</v>
      </c>
      <c r="CK2630">
        <v>0.92</v>
      </c>
      <c r="CO2630">
        <v>7</v>
      </c>
      <c r="DK2630">
        <v>28</v>
      </c>
      <c r="DM2630">
        <v>46.9</v>
      </c>
      <c r="DO2630">
        <v>25</v>
      </c>
      <c r="EK2630">
        <v>0.2</v>
      </c>
      <c r="EM2630">
        <v>0.1</v>
      </c>
      <c r="EN2630">
        <v>1</v>
      </c>
      <c r="FI2630">
        <v>0.2</v>
      </c>
      <c r="FK2630">
        <v>0.1</v>
      </c>
      <c r="FL2630">
        <v>1</v>
      </c>
    </row>
    <row r="2631" spans="1:168" x14ac:dyDescent="0.25">
      <c r="A2631" t="s">
        <v>547</v>
      </c>
      <c r="B2631">
        <v>0</v>
      </c>
      <c r="P2631">
        <v>0</v>
      </c>
      <c r="Q2631" t="s">
        <v>269</v>
      </c>
      <c r="R2631" t="s">
        <v>292</v>
      </c>
      <c r="V2631">
        <v>10</v>
      </c>
      <c r="W2631">
        <v>300</v>
      </c>
      <c r="X2631">
        <v>1.2969999999999999</v>
      </c>
      <c r="AD2631">
        <v>0.46056603773584898</v>
      </c>
      <c r="AF2631">
        <v>0.32</v>
      </c>
      <c r="AH2631">
        <v>0.2</v>
      </c>
      <c r="AJ2631">
        <v>0.2</v>
      </c>
      <c r="BN2631">
        <v>6</v>
      </c>
      <c r="BO2631">
        <v>3.5</v>
      </c>
      <c r="BP2631">
        <v>4</v>
      </c>
      <c r="BQ2631">
        <v>2</v>
      </c>
      <c r="BR2631" t="str">
        <f t="shared" si="82"/>
        <v>1-Apr</v>
      </c>
      <c r="BS2631" t="str">
        <f t="shared" si="83"/>
        <v>1-Nov</v>
      </c>
      <c r="BT2631">
        <v>0.14000000000000001</v>
      </c>
      <c r="BU2631">
        <v>88</v>
      </c>
      <c r="BV2631">
        <v>40</v>
      </c>
      <c r="BW2631">
        <v>73</v>
      </c>
      <c r="BX2631">
        <v>20</v>
      </c>
      <c r="BY2631">
        <v>0.8</v>
      </c>
      <c r="BZ2631">
        <v>12</v>
      </c>
      <c r="CA2631">
        <v>1000</v>
      </c>
      <c r="CB2631">
        <v>12</v>
      </c>
      <c r="CC2631">
        <v>7.4</v>
      </c>
      <c r="CD2631">
        <v>0.2</v>
      </c>
      <c r="CE2631">
        <v>0.5</v>
      </c>
      <c r="CG2631">
        <v>0.01</v>
      </c>
      <c r="CH2631">
        <v>0.95</v>
      </c>
      <c r="CJ2631">
        <v>300</v>
      </c>
      <c r="CK2631">
        <v>0.92</v>
      </c>
      <c r="CO2631">
        <v>7</v>
      </c>
      <c r="DK2631">
        <v>28</v>
      </c>
      <c r="DM2631">
        <v>46.9</v>
      </c>
      <c r="DO2631">
        <v>25</v>
      </c>
      <c r="EK2631">
        <v>0.2</v>
      </c>
      <c r="EM2631">
        <v>0.1</v>
      </c>
      <c r="EN2631">
        <v>0</v>
      </c>
      <c r="FI2631">
        <v>0.2</v>
      </c>
      <c r="FK2631">
        <v>0.1</v>
      </c>
      <c r="FL2631">
        <v>0</v>
      </c>
    </row>
    <row r="2632" spans="1:168" x14ac:dyDescent="0.25">
      <c r="A2632" t="s">
        <v>548</v>
      </c>
      <c r="B2632">
        <v>0</v>
      </c>
      <c r="P2632">
        <v>0</v>
      </c>
      <c r="Q2632" t="s">
        <v>269</v>
      </c>
      <c r="R2632" t="s">
        <v>284</v>
      </c>
      <c r="V2632">
        <v>1</v>
      </c>
      <c r="W2632">
        <v>100</v>
      </c>
      <c r="X2632">
        <v>0.27500000000000002</v>
      </c>
      <c r="AD2632">
        <v>0.86622641509433995</v>
      </c>
      <c r="AF2632">
        <v>0.38</v>
      </c>
      <c r="AH2632">
        <v>0.24</v>
      </c>
      <c r="AJ2632">
        <v>0.216</v>
      </c>
      <c r="BN2632">
        <v>6</v>
      </c>
      <c r="BO2632">
        <v>3.5</v>
      </c>
      <c r="BP2632">
        <v>4</v>
      </c>
      <c r="BQ2632">
        <v>2</v>
      </c>
      <c r="BR2632" t="str">
        <f t="shared" si="82"/>
        <v>1-Apr</v>
      </c>
      <c r="BS2632" t="str">
        <f t="shared" si="83"/>
        <v>1-Nov</v>
      </c>
      <c r="BT2632">
        <v>0.13</v>
      </c>
      <c r="BU2632">
        <v>40</v>
      </c>
      <c r="BV2632">
        <v>35</v>
      </c>
      <c r="BW2632">
        <v>85</v>
      </c>
      <c r="BX2632">
        <v>20</v>
      </c>
      <c r="BY2632">
        <v>0.8</v>
      </c>
      <c r="BZ2632">
        <v>12</v>
      </c>
      <c r="CA2632">
        <v>1000</v>
      </c>
      <c r="CB2632">
        <v>12</v>
      </c>
      <c r="CC2632">
        <v>7.4</v>
      </c>
      <c r="CD2632">
        <v>0.2</v>
      </c>
      <c r="CE2632">
        <v>0.3</v>
      </c>
      <c r="CG2632">
        <v>0.05</v>
      </c>
      <c r="CH2632">
        <v>0.5</v>
      </c>
      <c r="CJ2632">
        <v>100</v>
      </c>
      <c r="CK2632">
        <v>33.630000000000003</v>
      </c>
      <c r="CO2632">
        <v>7</v>
      </c>
      <c r="DK2632">
        <v>20</v>
      </c>
      <c r="DM2632">
        <v>39.9</v>
      </c>
      <c r="DO2632">
        <v>40</v>
      </c>
      <c r="EK2632">
        <v>0.24</v>
      </c>
      <c r="EM2632">
        <v>0.7</v>
      </c>
      <c r="EN2632">
        <v>1</v>
      </c>
      <c r="FI2632">
        <v>0.24</v>
      </c>
      <c r="FK2632">
        <v>0.7</v>
      </c>
      <c r="FL2632">
        <v>1</v>
      </c>
    </row>
    <row r="2633" spans="1:168" x14ac:dyDescent="0.25">
      <c r="A2633" t="s">
        <v>548</v>
      </c>
      <c r="B2633">
        <v>0</v>
      </c>
      <c r="P2633">
        <v>0</v>
      </c>
      <c r="Q2633" t="s">
        <v>269</v>
      </c>
      <c r="R2633" t="s">
        <v>284</v>
      </c>
      <c r="V2633">
        <v>2</v>
      </c>
      <c r="W2633">
        <v>200</v>
      </c>
      <c r="X2633">
        <v>0.27500000000000002</v>
      </c>
      <c r="AD2633">
        <v>0.86622641509433995</v>
      </c>
      <c r="AF2633">
        <v>0.38</v>
      </c>
      <c r="AH2633">
        <v>0.24</v>
      </c>
      <c r="AJ2633">
        <v>0.24</v>
      </c>
      <c r="BN2633">
        <v>6</v>
      </c>
      <c r="BO2633">
        <v>3.5</v>
      </c>
      <c r="BP2633">
        <v>4</v>
      </c>
      <c r="BQ2633">
        <v>2</v>
      </c>
      <c r="BR2633" t="str">
        <f t="shared" si="82"/>
        <v>1-Apr</v>
      </c>
      <c r="BS2633" t="str">
        <f t="shared" si="83"/>
        <v>1-Nov</v>
      </c>
      <c r="BT2633">
        <v>0.13</v>
      </c>
      <c r="BU2633">
        <v>40</v>
      </c>
      <c r="BV2633">
        <v>35</v>
      </c>
      <c r="BW2633">
        <v>85</v>
      </c>
      <c r="BX2633">
        <v>20</v>
      </c>
      <c r="BY2633">
        <v>0.8</v>
      </c>
      <c r="BZ2633">
        <v>12</v>
      </c>
      <c r="CA2633">
        <v>1000</v>
      </c>
      <c r="CB2633">
        <v>12</v>
      </c>
      <c r="CC2633">
        <v>7.4</v>
      </c>
      <c r="CD2633">
        <v>0.2</v>
      </c>
      <c r="CE2633">
        <v>0.3</v>
      </c>
      <c r="CG2633">
        <v>0.03</v>
      </c>
      <c r="CH2633">
        <v>0.6</v>
      </c>
      <c r="CJ2633">
        <v>200</v>
      </c>
      <c r="CK2633">
        <v>33.630000000000003</v>
      </c>
      <c r="CO2633">
        <v>7</v>
      </c>
      <c r="DK2633">
        <v>20</v>
      </c>
      <c r="DM2633">
        <v>39.9</v>
      </c>
      <c r="DO2633">
        <v>40</v>
      </c>
      <c r="EK2633">
        <v>0.24</v>
      </c>
      <c r="EM2633">
        <v>0.7</v>
      </c>
      <c r="EN2633">
        <v>1</v>
      </c>
      <c r="FI2633">
        <v>0.24</v>
      </c>
      <c r="FK2633">
        <v>0.7</v>
      </c>
      <c r="FL2633">
        <v>1</v>
      </c>
    </row>
    <row r="2634" spans="1:168" x14ac:dyDescent="0.25">
      <c r="A2634" t="s">
        <v>548</v>
      </c>
      <c r="B2634">
        <v>0</v>
      </c>
      <c r="P2634">
        <v>0</v>
      </c>
      <c r="Q2634" t="s">
        <v>269</v>
      </c>
      <c r="R2634" t="s">
        <v>284</v>
      </c>
      <c r="V2634">
        <v>3</v>
      </c>
      <c r="W2634">
        <v>200</v>
      </c>
      <c r="X2634">
        <v>0.28199999999999997</v>
      </c>
      <c r="AD2634">
        <v>0.82358490566037701</v>
      </c>
      <c r="AF2634">
        <v>0.37</v>
      </c>
      <c r="AH2634">
        <v>0.21</v>
      </c>
      <c r="AJ2634">
        <v>0.21</v>
      </c>
      <c r="BN2634">
        <v>6</v>
      </c>
      <c r="BO2634">
        <v>3.5</v>
      </c>
      <c r="BP2634">
        <v>4</v>
      </c>
      <c r="BQ2634">
        <v>2</v>
      </c>
      <c r="BR2634" t="str">
        <f t="shared" si="82"/>
        <v>1-Apr</v>
      </c>
      <c r="BS2634" t="str">
        <f t="shared" si="83"/>
        <v>1-Nov</v>
      </c>
      <c r="BT2634">
        <v>0.13</v>
      </c>
      <c r="BU2634">
        <v>40</v>
      </c>
      <c r="BV2634">
        <v>35</v>
      </c>
      <c r="BW2634">
        <v>85</v>
      </c>
      <c r="BX2634">
        <v>20</v>
      </c>
      <c r="BY2634">
        <v>0.8</v>
      </c>
      <c r="BZ2634">
        <v>12</v>
      </c>
      <c r="CA2634">
        <v>1000</v>
      </c>
      <c r="CB2634">
        <v>12</v>
      </c>
      <c r="CC2634">
        <v>7.4</v>
      </c>
      <c r="CD2634">
        <v>0.2</v>
      </c>
      <c r="CE2634">
        <v>0.7</v>
      </c>
      <c r="CG2634">
        <v>0.01</v>
      </c>
      <c r="CH2634">
        <v>0.8</v>
      </c>
      <c r="CJ2634">
        <v>200</v>
      </c>
      <c r="CK2634">
        <v>32.89</v>
      </c>
      <c r="CO2634">
        <v>7</v>
      </c>
      <c r="DK2634">
        <v>47</v>
      </c>
      <c r="DM2634">
        <v>26.9</v>
      </c>
      <c r="DO2634">
        <v>26</v>
      </c>
      <c r="EK2634">
        <v>0.21</v>
      </c>
      <c r="EM2634">
        <v>0.5</v>
      </c>
      <c r="EN2634">
        <v>0</v>
      </c>
      <c r="FI2634">
        <v>0.21</v>
      </c>
      <c r="FK2634">
        <v>0.5</v>
      </c>
      <c r="FL2634">
        <v>0</v>
      </c>
    </row>
    <row r="2635" spans="1:168" x14ac:dyDescent="0.25">
      <c r="A2635" t="s">
        <v>548</v>
      </c>
      <c r="B2635">
        <v>0</v>
      </c>
      <c r="P2635">
        <v>0</v>
      </c>
      <c r="Q2635" t="s">
        <v>269</v>
      </c>
      <c r="R2635" t="s">
        <v>284</v>
      </c>
      <c r="V2635">
        <v>4</v>
      </c>
      <c r="W2635">
        <v>100</v>
      </c>
      <c r="X2635">
        <v>0.28199999999999997</v>
      </c>
      <c r="AD2635">
        <v>0.82358490566037701</v>
      </c>
      <c r="AF2635">
        <v>0.37</v>
      </c>
      <c r="AH2635">
        <v>0.21</v>
      </c>
      <c r="AJ2635">
        <v>0.21</v>
      </c>
      <c r="BN2635">
        <v>6</v>
      </c>
      <c r="BO2635">
        <v>3.5</v>
      </c>
      <c r="BP2635">
        <v>4</v>
      </c>
      <c r="BQ2635">
        <v>2</v>
      </c>
      <c r="BR2635" t="str">
        <f t="shared" si="82"/>
        <v>1-Apr</v>
      </c>
      <c r="BS2635" t="str">
        <f t="shared" si="83"/>
        <v>1-Nov</v>
      </c>
      <c r="BT2635">
        <v>0.13</v>
      </c>
      <c r="BU2635">
        <v>40</v>
      </c>
      <c r="BV2635">
        <v>35</v>
      </c>
      <c r="BW2635">
        <v>85</v>
      </c>
      <c r="BX2635">
        <v>20</v>
      </c>
      <c r="BY2635">
        <v>0.8</v>
      </c>
      <c r="BZ2635">
        <v>12</v>
      </c>
      <c r="CA2635">
        <v>1000</v>
      </c>
      <c r="CB2635">
        <v>12</v>
      </c>
      <c r="CC2635">
        <v>7.4</v>
      </c>
      <c r="CD2635">
        <v>0.2</v>
      </c>
      <c r="CE2635">
        <v>0.7</v>
      </c>
      <c r="CG2635">
        <v>0.01</v>
      </c>
      <c r="CH2635">
        <v>0.95</v>
      </c>
      <c r="CJ2635">
        <v>100</v>
      </c>
      <c r="CK2635">
        <v>32.89</v>
      </c>
      <c r="CO2635">
        <v>7</v>
      </c>
      <c r="DK2635">
        <v>47</v>
      </c>
      <c r="DM2635">
        <v>26.9</v>
      </c>
      <c r="DO2635">
        <v>26</v>
      </c>
      <c r="EK2635">
        <v>0.21</v>
      </c>
      <c r="EM2635">
        <v>0.4</v>
      </c>
      <c r="EN2635">
        <v>0</v>
      </c>
      <c r="FI2635">
        <v>0.21</v>
      </c>
      <c r="FK2635">
        <v>0.4</v>
      </c>
      <c r="FL2635">
        <v>0</v>
      </c>
    </row>
    <row r="2636" spans="1:168" x14ac:dyDescent="0.25">
      <c r="A2636" t="s">
        <v>548</v>
      </c>
      <c r="B2636">
        <v>0</v>
      </c>
      <c r="P2636">
        <v>0</v>
      </c>
      <c r="Q2636" t="s">
        <v>269</v>
      </c>
      <c r="R2636" t="s">
        <v>284</v>
      </c>
      <c r="V2636">
        <v>5</v>
      </c>
      <c r="W2636">
        <v>200</v>
      </c>
      <c r="X2636">
        <v>0.28199999999999997</v>
      </c>
      <c r="AD2636">
        <v>0.82358490566037701</v>
      </c>
      <c r="AF2636">
        <v>0.37</v>
      </c>
      <c r="AH2636">
        <v>0.21</v>
      </c>
      <c r="AJ2636">
        <v>0.21</v>
      </c>
      <c r="BN2636">
        <v>6</v>
      </c>
      <c r="BO2636">
        <v>3.5</v>
      </c>
      <c r="BP2636">
        <v>4</v>
      </c>
      <c r="BQ2636">
        <v>2</v>
      </c>
      <c r="BR2636" t="str">
        <f t="shared" si="82"/>
        <v>1-Apr</v>
      </c>
      <c r="BS2636" t="str">
        <f t="shared" si="83"/>
        <v>1-Nov</v>
      </c>
      <c r="BT2636">
        <v>0.13</v>
      </c>
      <c r="BU2636">
        <v>40</v>
      </c>
      <c r="BV2636">
        <v>35</v>
      </c>
      <c r="BW2636">
        <v>85</v>
      </c>
      <c r="BX2636">
        <v>20</v>
      </c>
      <c r="BY2636">
        <v>0.8</v>
      </c>
      <c r="BZ2636">
        <v>12</v>
      </c>
      <c r="CA2636">
        <v>1000</v>
      </c>
      <c r="CB2636">
        <v>12</v>
      </c>
      <c r="CC2636">
        <v>7.4</v>
      </c>
      <c r="CD2636">
        <v>0.2</v>
      </c>
      <c r="CE2636">
        <v>0.7</v>
      </c>
      <c r="CG2636">
        <v>0.01</v>
      </c>
      <c r="CH2636">
        <v>0.95</v>
      </c>
      <c r="CJ2636">
        <v>200</v>
      </c>
      <c r="CK2636">
        <v>32.89</v>
      </c>
      <c r="CO2636">
        <v>7</v>
      </c>
      <c r="DK2636">
        <v>47</v>
      </c>
      <c r="DM2636">
        <v>26.9</v>
      </c>
      <c r="DO2636">
        <v>26</v>
      </c>
      <c r="EK2636">
        <v>0.21</v>
      </c>
      <c r="EM2636">
        <v>0.3</v>
      </c>
      <c r="EN2636">
        <v>0</v>
      </c>
      <c r="FI2636">
        <v>0.21</v>
      </c>
      <c r="FK2636">
        <v>0.3</v>
      </c>
      <c r="FL2636">
        <v>0</v>
      </c>
    </row>
    <row r="2637" spans="1:168" x14ac:dyDescent="0.25">
      <c r="A2637" t="s">
        <v>548</v>
      </c>
      <c r="B2637">
        <v>0</v>
      </c>
      <c r="P2637">
        <v>0</v>
      </c>
      <c r="Q2637" t="s">
        <v>269</v>
      </c>
      <c r="R2637" t="s">
        <v>284</v>
      </c>
      <c r="V2637">
        <v>6</v>
      </c>
      <c r="W2637">
        <v>100</v>
      </c>
      <c r="X2637">
        <v>0.28199999999999997</v>
      </c>
      <c r="AD2637">
        <v>0.82358490566037701</v>
      </c>
      <c r="AF2637">
        <v>0.37</v>
      </c>
      <c r="AH2637">
        <v>0.21</v>
      </c>
      <c r="AJ2637">
        <v>0.21</v>
      </c>
      <c r="BN2637">
        <v>6</v>
      </c>
      <c r="BO2637">
        <v>3.5</v>
      </c>
      <c r="BP2637">
        <v>4</v>
      </c>
      <c r="BQ2637">
        <v>2</v>
      </c>
      <c r="BR2637" t="str">
        <f t="shared" si="82"/>
        <v>1-Apr</v>
      </c>
      <c r="BS2637" t="str">
        <f t="shared" si="83"/>
        <v>1-Nov</v>
      </c>
      <c r="BT2637">
        <v>0.13</v>
      </c>
      <c r="BU2637">
        <v>40</v>
      </c>
      <c r="BV2637">
        <v>35</v>
      </c>
      <c r="BW2637">
        <v>85</v>
      </c>
      <c r="BX2637">
        <v>20</v>
      </c>
      <c r="BY2637">
        <v>0.8</v>
      </c>
      <c r="BZ2637">
        <v>12</v>
      </c>
      <c r="CA2637">
        <v>1000</v>
      </c>
      <c r="CB2637">
        <v>12</v>
      </c>
      <c r="CC2637">
        <v>7.4</v>
      </c>
      <c r="CD2637">
        <v>0.2</v>
      </c>
      <c r="CE2637">
        <v>0.7</v>
      </c>
      <c r="CG2637">
        <v>0.01</v>
      </c>
      <c r="CH2637">
        <v>0.95</v>
      </c>
      <c r="CJ2637">
        <v>100</v>
      </c>
      <c r="CK2637">
        <v>32.89</v>
      </c>
      <c r="CO2637">
        <v>7</v>
      </c>
      <c r="DK2637">
        <v>47</v>
      </c>
      <c r="DM2637">
        <v>26.9</v>
      </c>
      <c r="DO2637">
        <v>26</v>
      </c>
      <c r="EK2637">
        <v>0.21</v>
      </c>
      <c r="EM2637">
        <v>0.3</v>
      </c>
      <c r="EN2637">
        <v>0</v>
      </c>
      <c r="FI2637">
        <v>0.21</v>
      </c>
      <c r="FK2637">
        <v>0.3</v>
      </c>
      <c r="FL2637">
        <v>0</v>
      </c>
    </row>
    <row r="2638" spans="1:168" x14ac:dyDescent="0.25">
      <c r="A2638" t="s">
        <v>548</v>
      </c>
      <c r="B2638">
        <v>0</v>
      </c>
      <c r="P2638">
        <v>0</v>
      </c>
      <c r="Q2638" t="s">
        <v>269</v>
      </c>
      <c r="R2638" t="s">
        <v>284</v>
      </c>
      <c r="V2638">
        <v>7</v>
      </c>
      <c r="W2638">
        <v>100</v>
      </c>
      <c r="X2638">
        <v>0.28199999999999997</v>
      </c>
      <c r="AD2638">
        <v>0.82358490566037701</v>
      </c>
      <c r="AF2638">
        <v>0.37</v>
      </c>
      <c r="AH2638">
        <v>0.21</v>
      </c>
      <c r="AJ2638">
        <v>0.21</v>
      </c>
      <c r="BN2638">
        <v>6</v>
      </c>
      <c r="BO2638">
        <v>3.5</v>
      </c>
      <c r="BP2638">
        <v>4</v>
      </c>
      <c r="BQ2638">
        <v>2</v>
      </c>
      <c r="BR2638" t="str">
        <f t="shared" si="82"/>
        <v>1-Apr</v>
      </c>
      <c r="BS2638" t="str">
        <f t="shared" si="83"/>
        <v>1-Nov</v>
      </c>
      <c r="BT2638">
        <v>0.13</v>
      </c>
      <c r="BU2638">
        <v>40</v>
      </c>
      <c r="BV2638">
        <v>35</v>
      </c>
      <c r="BW2638">
        <v>85</v>
      </c>
      <c r="BX2638">
        <v>20</v>
      </c>
      <c r="BY2638">
        <v>0.8</v>
      </c>
      <c r="BZ2638">
        <v>12</v>
      </c>
      <c r="CA2638">
        <v>1000</v>
      </c>
      <c r="CB2638">
        <v>12</v>
      </c>
      <c r="CC2638">
        <v>7.4</v>
      </c>
      <c r="CD2638">
        <v>0.2</v>
      </c>
      <c r="CE2638">
        <v>0.7</v>
      </c>
      <c r="CG2638">
        <v>0.01</v>
      </c>
      <c r="CH2638">
        <v>0.95</v>
      </c>
      <c r="CJ2638">
        <v>100</v>
      </c>
      <c r="CK2638">
        <v>32.89</v>
      </c>
      <c r="CO2638">
        <v>7</v>
      </c>
      <c r="DK2638">
        <v>47</v>
      </c>
      <c r="DM2638">
        <v>26.9</v>
      </c>
      <c r="DO2638">
        <v>26</v>
      </c>
      <c r="EK2638">
        <v>0.21</v>
      </c>
      <c r="EM2638">
        <v>0.2</v>
      </c>
      <c r="EN2638">
        <v>0</v>
      </c>
      <c r="FI2638">
        <v>0.21</v>
      </c>
      <c r="FK2638">
        <v>0.2</v>
      </c>
      <c r="FL2638">
        <v>0</v>
      </c>
    </row>
    <row r="2639" spans="1:168" x14ac:dyDescent="0.25">
      <c r="A2639" t="s">
        <v>548</v>
      </c>
      <c r="B2639">
        <v>0</v>
      </c>
      <c r="P2639">
        <v>0</v>
      </c>
      <c r="Q2639" t="s">
        <v>269</v>
      </c>
      <c r="R2639" t="s">
        <v>284</v>
      </c>
      <c r="V2639">
        <v>8</v>
      </c>
      <c r="W2639">
        <v>200</v>
      </c>
      <c r="X2639">
        <v>0.28199999999999997</v>
      </c>
      <c r="AD2639">
        <v>0.82358490566037701</v>
      </c>
      <c r="AF2639">
        <v>0.37</v>
      </c>
      <c r="AH2639">
        <v>0.21</v>
      </c>
      <c r="AJ2639">
        <v>0.21</v>
      </c>
      <c r="BN2639">
        <v>6</v>
      </c>
      <c r="BO2639">
        <v>3.5</v>
      </c>
      <c r="BP2639">
        <v>4</v>
      </c>
      <c r="BQ2639">
        <v>2</v>
      </c>
      <c r="BR2639" t="str">
        <f t="shared" si="82"/>
        <v>1-Apr</v>
      </c>
      <c r="BS2639" t="str">
        <f t="shared" si="83"/>
        <v>1-Nov</v>
      </c>
      <c r="BT2639">
        <v>0.13</v>
      </c>
      <c r="BU2639">
        <v>40</v>
      </c>
      <c r="BV2639">
        <v>35</v>
      </c>
      <c r="BW2639">
        <v>85</v>
      </c>
      <c r="BX2639">
        <v>20</v>
      </c>
      <c r="BY2639">
        <v>0.8</v>
      </c>
      <c r="BZ2639">
        <v>12</v>
      </c>
      <c r="CA2639">
        <v>1000</v>
      </c>
      <c r="CB2639">
        <v>12</v>
      </c>
      <c r="CC2639">
        <v>7.4</v>
      </c>
      <c r="CD2639">
        <v>0.2</v>
      </c>
      <c r="CE2639">
        <v>0.7</v>
      </c>
      <c r="CG2639">
        <v>0.01</v>
      </c>
      <c r="CH2639">
        <v>0.95</v>
      </c>
      <c r="CJ2639">
        <v>200</v>
      </c>
      <c r="CK2639">
        <v>32.89</v>
      </c>
      <c r="CO2639">
        <v>7</v>
      </c>
      <c r="DK2639">
        <v>47</v>
      </c>
      <c r="DM2639">
        <v>26.9</v>
      </c>
      <c r="DO2639">
        <v>26</v>
      </c>
      <c r="EK2639">
        <v>0.21</v>
      </c>
      <c r="EM2639">
        <v>0.2</v>
      </c>
      <c r="EN2639">
        <v>0</v>
      </c>
      <c r="FI2639">
        <v>0.21</v>
      </c>
      <c r="FK2639">
        <v>0.2</v>
      </c>
      <c r="FL2639">
        <v>0</v>
      </c>
    </row>
    <row r="2640" spans="1:168" x14ac:dyDescent="0.25">
      <c r="A2640" t="s">
        <v>548</v>
      </c>
      <c r="B2640">
        <v>0</v>
      </c>
      <c r="P2640">
        <v>0</v>
      </c>
      <c r="Q2640" t="s">
        <v>269</v>
      </c>
      <c r="R2640" t="s">
        <v>284</v>
      </c>
      <c r="V2640">
        <v>9</v>
      </c>
      <c r="W2640">
        <v>300</v>
      </c>
      <c r="X2640">
        <v>0.28199999999999997</v>
      </c>
      <c r="AD2640">
        <v>0.82358490566037701</v>
      </c>
      <c r="AF2640">
        <v>0.37</v>
      </c>
      <c r="AH2640">
        <v>0.21</v>
      </c>
      <c r="AJ2640">
        <v>0.21</v>
      </c>
      <c r="BN2640">
        <v>6</v>
      </c>
      <c r="BO2640">
        <v>3.5</v>
      </c>
      <c r="BP2640">
        <v>4</v>
      </c>
      <c r="BQ2640">
        <v>2</v>
      </c>
      <c r="BR2640" t="str">
        <f t="shared" si="82"/>
        <v>1-Apr</v>
      </c>
      <c r="BS2640" t="str">
        <f t="shared" si="83"/>
        <v>1-Nov</v>
      </c>
      <c r="BT2640">
        <v>0.13</v>
      </c>
      <c r="BU2640">
        <v>40</v>
      </c>
      <c r="BV2640">
        <v>35</v>
      </c>
      <c r="BW2640">
        <v>85</v>
      </c>
      <c r="BX2640">
        <v>20</v>
      </c>
      <c r="BY2640">
        <v>0.8</v>
      </c>
      <c r="BZ2640">
        <v>12</v>
      </c>
      <c r="CA2640">
        <v>1000</v>
      </c>
      <c r="CB2640">
        <v>12</v>
      </c>
      <c r="CC2640">
        <v>7.4</v>
      </c>
      <c r="CD2640">
        <v>0.2</v>
      </c>
      <c r="CE2640">
        <v>0.7</v>
      </c>
      <c r="CG2640">
        <v>0.01</v>
      </c>
      <c r="CH2640">
        <v>0.95</v>
      </c>
      <c r="CJ2640">
        <v>300</v>
      </c>
      <c r="CK2640">
        <v>32.89</v>
      </c>
      <c r="CO2640">
        <v>7</v>
      </c>
      <c r="DK2640">
        <v>47</v>
      </c>
      <c r="DM2640">
        <v>26.9</v>
      </c>
      <c r="DO2640">
        <v>26</v>
      </c>
      <c r="EK2640">
        <v>0.21</v>
      </c>
      <c r="EM2640">
        <v>0.1</v>
      </c>
      <c r="EN2640">
        <v>0</v>
      </c>
      <c r="FI2640">
        <v>0.21</v>
      </c>
      <c r="FK2640">
        <v>0.1</v>
      </c>
      <c r="FL2640">
        <v>0</v>
      </c>
    </row>
    <row r="2641" spans="1:168" x14ac:dyDescent="0.25">
      <c r="A2641" t="s">
        <v>548</v>
      </c>
      <c r="B2641">
        <v>0</v>
      </c>
      <c r="P2641">
        <v>0</v>
      </c>
      <c r="Q2641" t="s">
        <v>269</v>
      </c>
      <c r="R2641" t="s">
        <v>284</v>
      </c>
      <c r="V2641">
        <v>10</v>
      </c>
      <c r="W2641">
        <v>300</v>
      </c>
      <c r="X2641">
        <v>0.28199999999999997</v>
      </c>
      <c r="AD2641">
        <v>0.82358490566037701</v>
      </c>
      <c r="AF2641">
        <v>0.37</v>
      </c>
      <c r="AH2641">
        <v>0.21</v>
      </c>
      <c r="AJ2641">
        <v>0.21</v>
      </c>
      <c r="BN2641">
        <v>6</v>
      </c>
      <c r="BO2641">
        <v>3.5</v>
      </c>
      <c r="BP2641">
        <v>4</v>
      </c>
      <c r="BQ2641">
        <v>2</v>
      </c>
      <c r="BR2641" t="str">
        <f t="shared" si="82"/>
        <v>1-Apr</v>
      </c>
      <c r="BS2641" t="str">
        <f t="shared" si="83"/>
        <v>1-Nov</v>
      </c>
      <c r="BT2641">
        <v>0.13</v>
      </c>
      <c r="BU2641">
        <v>40</v>
      </c>
      <c r="BV2641">
        <v>35</v>
      </c>
      <c r="BW2641">
        <v>85</v>
      </c>
      <c r="BX2641">
        <v>20</v>
      </c>
      <c r="BY2641">
        <v>0.8</v>
      </c>
      <c r="BZ2641">
        <v>12</v>
      </c>
      <c r="CA2641">
        <v>1000</v>
      </c>
      <c r="CB2641">
        <v>12</v>
      </c>
      <c r="CC2641">
        <v>7.4</v>
      </c>
      <c r="CD2641">
        <v>0.2</v>
      </c>
      <c r="CE2641">
        <v>0.7</v>
      </c>
      <c r="CG2641">
        <v>0.01</v>
      </c>
      <c r="CH2641">
        <v>0.95</v>
      </c>
      <c r="CJ2641">
        <v>300</v>
      </c>
      <c r="CK2641">
        <v>32.89</v>
      </c>
      <c r="CO2641">
        <v>7</v>
      </c>
      <c r="DK2641">
        <v>47</v>
      </c>
      <c r="DM2641">
        <v>26.9</v>
      </c>
      <c r="DO2641">
        <v>26</v>
      </c>
      <c r="EK2641">
        <v>0.21</v>
      </c>
      <c r="EM2641">
        <v>0.1</v>
      </c>
      <c r="EN2641">
        <v>0</v>
      </c>
      <c r="FI2641">
        <v>0.21</v>
      </c>
      <c r="FK2641">
        <v>0.1</v>
      </c>
      <c r="FL2641">
        <v>0</v>
      </c>
    </row>
    <row r="2642" spans="1:168" x14ac:dyDescent="0.25">
      <c r="A2642" t="s">
        <v>549</v>
      </c>
      <c r="B2642">
        <v>0</v>
      </c>
      <c r="P2642">
        <v>0</v>
      </c>
      <c r="Q2642" t="s">
        <v>269</v>
      </c>
      <c r="R2642" t="s">
        <v>292</v>
      </c>
      <c r="V2642">
        <v>1</v>
      </c>
      <c r="W2642">
        <v>100</v>
      </c>
      <c r="X2642">
        <v>1.2589999999999999</v>
      </c>
      <c r="AD2642">
        <v>0.47490566037735898</v>
      </c>
      <c r="AF2642">
        <v>0.32</v>
      </c>
      <c r="AH2642">
        <v>0.2</v>
      </c>
      <c r="AJ2642">
        <v>0.18</v>
      </c>
      <c r="BN2642">
        <v>6</v>
      </c>
      <c r="BO2642">
        <v>3.5</v>
      </c>
      <c r="BP2642">
        <v>4</v>
      </c>
      <c r="BQ2642">
        <v>2</v>
      </c>
      <c r="BR2642" t="str">
        <f t="shared" si="82"/>
        <v>1-Apr</v>
      </c>
      <c r="BS2642" t="str">
        <f t="shared" si="83"/>
        <v>1-Nov</v>
      </c>
      <c r="BT2642">
        <v>0.14000000000000001</v>
      </c>
      <c r="BU2642">
        <v>88</v>
      </c>
      <c r="BV2642">
        <v>40</v>
      </c>
      <c r="BW2642">
        <v>73</v>
      </c>
      <c r="BX2642">
        <v>20</v>
      </c>
      <c r="BY2642">
        <v>0.8</v>
      </c>
      <c r="BZ2642">
        <v>12</v>
      </c>
      <c r="CA2642">
        <v>1000</v>
      </c>
      <c r="CB2642">
        <v>12</v>
      </c>
      <c r="CC2642">
        <v>7.4</v>
      </c>
      <c r="CD2642">
        <v>0.2</v>
      </c>
      <c r="CE2642">
        <v>0.5</v>
      </c>
      <c r="CG2642">
        <v>0.05</v>
      </c>
      <c r="CH2642">
        <v>0.5</v>
      </c>
      <c r="CJ2642">
        <v>100</v>
      </c>
      <c r="CK2642">
        <v>2.29</v>
      </c>
      <c r="CO2642">
        <v>7</v>
      </c>
      <c r="DK2642">
        <v>28</v>
      </c>
      <c r="DM2642">
        <v>46.9</v>
      </c>
      <c r="DO2642">
        <v>25</v>
      </c>
      <c r="EK2642">
        <v>0.2</v>
      </c>
      <c r="EM2642">
        <v>0.7</v>
      </c>
      <c r="EN2642">
        <v>1</v>
      </c>
      <c r="FI2642">
        <v>0.2</v>
      </c>
      <c r="FK2642">
        <v>0.7</v>
      </c>
      <c r="FL2642">
        <v>1</v>
      </c>
    </row>
    <row r="2643" spans="1:168" x14ac:dyDescent="0.25">
      <c r="A2643" t="s">
        <v>549</v>
      </c>
      <c r="B2643">
        <v>0</v>
      </c>
      <c r="P2643">
        <v>0</v>
      </c>
      <c r="Q2643" t="s">
        <v>269</v>
      </c>
      <c r="R2643" t="s">
        <v>292</v>
      </c>
      <c r="V2643">
        <v>2</v>
      </c>
      <c r="W2643">
        <v>200</v>
      </c>
      <c r="X2643">
        <v>1.2589999999999999</v>
      </c>
      <c r="AD2643">
        <v>0.47490566037735898</v>
      </c>
      <c r="AF2643">
        <v>0.32</v>
      </c>
      <c r="AH2643">
        <v>0.2</v>
      </c>
      <c r="AJ2643">
        <v>0.2</v>
      </c>
      <c r="BN2643">
        <v>6</v>
      </c>
      <c r="BO2643">
        <v>3.5</v>
      </c>
      <c r="BP2643">
        <v>4</v>
      </c>
      <c r="BQ2643">
        <v>2</v>
      </c>
      <c r="BR2643" t="str">
        <f t="shared" si="82"/>
        <v>1-Apr</v>
      </c>
      <c r="BS2643" t="str">
        <f t="shared" si="83"/>
        <v>1-Nov</v>
      </c>
      <c r="BT2643">
        <v>0.14000000000000001</v>
      </c>
      <c r="BU2643">
        <v>88</v>
      </c>
      <c r="BV2643">
        <v>40</v>
      </c>
      <c r="BW2643">
        <v>73</v>
      </c>
      <c r="BX2643">
        <v>20</v>
      </c>
      <c r="BY2643">
        <v>0.8</v>
      </c>
      <c r="BZ2643">
        <v>12</v>
      </c>
      <c r="CA2643">
        <v>1000</v>
      </c>
      <c r="CB2643">
        <v>12</v>
      </c>
      <c r="CC2643">
        <v>7.4</v>
      </c>
      <c r="CD2643">
        <v>0.2</v>
      </c>
      <c r="CE2643">
        <v>0.5</v>
      </c>
      <c r="CG2643">
        <v>0.03</v>
      </c>
      <c r="CH2643">
        <v>0.6</v>
      </c>
      <c r="CJ2643">
        <v>200</v>
      </c>
      <c r="CK2643">
        <v>2.29</v>
      </c>
      <c r="CO2643">
        <v>7</v>
      </c>
      <c r="DK2643">
        <v>28</v>
      </c>
      <c r="DM2643">
        <v>46.9</v>
      </c>
      <c r="DO2643">
        <v>25</v>
      </c>
      <c r="EK2643">
        <v>0.2</v>
      </c>
      <c r="EM2643">
        <v>0.7</v>
      </c>
      <c r="EN2643">
        <v>1</v>
      </c>
      <c r="FI2643">
        <v>0.2</v>
      </c>
      <c r="FK2643">
        <v>0.7</v>
      </c>
      <c r="FL2643">
        <v>1</v>
      </c>
    </row>
    <row r="2644" spans="1:168" x14ac:dyDescent="0.25">
      <c r="A2644" t="s">
        <v>549</v>
      </c>
      <c r="B2644">
        <v>0</v>
      </c>
      <c r="P2644">
        <v>0</v>
      </c>
      <c r="Q2644" t="s">
        <v>269</v>
      </c>
      <c r="R2644" t="s">
        <v>292</v>
      </c>
      <c r="V2644">
        <v>3</v>
      </c>
      <c r="W2644">
        <v>200</v>
      </c>
      <c r="X2644">
        <v>1.2330000000000001</v>
      </c>
      <c r="AD2644">
        <v>0.48471698113207501</v>
      </c>
      <c r="AF2644">
        <v>0.32</v>
      </c>
      <c r="AH2644">
        <v>0.2</v>
      </c>
      <c r="AJ2644">
        <v>0.2</v>
      </c>
      <c r="BN2644">
        <v>6</v>
      </c>
      <c r="BO2644">
        <v>3.5</v>
      </c>
      <c r="BP2644">
        <v>4</v>
      </c>
      <c r="BQ2644">
        <v>2</v>
      </c>
      <c r="BR2644" t="str">
        <f t="shared" si="82"/>
        <v>1-Apr</v>
      </c>
      <c r="BS2644" t="str">
        <f t="shared" si="83"/>
        <v>1-Nov</v>
      </c>
      <c r="BT2644">
        <v>0.14000000000000001</v>
      </c>
      <c r="BU2644">
        <v>88</v>
      </c>
      <c r="BV2644">
        <v>40</v>
      </c>
      <c r="BW2644">
        <v>73</v>
      </c>
      <c r="BX2644">
        <v>20</v>
      </c>
      <c r="BY2644">
        <v>0.8</v>
      </c>
      <c r="BZ2644">
        <v>12</v>
      </c>
      <c r="CA2644">
        <v>1000</v>
      </c>
      <c r="CB2644">
        <v>12</v>
      </c>
      <c r="CC2644">
        <v>7.4</v>
      </c>
      <c r="CD2644">
        <v>0.2</v>
      </c>
      <c r="CE2644">
        <v>0.5</v>
      </c>
      <c r="CG2644">
        <v>0.01</v>
      </c>
      <c r="CH2644">
        <v>0.8</v>
      </c>
      <c r="CJ2644">
        <v>200</v>
      </c>
      <c r="CK2644">
        <v>1.1399999999999999</v>
      </c>
      <c r="CO2644">
        <v>7</v>
      </c>
      <c r="DK2644">
        <v>28</v>
      </c>
      <c r="DM2644">
        <v>46.9</v>
      </c>
      <c r="DO2644">
        <v>25</v>
      </c>
      <c r="EK2644">
        <v>0.2</v>
      </c>
      <c r="EM2644">
        <v>0.5</v>
      </c>
      <c r="EN2644">
        <v>1</v>
      </c>
      <c r="FI2644">
        <v>0.2</v>
      </c>
      <c r="FK2644">
        <v>0.5</v>
      </c>
      <c r="FL2644">
        <v>1</v>
      </c>
    </row>
    <row r="2645" spans="1:168" x14ac:dyDescent="0.25">
      <c r="A2645" t="s">
        <v>549</v>
      </c>
      <c r="B2645">
        <v>0</v>
      </c>
      <c r="P2645">
        <v>0</v>
      </c>
      <c r="Q2645" t="s">
        <v>269</v>
      </c>
      <c r="R2645" t="s">
        <v>292</v>
      </c>
      <c r="V2645">
        <v>4</v>
      </c>
      <c r="W2645">
        <v>100</v>
      </c>
      <c r="X2645">
        <v>1.2330000000000001</v>
      </c>
      <c r="AD2645">
        <v>0.48471698113207501</v>
      </c>
      <c r="AF2645">
        <v>0.32</v>
      </c>
      <c r="AH2645">
        <v>0.2</v>
      </c>
      <c r="AJ2645">
        <v>0.2</v>
      </c>
      <c r="BN2645">
        <v>6</v>
      </c>
      <c r="BO2645">
        <v>3.5</v>
      </c>
      <c r="BP2645">
        <v>4</v>
      </c>
      <c r="BQ2645">
        <v>2</v>
      </c>
      <c r="BR2645" t="str">
        <f t="shared" si="82"/>
        <v>1-Apr</v>
      </c>
      <c r="BS2645" t="str">
        <f t="shared" si="83"/>
        <v>1-Nov</v>
      </c>
      <c r="BT2645">
        <v>0.14000000000000001</v>
      </c>
      <c r="BU2645">
        <v>88</v>
      </c>
      <c r="BV2645">
        <v>40</v>
      </c>
      <c r="BW2645">
        <v>73</v>
      </c>
      <c r="BX2645">
        <v>20</v>
      </c>
      <c r="BY2645">
        <v>0.8</v>
      </c>
      <c r="BZ2645">
        <v>12</v>
      </c>
      <c r="CA2645">
        <v>1000</v>
      </c>
      <c r="CB2645">
        <v>12</v>
      </c>
      <c r="CC2645">
        <v>7.4</v>
      </c>
      <c r="CD2645">
        <v>0.2</v>
      </c>
      <c r="CE2645">
        <v>0.5</v>
      </c>
      <c r="CG2645">
        <v>0.01</v>
      </c>
      <c r="CH2645">
        <v>0.95</v>
      </c>
      <c r="CJ2645">
        <v>100</v>
      </c>
      <c r="CK2645">
        <v>1.1399999999999999</v>
      </c>
      <c r="CO2645">
        <v>7</v>
      </c>
      <c r="DK2645">
        <v>28</v>
      </c>
      <c r="DM2645">
        <v>46.9</v>
      </c>
      <c r="DO2645">
        <v>25</v>
      </c>
      <c r="EK2645">
        <v>0.2</v>
      </c>
      <c r="EM2645">
        <v>0.4</v>
      </c>
      <c r="EN2645">
        <v>1</v>
      </c>
      <c r="FI2645">
        <v>0.2</v>
      </c>
      <c r="FK2645">
        <v>0.4</v>
      </c>
      <c r="FL2645">
        <v>1</v>
      </c>
    </row>
    <row r="2646" spans="1:168" x14ac:dyDescent="0.25">
      <c r="A2646" t="s">
        <v>549</v>
      </c>
      <c r="B2646">
        <v>0</v>
      </c>
      <c r="P2646">
        <v>0</v>
      </c>
      <c r="Q2646" t="s">
        <v>269</v>
      </c>
      <c r="R2646" t="s">
        <v>292</v>
      </c>
      <c r="V2646">
        <v>5</v>
      </c>
      <c r="W2646">
        <v>200</v>
      </c>
      <c r="X2646">
        <v>1.2330000000000001</v>
      </c>
      <c r="AD2646">
        <v>0.48471698113207501</v>
      </c>
      <c r="AF2646">
        <v>0.32</v>
      </c>
      <c r="AH2646">
        <v>0.2</v>
      </c>
      <c r="AJ2646">
        <v>0.2</v>
      </c>
      <c r="BN2646">
        <v>6</v>
      </c>
      <c r="BO2646">
        <v>3.5</v>
      </c>
      <c r="BP2646">
        <v>4</v>
      </c>
      <c r="BQ2646">
        <v>2</v>
      </c>
      <c r="BR2646" t="str">
        <f t="shared" si="82"/>
        <v>1-Apr</v>
      </c>
      <c r="BS2646" t="str">
        <f t="shared" si="83"/>
        <v>1-Nov</v>
      </c>
      <c r="BT2646">
        <v>0.14000000000000001</v>
      </c>
      <c r="BU2646">
        <v>88</v>
      </c>
      <c r="BV2646">
        <v>40</v>
      </c>
      <c r="BW2646">
        <v>73</v>
      </c>
      <c r="BX2646">
        <v>20</v>
      </c>
      <c r="BY2646">
        <v>0.8</v>
      </c>
      <c r="BZ2646">
        <v>12</v>
      </c>
      <c r="CA2646">
        <v>1000</v>
      </c>
      <c r="CB2646">
        <v>12</v>
      </c>
      <c r="CC2646">
        <v>7.4</v>
      </c>
      <c r="CD2646">
        <v>0.2</v>
      </c>
      <c r="CE2646">
        <v>0.5</v>
      </c>
      <c r="CG2646">
        <v>0.01</v>
      </c>
      <c r="CH2646">
        <v>0.95</v>
      </c>
      <c r="CJ2646">
        <v>200</v>
      </c>
      <c r="CK2646">
        <v>1.1399999999999999</v>
      </c>
      <c r="CO2646">
        <v>7</v>
      </c>
      <c r="DK2646">
        <v>28</v>
      </c>
      <c r="DM2646">
        <v>46.9</v>
      </c>
      <c r="DO2646">
        <v>25</v>
      </c>
      <c r="EK2646">
        <v>0.2</v>
      </c>
      <c r="EM2646">
        <v>0.3</v>
      </c>
      <c r="EN2646">
        <v>1</v>
      </c>
      <c r="FI2646">
        <v>0.2</v>
      </c>
      <c r="FK2646">
        <v>0.3</v>
      </c>
      <c r="FL2646">
        <v>1</v>
      </c>
    </row>
    <row r="2647" spans="1:168" x14ac:dyDescent="0.25">
      <c r="A2647" t="s">
        <v>549</v>
      </c>
      <c r="B2647">
        <v>0</v>
      </c>
      <c r="P2647">
        <v>0</v>
      </c>
      <c r="Q2647" t="s">
        <v>269</v>
      </c>
      <c r="R2647" t="s">
        <v>292</v>
      </c>
      <c r="V2647">
        <v>6</v>
      </c>
      <c r="W2647">
        <v>100</v>
      </c>
      <c r="X2647">
        <v>1.2330000000000001</v>
      </c>
      <c r="AD2647">
        <v>0.48471698113207501</v>
      </c>
      <c r="AF2647">
        <v>0.32</v>
      </c>
      <c r="AH2647">
        <v>0.2</v>
      </c>
      <c r="AJ2647">
        <v>0.2</v>
      </c>
      <c r="BN2647">
        <v>6</v>
      </c>
      <c r="BO2647">
        <v>3.5</v>
      </c>
      <c r="BP2647">
        <v>4</v>
      </c>
      <c r="BQ2647">
        <v>2</v>
      </c>
      <c r="BR2647" t="str">
        <f t="shared" si="82"/>
        <v>1-Apr</v>
      </c>
      <c r="BS2647" t="str">
        <f t="shared" si="83"/>
        <v>1-Nov</v>
      </c>
      <c r="BT2647">
        <v>0.14000000000000001</v>
      </c>
      <c r="BU2647">
        <v>88</v>
      </c>
      <c r="BV2647">
        <v>40</v>
      </c>
      <c r="BW2647">
        <v>73</v>
      </c>
      <c r="BX2647">
        <v>20</v>
      </c>
      <c r="BY2647">
        <v>0.8</v>
      </c>
      <c r="BZ2647">
        <v>12</v>
      </c>
      <c r="CA2647">
        <v>1000</v>
      </c>
      <c r="CB2647">
        <v>12</v>
      </c>
      <c r="CC2647">
        <v>7.4</v>
      </c>
      <c r="CD2647">
        <v>0.2</v>
      </c>
      <c r="CE2647">
        <v>0.5</v>
      </c>
      <c r="CG2647">
        <v>0.01</v>
      </c>
      <c r="CH2647">
        <v>0.95</v>
      </c>
      <c r="CJ2647">
        <v>100</v>
      </c>
      <c r="CK2647">
        <v>1.1399999999999999</v>
      </c>
      <c r="CO2647">
        <v>7</v>
      </c>
      <c r="DK2647">
        <v>28</v>
      </c>
      <c r="DM2647">
        <v>46.9</v>
      </c>
      <c r="DO2647">
        <v>25</v>
      </c>
      <c r="EK2647">
        <v>0.2</v>
      </c>
      <c r="EM2647">
        <v>0.3</v>
      </c>
      <c r="EN2647">
        <v>1</v>
      </c>
      <c r="FI2647">
        <v>0.2</v>
      </c>
      <c r="FK2647">
        <v>0.3</v>
      </c>
      <c r="FL2647">
        <v>1</v>
      </c>
    </row>
    <row r="2648" spans="1:168" x14ac:dyDescent="0.25">
      <c r="A2648" t="s">
        <v>549</v>
      </c>
      <c r="B2648">
        <v>0</v>
      </c>
      <c r="P2648">
        <v>0</v>
      </c>
      <c r="Q2648" t="s">
        <v>269</v>
      </c>
      <c r="R2648" t="s">
        <v>292</v>
      </c>
      <c r="V2648">
        <v>7</v>
      </c>
      <c r="W2648">
        <v>100</v>
      </c>
      <c r="X2648">
        <v>1.2330000000000001</v>
      </c>
      <c r="AD2648">
        <v>0.48471698113207501</v>
      </c>
      <c r="AF2648">
        <v>0.32</v>
      </c>
      <c r="AH2648">
        <v>0.2</v>
      </c>
      <c r="AJ2648">
        <v>0.2</v>
      </c>
      <c r="BN2648">
        <v>6</v>
      </c>
      <c r="BO2648">
        <v>3.5</v>
      </c>
      <c r="BP2648">
        <v>4</v>
      </c>
      <c r="BQ2648">
        <v>2</v>
      </c>
      <c r="BR2648" t="str">
        <f t="shared" si="82"/>
        <v>1-Apr</v>
      </c>
      <c r="BS2648" t="str">
        <f t="shared" si="83"/>
        <v>1-Nov</v>
      </c>
      <c r="BT2648">
        <v>0.14000000000000001</v>
      </c>
      <c r="BU2648">
        <v>88</v>
      </c>
      <c r="BV2648">
        <v>40</v>
      </c>
      <c r="BW2648">
        <v>73</v>
      </c>
      <c r="BX2648">
        <v>20</v>
      </c>
      <c r="BY2648">
        <v>0.8</v>
      </c>
      <c r="BZ2648">
        <v>12</v>
      </c>
      <c r="CA2648">
        <v>1000</v>
      </c>
      <c r="CB2648">
        <v>12</v>
      </c>
      <c r="CC2648">
        <v>7.4</v>
      </c>
      <c r="CD2648">
        <v>0.2</v>
      </c>
      <c r="CE2648">
        <v>0.5</v>
      </c>
      <c r="CG2648">
        <v>0.01</v>
      </c>
      <c r="CH2648">
        <v>0.95</v>
      </c>
      <c r="CJ2648">
        <v>100</v>
      </c>
      <c r="CK2648">
        <v>1.1399999999999999</v>
      </c>
      <c r="CO2648">
        <v>7</v>
      </c>
      <c r="DK2648">
        <v>28</v>
      </c>
      <c r="DM2648">
        <v>46.9</v>
      </c>
      <c r="DO2648">
        <v>25</v>
      </c>
      <c r="EK2648">
        <v>0.2</v>
      </c>
      <c r="EM2648">
        <v>0.2</v>
      </c>
      <c r="EN2648">
        <v>1</v>
      </c>
      <c r="FI2648">
        <v>0.2</v>
      </c>
      <c r="FK2648">
        <v>0.2</v>
      </c>
      <c r="FL2648">
        <v>1</v>
      </c>
    </row>
    <row r="2649" spans="1:168" x14ac:dyDescent="0.25">
      <c r="A2649" t="s">
        <v>549</v>
      </c>
      <c r="B2649">
        <v>0</v>
      </c>
      <c r="P2649">
        <v>0</v>
      </c>
      <c r="Q2649" t="s">
        <v>269</v>
      </c>
      <c r="R2649" t="s">
        <v>292</v>
      </c>
      <c r="V2649">
        <v>8</v>
      </c>
      <c r="W2649">
        <v>200</v>
      </c>
      <c r="X2649">
        <v>1.2330000000000001</v>
      </c>
      <c r="AD2649">
        <v>0.48471698113207501</v>
      </c>
      <c r="AF2649">
        <v>0.32</v>
      </c>
      <c r="AH2649">
        <v>0.2</v>
      </c>
      <c r="AJ2649">
        <v>0.2</v>
      </c>
      <c r="BN2649">
        <v>6</v>
      </c>
      <c r="BO2649">
        <v>3.5</v>
      </c>
      <c r="BP2649">
        <v>4</v>
      </c>
      <c r="BQ2649">
        <v>2</v>
      </c>
      <c r="BR2649" t="str">
        <f t="shared" si="82"/>
        <v>1-Apr</v>
      </c>
      <c r="BS2649" t="str">
        <f t="shared" si="83"/>
        <v>1-Nov</v>
      </c>
      <c r="BT2649">
        <v>0.14000000000000001</v>
      </c>
      <c r="BU2649">
        <v>88</v>
      </c>
      <c r="BV2649">
        <v>40</v>
      </c>
      <c r="BW2649">
        <v>73</v>
      </c>
      <c r="BX2649">
        <v>20</v>
      </c>
      <c r="BY2649">
        <v>0.8</v>
      </c>
      <c r="BZ2649">
        <v>12</v>
      </c>
      <c r="CA2649">
        <v>1000</v>
      </c>
      <c r="CB2649">
        <v>12</v>
      </c>
      <c r="CC2649">
        <v>7.4</v>
      </c>
      <c r="CD2649">
        <v>0.2</v>
      </c>
      <c r="CE2649">
        <v>0.5</v>
      </c>
      <c r="CG2649">
        <v>0.01</v>
      </c>
      <c r="CH2649">
        <v>0.95</v>
      </c>
      <c r="CJ2649">
        <v>200</v>
      </c>
      <c r="CK2649">
        <v>1.1399999999999999</v>
      </c>
      <c r="CO2649">
        <v>7</v>
      </c>
      <c r="DK2649">
        <v>28</v>
      </c>
      <c r="DM2649">
        <v>46.9</v>
      </c>
      <c r="DO2649">
        <v>25</v>
      </c>
      <c r="EK2649">
        <v>0.2</v>
      </c>
      <c r="EM2649">
        <v>0.2</v>
      </c>
      <c r="EN2649">
        <v>1</v>
      </c>
      <c r="FI2649">
        <v>0.2</v>
      </c>
      <c r="FK2649">
        <v>0.2</v>
      </c>
      <c r="FL2649">
        <v>1</v>
      </c>
    </row>
    <row r="2650" spans="1:168" x14ac:dyDescent="0.25">
      <c r="A2650" t="s">
        <v>549</v>
      </c>
      <c r="B2650">
        <v>0</v>
      </c>
      <c r="P2650">
        <v>0</v>
      </c>
      <c r="Q2650" t="s">
        <v>269</v>
      </c>
      <c r="R2650" t="s">
        <v>292</v>
      </c>
      <c r="V2650">
        <v>9</v>
      </c>
      <c r="W2650">
        <v>300</v>
      </c>
      <c r="X2650">
        <v>1.2330000000000001</v>
      </c>
      <c r="AD2650">
        <v>0.48471698113207501</v>
      </c>
      <c r="AF2650">
        <v>0.32</v>
      </c>
      <c r="AH2650">
        <v>0.2</v>
      </c>
      <c r="AJ2650">
        <v>0.2</v>
      </c>
      <c r="BN2650">
        <v>6</v>
      </c>
      <c r="BO2650">
        <v>3.5</v>
      </c>
      <c r="BP2650">
        <v>4</v>
      </c>
      <c r="BQ2650">
        <v>2</v>
      </c>
      <c r="BR2650" t="str">
        <f t="shared" si="82"/>
        <v>1-Apr</v>
      </c>
      <c r="BS2650" t="str">
        <f t="shared" si="83"/>
        <v>1-Nov</v>
      </c>
      <c r="BT2650">
        <v>0.14000000000000001</v>
      </c>
      <c r="BU2650">
        <v>88</v>
      </c>
      <c r="BV2650">
        <v>40</v>
      </c>
      <c r="BW2650">
        <v>73</v>
      </c>
      <c r="BX2650">
        <v>20</v>
      </c>
      <c r="BY2650">
        <v>0.8</v>
      </c>
      <c r="BZ2650">
        <v>12</v>
      </c>
      <c r="CA2650">
        <v>1000</v>
      </c>
      <c r="CB2650">
        <v>12</v>
      </c>
      <c r="CC2650">
        <v>7.4</v>
      </c>
      <c r="CD2650">
        <v>0.2</v>
      </c>
      <c r="CE2650">
        <v>0.5</v>
      </c>
      <c r="CG2650">
        <v>0.01</v>
      </c>
      <c r="CH2650">
        <v>0.95</v>
      </c>
      <c r="CJ2650">
        <v>300</v>
      </c>
      <c r="CK2650">
        <v>1.1399999999999999</v>
      </c>
      <c r="CO2650">
        <v>7</v>
      </c>
      <c r="DK2650">
        <v>28</v>
      </c>
      <c r="DM2650">
        <v>46.9</v>
      </c>
      <c r="DO2650">
        <v>25</v>
      </c>
      <c r="EK2650">
        <v>0.2</v>
      </c>
      <c r="EM2650">
        <v>0.1</v>
      </c>
      <c r="EN2650">
        <v>0</v>
      </c>
      <c r="FI2650">
        <v>0.2</v>
      </c>
      <c r="FK2650">
        <v>0.1</v>
      </c>
      <c r="FL2650">
        <v>0</v>
      </c>
    </row>
    <row r="2651" spans="1:168" x14ac:dyDescent="0.25">
      <c r="A2651" t="s">
        <v>549</v>
      </c>
      <c r="B2651">
        <v>0</v>
      </c>
      <c r="P2651">
        <v>0</v>
      </c>
      <c r="Q2651" t="s">
        <v>269</v>
      </c>
      <c r="R2651" t="s">
        <v>292</v>
      </c>
      <c r="V2651">
        <v>10</v>
      </c>
      <c r="W2651">
        <v>300</v>
      </c>
      <c r="X2651">
        <v>1.2330000000000001</v>
      </c>
      <c r="AD2651">
        <v>0.48471698113207501</v>
      </c>
      <c r="AF2651">
        <v>0.32</v>
      </c>
      <c r="AH2651">
        <v>0.2</v>
      </c>
      <c r="AJ2651">
        <v>0.2</v>
      </c>
      <c r="BN2651">
        <v>6</v>
      </c>
      <c r="BO2651">
        <v>3.5</v>
      </c>
      <c r="BP2651">
        <v>4</v>
      </c>
      <c r="BQ2651">
        <v>2</v>
      </c>
      <c r="BR2651" t="str">
        <f t="shared" si="82"/>
        <v>1-Apr</v>
      </c>
      <c r="BS2651" t="str">
        <f t="shared" si="83"/>
        <v>1-Nov</v>
      </c>
      <c r="BT2651">
        <v>0.14000000000000001</v>
      </c>
      <c r="BU2651">
        <v>88</v>
      </c>
      <c r="BV2651">
        <v>40</v>
      </c>
      <c r="BW2651">
        <v>73</v>
      </c>
      <c r="BX2651">
        <v>20</v>
      </c>
      <c r="BY2651">
        <v>0.8</v>
      </c>
      <c r="BZ2651">
        <v>12</v>
      </c>
      <c r="CA2651">
        <v>1000</v>
      </c>
      <c r="CB2651">
        <v>12</v>
      </c>
      <c r="CC2651">
        <v>7.4</v>
      </c>
      <c r="CD2651">
        <v>0.2</v>
      </c>
      <c r="CE2651">
        <v>0.5</v>
      </c>
      <c r="CG2651">
        <v>0.01</v>
      </c>
      <c r="CH2651">
        <v>0.95</v>
      </c>
      <c r="CJ2651">
        <v>300</v>
      </c>
      <c r="CK2651">
        <v>1.1399999999999999</v>
      </c>
      <c r="CO2651">
        <v>7</v>
      </c>
      <c r="DK2651">
        <v>28</v>
      </c>
      <c r="DM2651">
        <v>46.9</v>
      </c>
      <c r="DO2651">
        <v>25</v>
      </c>
      <c r="EK2651">
        <v>0.2</v>
      </c>
      <c r="EM2651">
        <v>0.1</v>
      </c>
      <c r="EN2651">
        <v>0</v>
      </c>
      <c r="FI2651">
        <v>0.2</v>
      </c>
      <c r="FK2651">
        <v>0.1</v>
      </c>
      <c r="FL2651">
        <v>0</v>
      </c>
    </row>
    <row r="2652" spans="1:168" x14ac:dyDescent="0.25">
      <c r="A2652" t="s">
        <v>550</v>
      </c>
      <c r="B2652">
        <v>0</v>
      </c>
      <c r="P2652">
        <v>0</v>
      </c>
      <c r="Q2652" t="s">
        <v>269</v>
      </c>
      <c r="R2652" t="s">
        <v>292</v>
      </c>
      <c r="V2652">
        <v>1</v>
      </c>
      <c r="W2652">
        <v>100</v>
      </c>
      <c r="X2652">
        <v>1.2589999999999999</v>
      </c>
      <c r="AD2652">
        <v>0.47490566037735898</v>
      </c>
      <c r="AF2652">
        <v>0.32</v>
      </c>
      <c r="AH2652">
        <v>0.2</v>
      </c>
      <c r="AJ2652">
        <v>0.18</v>
      </c>
      <c r="BN2652">
        <v>6</v>
      </c>
      <c r="BO2652">
        <v>3.5</v>
      </c>
      <c r="BP2652">
        <v>4</v>
      </c>
      <c r="BQ2652">
        <v>2</v>
      </c>
      <c r="BR2652" t="str">
        <f t="shared" si="82"/>
        <v>1-Apr</v>
      </c>
      <c r="BS2652" t="str">
        <f t="shared" si="83"/>
        <v>1-Nov</v>
      </c>
      <c r="BT2652">
        <v>0.14000000000000001</v>
      </c>
      <c r="BU2652">
        <v>88</v>
      </c>
      <c r="BV2652">
        <v>40</v>
      </c>
      <c r="BW2652">
        <v>73</v>
      </c>
      <c r="BX2652">
        <v>20</v>
      </c>
      <c r="BY2652">
        <v>0.8</v>
      </c>
      <c r="BZ2652">
        <v>12</v>
      </c>
      <c r="CA2652">
        <v>1000</v>
      </c>
      <c r="CB2652">
        <v>12</v>
      </c>
      <c r="CC2652">
        <v>7.4</v>
      </c>
      <c r="CD2652">
        <v>0.2</v>
      </c>
      <c r="CE2652">
        <v>0.5</v>
      </c>
      <c r="CG2652">
        <v>0.05</v>
      </c>
      <c r="CH2652">
        <v>0.5</v>
      </c>
      <c r="CJ2652">
        <v>100</v>
      </c>
      <c r="CK2652">
        <v>2.29</v>
      </c>
      <c r="CO2652">
        <v>7</v>
      </c>
      <c r="DK2652">
        <v>28</v>
      </c>
      <c r="DM2652">
        <v>46.9</v>
      </c>
      <c r="DO2652">
        <v>25</v>
      </c>
      <c r="EK2652">
        <v>0.2</v>
      </c>
      <c r="EM2652">
        <v>0.7</v>
      </c>
      <c r="EN2652">
        <v>1</v>
      </c>
      <c r="FI2652">
        <v>0.2</v>
      </c>
      <c r="FK2652">
        <v>0.7</v>
      </c>
      <c r="FL2652">
        <v>1</v>
      </c>
    </row>
    <row r="2653" spans="1:168" x14ac:dyDescent="0.25">
      <c r="A2653" t="s">
        <v>550</v>
      </c>
      <c r="B2653">
        <v>0</v>
      </c>
      <c r="P2653">
        <v>0</v>
      </c>
      <c r="Q2653" t="s">
        <v>269</v>
      </c>
      <c r="R2653" t="s">
        <v>292</v>
      </c>
      <c r="V2653">
        <v>2</v>
      </c>
      <c r="W2653">
        <v>200</v>
      </c>
      <c r="X2653">
        <v>1.2589999999999999</v>
      </c>
      <c r="AD2653">
        <v>0.47490566037735898</v>
      </c>
      <c r="AF2653">
        <v>0.32</v>
      </c>
      <c r="AH2653">
        <v>0.2</v>
      </c>
      <c r="AJ2653">
        <v>0.2</v>
      </c>
      <c r="BN2653">
        <v>6</v>
      </c>
      <c r="BO2653">
        <v>3.5</v>
      </c>
      <c r="BP2653">
        <v>4</v>
      </c>
      <c r="BQ2653">
        <v>2</v>
      </c>
      <c r="BR2653" t="str">
        <f t="shared" si="82"/>
        <v>1-Apr</v>
      </c>
      <c r="BS2653" t="str">
        <f t="shared" si="83"/>
        <v>1-Nov</v>
      </c>
      <c r="BT2653">
        <v>0.14000000000000001</v>
      </c>
      <c r="BU2653">
        <v>88</v>
      </c>
      <c r="BV2653">
        <v>40</v>
      </c>
      <c r="BW2653">
        <v>73</v>
      </c>
      <c r="BX2653">
        <v>20</v>
      </c>
      <c r="BY2653">
        <v>0.8</v>
      </c>
      <c r="BZ2653">
        <v>12</v>
      </c>
      <c r="CA2653">
        <v>1000</v>
      </c>
      <c r="CB2653">
        <v>12</v>
      </c>
      <c r="CC2653">
        <v>7.4</v>
      </c>
      <c r="CD2653">
        <v>0.2</v>
      </c>
      <c r="CE2653">
        <v>0.5</v>
      </c>
      <c r="CG2653">
        <v>0.03</v>
      </c>
      <c r="CH2653">
        <v>0.6</v>
      </c>
      <c r="CJ2653">
        <v>200</v>
      </c>
      <c r="CK2653">
        <v>2.29</v>
      </c>
      <c r="CO2653">
        <v>7</v>
      </c>
      <c r="DK2653">
        <v>28</v>
      </c>
      <c r="DM2653">
        <v>46.9</v>
      </c>
      <c r="DO2653">
        <v>25</v>
      </c>
      <c r="EK2653">
        <v>0.2</v>
      </c>
      <c r="EM2653">
        <v>0.7</v>
      </c>
      <c r="EN2653">
        <v>1</v>
      </c>
      <c r="FI2653">
        <v>0.2</v>
      </c>
      <c r="FK2653">
        <v>0.7</v>
      </c>
      <c r="FL2653">
        <v>1</v>
      </c>
    </row>
    <row r="2654" spans="1:168" x14ac:dyDescent="0.25">
      <c r="A2654" t="s">
        <v>550</v>
      </c>
      <c r="B2654">
        <v>0</v>
      </c>
      <c r="P2654">
        <v>0</v>
      </c>
      <c r="Q2654" t="s">
        <v>269</v>
      </c>
      <c r="R2654" t="s">
        <v>292</v>
      </c>
      <c r="V2654">
        <v>3</v>
      </c>
      <c r="W2654">
        <v>200</v>
      </c>
      <c r="X2654">
        <v>1.1000000000000001</v>
      </c>
      <c r="AD2654">
        <v>0.53490566037735798</v>
      </c>
      <c r="AF2654">
        <v>0.35</v>
      </c>
      <c r="AH2654">
        <v>0.2</v>
      </c>
      <c r="AJ2654">
        <v>0.2</v>
      </c>
      <c r="BN2654">
        <v>6</v>
      </c>
      <c r="BO2654">
        <v>3.5</v>
      </c>
      <c r="BP2654">
        <v>4</v>
      </c>
      <c r="BQ2654">
        <v>2</v>
      </c>
      <c r="BR2654" t="str">
        <f t="shared" si="82"/>
        <v>1-Apr</v>
      </c>
      <c r="BS2654" t="str">
        <f t="shared" si="83"/>
        <v>1-Nov</v>
      </c>
      <c r="BT2654">
        <v>0.14000000000000001</v>
      </c>
      <c r="BU2654">
        <v>88</v>
      </c>
      <c r="BV2654">
        <v>40</v>
      </c>
      <c r="BW2654">
        <v>73</v>
      </c>
      <c r="BX2654">
        <v>20</v>
      </c>
      <c r="BY2654">
        <v>0.8</v>
      </c>
      <c r="BZ2654">
        <v>12</v>
      </c>
      <c r="CA2654">
        <v>1000</v>
      </c>
      <c r="CB2654">
        <v>12</v>
      </c>
      <c r="CC2654">
        <v>7.4</v>
      </c>
      <c r="CD2654">
        <v>0.2</v>
      </c>
      <c r="CE2654">
        <v>0.5</v>
      </c>
      <c r="CG2654">
        <v>0.01</v>
      </c>
      <c r="CH2654">
        <v>0.8</v>
      </c>
      <c r="CJ2654">
        <v>200</v>
      </c>
      <c r="CK2654">
        <v>1.84</v>
      </c>
      <c r="CO2654">
        <v>7</v>
      </c>
      <c r="DK2654">
        <v>28</v>
      </c>
      <c r="DM2654">
        <v>46.9</v>
      </c>
      <c r="DO2654">
        <v>25</v>
      </c>
      <c r="EK2654">
        <v>0.2</v>
      </c>
      <c r="EM2654">
        <v>0.5</v>
      </c>
      <c r="EN2654">
        <v>1</v>
      </c>
      <c r="FI2654">
        <v>0.2</v>
      </c>
      <c r="FK2654">
        <v>0.5</v>
      </c>
      <c r="FL2654">
        <v>1</v>
      </c>
    </row>
    <row r="2655" spans="1:168" x14ac:dyDescent="0.25">
      <c r="A2655" t="s">
        <v>550</v>
      </c>
      <c r="B2655">
        <v>0</v>
      </c>
      <c r="P2655">
        <v>0</v>
      </c>
      <c r="Q2655" t="s">
        <v>269</v>
      </c>
      <c r="R2655" t="s">
        <v>292</v>
      </c>
      <c r="V2655">
        <v>4</v>
      </c>
      <c r="W2655">
        <v>100</v>
      </c>
      <c r="X2655">
        <v>1.1000000000000001</v>
      </c>
      <c r="AD2655">
        <v>0.53490566037735798</v>
      </c>
      <c r="AF2655">
        <v>0.35</v>
      </c>
      <c r="AH2655">
        <v>0.2</v>
      </c>
      <c r="AJ2655">
        <v>0.2</v>
      </c>
      <c r="BN2655">
        <v>6</v>
      </c>
      <c r="BO2655">
        <v>3.5</v>
      </c>
      <c r="BP2655">
        <v>4</v>
      </c>
      <c r="BQ2655">
        <v>2</v>
      </c>
      <c r="BR2655" t="str">
        <f t="shared" si="82"/>
        <v>1-Apr</v>
      </c>
      <c r="BS2655" t="str">
        <f t="shared" si="83"/>
        <v>1-Nov</v>
      </c>
      <c r="BT2655">
        <v>0.14000000000000001</v>
      </c>
      <c r="BU2655">
        <v>88</v>
      </c>
      <c r="BV2655">
        <v>40</v>
      </c>
      <c r="BW2655">
        <v>73</v>
      </c>
      <c r="BX2655">
        <v>20</v>
      </c>
      <c r="BY2655">
        <v>0.8</v>
      </c>
      <c r="BZ2655">
        <v>12</v>
      </c>
      <c r="CA2655">
        <v>1000</v>
      </c>
      <c r="CB2655">
        <v>12</v>
      </c>
      <c r="CC2655">
        <v>7.4</v>
      </c>
      <c r="CD2655">
        <v>0.2</v>
      </c>
      <c r="CE2655">
        <v>0.5</v>
      </c>
      <c r="CG2655">
        <v>0.01</v>
      </c>
      <c r="CH2655">
        <v>0.95</v>
      </c>
      <c r="CJ2655">
        <v>100</v>
      </c>
      <c r="CK2655">
        <v>1.84</v>
      </c>
      <c r="CO2655">
        <v>7</v>
      </c>
      <c r="DK2655">
        <v>28</v>
      </c>
      <c r="DM2655">
        <v>46.9</v>
      </c>
      <c r="DO2655">
        <v>25</v>
      </c>
      <c r="EK2655">
        <v>0.2</v>
      </c>
      <c r="EM2655">
        <v>0.4</v>
      </c>
      <c r="EN2655">
        <v>1</v>
      </c>
      <c r="FI2655">
        <v>0.2</v>
      </c>
      <c r="FK2655">
        <v>0.4</v>
      </c>
      <c r="FL2655">
        <v>1</v>
      </c>
    </row>
    <row r="2656" spans="1:168" x14ac:dyDescent="0.25">
      <c r="A2656" t="s">
        <v>550</v>
      </c>
      <c r="B2656">
        <v>0</v>
      </c>
      <c r="P2656">
        <v>0</v>
      </c>
      <c r="Q2656" t="s">
        <v>269</v>
      </c>
      <c r="R2656" t="s">
        <v>292</v>
      </c>
      <c r="V2656">
        <v>5</v>
      </c>
      <c r="W2656">
        <v>200</v>
      </c>
      <c r="X2656">
        <v>1.1000000000000001</v>
      </c>
      <c r="AD2656">
        <v>0.53490566037735798</v>
      </c>
      <c r="AF2656">
        <v>0.35</v>
      </c>
      <c r="AH2656">
        <v>0.2</v>
      </c>
      <c r="AJ2656">
        <v>0.2</v>
      </c>
      <c r="BN2656">
        <v>6</v>
      </c>
      <c r="BO2656">
        <v>3.5</v>
      </c>
      <c r="BP2656">
        <v>4</v>
      </c>
      <c r="BQ2656">
        <v>2</v>
      </c>
      <c r="BR2656" t="str">
        <f t="shared" si="82"/>
        <v>1-Apr</v>
      </c>
      <c r="BS2656" t="str">
        <f t="shared" si="83"/>
        <v>1-Nov</v>
      </c>
      <c r="BT2656">
        <v>0.14000000000000001</v>
      </c>
      <c r="BU2656">
        <v>88</v>
      </c>
      <c r="BV2656">
        <v>40</v>
      </c>
      <c r="BW2656">
        <v>73</v>
      </c>
      <c r="BX2656">
        <v>20</v>
      </c>
      <c r="BY2656">
        <v>0.8</v>
      </c>
      <c r="BZ2656">
        <v>12</v>
      </c>
      <c r="CA2656">
        <v>1000</v>
      </c>
      <c r="CB2656">
        <v>12</v>
      </c>
      <c r="CC2656">
        <v>7.4</v>
      </c>
      <c r="CD2656">
        <v>0.2</v>
      </c>
      <c r="CE2656">
        <v>0.5</v>
      </c>
      <c r="CG2656">
        <v>0.01</v>
      </c>
      <c r="CH2656">
        <v>0.95</v>
      </c>
      <c r="CJ2656">
        <v>200</v>
      </c>
      <c r="CK2656">
        <v>1.84</v>
      </c>
      <c r="CO2656">
        <v>7</v>
      </c>
      <c r="DK2656">
        <v>28</v>
      </c>
      <c r="DM2656">
        <v>46.9</v>
      </c>
      <c r="DO2656">
        <v>25</v>
      </c>
      <c r="EK2656">
        <v>0.2</v>
      </c>
      <c r="EM2656">
        <v>0.3</v>
      </c>
      <c r="EN2656">
        <v>0</v>
      </c>
      <c r="FI2656">
        <v>0.2</v>
      </c>
      <c r="FK2656">
        <v>0.3</v>
      </c>
      <c r="FL2656">
        <v>0</v>
      </c>
    </row>
    <row r="2657" spans="1:168" x14ac:dyDescent="0.25">
      <c r="A2657" t="s">
        <v>550</v>
      </c>
      <c r="B2657">
        <v>0</v>
      </c>
      <c r="P2657">
        <v>0</v>
      </c>
      <c r="Q2657" t="s">
        <v>269</v>
      </c>
      <c r="R2657" t="s">
        <v>292</v>
      </c>
      <c r="V2657">
        <v>6</v>
      </c>
      <c r="W2657">
        <v>100</v>
      </c>
      <c r="X2657">
        <v>1.1000000000000001</v>
      </c>
      <c r="AD2657">
        <v>0.53490566037735798</v>
      </c>
      <c r="AF2657">
        <v>0.35</v>
      </c>
      <c r="AH2657">
        <v>0.2</v>
      </c>
      <c r="AJ2657">
        <v>0.2</v>
      </c>
      <c r="BN2657">
        <v>6</v>
      </c>
      <c r="BO2657">
        <v>3.5</v>
      </c>
      <c r="BP2657">
        <v>4</v>
      </c>
      <c r="BQ2657">
        <v>2</v>
      </c>
      <c r="BR2657" t="str">
        <f t="shared" si="82"/>
        <v>1-Apr</v>
      </c>
      <c r="BS2657" t="str">
        <f t="shared" si="83"/>
        <v>1-Nov</v>
      </c>
      <c r="BT2657">
        <v>0.14000000000000001</v>
      </c>
      <c r="BU2657">
        <v>88</v>
      </c>
      <c r="BV2657">
        <v>40</v>
      </c>
      <c r="BW2657">
        <v>73</v>
      </c>
      <c r="BX2657">
        <v>20</v>
      </c>
      <c r="BY2657">
        <v>0.8</v>
      </c>
      <c r="BZ2657">
        <v>12</v>
      </c>
      <c r="CA2657">
        <v>1000</v>
      </c>
      <c r="CB2657">
        <v>12</v>
      </c>
      <c r="CC2657">
        <v>7.4</v>
      </c>
      <c r="CD2657">
        <v>0.2</v>
      </c>
      <c r="CE2657">
        <v>0.5</v>
      </c>
      <c r="CG2657">
        <v>0.01</v>
      </c>
      <c r="CH2657">
        <v>0.95</v>
      </c>
      <c r="CJ2657">
        <v>100</v>
      </c>
      <c r="CK2657">
        <v>1.84</v>
      </c>
      <c r="CO2657">
        <v>7</v>
      </c>
      <c r="DK2657">
        <v>28</v>
      </c>
      <c r="DM2657">
        <v>46.9</v>
      </c>
      <c r="DO2657">
        <v>25</v>
      </c>
      <c r="EK2657">
        <v>0.2</v>
      </c>
      <c r="EM2657">
        <v>0.3</v>
      </c>
      <c r="EN2657">
        <v>0</v>
      </c>
      <c r="FI2657">
        <v>0.2</v>
      </c>
      <c r="FK2657">
        <v>0.3</v>
      </c>
      <c r="FL2657">
        <v>0</v>
      </c>
    </row>
    <row r="2658" spans="1:168" x14ac:dyDescent="0.25">
      <c r="A2658" t="s">
        <v>550</v>
      </c>
      <c r="B2658">
        <v>0</v>
      </c>
      <c r="P2658">
        <v>0</v>
      </c>
      <c r="Q2658" t="s">
        <v>269</v>
      </c>
      <c r="R2658" t="s">
        <v>292</v>
      </c>
      <c r="V2658">
        <v>7</v>
      </c>
      <c r="W2658">
        <v>100</v>
      </c>
      <c r="X2658">
        <v>1.1000000000000001</v>
      </c>
      <c r="AD2658">
        <v>0.53490566037735798</v>
      </c>
      <c r="AF2658">
        <v>0.35</v>
      </c>
      <c r="AH2658">
        <v>0.2</v>
      </c>
      <c r="AJ2658">
        <v>0.2</v>
      </c>
      <c r="BN2658">
        <v>6</v>
      </c>
      <c r="BO2658">
        <v>3.5</v>
      </c>
      <c r="BP2658">
        <v>4</v>
      </c>
      <c r="BQ2658">
        <v>2</v>
      </c>
      <c r="BR2658" t="str">
        <f t="shared" si="82"/>
        <v>1-Apr</v>
      </c>
      <c r="BS2658" t="str">
        <f t="shared" si="83"/>
        <v>1-Nov</v>
      </c>
      <c r="BT2658">
        <v>0.14000000000000001</v>
      </c>
      <c r="BU2658">
        <v>88</v>
      </c>
      <c r="BV2658">
        <v>40</v>
      </c>
      <c r="BW2658">
        <v>73</v>
      </c>
      <c r="BX2658">
        <v>20</v>
      </c>
      <c r="BY2658">
        <v>0.8</v>
      </c>
      <c r="BZ2658">
        <v>12</v>
      </c>
      <c r="CA2658">
        <v>1000</v>
      </c>
      <c r="CB2658">
        <v>12</v>
      </c>
      <c r="CC2658">
        <v>7.4</v>
      </c>
      <c r="CD2658">
        <v>0.2</v>
      </c>
      <c r="CE2658">
        <v>0.5</v>
      </c>
      <c r="CG2658">
        <v>0.01</v>
      </c>
      <c r="CH2658">
        <v>0.95</v>
      </c>
      <c r="CJ2658">
        <v>100</v>
      </c>
      <c r="CK2658">
        <v>1.84</v>
      </c>
      <c r="CO2658">
        <v>7</v>
      </c>
      <c r="DK2658">
        <v>28</v>
      </c>
      <c r="DM2658">
        <v>46.9</v>
      </c>
      <c r="DO2658">
        <v>25</v>
      </c>
      <c r="EK2658">
        <v>0.2</v>
      </c>
      <c r="EM2658">
        <v>0.2</v>
      </c>
      <c r="EN2658">
        <v>0</v>
      </c>
      <c r="FI2658">
        <v>0.2</v>
      </c>
      <c r="FK2658">
        <v>0.2</v>
      </c>
      <c r="FL2658">
        <v>0</v>
      </c>
    </row>
    <row r="2659" spans="1:168" x14ac:dyDescent="0.25">
      <c r="A2659" t="s">
        <v>550</v>
      </c>
      <c r="B2659">
        <v>0</v>
      </c>
      <c r="P2659">
        <v>0</v>
      </c>
      <c r="Q2659" t="s">
        <v>269</v>
      </c>
      <c r="R2659" t="s">
        <v>292</v>
      </c>
      <c r="V2659">
        <v>8</v>
      </c>
      <c r="W2659">
        <v>200</v>
      </c>
      <c r="X2659">
        <v>1.1000000000000001</v>
      </c>
      <c r="AD2659">
        <v>0.53490566037735798</v>
      </c>
      <c r="AF2659">
        <v>0.35</v>
      </c>
      <c r="AH2659">
        <v>0.2</v>
      </c>
      <c r="AJ2659">
        <v>0.2</v>
      </c>
      <c r="BN2659">
        <v>6</v>
      </c>
      <c r="BO2659">
        <v>3.5</v>
      </c>
      <c r="BP2659">
        <v>4</v>
      </c>
      <c r="BQ2659">
        <v>2</v>
      </c>
      <c r="BR2659" t="str">
        <f t="shared" si="82"/>
        <v>1-Apr</v>
      </c>
      <c r="BS2659" t="str">
        <f t="shared" si="83"/>
        <v>1-Nov</v>
      </c>
      <c r="BT2659">
        <v>0.14000000000000001</v>
      </c>
      <c r="BU2659">
        <v>88</v>
      </c>
      <c r="BV2659">
        <v>40</v>
      </c>
      <c r="BW2659">
        <v>73</v>
      </c>
      <c r="BX2659">
        <v>20</v>
      </c>
      <c r="BY2659">
        <v>0.8</v>
      </c>
      <c r="BZ2659">
        <v>12</v>
      </c>
      <c r="CA2659">
        <v>1000</v>
      </c>
      <c r="CB2659">
        <v>12</v>
      </c>
      <c r="CC2659">
        <v>7.4</v>
      </c>
      <c r="CD2659">
        <v>0.2</v>
      </c>
      <c r="CE2659">
        <v>0.5</v>
      </c>
      <c r="CG2659">
        <v>0.01</v>
      </c>
      <c r="CH2659">
        <v>0.95</v>
      </c>
      <c r="CJ2659">
        <v>200</v>
      </c>
      <c r="CK2659">
        <v>1.84</v>
      </c>
      <c r="CO2659">
        <v>7</v>
      </c>
      <c r="DK2659">
        <v>28</v>
      </c>
      <c r="DM2659">
        <v>46.9</v>
      </c>
      <c r="DO2659">
        <v>25</v>
      </c>
      <c r="EK2659">
        <v>0.2</v>
      </c>
      <c r="EM2659">
        <v>0.2</v>
      </c>
      <c r="EN2659">
        <v>0</v>
      </c>
      <c r="FI2659">
        <v>0.2</v>
      </c>
      <c r="FK2659">
        <v>0.2</v>
      </c>
      <c r="FL2659">
        <v>0</v>
      </c>
    </row>
    <row r="2660" spans="1:168" x14ac:dyDescent="0.25">
      <c r="A2660" t="s">
        <v>550</v>
      </c>
      <c r="B2660">
        <v>0</v>
      </c>
      <c r="P2660">
        <v>0</v>
      </c>
      <c r="Q2660" t="s">
        <v>269</v>
      </c>
      <c r="R2660" t="s">
        <v>292</v>
      </c>
      <c r="V2660">
        <v>9</v>
      </c>
      <c r="W2660">
        <v>300</v>
      </c>
      <c r="X2660">
        <v>1.1000000000000001</v>
      </c>
      <c r="AD2660">
        <v>0.53490566037735798</v>
      </c>
      <c r="AF2660">
        <v>0.35</v>
      </c>
      <c r="AH2660">
        <v>0.2</v>
      </c>
      <c r="AJ2660">
        <v>0.2</v>
      </c>
      <c r="BN2660">
        <v>6</v>
      </c>
      <c r="BO2660">
        <v>3.5</v>
      </c>
      <c r="BP2660">
        <v>4</v>
      </c>
      <c r="BQ2660">
        <v>2</v>
      </c>
      <c r="BR2660" t="str">
        <f t="shared" si="82"/>
        <v>1-Apr</v>
      </c>
      <c r="BS2660" t="str">
        <f t="shared" si="83"/>
        <v>1-Nov</v>
      </c>
      <c r="BT2660">
        <v>0.14000000000000001</v>
      </c>
      <c r="BU2660">
        <v>88</v>
      </c>
      <c r="BV2660">
        <v>40</v>
      </c>
      <c r="BW2660">
        <v>73</v>
      </c>
      <c r="BX2660">
        <v>20</v>
      </c>
      <c r="BY2660">
        <v>0.8</v>
      </c>
      <c r="BZ2660">
        <v>12</v>
      </c>
      <c r="CA2660">
        <v>1000</v>
      </c>
      <c r="CB2660">
        <v>12</v>
      </c>
      <c r="CC2660">
        <v>7.4</v>
      </c>
      <c r="CD2660">
        <v>0.2</v>
      </c>
      <c r="CE2660">
        <v>0.5</v>
      </c>
      <c r="CG2660">
        <v>0.01</v>
      </c>
      <c r="CH2660">
        <v>0.95</v>
      </c>
      <c r="CJ2660">
        <v>300</v>
      </c>
      <c r="CK2660">
        <v>1.84</v>
      </c>
      <c r="CO2660">
        <v>7</v>
      </c>
      <c r="DK2660">
        <v>28</v>
      </c>
      <c r="DM2660">
        <v>46.9</v>
      </c>
      <c r="DO2660">
        <v>25</v>
      </c>
      <c r="EK2660">
        <v>0.2</v>
      </c>
      <c r="EM2660">
        <v>0.1</v>
      </c>
      <c r="EN2660">
        <v>0</v>
      </c>
      <c r="FI2660">
        <v>0.2</v>
      </c>
      <c r="FK2660">
        <v>0.1</v>
      </c>
      <c r="FL2660">
        <v>0</v>
      </c>
    </row>
    <row r="2661" spans="1:168" x14ac:dyDescent="0.25">
      <c r="A2661" t="s">
        <v>550</v>
      </c>
      <c r="B2661">
        <v>0</v>
      </c>
      <c r="P2661">
        <v>0</v>
      </c>
      <c r="Q2661" t="s">
        <v>269</v>
      </c>
      <c r="R2661" t="s">
        <v>292</v>
      </c>
      <c r="V2661">
        <v>10</v>
      </c>
      <c r="W2661">
        <v>300</v>
      </c>
      <c r="X2661">
        <v>1.1000000000000001</v>
      </c>
      <c r="AD2661">
        <v>0.53490566037735798</v>
      </c>
      <c r="AF2661">
        <v>0.35</v>
      </c>
      <c r="AH2661">
        <v>0.2</v>
      </c>
      <c r="AJ2661">
        <v>0.2</v>
      </c>
      <c r="BN2661">
        <v>6</v>
      </c>
      <c r="BO2661">
        <v>3.5</v>
      </c>
      <c r="BP2661">
        <v>4</v>
      </c>
      <c r="BQ2661">
        <v>2</v>
      </c>
      <c r="BR2661" t="str">
        <f t="shared" si="82"/>
        <v>1-Apr</v>
      </c>
      <c r="BS2661" t="str">
        <f t="shared" si="83"/>
        <v>1-Nov</v>
      </c>
      <c r="BT2661">
        <v>0.14000000000000001</v>
      </c>
      <c r="BU2661">
        <v>88</v>
      </c>
      <c r="BV2661">
        <v>40</v>
      </c>
      <c r="BW2661">
        <v>73</v>
      </c>
      <c r="BX2661">
        <v>20</v>
      </c>
      <c r="BY2661">
        <v>0.8</v>
      </c>
      <c r="BZ2661">
        <v>12</v>
      </c>
      <c r="CA2661">
        <v>1000</v>
      </c>
      <c r="CB2661">
        <v>12</v>
      </c>
      <c r="CC2661">
        <v>7.4</v>
      </c>
      <c r="CD2661">
        <v>0.2</v>
      </c>
      <c r="CE2661">
        <v>0.5</v>
      </c>
      <c r="CG2661">
        <v>0.01</v>
      </c>
      <c r="CH2661">
        <v>0.95</v>
      </c>
      <c r="CJ2661">
        <v>300</v>
      </c>
      <c r="CK2661">
        <v>1.84</v>
      </c>
      <c r="CO2661">
        <v>7</v>
      </c>
      <c r="DK2661">
        <v>28</v>
      </c>
      <c r="DM2661">
        <v>46.9</v>
      </c>
      <c r="DO2661">
        <v>25</v>
      </c>
      <c r="EK2661">
        <v>0.2</v>
      </c>
      <c r="EM2661">
        <v>0.1</v>
      </c>
      <c r="EN2661">
        <v>0</v>
      </c>
      <c r="FI2661">
        <v>0.2</v>
      </c>
      <c r="FK2661">
        <v>0.1</v>
      </c>
      <c r="FL2661">
        <v>0</v>
      </c>
    </row>
    <row r="2662" spans="1:168" x14ac:dyDescent="0.25">
      <c r="A2662" t="s">
        <v>551</v>
      </c>
      <c r="B2662">
        <v>0</v>
      </c>
      <c r="P2662">
        <v>0</v>
      </c>
      <c r="Q2662" t="s">
        <v>269</v>
      </c>
      <c r="R2662" t="s">
        <v>275</v>
      </c>
      <c r="V2662">
        <v>1</v>
      </c>
      <c r="W2662">
        <v>100</v>
      </c>
      <c r="X2662">
        <v>1.58</v>
      </c>
      <c r="AD2662">
        <v>0.33377358490566</v>
      </c>
      <c r="AF2662">
        <v>0.18</v>
      </c>
      <c r="AH2662">
        <v>0.08</v>
      </c>
      <c r="AJ2662">
        <v>7.1999999999999995E-2</v>
      </c>
      <c r="BN2662">
        <v>6</v>
      </c>
      <c r="BO2662">
        <v>3.5</v>
      </c>
      <c r="BP2662">
        <v>4</v>
      </c>
      <c r="BQ2662">
        <v>2</v>
      </c>
      <c r="BR2662" t="str">
        <f t="shared" si="82"/>
        <v>1-Apr</v>
      </c>
      <c r="BS2662" t="str">
        <f t="shared" si="83"/>
        <v>1-Nov</v>
      </c>
      <c r="BT2662">
        <v>0.16</v>
      </c>
      <c r="BU2662">
        <v>250</v>
      </c>
      <c r="BV2662">
        <v>22</v>
      </c>
      <c r="BW2662">
        <v>63</v>
      </c>
      <c r="BX2662">
        <v>20</v>
      </c>
      <c r="BY2662">
        <v>0.8</v>
      </c>
      <c r="BZ2662">
        <v>12</v>
      </c>
      <c r="CA2662">
        <v>1000</v>
      </c>
      <c r="CB2662">
        <v>12</v>
      </c>
      <c r="CC2662">
        <v>7.4</v>
      </c>
      <c r="CD2662">
        <v>0.2</v>
      </c>
      <c r="CE2662">
        <v>0.7</v>
      </c>
      <c r="CG2662">
        <v>0.05</v>
      </c>
      <c r="CH2662">
        <v>0.5</v>
      </c>
      <c r="CJ2662">
        <v>100</v>
      </c>
      <c r="CK2662">
        <v>0.65</v>
      </c>
      <c r="CO2662">
        <v>7</v>
      </c>
      <c r="DK2662">
        <v>76</v>
      </c>
      <c r="DM2662">
        <v>9.9</v>
      </c>
      <c r="DO2662">
        <v>14</v>
      </c>
      <c r="EK2662">
        <v>0.08</v>
      </c>
      <c r="EM2662">
        <v>0.7</v>
      </c>
      <c r="EN2662">
        <v>1</v>
      </c>
      <c r="FI2662">
        <v>0.08</v>
      </c>
      <c r="FK2662">
        <v>0.7</v>
      </c>
      <c r="FL2662">
        <v>1</v>
      </c>
    </row>
    <row r="2663" spans="1:168" x14ac:dyDescent="0.25">
      <c r="A2663" t="s">
        <v>551</v>
      </c>
      <c r="B2663">
        <v>0</v>
      </c>
      <c r="P2663">
        <v>0</v>
      </c>
      <c r="Q2663" t="s">
        <v>269</v>
      </c>
      <c r="R2663" t="s">
        <v>275</v>
      </c>
      <c r="V2663">
        <v>2</v>
      </c>
      <c r="W2663">
        <v>200</v>
      </c>
      <c r="X2663">
        <v>1.58</v>
      </c>
      <c r="AD2663">
        <v>0.33377358490566</v>
      </c>
      <c r="AF2663">
        <v>0.18</v>
      </c>
      <c r="AH2663">
        <v>0.08</v>
      </c>
      <c r="AJ2663">
        <v>0.08</v>
      </c>
      <c r="BN2663">
        <v>6</v>
      </c>
      <c r="BO2663">
        <v>3.5</v>
      </c>
      <c r="BP2663">
        <v>4</v>
      </c>
      <c r="BQ2663">
        <v>2</v>
      </c>
      <c r="BR2663" t="str">
        <f t="shared" si="82"/>
        <v>1-Apr</v>
      </c>
      <c r="BS2663" t="str">
        <f t="shared" si="83"/>
        <v>1-Nov</v>
      </c>
      <c r="BT2663">
        <v>0.16</v>
      </c>
      <c r="BU2663">
        <v>250</v>
      </c>
      <c r="BV2663">
        <v>22</v>
      </c>
      <c r="BW2663">
        <v>63</v>
      </c>
      <c r="BX2663">
        <v>20</v>
      </c>
      <c r="BY2663">
        <v>0.8</v>
      </c>
      <c r="BZ2663">
        <v>12</v>
      </c>
      <c r="CA2663">
        <v>1000</v>
      </c>
      <c r="CB2663">
        <v>12</v>
      </c>
      <c r="CC2663">
        <v>7.4</v>
      </c>
      <c r="CD2663">
        <v>0.2</v>
      </c>
      <c r="CE2663">
        <v>0.7</v>
      </c>
      <c r="CG2663">
        <v>0.03</v>
      </c>
      <c r="CH2663">
        <v>0.6</v>
      </c>
      <c r="CJ2663">
        <v>200</v>
      </c>
      <c r="CK2663">
        <v>0.65</v>
      </c>
      <c r="CO2663">
        <v>7</v>
      </c>
      <c r="DK2663">
        <v>76</v>
      </c>
      <c r="DM2663">
        <v>9.9</v>
      </c>
      <c r="DO2663">
        <v>14</v>
      </c>
      <c r="EK2663">
        <v>0.08</v>
      </c>
      <c r="EM2663">
        <v>0.7</v>
      </c>
      <c r="EN2663">
        <v>1</v>
      </c>
      <c r="FI2663">
        <v>0.08</v>
      </c>
      <c r="FK2663">
        <v>0.7</v>
      </c>
      <c r="FL2663">
        <v>1</v>
      </c>
    </row>
    <row r="2664" spans="1:168" x14ac:dyDescent="0.25">
      <c r="A2664" t="s">
        <v>551</v>
      </c>
      <c r="B2664">
        <v>0</v>
      </c>
      <c r="P2664">
        <v>0</v>
      </c>
      <c r="Q2664" t="s">
        <v>269</v>
      </c>
      <c r="R2664" t="s">
        <v>275</v>
      </c>
      <c r="V2664">
        <v>3</v>
      </c>
      <c r="W2664">
        <v>200</v>
      </c>
      <c r="X2664">
        <v>1.5920000000000001</v>
      </c>
      <c r="AD2664">
        <v>0.32924528301886802</v>
      </c>
      <c r="AF2664">
        <v>0.18</v>
      </c>
      <c r="AH2664">
        <v>0.08</v>
      </c>
      <c r="AJ2664">
        <v>0.08</v>
      </c>
      <c r="BN2664">
        <v>6</v>
      </c>
      <c r="BO2664">
        <v>3.5</v>
      </c>
      <c r="BP2664">
        <v>4</v>
      </c>
      <c r="BQ2664">
        <v>2</v>
      </c>
      <c r="BR2664" t="str">
        <f t="shared" si="82"/>
        <v>1-Apr</v>
      </c>
      <c r="BS2664" t="str">
        <f t="shared" si="83"/>
        <v>1-Nov</v>
      </c>
      <c r="BT2664">
        <v>0.16</v>
      </c>
      <c r="BU2664">
        <v>250</v>
      </c>
      <c r="BV2664">
        <v>22</v>
      </c>
      <c r="BW2664">
        <v>63</v>
      </c>
      <c r="BX2664">
        <v>20</v>
      </c>
      <c r="BY2664">
        <v>0.8</v>
      </c>
      <c r="BZ2664">
        <v>12</v>
      </c>
      <c r="CA2664">
        <v>1000</v>
      </c>
      <c r="CB2664">
        <v>12</v>
      </c>
      <c r="CC2664">
        <v>7.4</v>
      </c>
      <c r="CD2664">
        <v>0.2</v>
      </c>
      <c r="CE2664">
        <v>0.7</v>
      </c>
      <c r="CG2664">
        <v>0.01</v>
      </c>
      <c r="CH2664">
        <v>0.8</v>
      </c>
      <c r="CJ2664">
        <v>200</v>
      </c>
      <c r="CK2664">
        <v>0.32</v>
      </c>
      <c r="CO2664">
        <v>7</v>
      </c>
      <c r="DK2664">
        <v>76</v>
      </c>
      <c r="DM2664">
        <v>9.9</v>
      </c>
      <c r="DO2664">
        <v>14</v>
      </c>
      <c r="EK2664">
        <v>0.08</v>
      </c>
      <c r="EM2664">
        <v>0.5</v>
      </c>
      <c r="EN2664">
        <v>1</v>
      </c>
      <c r="FI2664">
        <v>0.08</v>
      </c>
      <c r="FK2664">
        <v>0.5</v>
      </c>
      <c r="FL2664">
        <v>1</v>
      </c>
    </row>
    <row r="2665" spans="1:168" x14ac:dyDescent="0.25">
      <c r="A2665" t="s">
        <v>551</v>
      </c>
      <c r="B2665">
        <v>0</v>
      </c>
      <c r="P2665">
        <v>0</v>
      </c>
      <c r="Q2665" t="s">
        <v>269</v>
      </c>
      <c r="R2665" t="s">
        <v>275</v>
      </c>
      <c r="V2665">
        <v>4</v>
      </c>
      <c r="W2665">
        <v>100</v>
      </c>
      <c r="X2665">
        <v>1.5920000000000001</v>
      </c>
      <c r="AD2665">
        <v>0.32924528301886802</v>
      </c>
      <c r="AF2665">
        <v>0.18</v>
      </c>
      <c r="AH2665">
        <v>0.08</v>
      </c>
      <c r="AJ2665">
        <v>0.08</v>
      </c>
      <c r="BN2665">
        <v>6</v>
      </c>
      <c r="BO2665">
        <v>3.5</v>
      </c>
      <c r="BP2665">
        <v>4</v>
      </c>
      <c r="BQ2665">
        <v>2</v>
      </c>
      <c r="BR2665" t="str">
        <f t="shared" si="82"/>
        <v>1-Apr</v>
      </c>
      <c r="BS2665" t="str">
        <f t="shared" si="83"/>
        <v>1-Nov</v>
      </c>
      <c r="BT2665">
        <v>0.16</v>
      </c>
      <c r="BU2665">
        <v>250</v>
      </c>
      <c r="BV2665">
        <v>22</v>
      </c>
      <c r="BW2665">
        <v>63</v>
      </c>
      <c r="BX2665">
        <v>20</v>
      </c>
      <c r="BY2665">
        <v>0.8</v>
      </c>
      <c r="BZ2665">
        <v>12</v>
      </c>
      <c r="CA2665">
        <v>1000</v>
      </c>
      <c r="CB2665">
        <v>12</v>
      </c>
      <c r="CC2665">
        <v>7.4</v>
      </c>
      <c r="CD2665">
        <v>0.2</v>
      </c>
      <c r="CE2665">
        <v>0.7</v>
      </c>
      <c r="CG2665">
        <v>0.01</v>
      </c>
      <c r="CH2665">
        <v>0.95</v>
      </c>
      <c r="CJ2665">
        <v>100</v>
      </c>
      <c r="CK2665">
        <v>0.32</v>
      </c>
      <c r="CO2665">
        <v>7</v>
      </c>
      <c r="DK2665">
        <v>76</v>
      </c>
      <c r="DM2665">
        <v>9.9</v>
      </c>
      <c r="DO2665">
        <v>14</v>
      </c>
      <c r="EK2665">
        <v>0.08</v>
      </c>
      <c r="EM2665">
        <v>0.4</v>
      </c>
      <c r="EN2665">
        <v>1</v>
      </c>
      <c r="FI2665">
        <v>0.08</v>
      </c>
      <c r="FK2665">
        <v>0.4</v>
      </c>
      <c r="FL2665">
        <v>1</v>
      </c>
    </row>
    <row r="2666" spans="1:168" x14ac:dyDescent="0.25">
      <c r="A2666" t="s">
        <v>551</v>
      </c>
      <c r="B2666">
        <v>0</v>
      </c>
      <c r="P2666">
        <v>0</v>
      </c>
      <c r="Q2666" t="s">
        <v>269</v>
      </c>
      <c r="R2666" t="s">
        <v>275</v>
      </c>
      <c r="V2666">
        <v>5</v>
      </c>
      <c r="W2666">
        <v>200</v>
      </c>
      <c r="X2666">
        <v>1.5920000000000001</v>
      </c>
      <c r="AD2666">
        <v>0.32924528301886802</v>
      </c>
      <c r="AF2666">
        <v>0.18</v>
      </c>
      <c r="AH2666">
        <v>0.08</v>
      </c>
      <c r="AJ2666">
        <v>0.08</v>
      </c>
      <c r="BN2666">
        <v>6</v>
      </c>
      <c r="BO2666">
        <v>3.5</v>
      </c>
      <c r="BP2666">
        <v>4</v>
      </c>
      <c r="BQ2666">
        <v>2</v>
      </c>
      <c r="BR2666" t="str">
        <f t="shared" si="82"/>
        <v>1-Apr</v>
      </c>
      <c r="BS2666" t="str">
        <f t="shared" si="83"/>
        <v>1-Nov</v>
      </c>
      <c r="BT2666">
        <v>0.16</v>
      </c>
      <c r="BU2666">
        <v>250</v>
      </c>
      <c r="BV2666">
        <v>22</v>
      </c>
      <c r="BW2666">
        <v>63</v>
      </c>
      <c r="BX2666">
        <v>20</v>
      </c>
      <c r="BY2666">
        <v>0.8</v>
      </c>
      <c r="BZ2666">
        <v>12</v>
      </c>
      <c r="CA2666">
        <v>1000</v>
      </c>
      <c r="CB2666">
        <v>12</v>
      </c>
      <c r="CC2666">
        <v>7.4</v>
      </c>
      <c r="CD2666">
        <v>0.2</v>
      </c>
      <c r="CE2666">
        <v>0.7</v>
      </c>
      <c r="CG2666">
        <v>0.01</v>
      </c>
      <c r="CH2666">
        <v>0.95</v>
      </c>
      <c r="CJ2666">
        <v>200</v>
      </c>
      <c r="CK2666">
        <v>0.32</v>
      </c>
      <c r="CO2666">
        <v>7</v>
      </c>
      <c r="DK2666">
        <v>76</v>
      </c>
      <c r="DM2666">
        <v>9.9</v>
      </c>
      <c r="DO2666">
        <v>14</v>
      </c>
      <c r="EK2666">
        <v>0.08</v>
      </c>
      <c r="EM2666">
        <v>0.3</v>
      </c>
      <c r="EN2666">
        <v>1</v>
      </c>
      <c r="FI2666">
        <v>0.08</v>
      </c>
      <c r="FK2666">
        <v>0.3</v>
      </c>
      <c r="FL2666">
        <v>1</v>
      </c>
    </row>
    <row r="2667" spans="1:168" x14ac:dyDescent="0.25">
      <c r="A2667" t="s">
        <v>551</v>
      </c>
      <c r="B2667">
        <v>0</v>
      </c>
      <c r="P2667">
        <v>0</v>
      </c>
      <c r="Q2667" t="s">
        <v>269</v>
      </c>
      <c r="R2667" t="s">
        <v>275</v>
      </c>
      <c r="V2667">
        <v>6</v>
      </c>
      <c r="W2667">
        <v>100</v>
      </c>
      <c r="X2667">
        <v>1.5920000000000001</v>
      </c>
      <c r="AD2667">
        <v>0.32924528301886802</v>
      </c>
      <c r="AF2667">
        <v>0.18</v>
      </c>
      <c r="AH2667">
        <v>0.08</v>
      </c>
      <c r="AJ2667">
        <v>0.08</v>
      </c>
      <c r="BN2667">
        <v>6</v>
      </c>
      <c r="BO2667">
        <v>3.5</v>
      </c>
      <c r="BP2667">
        <v>4</v>
      </c>
      <c r="BQ2667">
        <v>2</v>
      </c>
      <c r="BR2667" t="str">
        <f t="shared" si="82"/>
        <v>1-Apr</v>
      </c>
      <c r="BS2667" t="str">
        <f t="shared" si="83"/>
        <v>1-Nov</v>
      </c>
      <c r="BT2667">
        <v>0.16</v>
      </c>
      <c r="BU2667">
        <v>250</v>
      </c>
      <c r="BV2667">
        <v>22</v>
      </c>
      <c r="BW2667">
        <v>63</v>
      </c>
      <c r="BX2667">
        <v>20</v>
      </c>
      <c r="BY2667">
        <v>0.8</v>
      </c>
      <c r="BZ2667">
        <v>12</v>
      </c>
      <c r="CA2667">
        <v>1000</v>
      </c>
      <c r="CB2667">
        <v>12</v>
      </c>
      <c r="CC2667">
        <v>7.4</v>
      </c>
      <c r="CD2667">
        <v>0.2</v>
      </c>
      <c r="CE2667">
        <v>0.7</v>
      </c>
      <c r="CG2667">
        <v>0.01</v>
      </c>
      <c r="CH2667">
        <v>0.95</v>
      </c>
      <c r="CJ2667">
        <v>100</v>
      </c>
      <c r="CK2667">
        <v>0.32</v>
      </c>
      <c r="CO2667">
        <v>7</v>
      </c>
      <c r="DK2667">
        <v>76</v>
      </c>
      <c r="DM2667">
        <v>9.9</v>
      </c>
      <c r="DO2667">
        <v>14</v>
      </c>
      <c r="EK2667">
        <v>0.08</v>
      </c>
      <c r="EM2667">
        <v>0.3</v>
      </c>
      <c r="EN2667">
        <v>1</v>
      </c>
      <c r="FI2667">
        <v>0.08</v>
      </c>
      <c r="FK2667">
        <v>0.3</v>
      </c>
      <c r="FL2667">
        <v>1</v>
      </c>
    </row>
    <row r="2668" spans="1:168" x14ac:dyDescent="0.25">
      <c r="A2668" t="s">
        <v>551</v>
      </c>
      <c r="B2668">
        <v>0</v>
      </c>
      <c r="P2668">
        <v>0</v>
      </c>
      <c r="Q2668" t="s">
        <v>269</v>
      </c>
      <c r="R2668" t="s">
        <v>275</v>
      </c>
      <c r="V2668">
        <v>7</v>
      </c>
      <c r="W2668">
        <v>100</v>
      </c>
      <c r="X2668">
        <v>1.5920000000000001</v>
      </c>
      <c r="AD2668">
        <v>0.32924528301886802</v>
      </c>
      <c r="AF2668">
        <v>0.18</v>
      </c>
      <c r="AH2668">
        <v>0.08</v>
      </c>
      <c r="AJ2668">
        <v>0.08</v>
      </c>
      <c r="BN2668">
        <v>6</v>
      </c>
      <c r="BO2668">
        <v>3.5</v>
      </c>
      <c r="BP2668">
        <v>4</v>
      </c>
      <c r="BQ2668">
        <v>2</v>
      </c>
      <c r="BR2668" t="str">
        <f t="shared" si="82"/>
        <v>1-Apr</v>
      </c>
      <c r="BS2668" t="str">
        <f t="shared" si="83"/>
        <v>1-Nov</v>
      </c>
      <c r="BT2668">
        <v>0.16</v>
      </c>
      <c r="BU2668">
        <v>250</v>
      </c>
      <c r="BV2668">
        <v>22</v>
      </c>
      <c r="BW2668">
        <v>63</v>
      </c>
      <c r="BX2668">
        <v>20</v>
      </c>
      <c r="BY2668">
        <v>0.8</v>
      </c>
      <c r="BZ2668">
        <v>12</v>
      </c>
      <c r="CA2668">
        <v>1000</v>
      </c>
      <c r="CB2668">
        <v>12</v>
      </c>
      <c r="CC2668">
        <v>7.4</v>
      </c>
      <c r="CD2668">
        <v>0.2</v>
      </c>
      <c r="CE2668">
        <v>0.7</v>
      </c>
      <c r="CG2668">
        <v>0.01</v>
      </c>
      <c r="CH2668">
        <v>0.95</v>
      </c>
      <c r="CJ2668">
        <v>100</v>
      </c>
      <c r="CK2668">
        <v>0.32</v>
      </c>
      <c r="CO2668">
        <v>7</v>
      </c>
      <c r="DK2668">
        <v>76</v>
      </c>
      <c r="DM2668">
        <v>9.9</v>
      </c>
      <c r="DO2668">
        <v>14</v>
      </c>
      <c r="EK2668">
        <v>0.08</v>
      </c>
      <c r="EM2668">
        <v>0.2</v>
      </c>
      <c r="EN2668">
        <v>1</v>
      </c>
      <c r="FI2668">
        <v>0.08</v>
      </c>
      <c r="FK2668">
        <v>0.2</v>
      </c>
      <c r="FL2668">
        <v>1</v>
      </c>
    </row>
    <row r="2669" spans="1:168" x14ac:dyDescent="0.25">
      <c r="A2669" t="s">
        <v>551</v>
      </c>
      <c r="B2669">
        <v>0</v>
      </c>
      <c r="P2669">
        <v>0</v>
      </c>
      <c r="Q2669" t="s">
        <v>269</v>
      </c>
      <c r="R2669" t="s">
        <v>275</v>
      </c>
      <c r="V2669">
        <v>8</v>
      </c>
      <c r="W2669">
        <v>200</v>
      </c>
      <c r="X2669">
        <v>1.5920000000000001</v>
      </c>
      <c r="AD2669">
        <v>0.32924528301886802</v>
      </c>
      <c r="AF2669">
        <v>0.18</v>
      </c>
      <c r="AH2669">
        <v>0.08</v>
      </c>
      <c r="AJ2669">
        <v>0.08</v>
      </c>
      <c r="BN2669">
        <v>6</v>
      </c>
      <c r="BO2669">
        <v>3.5</v>
      </c>
      <c r="BP2669">
        <v>4</v>
      </c>
      <c r="BQ2669">
        <v>2</v>
      </c>
      <c r="BR2669" t="str">
        <f t="shared" si="82"/>
        <v>1-Apr</v>
      </c>
      <c r="BS2669" t="str">
        <f t="shared" si="83"/>
        <v>1-Nov</v>
      </c>
      <c r="BT2669">
        <v>0.16</v>
      </c>
      <c r="BU2669">
        <v>250</v>
      </c>
      <c r="BV2669">
        <v>22</v>
      </c>
      <c r="BW2669">
        <v>63</v>
      </c>
      <c r="BX2669">
        <v>20</v>
      </c>
      <c r="BY2669">
        <v>0.8</v>
      </c>
      <c r="BZ2669">
        <v>12</v>
      </c>
      <c r="CA2669">
        <v>1000</v>
      </c>
      <c r="CB2669">
        <v>12</v>
      </c>
      <c r="CC2669">
        <v>7.4</v>
      </c>
      <c r="CD2669">
        <v>0.2</v>
      </c>
      <c r="CE2669">
        <v>0.7</v>
      </c>
      <c r="CG2669">
        <v>0.01</v>
      </c>
      <c r="CH2669">
        <v>0.95</v>
      </c>
      <c r="CJ2669">
        <v>200</v>
      </c>
      <c r="CK2669">
        <v>0.32</v>
      </c>
      <c r="CO2669">
        <v>7</v>
      </c>
      <c r="DK2669">
        <v>76</v>
      </c>
      <c r="DM2669">
        <v>9.9</v>
      </c>
      <c r="DO2669">
        <v>14</v>
      </c>
      <c r="EK2669">
        <v>0.08</v>
      </c>
      <c r="EM2669">
        <v>0.2</v>
      </c>
      <c r="EN2669">
        <v>1</v>
      </c>
      <c r="FI2669">
        <v>0.08</v>
      </c>
      <c r="FK2669">
        <v>0.2</v>
      </c>
      <c r="FL2669">
        <v>1</v>
      </c>
    </row>
    <row r="2670" spans="1:168" x14ac:dyDescent="0.25">
      <c r="A2670" t="s">
        <v>551</v>
      </c>
      <c r="B2670">
        <v>0</v>
      </c>
      <c r="P2670">
        <v>0</v>
      </c>
      <c r="Q2670" t="s">
        <v>269</v>
      </c>
      <c r="R2670" t="s">
        <v>275</v>
      </c>
      <c r="V2670">
        <v>9</v>
      </c>
      <c r="W2670">
        <v>300</v>
      </c>
      <c r="X2670">
        <v>1.5920000000000001</v>
      </c>
      <c r="AD2670">
        <v>0.32924528301886802</v>
      </c>
      <c r="AF2670">
        <v>0.18</v>
      </c>
      <c r="AH2670">
        <v>0.08</v>
      </c>
      <c r="AJ2670">
        <v>0.08</v>
      </c>
      <c r="BN2670">
        <v>6</v>
      </c>
      <c r="BO2670">
        <v>3.5</v>
      </c>
      <c r="BP2670">
        <v>4</v>
      </c>
      <c r="BQ2670">
        <v>2</v>
      </c>
      <c r="BR2670" t="str">
        <f t="shared" si="82"/>
        <v>1-Apr</v>
      </c>
      <c r="BS2670" t="str">
        <f t="shared" si="83"/>
        <v>1-Nov</v>
      </c>
      <c r="BT2670">
        <v>0.16</v>
      </c>
      <c r="BU2670">
        <v>250</v>
      </c>
      <c r="BV2670">
        <v>22</v>
      </c>
      <c r="BW2670">
        <v>63</v>
      </c>
      <c r="BX2670">
        <v>20</v>
      </c>
      <c r="BY2670">
        <v>0.8</v>
      </c>
      <c r="BZ2670">
        <v>12</v>
      </c>
      <c r="CA2670">
        <v>1000</v>
      </c>
      <c r="CB2670">
        <v>12</v>
      </c>
      <c r="CC2670">
        <v>7.4</v>
      </c>
      <c r="CD2670">
        <v>0.2</v>
      </c>
      <c r="CE2670">
        <v>0.7</v>
      </c>
      <c r="CG2670">
        <v>0.01</v>
      </c>
      <c r="CH2670">
        <v>0.95</v>
      </c>
      <c r="CJ2670">
        <v>300</v>
      </c>
      <c r="CK2670">
        <v>0.32</v>
      </c>
      <c r="CO2670">
        <v>7</v>
      </c>
      <c r="DK2670">
        <v>76</v>
      </c>
      <c r="DM2670">
        <v>9.9</v>
      </c>
      <c r="DO2670">
        <v>14</v>
      </c>
      <c r="EK2670">
        <v>0.08</v>
      </c>
      <c r="EM2670">
        <v>0.1</v>
      </c>
      <c r="EN2670">
        <v>0</v>
      </c>
      <c r="FI2670">
        <v>0.08</v>
      </c>
      <c r="FK2670">
        <v>0.1</v>
      </c>
      <c r="FL2670">
        <v>0</v>
      </c>
    </row>
    <row r="2671" spans="1:168" x14ac:dyDescent="0.25">
      <c r="A2671" t="s">
        <v>551</v>
      </c>
      <c r="B2671">
        <v>0</v>
      </c>
      <c r="P2671">
        <v>0</v>
      </c>
      <c r="Q2671" t="s">
        <v>269</v>
      </c>
      <c r="R2671" t="s">
        <v>275</v>
      </c>
      <c r="V2671">
        <v>10</v>
      </c>
      <c r="W2671">
        <v>300</v>
      </c>
      <c r="X2671">
        <v>1.5920000000000001</v>
      </c>
      <c r="AD2671">
        <v>0.32924528301886802</v>
      </c>
      <c r="AF2671">
        <v>0.18</v>
      </c>
      <c r="AH2671">
        <v>0.08</v>
      </c>
      <c r="AJ2671">
        <v>0.08</v>
      </c>
      <c r="BN2671">
        <v>6</v>
      </c>
      <c r="BO2671">
        <v>3.5</v>
      </c>
      <c r="BP2671">
        <v>4</v>
      </c>
      <c r="BQ2671">
        <v>2</v>
      </c>
      <c r="BR2671" t="str">
        <f t="shared" si="82"/>
        <v>1-Apr</v>
      </c>
      <c r="BS2671" t="str">
        <f t="shared" si="83"/>
        <v>1-Nov</v>
      </c>
      <c r="BT2671">
        <v>0.16</v>
      </c>
      <c r="BU2671">
        <v>250</v>
      </c>
      <c r="BV2671">
        <v>22</v>
      </c>
      <c r="BW2671">
        <v>63</v>
      </c>
      <c r="BX2671">
        <v>20</v>
      </c>
      <c r="BY2671">
        <v>0.8</v>
      </c>
      <c r="BZ2671">
        <v>12</v>
      </c>
      <c r="CA2671">
        <v>1000</v>
      </c>
      <c r="CB2671">
        <v>12</v>
      </c>
      <c r="CC2671">
        <v>7.4</v>
      </c>
      <c r="CD2671">
        <v>0.2</v>
      </c>
      <c r="CE2671">
        <v>0.7</v>
      </c>
      <c r="CG2671">
        <v>0.01</v>
      </c>
      <c r="CH2671">
        <v>0.95</v>
      </c>
      <c r="CJ2671">
        <v>300</v>
      </c>
      <c r="CK2671">
        <v>0.32</v>
      </c>
      <c r="CO2671">
        <v>7</v>
      </c>
      <c r="DK2671">
        <v>76</v>
      </c>
      <c r="DM2671">
        <v>9.9</v>
      </c>
      <c r="DO2671">
        <v>14</v>
      </c>
      <c r="EK2671">
        <v>0.08</v>
      </c>
      <c r="EM2671">
        <v>0.1</v>
      </c>
      <c r="EN2671">
        <v>0</v>
      </c>
      <c r="FI2671">
        <v>0.08</v>
      </c>
      <c r="FK2671">
        <v>0.1</v>
      </c>
      <c r="FL2671">
        <v>0</v>
      </c>
    </row>
    <row r="2672" spans="1:168" x14ac:dyDescent="0.25">
      <c r="A2672" t="s">
        <v>552</v>
      </c>
      <c r="B2672">
        <v>0</v>
      </c>
      <c r="P2672">
        <v>0</v>
      </c>
      <c r="Q2672" t="s">
        <v>269</v>
      </c>
      <c r="R2672" t="s">
        <v>275</v>
      </c>
      <c r="V2672">
        <v>1</v>
      </c>
      <c r="W2672">
        <v>100</v>
      </c>
      <c r="X2672">
        <v>1.62</v>
      </c>
      <c r="AD2672">
        <v>0.318679245283019</v>
      </c>
      <c r="AF2672">
        <v>0.16</v>
      </c>
      <c r="AH2672">
        <v>0.08</v>
      </c>
      <c r="AJ2672">
        <v>7.1999999999999995E-2</v>
      </c>
      <c r="BN2672">
        <v>6</v>
      </c>
      <c r="BO2672">
        <v>3.5</v>
      </c>
      <c r="BP2672">
        <v>4</v>
      </c>
      <c r="BQ2672">
        <v>2</v>
      </c>
      <c r="BR2672" t="str">
        <f t="shared" si="82"/>
        <v>1-Apr</v>
      </c>
      <c r="BS2672" t="str">
        <f t="shared" si="83"/>
        <v>1-Nov</v>
      </c>
      <c r="BT2672">
        <v>0.16</v>
      </c>
      <c r="BU2672">
        <v>250</v>
      </c>
      <c r="BV2672">
        <v>22</v>
      </c>
      <c r="BW2672">
        <v>63</v>
      </c>
      <c r="BX2672">
        <v>20</v>
      </c>
      <c r="BY2672">
        <v>0.8</v>
      </c>
      <c r="BZ2672">
        <v>12</v>
      </c>
      <c r="CA2672">
        <v>1000</v>
      </c>
      <c r="CB2672">
        <v>12</v>
      </c>
      <c r="CC2672">
        <v>7.4</v>
      </c>
      <c r="CD2672">
        <v>0.2</v>
      </c>
      <c r="CE2672">
        <v>0.7</v>
      </c>
      <c r="CG2672">
        <v>0.05</v>
      </c>
      <c r="CH2672">
        <v>0.5</v>
      </c>
      <c r="CJ2672">
        <v>100</v>
      </c>
      <c r="CK2672">
        <v>2.59</v>
      </c>
      <c r="CO2672">
        <v>7</v>
      </c>
      <c r="DK2672">
        <v>79</v>
      </c>
      <c r="DM2672">
        <v>7.9</v>
      </c>
      <c r="DO2672">
        <v>13</v>
      </c>
      <c r="EK2672">
        <v>0.08</v>
      </c>
      <c r="EM2672">
        <v>0.7</v>
      </c>
      <c r="EN2672">
        <v>1</v>
      </c>
      <c r="FI2672">
        <v>0.08</v>
      </c>
      <c r="FK2672">
        <v>0.7</v>
      </c>
      <c r="FL2672">
        <v>1</v>
      </c>
    </row>
    <row r="2673" spans="1:168" x14ac:dyDescent="0.25">
      <c r="A2673" t="s">
        <v>552</v>
      </c>
      <c r="B2673">
        <v>0</v>
      </c>
      <c r="P2673">
        <v>0</v>
      </c>
      <c r="Q2673" t="s">
        <v>269</v>
      </c>
      <c r="R2673" t="s">
        <v>275</v>
      </c>
      <c r="V2673">
        <v>2</v>
      </c>
      <c r="W2673">
        <v>200</v>
      </c>
      <c r="X2673">
        <v>1.62</v>
      </c>
      <c r="AD2673">
        <v>0.318679245283019</v>
      </c>
      <c r="AF2673">
        <v>0.16</v>
      </c>
      <c r="AH2673">
        <v>0.08</v>
      </c>
      <c r="AJ2673">
        <v>0.08</v>
      </c>
      <c r="BN2673">
        <v>6</v>
      </c>
      <c r="BO2673">
        <v>3.5</v>
      </c>
      <c r="BP2673">
        <v>4</v>
      </c>
      <c r="BQ2673">
        <v>2</v>
      </c>
      <c r="BR2673" t="str">
        <f t="shared" si="82"/>
        <v>1-Apr</v>
      </c>
      <c r="BS2673" t="str">
        <f t="shared" si="83"/>
        <v>1-Nov</v>
      </c>
      <c r="BT2673">
        <v>0.16</v>
      </c>
      <c r="BU2673">
        <v>250</v>
      </c>
      <c r="BV2673">
        <v>22</v>
      </c>
      <c r="BW2673">
        <v>63</v>
      </c>
      <c r="BX2673">
        <v>20</v>
      </c>
      <c r="BY2673">
        <v>0.8</v>
      </c>
      <c r="BZ2673">
        <v>12</v>
      </c>
      <c r="CA2673">
        <v>1000</v>
      </c>
      <c r="CB2673">
        <v>12</v>
      </c>
      <c r="CC2673">
        <v>7.4</v>
      </c>
      <c r="CD2673">
        <v>0.2</v>
      </c>
      <c r="CE2673">
        <v>0.7</v>
      </c>
      <c r="CG2673">
        <v>0.03</v>
      </c>
      <c r="CH2673">
        <v>0.6</v>
      </c>
      <c r="CJ2673">
        <v>200</v>
      </c>
      <c r="CK2673">
        <v>2.59</v>
      </c>
      <c r="CO2673">
        <v>7</v>
      </c>
      <c r="DK2673">
        <v>79</v>
      </c>
      <c r="DM2673">
        <v>7.9</v>
      </c>
      <c r="DO2673">
        <v>13</v>
      </c>
      <c r="EK2673">
        <v>0.08</v>
      </c>
      <c r="EM2673">
        <v>0.7</v>
      </c>
      <c r="EN2673">
        <v>1</v>
      </c>
      <c r="FI2673">
        <v>0.08</v>
      </c>
      <c r="FK2673">
        <v>0.7</v>
      </c>
      <c r="FL2673">
        <v>1</v>
      </c>
    </row>
    <row r="2674" spans="1:168" x14ac:dyDescent="0.25">
      <c r="A2674" t="s">
        <v>552</v>
      </c>
      <c r="B2674">
        <v>0</v>
      </c>
      <c r="P2674">
        <v>0</v>
      </c>
      <c r="Q2674" t="s">
        <v>269</v>
      </c>
      <c r="R2674" t="s">
        <v>275</v>
      </c>
      <c r="V2674">
        <v>3</v>
      </c>
      <c r="W2674">
        <v>200</v>
      </c>
      <c r="X2674">
        <v>1.0660000000000001</v>
      </c>
      <c r="AD2674">
        <v>0.52773584905660398</v>
      </c>
      <c r="AF2674">
        <v>0</v>
      </c>
      <c r="AH2674">
        <v>0</v>
      </c>
      <c r="AJ2674">
        <v>0</v>
      </c>
      <c r="BN2674">
        <v>6</v>
      </c>
      <c r="BO2674">
        <v>3.5</v>
      </c>
      <c r="BP2674">
        <v>4</v>
      </c>
      <c r="BQ2674">
        <v>2</v>
      </c>
      <c r="BR2674" t="str">
        <f t="shared" si="82"/>
        <v>1-Apr</v>
      </c>
      <c r="BS2674" t="str">
        <f t="shared" si="83"/>
        <v>1-Nov</v>
      </c>
      <c r="BT2674">
        <v>0.16</v>
      </c>
      <c r="BU2674">
        <v>250</v>
      </c>
      <c r="BV2674">
        <v>22</v>
      </c>
      <c r="BW2674">
        <v>63</v>
      </c>
      <c r="BX2674">
        <v>20</v>
      </c>
      <c r="BY2674">
        <v>0.8</v>
      </c>
      <c r="BZ2674">
        <v>12</v>
      </c>
      <c r="CA2674">
        <v>1000</v>
      </c>
      <c r="CB2674">
        <v>12</v>
      </c>
      <c r="CC2674">
        <v>7.4</v>
      </c>
      <c r="CD2674">
        <v>0.2</v>
      </c>
      <c r="CE2674">
        <v>0.7</v>
      </c>
      <c r="CG2674">
        <v>0.01</v>
      </c>
      <c r="CH2674">
        <v>0.8</v>
      </c>
      <c r="CJ2674">
        <v>200</v>
      </c>
      <c r="CK2674">
        <v>2.06</v>
      </c>
      <c r="CO2674">
        <v>7</v>
      </c>
      <c r="DK2674">
        <v>79</v>
      </c>
      <c r="DM2674">
        <v>7.9</v>
      </c>
      <c r="DO2674">
        <v>13</v>
      </c>
      <c r="EK2674">
        <v>0</v>
      </c>
      <c r="EM2674">
        <v>0.5</v>
      </c>
      <c r="EN2674">
        <v>1</v>
      </c>
      <c r="FI2674">
        <v>0</v>
      </c>
      <c r="FK2674">
        <v>0.5</v>
      </c>
      <c r="FL2674">
        <v>1</v>
      </c>
    </row>
    <row r="2675" spans="1:168" x14ac:dyDescent="0.25">
      <c r="A2675" t="s">
        <v>552</v>
      </c>
      <c r="B2675">
        <v>0</v>
      </c>
      <c r="P2675">
        <v>0</v>
      </c>
      <c r="Q2675" t="s">
        <v>269</v>
      </c>
      <c r="R2675" t="s">
        <v>275</v>
      </c>
      <c r="V2675">
        <v>4</v>
      </c>
      <c r="W2675">
        <v>100</v>
      </c>
      <c r="X2675">
        <v>1.0660000000000001</v>
      </c>
      <c r="AD2675">
        <v>0.52773584905660398</v>
      </c>
      <c r="AF2675">
        <v>0</v>
      </c>
      <c r="AH2675">
        <v>0</v>
      </c>
      <c r="AJ2675">
        <v>0</v>
      </c>
      <c r="BN2675">
        <v>6</v>
      </c>
      <c r="BO2675">
        <v>3.5</v>
      </c>
      <c r="BP2675">
        <v>4</v>
      </c>
      <c r="BQ2675">
        <v>2</v>
      </c>
      <c r="BR2675" t="str">
        <f t="shared" si="82"/>
        <v>1-Apr</v>
      </c>
      <c r="BS2675" t="str">
        <f t="shared" si="83"/>
        <v>1-Nov</v>
      </c>
      <c r="BT2675">
        <v>0.16</v>
      </c>
      <c r="BU2675">
        <v>250</v>
      </c>
      <c r="BV2675">
        <v>22</v>
      </c>
      <c r="BW2675">
        <v>63</v>
      </c>
      <c r="BX2675">
        <v>20</v>
      </c>
      <c r="BY2675">
        <v>0.8</v>
      </c>
      <c r="BZ2675">
        <v>12</v>
      </c>
      <c r="CA2675">
        <v>1000</v>
      </c>
      <c r="CB2675">
        <v>12</v>
      </c>
      <c r="CC2675">
        <v>7.4</v>
      </c>
      <c r="CD2675">
        <v>0.2</v>
      </c>
      <c r="CE2675">
        <v>0.7</v>
      </c>
      <c r="CG2675">
        <v>0.01</v>
      </c>
      <c r="CH2675">
        <v>0.95</v>
      </c>
      <c r="CJ2675">
        <v>100</v>
      </c>
      <c r="CK2675">
        <v>2.06</v>
      </c>
      <c r="CO2675">
        <v>7</v>
      </c>
      <c r="DK2675">
        <v>79</v>
      </c>
      <c r="DM2675">
        <v>7.9</v>
      </c>
      <c r="DO2675">
        <v>13</v>
      </c>
      <c r="EK2675">
        <v>0</v>
      </c>
      <c r="EM2675">
        <v>0.4</v>
      </c>
      <c r="EN2675">
        <v>1</v>
      </c>
      <c r="FI2675">
        <v>0</v>
      </c>
      <c r="FK2675">
        <v>0.4</v>
      </c>
      <c r="FL2675">
        <v>1</v>
      </c>
    </row>
    <row r="2676" spans="1:168" x14ac:dyDescent="0.25">
      <c r="A2676" t="s">
        <v>552</v>
      </c>
      <c r="B2676">
        <v>0</v>
      </c>
      <c r="P2676">
        <v>0</v>
      </c>
      <c r="Q2676" t="s">
        <v>269</v>
      </c>
      <c r="R2676" t="s">
        <v>275</v>
      </c>
      <c r="V2676">
        <v>5</v>
      </c>
      <c r="W2676">
        <v>200</v>
      </c>
      <c r="X2676">
        <v>1.0660000000000001</v>
      </c>
      <c r="AD2676">
        <v>0.52773584905660398</v>
      </c>
      <c r="AF2676">
        <v>0</v>
      </c>
      <c r="AH2676">
        <v>0</v>
      </c>
      <c r="AJ2676">
        <v>0</v>
      </c>
      <c r="BN2676">
        <v>6</v>
      </c>
      <c r="BO2676">
        <v>3.5</v>
      </c>
      <c r="BP2676">
        <v>4</v>
      </c>
      <c r="BQ2676">
        <v>2</v>
      </c>
      <c r="BR2676" t="str">
        <f t="shared" si="82"/>
        <v>1-Apr</v>
      </c>
      <c r="BS2676" t="str">
        <f t="shared" si="83"/>
        <v>1-Nov</v>
      </c>
      <c r="BT2676">
        <v>0.16</v>
      </c>
      <c r="BU2676">
        <v>250</v>
      </c>
      <c r="BV2676">
        <v>22</v>
      </c>
      <c r="BW2676">
        <v>63</v>
      </c>
      <c r="BX2676">
        <v>20</v>
      </c>
      <c r="BY2676">
        <v>0.8</v>
      </c>
      <c r="BZ2676">
        <v>12</v>
      </c>
      <c r="CA2676">
        <v>1000</v>
      </c>
      <c r="CB2676">
        <v>12</v>
      </c>
      <c r="CC2676">
        <v>7.4</v>
      </c>
      <c r="CD2676">
        <v>0.2</v>
      </c>
      <c r="CE2676">
        <v>0.7</v>
      </c>
      <c r="CG2676">
        <v>0.01</v>
      </c>
      <c r="CH2676">
        <v>0.95</v>
      </c>
      <c r="CJ2676">
        <v>200</v>
      </c>
      <c r="CK2676">
        <v>2.06</v>
      </c>
      <c r="CO2676">
        <v>7</v>
      </c>
      <c r="DK2676">
        <v>79</v>
      </c>
      <c r="DM2676">
        <v>7.9</v>
      </c>
      <c r="DO2676">
        <v>13</v>
      </c>
      <c r="EK2676">
        <v>0</v>
      </c>
      <c r="EM2676">
        <v>0.3</v>
      </c>
      <c r="EN2676">
        <v>0</v>
      </c>
      <c r="FI2676">
        <v>0</v>
      </c>
      <c r="FK2676">
        <v>0.3</v>
      </c>
      <c r="FL2676">
        <v>0</v>
      </c>
    </row>
    <row r="2677" spans="1:168" x14ac:dyDescent="0.25">
      <c r="A2677" t="s">
        <v>552</v>
      </c>
      <c r="B2677">
        <v>0</v>
      </c>
      <c r="P2677">
        <v>0</v>
      </c>
      <c r="Q2677" t="s">
        <v>269</v>
      </c>
      <c r="R2677" t="s">
        <v>275</v>
      </c>
      <c r="V2677">
        <v>6</v>
      </c>
      <c r="W2677">
        <v>100</v>
      </c>
      <c r="X2677">
        <v>1.0660000000000001</v>
      </c>
      <c r="AD2677">
        <v>0.52773584905660398</v>
      </c>
      <c r="AF2677">
        <v>0</v>
      </c>
      <c r="AH2677">
        <v>0</v>
      </c>
      <c r="AJ2677">
        <v>0</v>
      </c>
      <c r="BN2677">
        <v>6</v>
      </c>
      <c r="BO2677">
        <v>3.5</v>
      </c>
      <c r="BP2677">
        <v>4</v>
      </c>
      <c r="BQ2677">
        <v>2</v>
      </c>
      <c r="BR2677" t="str">
        <f t="shared" si="82"/>
        <v>1-Apr</v>
      </c>
      <c r="BS2677" t="str">
        <f t="shared" si="83"/>
        <v>1-Nov</v>
      </c>
      <c r="BT2677">
        <v>0.16</v>
      </c>
      <c r="BU2677">
        <v>250</v>
      </c>
      <c r="BV2677">
        <v>22</v>
      </c>
      <c r="BW2677">
        <v>63</v>
      </c>
      <c r="BX2677">
        <v>20</v>
      </c>
      <c r="BY2677">
        <v>0.8</v>
      </c>
      <c r="BZ2677">
        <v>12</v>
      </c>
      <c r="CA2677">
        <v>1000</v>
      </c>
      <c r="CB2677">
        <v>12</v>
      </c>
      <c r="CC2677">
        <v>7.4</v>
      </c>
      <c r="CD2677">
        <v>0.2</v>
      </c>
      <c r="CE2677">
        <v>0.7</v>
      </c>
      <c r="CG2677">
        <v>0.01</v>
      </c>
      <c r="CH2677">
        <v>0.95</v>
      </c>
      <c r="CJ2677">
        <v>100</v>
      </c>
      <c r="CK2677">
        <v>2.06</v>
      </c>
      <c r="CO2677">
        <v>7</v>
      </c>
      <c r="DK2677">
        <v>79</v>
      </c>
      <c r="DM2677">
        <v>7.9</v>
      </c>
      <c r="DO2677">
        <v>13</v>
      </c>
      <c r="EK2677">
        <v>0</v>
      </c>
      <c r="EM2677">
        <v>0.3</v>
      </c>
      <c r="EN2677">
        <v>0</v>
      </c>
      <c r="FI2677">
        <v>0</v>
      </c>
      <c r="FK2677">
        <v>0.3</v>
      </c>
      <c r="FL2677">
        <v>0</v>
      </c>
    </row>
    <row r="2678" spans="1:168" x14ac:dyDescent="0.25">
      <c r="A2678" t="s">
        <v>552</v>
      </c>
      <c r="B2678">
        <v>0</v>
      </c>
      <c r="P2678">
        <v>0</v>
      </c>
      <c r="Q2678" t="s">
        <v>269</v>
      </c>
      <c r="R2678" t="s">
        <v>275</v>
      </c>
      <c r="V2678">
        <v>7</v>
      </c>
      <c r="W2678">
        <v>100</v>
      </c>
      <c r="X2678">
        <v>1.0660000000000001</v>
      </c>
      <c r="AD2678">
        <v>0.52773584905660398</v>
      </c>
      <c r="AF2678">
        <v>0</v>
      </c>
      <c r="AH2678">
        <v>0</v>
      </c>
      <c r="AJ2678">
        <v>0</v>
      </c>
      <c r="BN2678">
        <v>6</v>
      </c>
      <c r="BO2678">
        <v>3.5</v>
      </c>
      <c r="BP2678">
        <v>4</v>
      </c>
      <c r="BQ2678">
        <v>2</v>
      </c>
      <c r="BR2678" t="str">
        <f t="shared" si="82"/>
        <v>1-Apr</v>
      </c>
      <c r="BS2678" t="str">
        <f t="shared" si="83"/>
        <v>1-Nov</v>
      </c>
      <c r="BT2678">
        <v>0.16</v>
      </c>
      <c r="BU2678">
        <v>250</v>
      </c>
      <c r="BV2678">
        <v>22</v>
      </c>
      <c r="BW2678">
        <v>63</v>
      </c>
      <c r="BX2678">
        <v>20</v>
      </c>
      <c r="BY2678">
        <v>0.8</v>
      </c>
      <c r="BZ2678">
        <v>12</v>
      </c>
      <c r="CA2678">
        <v>1000</v>
      </c>
      <c r="CB2678">
        <v>12</v>
      </c>
      <c r="CC2678">
        <v>7.4</v>
      </c>
      <c r="CD2678">
        <v>0.2</v>
      </c>
      <c r="CE2678">
        <v>0.7</v>
      </c>
      <c r="CG2678">
        <v>0.01</v>
      </c>
      <c r="CH2678">
        <v>0.95</v>
      </c>
      <c r="CJ2678">
        <v>100</v>
      </c>
      <c r="CK2678">
        <v>2.06</v>
      </c>
      <c r="CO2678">
        <v>7</v>
      </c>
      <c r="DK2678">
        <v>79</v>
      </c>
      <c r="DM2678">
        <v>7.9</v>
      </c>
      <c r="DO2678">
        <v>13</v>
      </c>
      <c r="EK2678">
        <v>0</v>
      </c>
      <c r="EM2678">
        <v>0.2</v>
      </c>
      <c r="EN2678">
        <v>0</v>
      </c>
      <c r="FI2678">
        <v>0</v>
      </c>
      <c r="FK2678">
        <v>0.2</v>
      </c>
      <c r="FL2678">
        <v>0</v>
      </c>
    </row>
    <row r="2679" spans="1:168" x14ac:dyDescent="0.25">
      <c r="A2679" t="s">
        <v>552</v>
      </c>
      <c r="B2679">
        <v>0</v>
      </c>
      <c r="P2679">
        <v>0</v>
      </c>
      <c r="Q2679" t="s">
        <v>269</v>
      </c>
      <c r="R2679" t="s">
        <v>275</v>
      </c>
      <c r="V2679">
        <v>8</v>
      </c>
      <c r="W2679">
        <v>200</v>
      </c>
      <c r="X2679">
        <v>1.0660000000000001</v>
      </c>
      <c r="AD2679">
        <v>0.52773584905660398</v>
      </c>
      <c r="AF2679">
        <v>0</v>
      </c>
      <c r="AH2679">
        <v>0</v>
      </c>
      <c r="AJ2679">
        <v>0</v>
      </c>
      <c r="BN2679">
        <v>6</v>
      </c>
      <c r="BO2679">
        <v>3.5</v>
      </c>
      <c r="BP2679">
        <v>4</v>
      </c>
      <c r="BQ2679">
        <v>2</v>
      </c>
      <c r="BR2679" t="str">
        <f t="shared" si="82"/>
        <v>1-Apr</v>
      </c>
      <c r="BS2679" t="str">
        <f t="shared" si="83"/>
        <v>1-Nov</v>
      </c>
      <c r="BT2679">
        <v>0.16</v>
      </c>
      <c r="BU2679">
        <v>250</v>
      </c>
      <c r="BV2679">
        <v>22</v>
      </c>
      <c r="BW2679">
        <v>63</v>
      </c>
      <c r="BX2679">
        <v>20</v>
      </c>
      <c r="BY2679">
        <v>0.8</v>
      </c>
      <c r="BZ2679">
        <v>12</v>
      </c>
      <c r="CA2679">
        <v>1000</v>
      </c>
      <c r="CB2679">
        <v>12</v>
      </c>
      <c r="CC2679">
        <v>7.4</v>
      </c>
      <c r="CD2679">
        <v>0.2</v>
      </c>
      <c r="CE2679">
        <v>0.7</v>
      </c>
      <c r="CG2679">
        <v>0.01</v>
      </c>
      <c r="CH2679">
        <v>0.95</v>
      </c>
      <c r="CJ2679">
        <v>200</v>
      </c>
      <c r="CK2679">
        <v>2.06</v>
      </c>
      <c r="CO2679">
        <v>7</v>
      </c>
      <c r="DK2679">
        <v>79</v>
      </c>
      <c r="DM2679">
        <v>7.9</v>
      </c>
      <c r="DO2679">
        <v>13</v>
      </c>
      <c r="EK2679">
        <v>0</v>
      </c>
      <c r="EM2679">
        <v>0.2</v>
      </c>
      <c r="EN2679">
        <v>0</v>
      </c>
      <c r="FI2679">
        <v>0</v>
      </c>
      <c r="FK2679">
        <v>0.2</v>
      </c>
      <c r="FL2679">
        <v>0</v>
      </c>
    </row>
    <row r="2680" spans="1:168" x14ac:dyDescent="0.25">
      <c r="A2680" t="s">
        <v>552</v>
      </c>
      <c r="B2680">
        <v>0</v>
      </c>
      <c r="P2680">
        <v>0</v>
      </c>
      <c r="Q2680" t="s">
        <v>269</v>
      </c>
      <c r="R2680" t="s">
        <v>275</v>
      </c>
      <c r="V2680">
        <v>9</v>
      </c>
      <c r="W2680">
        <v>300</v>
      </c>
      <c r="X2680">
        <v>1.0660000000000001</v>
      </c>
      <c r="AD2680">
        <v>0.52773584905660398</v>
      </c>
      <c r="AF2680">
        <v>0</v>
      </c>
      <c r="AH2680">
        <v>0</v>
      </c>
      <c r="AJ2680">
        <v>0</v>
      </c>
      <c r="BN2680">
        <v>6</v>
      </c>
      <c r="BO2680">
        <v>3.5</v>
      </c>
      <c r="BP2680">
        <v>4</v>
      </c>
      <c r="BQ2680">
        <v>2</v>
      </c>
      <c r="BR2680" t="str">
        <f t="shared" si="82"/>
        <v>1-Apr</v>
      </c>
      <c r="BS2680" t="str">
        <f t="shared" si="83"/>
        <v>1-Nov</v>
      </c>
      <c r="BT2680">
        <v>0.16</v>
      </c>
      <c r="BU2680">
        <v>250</v>
      </c>
      <c r="BV2680">
        <v>22</v>
      </c>
      <c r="BW2680">
        <v>63</v>
      </c>
      <c r="BX2680">
        <v>20</v>
      </c>
      <c r="BY2680">
        <v>0.8</v>
      </c>
      <c r="BZ2680">
        <v>12</v>
      </c>
      <c r="CA2680">
        <v>1000</v>
      </c>
      <c r="CB2680">
        <v>12</v>
      </c>
      <c r="CC2680">
        <v>7.4</v>
      </c>
      <c r="CD2680">
        <v>0.2</v>
      </c>
      <c r="CE2680">
        <v>0.7</v>
      </c>
      <c r="CG2680">
        <v>0.01</v>
      </c>
      <c r="CH2680">
        <v>0.95</v>
      </c>
      <c r="CJ2680">
        <v>300</v>
      </c>
      <c r="CK2680">
        <v>2.06</v>
      </c>
      <c r="CO2680">
        <v>7</v>
      </c>
      <c r="DK2680">
        <v>79</v>
      </c>
      <c r="DM2680">
        <v>7.9</v>
      </c>
      <c r="DO2680">
        <v>13</v>
      </c>
      <c r="EK2680">
        <v>0</v>
      </c>
      <c r="EM2680">
        <v>0.1</v>
      </c>
      <c r="EN2680">
        <v>0</v>
      </c>
      <c r="FI2680">
        <v>0</v>
      </c>
      <c r="FK2680">
        <v>0.1</v>
      </c>
      <c r="FL2680">
        <v>0</v>
      </c>
    </row>
    <row r="2681" spans="1:168" x14ac:dyDescent="0.25">
      <c r="A2681" t="s">
        <v>552</v>
      </c>
      <c r="B2681">
        <v>0</v>
      </c>
      <c r="P2681">
        <v>0</v>
      </c>
      <c r="Q2681" t="s">
        <v>269</v>
      </c>
      <c r="R2681" t="s">
        <v>275</v>
      </c>
      <c r="V2681">
        <v>10</v>
      </c>
      <c r="W2681">
        <v>300</v>
      </c>
      <c r="X2681">
        <v>1.0660000000000001</v>
      </c>
      <c r="AD2681">
        <v>0.52773584905660398</v>
      </c>
      <c r="AF2681">
        <v>0</v>
      </c>
      <c r="AH2681">
        <v>0</v>
      </c>
      <c r="AJ2681">
        <v>0</v>
      </c>
      <c r="BN2681">
        <v>6</v>
      </c>
      <c r="BO2681">
        <v>3.5</v>
      </c>
      <c r="BP2681">
        <v>4</v>
      </c>
      <c r="BQ2681">
        <v>2</v>
      </c>
      <c r="BR2681" t="str">
        <f t="shared" si="82"/>
        <v>1-Apr</v>
      </c>
      <c r="BS2681" t="str">
        <f t="shared" si="83"/>
        <v>1-Nov</v>
      </c>
      <c r="BT2681">
        <v>0.16</v>
      </c>
      <c r="BU2681">
        <v>250</v>
      </c>
      <c r="BV2681">
        <v>22</v>
      </c>
      <c r="BW2681">
        <v>63</v>
      </c>
      <c r="BX2681">
        <v>20</v>
      </c>
      <c r="BY2681">
        <v>0.8</v>
      </c>
      <c r="BZ2681">
        <v>12</v>
      </c>
      <c r="CA2681">
        <v>1000</v>
      </c>
      <c r="CB2681">
        <v>12</v>
      </c>
      <c r="CC2681">
        <v>7.4</v>
      </c>
      <c r="CD2681">
        <v>0.2</v>
      </c>
      <c r="CE2681">
        <v>0.7</v>
      </c>
      <c r="CG2681">
        <v>0.01</v>
      </c>
      <c r="CH2681">
        <v>0.95</v>
      </c>
      <c r="CJ2681">
        <v>300</v>
      </c>
      <c r="CK2681">
        <v>2.06</v>
      </c>
      <c r="CO2681">
        <v>7</v>
      </c>
      <c r="DK2681">
        <v>79</v>
      </c>
      <c r="DM2681">
        <v>7.9</v>
      </c>
      <c r="DO2681">
        <v>13</v>
      </c>
      <c r="EK2681">
        <v>0</v>
      </c>
      <c r="EM2681">
        <v>0.1</v>
      </c>
      <c r="EN2681">
        <v>0</v>
      </c>
      <c r="FI2681">
        <v>0</v>
      </c>
      <c r="FK2681">
        <v>0.1</v>
      </c>
      <c r="FL2681">
        <v>0</v>
      </c>
    </row>
    <row r="2682" spans="1:168" x14ac:dyDescent="0.25">
      <c r="A2682" t="s">
        <v>553</v>
      </c>
      <c r="B2682">
        <v>0</v>
      </c>
      <c r="P2682">
        <v>0</v>
      </c>
      <c r="Q2682" t="s">
        <v>269</v>
      </c>
      <c r="R2682" t="s">
        <v>279</v>
      </c>
      <c r="V2682">
        <v>1</v>
      </c>
      <c r="W2682">
        <v>100</v>
      </c>
      <c r="X2682">
        <v>1.379</v>
      </c>
      <c r="AD2682">
        <v>0.44962264150943398</v>
      </c>
      <c r="AF2682">
        <v>0.34</v>
      </c>
      <c r="AH2682">
        <v>0.21</v>
      </c>
      <c r="AJ2682">
        <v>0.189</v>
      </c>
      <c r="BN2682">
        <v>6</v>
      </c>
      <c r="BO2682">
        <v>3.5</v>
      </c>
      <c r="BP2682">
        <v>4</v>
      </c>
      <c r="BQ2682">
        <v>2</v>
      </c>
      <c r="BR2682" t="str">
        <f t="shared" si="82"/>
        <v>1-Apr</v>
      </c>
      <c r="BS2682" t="str">
        <f t="shared" si="83"/>
        <v>1-Nov</v>
      </c>
      <c r="BT2682">
        <v>0.13</v>
      </c>
      <c r="BU2682">
        <v>40</v>
      </c>
      <c r="BV2682">
        <v>35</v>
      </c>
      <c r="BW2682">
        <v>85</v>
      </c>
      <c r="BX2682">
        <v>20</v>
      </c>
      <c r="BY2682">
        <v>0.8</v>
      </c>
      <c r="BZ2682">
        <v>12</v>
      </c>
      <c r="CA2682">
        <v>1000</v>
      </c>
      <c r="CB2682">
        <v>12</v>
      </c>
      <c r="CC2682">
        <v>7.4</v>
      </c>
      <c r="CD2682">
        <v>0.2</v>
      </c>
      <c r="CE2682">
        <v>0.3</v>
      </c>
      <c r="CG2682">
        <v>0.05</v>
      </c>
      <c r="CH2682">
        <v>0.5</v>
      </c>
      <c r="CJ2682">
        <v>100</v>
      </c>
      <c r="CK2682">
        <v>1.37</v>
      </c>
      <c r="CO2682">
        <v>7</v>
      </c>
      <c r="DK2682">
        <v>35</v>
      </c>
      <c r="DM2682">
        <v>21.9</v>
      </c>
      <c r="DO2682">
        <v>43</v>
      </c>
      <c r="EK2682">
        <v>0.21</v>
      </c>
      <c r="EM2682">
        <v>0.7</v>
      </c>
      <c r="EN2682">
        <v>1</v>
      </c>
      <c r="FI2682">
        <v>0.21</v>
      </c>
      <c r="FK2682">
        <v>0.7</v>
      </c>
      <c r="FL2682">
        <v>1</v>
      </c>
    </row>
    <row r="2683" spans="1:168" x14ac:dyDescent="0.25">
      <c r="A2683" t="s">
        <v>553</v>
      </c>
      <c r="B2683">
        <v>0</v>
      </c>
      <c r="P2683">
        <v>0</v>
      </c>
      <c r="Q2683" t="s">
        <v>269</v>
      </c>
      <c r="R2683" t="s">
        <v>279</v>
      </c>
      <c r="V2683">
        <v>2</v>
      </c>
      <c r="W2683">
        <v>200</v>
      </c>
      <c r="X2683">
        <v>1.379</v>
      </c>
      <c r="AD2683">
        <v>0.44962264150943398</v>
      </c>
      <c r="AF2683">
        <v>0.34</v>
      </c>
      <c r="AH2683">
        <v>0.21</v>
      </c>
      <c r="AJ2683">
        <v>0.21</v>
      </c>
      <c r="BN2683">
        <v>6</v>
      </c>
      <c r="BO2683">
        <v>3.5</v>
      </c>
      <c r="BP2683">
        <v>4</v>
      </c>
      <c r="BQ2683">
        <v>2</v>
      </c>
      <c r="BR2683" t="str">
        <f t="shared" si="82"/>
        <v>1-Apr</v>
      </c>
      <c r="BS2683" t="str">
        <f t="shared" si="83"/>
        <v>1-Nov</v>
      </c>
      <c r="BT2683">
        <v>0.13</v>
      </c>
      <c r="BU2683">
        <v>40</v>
      </c>
      <c r="BV2683">
        <v>35</v>
      </c>
      <c r="BW2683">
        <v>85</v>
      </c>
      <c r="BX2683">
        <v>20</v>
      </c>
      <c r="BY2683">
        <v>0.8</v>
      </c>
      <c r="BZ2683">
        <v>12</v>
      </c>
      <c r="CA2683">
        <v>1000</v>
      </c>
      <c r="CB2683">
        <v>12</v>
      </c>
      <c r="CC2683">
        <v>7.4</v>
      </c>
      <c r="CD2683">
        <v>0.2</v>
      </c>
      <c r="CE2683">
        <v>0.3</v>
      </c>
      <c r="CG2683">
        <v>0.03</v>
      </c>
      <c r="CH2683">
        <v>0.6</v>
      </c>
      <c r="CJ2683">
        <v>200</v>
      </c>
      <c r="CK2683">
        <v>1.37</v>
      </c>
      <c r="CO2683">
        <v>7</v>
      </c>
      <c r="DK2683">
        <v>35</v>
      </c>
      <c r="DM2683">
        <v>21.9</v>
      </c>
      <c r="DO2683">
        <v>43</v>
      </c>
      <c r="EK2683">
        <v>0.21</v>
      </c>
      <c r="EM2683">
        <v>0.7</v>
      </c>
      <c r="EN2683">
        <v>1</v>
      </c>
      <c r="FI2683">
        <v>0.21</v>
      </c>
      <c r="FK2683">
        <v>0.7</v>
      </c>
      <c r="FL2683">
        <v>1</v>
      </c>
    </row>
    <row r="2684" spans="1:168" x14ac:dyDescent="0.25">
      <c r="A2684" t="s">
        <v>553</v>
      </c>
      <c r="B2684">
        <v>0</v>
      </c>
      <c r="P2684">
        <v>0</v>
      </c>
      <c r="Q2684" t="s">
        <v>269</v>
      </c>
      <c r="R2684" t="s">
        <v>279</v>
      </c>
      <c r="V2684">
        <v>3</v>
      </c>
      <c r="W2684">
        <v>200</v>
      </c>
      <c r="X2684">
        <v>1.389</v>
      </c>
      <c r="AD2684">
        <v>0.445849056603773</v>
      </c>
      <c r="AF2684">
        <v>0.34</v>
      </c>
      <c r="AH2684">
        <v>0.21</v>
      </c>
      <c r="AJ2684">
        <v>0.21</v>
      </c>
      <c r="BN2684">
        <v>6</v>
      </c>
      <c r="BO2684">
        <v>3.5</v>
      </c>
      <c r="BP2684">
        <v>4</v>
      </c>
      <c r="BQ2684">
        <v>2</v>
      </c>
      <c r="BR2684" t="str">
        <f t="shared" si="82"/>
        <v>1-Apr</v>
      </c>
      <c r="BS2684" t="str">
        <f t="shared" si="83"/>
        <v>1-Nov</v>
      </c>
      <c r="BT2684">
        <v>0.13</v>
      </c>
      <c r="BU2684">
        <v>40</v>
      </c>
      <c r="BV2684">
        <v>35</v>
      </c>
      <c r="BW2684">
        <v>85</v>
      </c>
      <c r="BX2684">
        <v>20</v>
      </c>
      <c r="BY2684">
        <v>0.8</v>
      </c>
      <c r="BZ2684">
        <v>12</v>
      </c>
      <c r="CA2684">
        <v>1000</v>
      </c>
      <c r="CB2684">
        <v>12</v>
      </c>
      <c r="CC2684">
        <v>7.4</v>
      </c>
      <c r="CD2684">
        <v>0.2</v>
      </c>
      <c r="CE2684">
        <v>0.3</v>
      </c>
      <c r="CG2684">
        <v>0.01</v>
      </c>
      <c r="CH2684">
        <v>0.8</v>
      </c>
      <c r="CJ2684">
        <v>200</v>
      </c>
      <c r="CK2684">
        <v>0.48</v>
      </c>
      <c r="CO2684">
        <v>7</v>
      </c>
      <c r="DK2684">
        <v>35</v>
      </c>
      <c r="DM2684">
        <v>20.9</v>
      </c>
      <c r="DO2684">
        <v>44</v>
      </c>
      <c r="EK2684">
        <v>0.21</v>
      </c>
      <c r="EM2684">
        <v>0.5</v>
      </c>
      <c r="EN2684">
        <v>1</v>
      </c>
      <c r="FI2684">
        <v>0.21</v>
      </c>
      <c r="FK2684">
        <v>0.5</v>
      </c>
      <c r="FL2684">
        <v>1</v>
      </c>
    </row>
    <row r="2685" spans="1:168" x14ac:dyDescent="0.25">
      <c r="A2685" t="s">
        <v>553</v>
      </c>
      <c r="B2685">
        <v>0</v>
      </c>
      <c r="P2685">
        <v>0</v>
      </c>
      <c r="Q2685" t="s">
        <v>269</v>
      </c>
      <c r="R2685" t="s">
        <v>279</v>
      </c>
      <c r="V2685">
        <v>4</v>
      </c>
      <c r="W2685">
        <v>100</v>
      </c>
      <c r="X2685">
        <v>1.389</v>
      </c>
      <c r="AD2685">
        <v>0.445849056603773</v>
      </c>
      <c r="AF2685">
        <v>0.34</v>
      </c>
      <c r="AH2685">
        <v>0.21</v>
      </c>
      <c r="AJ2685">
        <v>0.21</v>
      </c>
      <c r="BN2685">
        <v>6</v>
      </c>
      <c r="BO2685">
        <v>3.5</v>
      </c>
      <c r="BP2685">
        <v>4</v>
      </c>
      <c r="BQ2685">
        <v>2</v>
      </c>
      <c r="BR2685" t="str">
        <f t="shared" si="82"/>
        <v>1-Apr</v>
      </c>
      <c r="BS2685" t="str">
        <f t="shared" si="83"/>
        <v>1-Nov</v>
      </c>
      <c r="BT2685">
        <v>0.13</v>
      </c>
      <c r="BU2685">
        <v>40</v>
      </c>
      <c r="BV2685">
        <v>35</v>
      </c>
      <c r="BW2685">
        <v>85</v>
      </c>
      <c r="BX2685">
        <v>20</v>
      </c>
      <c r="BY2685">
        <v>0.8</v>
      </c>
      <c r="BZ2685">
        <v>12</v>
      </c>
      <c r="CA2685">
        <v>1000</v>
      </c>
      <c r="CB2685">
        <v>12</v>
      </c>
      <c r="CC2685">
        <v>7.4</v>
      </c>
      <c r="CD2685">
        <v>0.2</v>
      </c>
      <c r="CE2685">
        <v>0.3</v>
      </c>
      <c r="CG2685">
        <v>0.01</v>
      </c>
      <c r="CH2685">
        <v>0.95</v>
      </c>
      <c r="CJ2685">
        <v>100</v>
      </c>
      <c r="CK2685">
        <v>0.48</v>
      </c>
      <c r="CO2685">
        <v>7</v>
      </c>
      <c r="DK2685">
        <v>35</v>
      </c>
      <c r="DM2685">
        <v>20.9</v>
      </c>
      <c r="DO2685">
        <v>44</v>
      </c>
      <c r="EK2685">
        <v>0.21</v>
      </c>
      <c r="EM2685">
        <v>0.4</v>
      </c>
      <c r="EN2685">
        <v>1</v>
      </c>
      <c r="FI2685">
        <v>0.21</v>
      </c>
      <c r="FK2685">
        <v>0.4</v>
      </c>
      <c r="FL2685">
        <v>1</v>
      </c>
    </row>
    <row r="2686" spans="1:168" x14ac:dyDescent="0.25">
      <c r="A2686" t="s">
        <v>553</v>
      </c>
      <c r="B2686">
        <v>0</v>
      </c>
      <c r="P2686">
        <v>0</v>
      </c>
      <c r="Q2686" t="s">
        <v>269</v>
      </c>
      <c r="R2686" t="s">
        <v>279</v>
      </c>
      <c r="V2686">
        <v>5</v>
      </c>
      <c r="W2686">
        <v>200</v>
      </c>
      <c r="X2686">
        <v>1.389</v>
      </c>
      <c r="AD2686">
        <v>0.445849056603773</v>
      </c>
      <c r="AF2686">
        <v>0.34</v>
      </c>
      <c r="AH2686">
        <v>0.21</v>
      </c>
      <c r="AJ2686">
        <v>0.21</v>
      </c>
      <c r="BN2686">
        <v>6</v>
      </c>
      <c r="BO2686">
        <v>3.5</v>
      </c>
      <c r="BP2686">
        <v>4</v>
      </c>
      <c r="BQ2686">
        <v>2</v>
      </c>
      <c r="BR2686" t="str">
        <f t="shared" si="82"/>
        <v>1-Apr</v>
      </c>
      <c r="BS2686" t="str">
        <f t="shared" si="83"/>
        <v>1-Nov</v>
      </c>
      <c r="BT2686">
        <v>0.13</v>
      </c>
      <c r="BU2686">
        <v>40</v>
      </c>
      <c r="BV2686">
        <v>35</v>
      </c>
      <c r="BW2686">
        <v>85</v>
      </c>
      <c r="BX2686">
        <v>20</v>
      </c>
      <c r="BY2686">
        <v>0.8</v>
      </c>
      <c r="BZ2686">
        <v>12</v>
      </c>
      <c r="CA2686">
        <v>1000</v>
      </c>
      <c r="CB2686">
        <v>12</v>
      </c>
      <c r="CC2686">
        <v>7.4</v>
      </c>
      <c r="CD2686">
        <v>0.2</v>
      </c>
      <c r="CE2686">
        <v>0.3</v>
      </c>
      <c r="CG2686">
        <v>0.01</v>
      </c>
      <c r="CH2686">
        <v>0.95</v>
      </c>
      <c r="CJ2686">
        <v>200</v>
      </c>
      <c r="CK2686">
        <v>0.48</v>
      </c>
      <c r="CO2686">
        <v>7</v>
      </c>
      <c r="DK2686">
        <v>35</v>
      </c>
      <c r="DM2686">
        <v>20.9</v>
      </c>
      <c r="DO2686">
        <v>44</v>
      </c>
      <c r="EK2686">
        <v>0.21</v>
      </c>
      <c r="EM2686">
        <v>0.3</v>
      </c>
      <c r="EN2686">
        <v>1</v>
      </c>
      <c r="FI2686">
        <v>0.21</v>
      </c>
      <c r="FK2686">
        <v>0.3</v>
      </c>
      <c r="FL2686">
        <v>1</v>
      </c>
    </row>
    <row r="2687" spans="1:168" x14ac:dyDescent="0.25">
      <c r="A2687" t="s">
        <v>553</v>
      </c>
      <c r="B2687">
        <v>0</v>
      </c>
      <c r="P2687">
        <v>0</v>
      </c>
      <c r="Q2687" t="s">
        <v>269</v>
      </c>
      <c r="R2687" t="s">
        <v>279</v>
      </c>
      <c r="V2687">
        <v>6</v>
      </c>
      <c r="W2687">
        <v>100</v>
      </c>
      <c r="X2687">
        <v>1.389</v>
      </c>
      <c r="AD2687">
        <v>0.445849056603773</v>
      </c>
      <c r="AF2687">
        <v>0.34</v>
      </c>
      <c r="AH2687">
        <v>0.21</v>
      </c>
      <c r="AJ2687">
        <v>0.21</v>
      </c>
      <c r="BN2687">
        <v>6</v>
      </c>
      <c r="BO2687">
        <v>3.5</v>
      </c>
      <c r="BP2687">
        <v>4</v>
      </c>
      <c r="BQ2687">
        <v>2</v>
      </c>
      <c r="BR2687" t="str">
        <f t="shared" si="82"/>
        <v>1-Apr</v>
      </c>
      <c r="BS2687" t="str">
        <f t="shared" si="83"/>
        <v>1-Nov</v>
      </c>
      <c r="BT2687">
        <v>0.13</v>
      </c>
      <c r="BU2687">
        <v>40</v>
      </c>
      <c r="BV2687">
        <v>35</v>
      </c>
      <c r="BW2687">
        <v>85</v>
      </c>
      <c r="BX2687">
        <v>20</v>
      </c>
      <c r="BY2687">
        <v>0.8</v>
      </c>
      <c r="BZ2687">
        <v>12</v>
      </c>
      <c r="CA2687">
        <v>1000</v>
      </c>
      <c r="CB2687">
        <v>12</v>
      </c>
      <c r="CC2687">
        <v>7.4</v>
      </c>
      <c r="CD2687">
        <v>0.2</v>
      </c>
      <c r="CE2687">
        <v>0.3</v>
      </c>
      <c r="CG2687">
        <v>0.01</v>
      </c>
      <c r="CH2687">
        <v>0.95</v>
      </c>
      <c r="CJ2687">
        <v>100</v>
      </c>
      <c r="CK2687">
        <v>0.48</v>
      </c>
      <c r="CO2687">
        <v>7</v>
      </c>
      <c r="DK2687">
        <v>35</v>
      </c>
      <c r="DM2687">
        <v>20.9</v>
      </c>
      <c r="DO2687">
        <v>44</v>
      </c>
      <c r="EK2687">
        <v>0.21</v>
      </c>
      <c r="EM2687">
        <v>0.3</v>
      </c>
      <c r="EN2687">
        <v>1</v>
      </c>
      <c r="FI2687">
        <v>0.21</v>
      </c>
      <c r="FK2687">
        <v>0.3</v>
      </c>
      <c r="FL2687">
        <v>1</v>
      </c>
    </row>
    <row r="2688" spans="1:168" x14ac:dyDescent="0.25">
      <c r="A2688" t="s">
        <v>553</v>
      </c>
      <c r="B2688">
        <v>0</v>
      </c>
      <c r="P2688">
        <v>0</v>
      </c>
      <c r="Q2688" t="s">
        <v>269</v>
      </c>
      <c r="R2688" t="s">
        <v>279</v>
      </c>
      <c r="V2688">
        <v>7</v>
      </c>
      <c r="W2688">
        <v>100</v>
      </c>
      <c r="X2688">
        <v>1.389</v>
      </c>
      <c r="AD2688">
        <v>0.445849056603773</v>
      </c>
      <c r="AF2688">
        <v>0.34</v>
      </c>
      <c r="AH2688">
        <v>0.21</v>
      </c>
      <c r="AJ2688">
        <v>0.21</v>
      </c>
      <c r="BN2688">
        <v>6</v>
      </c>
      <c r="BO2688">
        <v>3.5</v>
      </c>
      <c r="BP2688">
        <v>4</v>
      </c>
      <c r="BQ2688">
        <v>2</v>
      </c>
      <c r="BR2688" t="str">
        <f t="shared" si="82"/>
        <v>1-Apr</v>
      </c>
      <c r="BS2688" t="str">
        <f t="shared" si="83"/>
        <v>1-Nov</v>
      </c>
      <c r="BT2688">
        <v>0.13</v>
      </c>
      <c r="BU2688">
        <v>40</v>
      </c>
      <c r="BV2688">
        <v>35</v>
      </c>
      <c r="BW2688">
        <v>85</v>
      </c>
      <c r="BX2688">
        <v>20</v>
      </c>
      <c r="BY2688">
        <v>0.8</v>
      </c>
      <c r="BZ2688">
        <v>12</v>
      </c>
      <c r="CA2688">
        <v>1000</v>
      </c>
      <c r="CB2688">
        <v>12</v>
      </c>
      <c r="CC2688">
        <v>7.4</v>
      </c>
      <c r="CD2688">
        <v>0.2</v>
      </c>
      <c r="CE2688">
        <v>0.3</v>
      </c>
      <c r="CG2688">
        <v>0.01</v>
      </c>
      <c r="CH2688">
        <v>0.95</v>
      </c>
      <c r="CJ2688">
        <v>100</v>
      </c>
      <c r="CK2688">
        <v>0.48</v>
      </c>
      <c r="CO2688">
        <v>7</v>
      </c>
      <c r="DK2688">
        <v>35</v>
      </c>
      <c r="DM2688">
        <v>20.9</v>
      </c>
      <c r="DO2688">
        <v>44</v>
      </c>
      <c r="EK2688">
        <v>0.21</v>
      </c>
      <c r="EM2688">
        <v>0.2</v>
      </c>
      <c r="EN2688">
        <v>1</v>
      </c>
      <c r="FI2688">
        <v>0.21</v>
      </c>
      <c r="FK2688">
        <v>0.2</v>
      </c>
      <c r="FL2688">
        <v>1</v>
      </c>
    </row>
    <row r="2689" spans="1:168" x14ac:dyDescent="0.25">
      <c r="A2689" t="s">
        <v>553</v>
      </c>
      <c r="B2689">
        <v>0</v>
      </c>
      <c r="P2689">
        <v>0</v>
      </c>
      <c r="Q2689" t="s">
        <v>269</v>
      </c>
      <c r="R2689" t="s">
        <v>279</v>
      </c>
      <c r="V2689">
        <v>8</v>
      </c>
      <c r="W2689">
        <v>200</v>
      </c>
      <c r="X2689">
        <v>1.389</v>
      </c>
      <c r="AD2689">
        <v>0.445849056603773</v>
      </c>
      <c r="AF2689">
        <v>0.34</v>
      </c>
      <c r="AH2689">
        <v>0.21</v>
      </c>
      <c r="AJ2689">
        <v>0.21</v>
      </c>
      <c r="BN2689">
        <v>6</v>
      </c>
      <c r="BO2689">
        <v>3.5</v>
      </c>
      <c r="BP2689">
        <v>4</v>
      </c>
      <c r="BQ2689">
        <v>2</v>
      </c>
      <c r="BR2689" t="str">
        <f t="shared" si="82"/>
        <v>1-Apr</v>
      </c>
      <c r="BS2689" t="str">
        <f t="shared" si="83"/>
        <v>1-Nov</v>
      </c>
      <c r="BT2689">
        <v>0.13</v>
      </c>
      <c r="BU2689">
        <v>40</v>
      </c>
      <c r="BV2689">
        <v>35</v>
      </c>
      <c r="BW2689">
        <v>85</v>
      </c>
      <c r="BX2689">
        <v>20</v>
      </c>
      <c r="BY2689">
        <v>0.8</v>
      </c>
      <c r="BZ2689">
        <v>12</v>
      </c>
      <c r="CA2689">
        <v>1000</v>
      </c>
      <c r="CB2689">
        <v>12</v>
      </c>
      <c r="CC2689">
        <v>7.4</v>
      </c>
      <c r="CD2689">
        <v>0.2</v>
      </c>
      <c r="CE2689">
        <v>0.3</v>
      </c>
      <c r="CG2689">
        <v>0.01</v>
      </c>
      <c r="CH2689">
        <v>0.95</v>
      </c>
      <c r="CJ2689">
        <v>200</v>
      </c>
      <c r="CK2689">
        <v>0.48</v>
      </c>
      <c r="CO2689">
        <v>7</v>
      </c>
      <c r="DK2689">
        <v>35</v>
      </c>
      <c r="DM2689">
        <v>20.9</v>
      </c>
      <c r="DO2689">
        <v>44</v>
      </c>
      <c r="EK2689">
        <v>0.21</v>
      </c>
      <c r="EM2689">
        <v>0.2</v>
      </c>
      <c r="EN2689">
        <v>1</v>
      </c>
      <c r="FI2689">
        <v>0.21</v>
      </c>
      <c r="FK2689">
        <v>0.2</v>
      </c>
      <c r="FL2689">
        <v>1</v>
      </c>
    </row>
    <row r="2690" spans="1:168" x14ac:dyDescent="0.25">
      <c r="A2690" t="s">
        <v>553</v>
      </c>
      <c r="B2690">
        <v>0</v>
      </c>
      <c r="P2690">
        <v>0</v>
      </c>
      <c r="Q2690" t="s">
        <v>269</v>
      </c>
      <c r="R2690" t="s">
        <v>279</v>
      </c>
      <c r="V2690">
        <v>9</v>
      </c>
      <c r="W2690">
        <v>300</v>
      </c>
      <c r="X2690">
        <v>1.389</v>
      </c>
      <c r="AD2690">
        <v>0.445849056603773</v>
      </c>
      <c r="AF2690">
        <v>0.34</v>
      </c>
      <c r="AH2690">
        <v>0.21</v>
      </c>
      <c r="AJ2690">
        <v>0.21</v>
      </c>
      <c r="BN2690">
        <v>6</v>
      </c>
      <c r="BO2690">
        <v>3.5</v>
      </c>
      <c r="BP2690">
        <v>4</v>
      </c>
      <c r="BQ2690">
        <v>2</v>
      </c>
      <c r="BR2690" t="str">
        <f t="shared" ref="BR2690:BR2753" si="84">"1-Apr"</f>
        <v>1-Apr</v>
      </c>
      <c r="BS2690" t="str">
        <f t="shared" ref="BS2690:BS2753" si="85">"1-Nov"</f>
        <v>1-Nov</v>
      </c>
      <c r="BT2690">
        <v>0.13</v>
      </c>
      <c r="BU2690">
        <v>40</v>
      </c>
      <c r="BV2690">
        <v>35</v>
      </c>
      <c r="BW2690">
        <v>85</v>
      </c>
      <c r="BX2690">
        <v>20</v>
      </c>
      <c r="BY2690">
        <v>0.8</v>
      </c>
      <c r="BZ2690">
        <v>12</v>
      </c>
      <c r="CA2690">
        <v>1000</v>
      </c>
      <c r="CB2690">
        <v>12</v>
      </c>
      <c r="CC2690">
        <v>7.4</v>
      </c>
      <c r="CD2690">
        <v>0.2</v>
      </c>
      <c r="CE2690">
        <v>0.3</v>
      </c>
      <c r="CG2690">
        <v>0.01</v>
      </c>
      <c r="CH2690">
        <v>0.95</v>
      </c>
      <c r="CJ2690">
        <v>300</v>
      </c>
      <c r="CK2690">
        <v>0.48</v>
      </c>
      <c r="CO2690">
        <v>7</v>
      </c>
      <c r="DK2690">
        <v>35</v>
      </c>
      <c r="DM2690">
        <v>20.9</v>
      </c>
      <c r="DO2690">
        <v>44</v>
      </c>
      <c r="EK2690">
        <v>0.21</v>
      </c>
      <c r="EM2690">
        <v>0.1</v>
      </c>
      <c r="EN2690">
        <v>0</v>
      </c>
      <c r="FI2690">
        <v>0.21</v>
      </c>
      <c r="FK2690">
        <v>0.1</v>
      </c>
      <c r="FL2690">
        <v>0</v>
      </c>
    </row>
    <row r="2691" spans="1:168" x14ac:dyDescent="0.25">
      <c r="A2691" t="s">
        <v>553</v>
      </c>
      <c r="B2691">
        <v>0</v>
      </c>
      <c r="P2691">
        <v>0</v>
      </c>
      <c r="Q2691" t="s">
        <v>269</v>
      </c>
      <c r="R2691" t="s">
        <v>279</v>
      </c>
      <c r="V2691">
        <v>10</v>
      </c>
      <c r="W2691">
        <v>300</v>
      </c>
      <c r="X2691">
        <v>1.389</v>
      </c>
      <c r="AD2691">
        <v>0.445849056603773</v>
      </c>
      <c r="AF2691">
        <v>0.34</v>
      </c>
      <c r="AH2691">
        <v>0.21</v>
      </c>
      <c r="AJ2691">
        <v>0.21</v>
      </c>
      <c r="BN2691">
        <v>6</v>
      </c>
      <c r="BO2691">
        <v>3.5</v>
      </c>
      <c r="BP2691">
        <v>4</v>
      </c>
      <c r="BQ2691">
        <v>2</v>
      </c>
      <c r="BR2691" t="str">
        <f t="shared" si="84"/>
        <v>1-Apr</v>
      </c>
      <c r="BS2691" t="str">
        <f t="shared" si="85"/>
        <v>1-Nov</v>
      </c>
      <c r="BT2691">
        <v>0.13</v>
      </c>
      <c r="BU2691">
        <v>40</v>
      </c>
      <c r="BV2691">
        <v>35</v>
      </c>
      <c r="BW2691">
        <v>85</v>
      </c>
      <c r="BX2691">
        <v>20</v>
      </c>
      <c r="BY2691">
        <v>0.8</v>
      </c>
      <c r="BZ2691">
        <v>12</v>
      </c>
      <c r="CA2691">
        <v>1000</v>
      </c>
      <c r="CB2691">
        <v>12</v>
      </c>
      <c r="CC2691">
        <v>7.4</v>
      </c>
      <c r="CD2691">
        <v>0.2</v>
      </c>
      <c r="CE2691">
        <v>0.3</v>
      </c>
      <c r="CG2691">
        <v>0.01</v>
      </c>
      <c r="CH2691">
        <v>0.95</v>
      </c>
      <c r="CJ2691">
        <v>300</v>
      </c>
      <c r="CK2691">
        <v>0.48</v>
      </c>
      <c r="CO2691">
        <v>7</v>
      </c>
      <c r="DK2691">
        <v>35</v>
      </c>
      <c r="DM2691">
        <v>20.9</v>
      </c>
      <c r="DO2691">
        <v>44</v>
      </c>
      <c r="EK2691">
        <v>0.21</v>
      </c>
      <c r="EM2691">
        <v>0.1</v>
      </c>
      <c r="EN2691">
        <v>0</v>
      </c>
      <c r="FI2691">
        <v>0.21</v>
      </c>
      <c r="FK2691">
        <v>0.1</v>
      </c>
      <c r="FL2691">
        <v>0</v>
      </c>
    </row>
    <row r="2692" spans="1:168" x14ac:dyDescent="0.25">
      <c r="A2692" t="s">
        <v>554</v>
      </c>
      <c r="B2692">
        <v>0</v>
      </c>
      <c r="P2692">
        <v>0</v>
      </c>
      <c r="Q2692" t="s">
        <v>269</v>
      </c>
      <c r="R2692" t="s">
        <v>284</v>
      </c>
      <c r="V2692">
        <v>1</v>
      </c>
      <c r="W2692">
        <v>100</v>
      </c>
      <c r="X2692">
        <v>1.25</v>
      </c>
      <c r="AD2692">
        <v>0.478301886792453</v>
      </c>
      <c r="AF2692">
        <v>0.35</v>
      </c>
      <c r="AH2692">
        <v>0.24</v>
      </c>
      <c r="AJ2692">
        <v>0.216</v>
      </c>
      <c r="BN2692">
        <v>6</v>
      </c>
      <c r="BO2692">
        <v>3.5</v>
      </c>
      <c r="BP2692">
        <v>4</v>
      </c>
      <c r="BQ2692">
        <v>2</v>
      </c>
      <c r="BR2692" t="str">
        <f t="shared" si="84"/>
        <v>1-Apr</v>
      </c>
      <c r="BS2692" t="str">
        <f t="shared" si="85"/>
        <v>1-Nov</v>
      </c>
      <c r="BT2692">
        <v>0.14000000000000001</v>
      </c>
      <c r="BU2692">
        <v>88</v>
      </c>
      <c r="BV2692">
        <v>40</v>
      </c>
      <c r="BW2692">
        <v>73</v>
      </c>
      <c r="BX2692">
        <v>20</v>
      </c>
      <c r="BY2692">
        <v>0.8</v>
      </c>
      <c r="BZ2692">
        <v>12</v>
      </c>
      <c r="CA2692">
        <v>1000</v>
      </c>
      <c r="CB2692">
        <v>12</v>
      </c>
      <c r="CC2692">
        <v>7.4</v>
      </c>
      <c r="CD2692">
        <v>0.2</v>
      </c>
      <c r="CE2692">
        <v>0.5</v>
      </c>
      <c r="CG2692">
        <v>0.05</v>
      </c>
      <c r="CH2692">
        <v>0.5</v>
      </c>
      <c r="CJ2692">
        <v>100</v>
      </c>
      <c r="CK2692">
        <v>1.35</v>
      </c>
      <c r="CO2692">
        <v>7</v>
      </c>
      <c r="DK2692">
        <v>17</v>
      </c>
      <c r="DM2692">
        <v>42.9</v>
      </c>
      <c r="DO2692">
        <v>40</v>
      </c>
      <c r="EK2692">
        <v>0.24</v>
      </c>
      <c r="EM2692">
        <v>0.7</v>
      </c>
      <c r="EN2692">
        <v>1</v>
      </c>
      <c r="FI2692">
        <v>0.24</v>
      </c>
      <c r="FK2692">
        <v>0.7</v>
      </c>
      <c r="FL2692">
        <v>1</v>
      </c>
    </row>
    <row r="2693" spans="1:168" x14ac:dyDescent="0.25">
      <c r="A2693" t="s">
        <v>554</v>
      </c>
      <c r="B2693">
        <v>0</v>
      </c>
      <c r="P2693">
        <v>0</v>
      </c>
      <c r="Q2693" t="s">
        <v>269</v>
      </c>
      <c r="R2693" t="s">
        <v>284</v>
      </c>
      <c r="V2693">
        <v>2</v>
      </c>
      <c r="W2693">
        <v>200</v>
      </c>
      <c r="X2693">
        <v>1.25</v>
      </c>
      <c r="AD2693">
        <v>0.478301886792453</v>
      </c>
      <c r="AF2693">
        <v>0.35</v>
      </c>
      <c r="AH2693">
        <v>0.24</v>
      </c>
      <c r="AJ2693">
        <v>0.24</v>
      </c>
      <c r="BN2693">
        <v>6</v>
      </c>
      <c r="BO2693">
        <v>3.5</v>
      </c>
      <c r="BP2693">
        <v>4</v>
      </c>
      <c r="BQ2693">
        <v>2</v>
      </c>
      <c r="BR2693" t="str">
        <f t="shared" si="84"/>
        <v>1-Apr</v>
      </c>
      <c r="BS2693" t="str">
        <f t="shared" si="85"/>
        <v>1-Nov</v>
      </c>
      <c r="BT2693">
        <v>0.14000000000000001</v>
      </c>
      <c r="BU2693">
        <v>88</v>
      </c>
      <c r="BV2693">
        <v>40</v>
      </c>
      <c r="BW2693">
        <v>73</v>
      </c>
      <c r="BX2693">
        <v>20</v>
      </c>
      <c r="BY2693">
        <v>0.8</v>
      </c>
      <c r="BZ2693">
        <v>12</v>
      </c>
      <c r="CA2693">
        <v>1000</v>
      </c>
      <c r="CB2693">
        <v>12</v>
      </c>
      <c r="CC2693">
        <v>7.4</v>
      </c>
      <c r="CD2693">
        <v>0.2</v>
      </c>
      <c r="CE2693">
        <v>0.5</v>
      </c>
      <c r="CG2693">
        <v>0.03</v>
      </c>
      <c r="CH2693">
        <v>0.6</v>
      </c>
      <c r="CJ2693">
        <v>200</v>
      </c>
      <c r="CK2693">
        <v>1.35</v>
      </c>
      <c r="CO2693">
        <v>7</v>
      </c>
      <c r="DK2693">
        <v>17</v>
      </c>
      <c r="DM2693">
        <v>42.9</v>
      </c>
      <c r="DO2693">
        <v>40</v>
      </c>
      <c r="EK2693">
        <v>0.24</v>
      </c>
      <c r="EM2693">
        <v>0.7</v>
      </c>
      <c r="EN2693">
        <v>1</v>
      </c>
      <c r="FI2693">
        <v>0.24</v>
      </c>
      <c r="FK2693">
        <v>0.7</v>
      </c>
      <c r="FL2693">
        <v>1</v>
      </c>
    </row>
    <row r="2694" spans="1:168" x14ac:dyDescent="0.25">
      <c r="A2694" t="s">
        <v>554</v>
      </c>
      <c r="B2694">
        <v>0</v>
      </c>
      <c r="P2694">
        <v>0</v>
      </c>
      <c r="Q2694" t="s">
        <v>269</v>
      </c>
      <c r="R2694" t="s">
        <v>284</v>
      </c>
      <c r="V2694">
        <v>3</v>
      </c>
      <c r="W2694">
        <v>200</v>
      </c>
      <c r="X2694">
        <v>1.23</v>
      </c>
      <c r="AD2694">
        <v>0.48584905660377398</v>
      </c>
      <c r="AF2694">
        <v>0.35</v>
      </c>
      <c r="AH2694">
        <v>0.24</v>
      </c>
      <c r="AJ2694">
        <v>0.24</v>
      </c>
      <c r="BN2694">
        <v>6</v>
      </c>
      <c r="BO2694">
        <v>3.5</v>
      </c>
      <c r="BP2694">
        <v>4</v>
      </c>
      <c r="BQ2694">
        <v>2</v>
      </c>
      <c r="BR2694" t="str">
        <f t="shared" si="84"/>
        <v>1-Apr</v>
      </c>
      <c r="BS2694" t="str">
        <f t="shared" si="85"/>
        <v>1-Nov</v>
      </c>
      <c r="BT2694">
        <v>0.14000000000000001</v>
      </c>
      <c r="BU2694">
        <v>88</v>
      </c>
      <c r="BV2694">
        <v>40</v>
      </c>
      <c r="BW2694">
        <v>73</v>
      </c>
      <c r="BX2694">
        <v>20</v>
      </c>
      <c r="BY2694">
        <v>0.8</v>
      </c>
      <c r="BZ2694">
        <v>12</v>
      </c>
      <c r="CA2694">
        <v>1000</v>
      </c>
      <c r="CB2694">
        <v>12</v>
      </c>
      <c r="CC2694">
        <v>7.4</v>
      </c>
      <c r="CD2694">
        <v>0.2</v>
      </c>
      <c r="CE2694">
        <v>0.5</v>
      </c>
      <c r="CG2694">
        <v>0.01</v>
      </c>
      <c r="CH2694">
        <v>0.8</v>
      </c>
      <c r="CJ2694">
        <v>200</v>
      </c>
      <c r="CK2694">
        <v>0.46</v>
      </c>
      <c r="CO2694">
        <v>7</v>
      </c>
      <c r="DK2694">
        <v>15</v>
      </c>
      <c r="DM2694">
        <v>46.9</v>
      </c>
      <c r="DO2694">
        <v>38</v>
      </c>
      <c r="EK2694">
        <v>0.24</v>
      </c>
      <c r="EM2694">
        <v>0.5</v>
      </c>
      <c r="EN2694">
        <v>1</v>
      </c>
      <c r="FI2694">
        <v>0.24</v>
      </c>
      <c r="FK2694">
        <v>0.5</v>
      </c>
      <c r="FL2694">
        <v>1</v>
      </c>
    </row>
    <row r="2695" spans="1:168" x14ac:dyDescent="0.25">
      <c r="A2695" t="s">
        <v>554</v>
      </c>
      <c r="B2695">
        <v>0</v>
      </c>
      <c r="P2695">
        <v>0</v>
      </c>
      <c r="Q2695" t="s">
        <v>269</v>
      </c>
      <c r="R2695" t="s">
        <v>284</v>
      </c>
      <c r="V2695">
        <v>4</v>
      </c>
      <c r="W2695">
        <v>100</v>
      </c>
      <c r="X2695">
        <v>1.23</v>
      </c>
      <c r="AD2695">
        <v>0.48584905660377398</v>
      </c>
      <c r="AF2695">
        <v>0.35</v>
      </c>
      <c r="AH2695">
        <v>0.24</v>
      </c>
      <c r="AJ2695">
        <v>0.24</v>
      </c>
      <c r="BN2695">
        <v>6</v>
      </c>
      <c r="BO2695">
        <v>3.5</v>
      </c>
      <c r="BP2695">
        <v>4</v>
      </c>
      <c r="BQ2695">
        <v>2</v>
      </c>
      <c r="BR2695" t="str">
        <f t="shared" si="84"/>
        <v>1-Apr</v>
      </c>
      <c r="BS2695" t="str">
        <f t="shared" si="85"/>
        <v>1-Nov</v>
      </c>
      <c r="BT2695">
        <v>0.14000000000000001</v>
      </c>
      <c r="BU2695">
        <v>88</v>
      </c>
      <c r="BV2695">
        <v>40</v>
      </c>
      <c r="BW2695">
        <v>73</v>
      </c>
      <c r="BX2695">
        <v>20</v>
      </c>
      <c r="BY2695">
        <v>0.8</v>
      </c>
      <c r="BZ2695">
        <v>12</v>
      </c>
      <c r="CA2695">
        <v>1000</v>
      </c>
      <c r="CB2695">
        <v>12</v>
      </c>
      <c r="CC2695">
        <v>7.4</v>
      </c>
      <c r="CD2695">
        <v>0.2</v>
      </c>
      <c r="CE2695">
        <v>0.5</v>
      </c>
      <c r="CG2695">
        <v>0.01</v>
      </c>
      <c r="CH2695">
        <v>0.95</v>
      </c>
      <c r="CJ2695">
        <v>100</v>
      </c>
      <c r="CK2695">
        <v>0.46</v>
      </c>
      <c r="CO2695">
        <v>7</v>
      </c>
      <c r="DK2695">
        <v>15</v>
      </c>
      <c r="DM2695">
        <v>46.9</v>
      </c>
      <c r="DO2695">
        <v>38</v>
      </c>
      <c r="EK2695">
        <v>0.24</v>
      </c>
      <c r="EM2695">
        <v>0.4</v>
      </c>
      <c r="EN2695">
        <v>1</v>
      </c>
      <c r="FI2695">
        <v>0.24</v>
      </c>
      <c r="FK2695">
        <v>0.4</v>
      </c>
      <c r="FL2695">
        <v>1</v>
      </c>
    </row>
    <row r="2696" spans="1:168" x14ac:dyDescent="0.25">
      <c r="A2696" t="s">
        <v>554</v>
      </c>
      <c r="B2696">
        <v>0</v>
      </c>
      <c r="P2696">
        <v>0</v>
      </c>
      <c r="Q2696" t="s">
        <v>269</v>
      </c>
      <c r="R2696" t="s">
        <v>284</v>
      </c>
      <c r="V2696">
        <v>5</v>
      </c>
      <c r="W2696">
        <v>200</v>
      </c>
      <c r="X2696">
        <v>1.23</v>
      </c>
      <c r="AD2696">
        <v>0.48584905660377398</v>
      </c>
      <c r="AF2696">
        <v>0.35</v>
      </c>
      <c r="AH2696">
        <v>0.24</v>
      </c>
      <c r="AJ2696">
        <v>0.24</v>
      </c>
      <c r="BN2696">
        <v>6</v>
      </c>
      <c r="BO2696">
        <v>3.5</v>
      </c>
      <c r="BP2696">
        <v>4</v>
      </c>
      <c r="BQ2696">
        <v>2</v>
      </c>
      <c r="BR2696" t="str">
        <f t="shared" si="84"/>
        <v>1-Apr</v>
      </c>
      <c r="BS2696" t="str">
        <f t="shared" si="85"/>
        <v>1-Nov</v>
      </c>
      <c r="BT2696">
        <v>0.14000000000000001</v>
      </c>
      <c r="BU2696">
        <v>88</v>
      </c>
      <c r="BV2696">
        <v>40</v>
      </c>
      <c r="BW2696">
        <v>73</v>
      </c>
      <c r="BX2696">
        <v>20</v>
      </c>
      <c r="BY2696">
        <v>0.8</v>
      </c>
      <c r="BZ2696">
        <v>12</v>
      </c>
      <c r="CA2696">
        <v>1000</v>
      </c>
      <c r="CB2696">
        <v>12</v>
      </c>
      <c r="CC2696">
        <v>7.4</v>
      </c>
      <c r="CD2696">
        <v>0.2</v>
      </c>
      <c r="CE2696">
        <v>0.5</v>
      </c>
      <c r="CG2696">
        <v>0.01</v>
      </c>
      <c r="CH2696">
        <v>0.95</v>
      </c>
      <c r="CJ2696">
        <v>200</v>
      </c>
      <c r="CK2696">
        <v>0.46</v>
      </c>
      <c r="CO2696">
        <v>7</v>
      </c>
      <c r="DK2696">
        <v>15</v>
      </c>
      <c r="DM2696">
        <v>46.9</v>
      </c>
      <c r="DO2696">
        <v>38</v>
      </c>
      <c r="EK2696">
        <v>0.24</v>
      </c>
      <c r="EM2696">
        <v>0.3</v>
      </c>
      <c r="EN2696">
        <v>1</v>
      </c>
      <c r="FI2696">
        <v>0.24</v>
      </c>
      <c r="FK2696">
        <v>0.3</v>
      </c>
      <c r="FL2696">
        <v>1</v>
      </c>
    </row>
    <row r="2697" spans="1:168" x14ac:dyDescent="0.25">
      <c r="A2697" t="s">
        <v>554</v>
      </c>
      <c r="B2697">
        <v>0</v>
      </c>
      <c r="P2697">
        <v>0</v>
      </c>
      <c r="Q2697" t="s">
        <v>269</v>
      </c>
      <c r="R2697" t="s">
        <v>284</v>
      </c>
      <c r="V2697">
        <v>6</v>
      </c>
      <c r="W2697">
        <v>100</v>
      </c>
      <c r="X2697">
        <v>1.23</v>
      </c>
      <c r="AD2697">
        <v>0.48584905660377398</v>
      </c>
      <c r="AF2697">
        <v>0.35</v>
      </c>
      <c r="AH2697">
        <v>0.24</v>
      </c>
      <c r="AJ2697">
        <v>0.24</v>
      </c>
      <c r="BN2697">
        <v>6</v>
      </c>
      <c r="BO2697">
        <v>3.5</v>
      </c>
      <c r="BP2697">
        <v>4</v>
      </c>
      <c r="BQ2697">
        <v>2</v>
      </c>
      <c r="BR2697" t="str">
        <f t="shared" si="84"/>
        <v>1-Apr</v>
      </c>
      <c r="BS2697" t="str">
        <f t="shared" si="85"/>
        <v>1-Nov</v>
      </c>
      <c r="BT2697">
        <v>0.14000000000000001</v>
      </c>
      <c r="BU2697">
        <v>88</v>
      </c>
      <c r="BV2697">
        <v>40</v>
      </c>
      <c r="BW2697">
        <v>73</v>
      </c>
      <c r="BX2697">
        <v>20</v>
      </c>
      <c r="BY2697">
        <v>0.8</v>
      </c>
      <c r="BZ2697">
        <v>12</v>
      </c>
      <c r="CA2697">
        <v>1000</v>
      </c>
      <c r="CB2697">
        <v>12</v>
      </c>
      <c r="CC2697">
        <v>7.4</v>
      </c>
      <c r="CD2697">
        <v>0.2</v>
      </c>
      <c r="CE2697">
        <v>0.5</v>
      </c>
      <c r="CG2697">
        <v>0.01</v>
      </c>
      <c r="CH2697">
        <v>0.95</v>
      </c>
      <c r="CJ2697">
        <v>100</v>
      </c>
      <c r="CK2697">
        <v>0.46</v>
      </c>
      <c r="CO2697">
        <v>7</v>
      </c>
      <c r="DK2697">
        <v>15</v>
      </c>
      <c r="DM2697">
        <v>46.9</v>
      </c>
      <c r="DO2697">
        <v>38</v>
      </c>
      <c r="EK2697">
        <v>0.24</v>
      </c>
      <c r="EM2697">
        <v>0.3</v>
      </c>
      <c r="EN2697">
        <v>1</v>
      </c>
      <c r="FI2697">
        <v>0.24</v>
      </c>
      <c r="FK2697">
        <v>0.3</v>
      </c>
      <c r="FL2697">
        <v>1</v>
      </c>
    </row>
    <row r="2698" spans="1:168" x14ac:dyDescent="0.25">
      <c r="A2698" t="s">
        <v>554</v>
      </c>
      <c r="B2698">
        <v>0</v>
      </c>
      <c r="P2698">
        <v>0</v>
      </c>
      <c r="Q2698" t="s">
        <v>269</v>
      </c>
      <c r="R2698" t="s">
        <v>284</v>
      </c>
      <c r="V2698">
        <v>7</v>
      </c>
      <c r="W2698">
        <v>100</v>
      </c>
      <c r="X2698">
        <v>1.23</v>
      </c>
      <c r="AD2698">
        <v>0.48584905660377398</v>
      </c>
      <c r="AF2698">
        <v>0.35</v>
      </c>
      <c r="AH2698">
        <v>0.24</v>
      </c>
      <c r="AJ2698">
        <v>0.24</v>
      </c>
      <c r="BN2698">
        <v>6</v>
      </c>
      <c r="BO2698">
        <v>3.5</v>
      </c>
      <c r="BP2698">
        <v>4</v>
      </c>
      <c r="BQ2698">
        <v>2</v>
      </c>
      <c r="BR2698" t="str">
        <f t="shared" si="84"/>
        <v>1-Apr</v>
      </c>
      <c r="BS2698" t="str">
        <f t="shared" si="85"/>
        <v>1-Nov</v>
      </c>
      <c r="BT2698">
        <v>0.14000000000000001</v>
      </c>
      <c r="BU2698">
        <v>88</v>
      </c>
      <c r="BV2698">
        <v>40</v>
      </c>
      <c r="BW2698">
        <v>73</v>
      </c>
      <c r="BX2698">
        <v>20</v>
      </c>
      <c r="BY2698">
        <v>0.8</v>
      </c>
      <c r="BZ2698">
        <v>12</v>
      </c>
      <c r="CA2698">
        <v>1000</v>
      </c>
      <c r="CB2698">
        <v>12</v>
      </c>
      <c r="CC2698">
        <v>7.4</v>
      </c>
      <c r="CD2698">
        <v>0.2</v>
      </c>
      <c r="CE2698">
        <v>0.5</v>
      </c>
      <c r="CG2698">
        <v>0.01</v>
      </c>
      <c r="CH2698">
        <v>0.95</v>
      </c>
      <c r="CJ2698">
        <v>100</v>
      </c>
      <c r="CK2698">
        <v>0.46</v>
      </c>
      <c r="CO2698">
        <v>7</v>
      </c>
      <c r="DK2698">
        <v>15</v>
      </c>
      <c r="DM2698">
        <v>46.9</v>
      </c>
      <c r="DO2698">
        <v>38</v>
      </c>
      <c r="EK2698">
        <v>0.24</v>
      </c>
      <c r="EM2698">
        <v>0.2</v>
      </c>
      <c r="EN2698">
        <v>1</v>
      </c>
      <c r="FI2698">
        <v>0.24</v>
      </c>
      <c r="FK2698">
        <v>0.2</v>
      </c>
      <c r="FL2698">
        <v>1</v>
      </c>
    </row>
    <row r="2699" spans="1:168" x14ac:dyDescent="0.25">
      <c r="A2699" t="s">
        <v>554</v>
      </c>
      <c r="B2699">
        <v>0</v>
      </c>
      <c r="P2699">
        <v>0</v>
      </c>
      <c r="Q2699" t="s">
        <v>269</v>
      </c>
      <c r="R2699" t="s">
        <v>284</v>
      </c>
      <c r="V2699">
        <v>8</v>
      </c>
      <c r="W2699">
        <v>200</v>
      </c>
      <c r="X2699">
        <v>1.23</v>
      </c>
      <c r="AD2699">
        <v>0.48584905660377398</v>
      </c>
      <c r="AF2699">
        <v>0.35</v>
      </c>
      <c r="AH2699">
        <v>0.24</v>
      </c>
      <c r="AJ2699">
        <v>0.24</v>
      </c>
      <c r="BN2699">
        <v>6</v>
      </c>
      <c r="BO2699">
        <v>3.5</v>
      </c>
      <c r="BP2699">
        <v>4</v>
      </c>
      <c r="BQ2699">
        <v>2</v>
      </c>
      <c r="BR2699" t="str">
        <f t="shared" si="84"/>
        <v>1-Apr</v>
      </c>
      <c r="BS2699" t="str">
        <f t="shared" si="85"/>
        <v>1-Nov</v>
      </c>
      <c r="BT2699">
        <v>0.14000000000000001</v>
      </c>
      <c r="BU2699">
        <v>88</v>
      </c>
      <c r="BV2699">
        <v>40</v>
      </c>
      <c r="BW2699">
        <v>73</v>
      </c>
      <c r="BX2699">
        <v>20</v>
      </c>
      <c r="BY2699">
        <v>0.8</v>
      </c>
      <c r="BZ2699">
        <v>12</v>
      </c>
      <c r="CA2699">
        <v>1000</v>
      </c>
      <c r="CB2699">
        <v>12</v>
      </c>
      <c r="CC2699">
        <v>7.4</v>
      </c>
      <c r="CD2699">
        <v>0.2</v>
      </c>
      <c r="CE2699">
        <v>0.5</v>
      </c>
      <c r="CG2699">
        <v>0.01</v>
      </c>
      <c r="CH2699">
        <v>0.95</v>
      </c>
      <c r="CJ2699">
        <v>200</v>
      </c>
      <c r="CK2699">
        <v>0.46</v>
      </c>
      <c r="CO2699">
        <v>7</v>
      </c>
      <c r="DK2699">
        <v>15</v>
      </c>
      <c r="DM2699">
        <v>46.9</v>
      </c>
      <c r="DO2699">
        <v>38</v>
      </c>
      <c r="EK2699">
        <v>0.24</v>
      </c>
      <c r="EM2699">
        <v>0.2</v>
      </c>
      <c r="EN2699">
        <v>1</v>
      </c>
      <c r="FI2699">
        <v>0.24</v>
      </c>
      <c r="FK2699">
        <v>0.2</v>
      </c>
      <c r="FL2699">
        <v>1</v>
      </c>
    </row>
    <row r="2700" spans="1:168" x14ac:dyDescent="0.25">
      <c r="A2700" t="s">
        <v>554</v>
      </c>
      <c r="B2700">
        <v>0</v>
      </c>
      <c r="P2700">
        <v>0</v>
      </c>
      <c r="Q2700" t="s">
        <v>269</v>
      </c>
      <c r="R2700" t="s">
        <v>284</v>
      </c>
      <c r="V2700">
        <v>9</v>
      </c>
      <c r="W2700">
        <v>300</v>
      </c>
      <c r="X2700">
        <v>1.23</v>
      </c>
      <c r="AD2700">
        <v>0.48584905660377398</v>
      </c>
      <c r="AF2700">
        <v>0.35</v>
      </c>
      <c r="AH2700">
        <v>0.24</v>
      </c>
      <c r="AJ2700">
        <v>0.24</v>
      </c>
      <c r="BN2700">
        <v>6</v>
      </c>
      <c r="BO2700">
        <v>3.5</v>
      </c>
      <c r="BP2700">
        <v>4</v>
      </c>
      <c r="BQ2700">
        <v>2</v>
      </c>
      <c r="BR2700" t="str">
        <f t="shared" si="84"/>
        <v>1-Apr</v>
      </c>
      <c r="BS2700" t="str">
        <f t="shared" si="85"/>
        <v>1-Nov</v>
      </c>
      <c r="BT2700">
        <v>0.14000000000000001</v>
      </c>
      <c r="BU2700">
        <v>88</v>
      </c>
      <c r="BV2700">
        <v>40</v>
      </c>
      <c r="BW2700">
        <v>73</v>
      </c>
      <c r="BX2700">
        <v>20</v>
      </c>
      <c r="BY2700">
        <v>0.8</v>
      </c>
      <c r="BZ2700">
        <v>12</v>
      </c>
      <c r="CA2700">
        <v>1000</v>
      </c>
      <c r="CB2700">
        <v>12</v>
      </c>
      <c r="CC2700">
        <v>7.4</v>
      </c>
      <c r="CD2700">
        <v>0.2</v>
      </c>
      <c r="CE2700">
        <v>0.5</v>
      </c>
      <c r="CG2700">
        <v>0.01</v>
      </c>
      <c r="CH2700">
        <v>0.95</v>
      </c>
      <c r="CJ2700">
        <v>300</v>
      </c>
      <c r="CK2700">
        <v>0.46</v>
      </c>
      <c r="CO2700">
        <v>7</v>
      </c>
      <c r="DK2700">
        <v>15</v>
      </c>
      <c r="DM2700">
        <v>46.9</v>
      </c>
      <c r="DO2700">
        <v>38</v>
      </c>
      <c r="EK2700">
        <v>0.24</v>
      </c>
      <c r="EM2700">
        <v>0.1</v>
      </c>
      <c r="EN2700">
        <v>0</v>
      </c>
      <c r="FI2700">
        <v>0.24</v>
      </c>
      <c r="FK2700">
        <v>0.1</v>
      </c>
      <c r="FL2700">
        <v>0</v>
      </c>
    </row>
    <row r="2701" spans="1:168" x14ac:dyDescent="0.25">
      <c r="A2701" t="s">
        <v>554</v>
      </c>
      <c r="B2701">
        <v>0</v>
      </c>
      <c r="P2701">
        <v>0</v>
      </c>
      <c r="Q2701" t="s">
        <v>269</v>
      </c>
      <c r="R2701" t="s">
        <v>284</v>
      </c>
      <c r="V2701">
        <v>10</v>
      </c>
      <c r="W2701">
        <v>300</v>
      </c>
      <c r="X2701">
        <v>1.23</v>
      </c>
      <c r="AD2701">
        <v>0.48584905660377398</v>
      </c>
      <c r="AF2701">
        <v>0.35</v>
      </c>
      <c r="AH2701">
        <v>0.24</v>
      </c>
      <c r="AJ2701">
        <v>0.24</v>
      </c>
      <c r="BN2701">
        <v>6</v>
      </c>
      <c r="BO2701">
        <v>3.5</v>
      </c>
      <c r="BP2701">
        <v>4</v>
      </c>
      <c r="BQ2701">
        <v>2</v>
      </c>
      <c r="BR2701" t="str">
        <f t="shared" si="84"/>
        <v>1-Apr</v>
      </c>
      <c r="BS2701" t="str">
        <f t="shared" si="85"/>
        <v>1-Nov</v>
      </c>
      <c r="BT2701">
        <v>0.14000000000000001</v>
      </c>
      <c r="BU2701">
        <v>88</v>
      </c>
      <c r="BV2701">
        <v>40</v>
      </c>
      <c r="BW2701">
        <v>73</v>
      </c>
      <c r="BX2701">
        <v>20</v>
      </c>
      <c r="BY2701">
        <v>0.8</v>
      </c>
      <c r="BZ2701">
        <v>12</v>
      </c>
      <c r="CA2701">
        <v>1000</v>
      </c>
      <c r="CB2701">
        <v>12</v>
      </c>
      <c r="CC2701">
        <v>7.4</v>
      </c>
      <c r="CD2701">
        <v>0.2</v>
      </c>
      <c r="CE2701">
        <v>0.5</v>
      </c>
      <c r="CG2701">
        <v>0.01</v>
      </c>
      <c r="CH2701">
        <v>0.95</v>
      </c>
      <c r="CJ2701">
        <v>300</v>
      </c>
      <c r="CK2701">
        <v>0.46</v>
      </c>
      <c r="CO2701">
        <v>7</v>
      </c>
      <c r="DK2701">
        <v>15</v>
      </c>
      <c r="DM2701">
        <v>46.9</v>
      </c>
      <c r="DO2701">
        <v>38</v>
      </c>
      <c r="EK2701">
        <v>0.24</v>
      </c>
      <c r="EM2701">
        <v>0.1</v>
      </c>
      <c r="EN2701">
        <v>0</v>
      </c>
      <c r="FI2701">
        <v>0.24</v>
      </c>
      <c r="FK2701">
        <v>0.1</v>
      </c>
      <c r="FL2701">
        <v>0</v>
      </c>
    </row>
    <row r="2702" spans="1:168" x14ac:dyDescent="0.25">
      <c r="A2702" t="s">
        <v>555</v>
      </c>
      <c r="B2702">
        <v>0</v>
      </c>
      <c r="P2702">
        <v>0</v>
      </c>
      <c r="Q2702" t="s">
        <v>269</v>
      </c>
      <c r="R2702" t="s">
        <v>344</v>
      </c>
      <c r="V2702">
        <v>1</v>
      </c>
      <c r="W2702">
        <v>100</v>
      </c>
      <c r="X2702">
        <v>1.2589999999999999</v>
      </c>
      <c r="AD2702">
        <v>0.47490566037735898</v>
      </c>
      <c r="AF2702">
        <v>0.31</v>
      </c>
      <c r="AH2702">
        <v>0.16</v>
      </c>
      <c r="AJ2702">
        <v>0.14399999999999999</v>
      </c>
      <c r="BN2702">
        <v>6</v>
      </c>
      <c r="BO2702">
        <v>3.5</v>
      </c>
      <c r="BP2702">
        <v>4</v>
      </c>
      <c r="BQ2702">
        <v>2</v>
      </c>
      <c r="BR2702" t="str">
        <f t="shared" si="84"/>
        <v>1-Apr</v>
      </c>
      <c r="BS2702" t="str">
        <f t="shared" si="85"/>
        <v>1-Nov</v>
      </c>
      <c r="BT2702">
        <v>0.14000000000000001</v>
      </c>
      <c r="BU2702">
        <v>88</v>
      </c>
      <c r="BV2702">
        <v>40</v>
      </c>
      <c r="BW2702">
        <v>73</v>
      </c>
      <c r="BX2702">
        <v>20</v>
      </c>
      <c r="BY2702">
        <v>0.8</v>
      </c>
      <c r="BZ2702">
        <v>12</v>
      </c>
      <c r="CA2702">
        <v>1000</v>
      </c>
      <c r="CB2702">
        <v>12</v>
      </c>
      <c r="CC2702">
        <v>7.4</v>
      </c>
      <c r="CD2702">
        <v>0.2</v>
      </c>
      <c r="CE2702">
        <v>0.5</v>
      </c>
      <c r="CG2702">
        <v>0.05</v>
      </c>
      <c r="CH2702">
        <v>0.5</v>
      </c>
      <c r="CJ2702">
        <v>100</v>
      </c>
      <c r="CK2702">
        <v>1.2</v>
      </c>
      <c r="CO2702">
        <v>7</v>
      </c>
      <c r="DK2702">
        <v>31</v>
      </c>
      <c r="DM2702">
        <v>46.9</v>
      </c>
      <c r="DO2702">
        <v>22</v>
      </c>
      <c r="EK2702">
        <v>0.16</v>
      </c>
      <c r="EM2702">
        <v>0.7</v>
      </c>
      <c r="EN2702">
        <v>1</v>
      </c>
      <c r="FI2702">
        <v>0.16</v>
      </c>
      <c r="FK2702">
        <v>0.7</v>
      </c>
      <c r="FL2702">
        <v>1</v>
      </c>
    </row>
    <row r="2703" spans="1:168" x14ac:dyDescent="0.25">
      <c r="A2703" t="s">
        <v>555</v>
      </c>
      <c r="B2703">
        <v>0</v>
      </c>
      <c r="P2703">
        <v>0</v>
      </c>
      <c r="Q2703" t="s">
        <v>269</v>
      </c>
      <c r="R2703" t="s">
        <v>344</v>
      </c>
      <c r="V2703">
        <v>2</v>
      </c>
      <c r="W2703">
        <v>200</v>
      </c>
      <c r="X2703">
        <v>1.2589999999999999</v>
      </c>
      <c r="AD2703">
        <v>0.47490566037735898</v>
      </c>
      <c r="AF2703">
        <v>0.31</v>
      </c>
      <c r="AH2703">
        <v>0.16</v>
      </c>
      <c r="AJ2703">
        <v>0.16</v>
      </c>
      <c r="BN2703">
        <v>6</v>
      </c>
      <c r="BO2703">
        <v>3.5</v>
      </c>
      <c r="BP2703">
        <v>4</v>
      </c>
      <c r="BQ2703">
        <v>2</v>
      </c>
      <c r="BR2703" t="str">
        <f t="shared" si="84"/>
        <v>1-Apr</v>
      </c>
      <c r="BS2703" t="str">
        <f t="shared" si="85"/>
        <v>1-Nov</v>
      </c>
      <c r="BT2703">
        <v>0.14000000000000001</v>
      </c>
      <c r="BU2703">
        <v>88</v>
      </c>
      <c r="BV2703">
        <v>40</v>
      </c>
      <c r="BW2703">
        <v>73</v>
      </c>
      <c r="BX2703">
        <v>20</v>
      </c>
      <c r="BY2703">
        <v>0.8</v>
      </c>
      <c r="BZ2703">
        <v>12</v>
      </c>
      <c r="CA2703">
        <v>1000</v>
      </c>
      <c r="CB2703">
        <v>12</v>
      </c>
      <c r="CC2703">
        <v>7.4</v>
      </c>
      <c r="CD2703">
        <v>0.2</v>
      </c>
      <c r="CE2703">
        <v>0.5</v>
      </c>
      <c r="CG2703">
        <v>0.03</v>
      </c>
      <c r="CH2703">
        <v>0.6</v>
      </c>
      <c r="CJ2703">
        <v>200</v>
      </c>
      <c r="CK2703">
        <v>1.2</v>
      </c>
      <c r="CO2703">
        <v>7</v>
      </c>
      <c r="DK2703">
        <v>31</v>
      </c>
      <c r="DM2703">
        <v>46.9</v>
      </c>
      <c r="DO2703">
        <v>22</v>
      </c>
      <c r="EK2703">
        <v>0.16</v>
      </c>
      <c r="EM2703">
        <v>0.7</v>
      </c>
      <c r="EN2703">
        <v>1</v>
      </c>
      <c r="FI2703">
        <v>0.16</v>
      </c>
      <c r="FK2703">
        <v>0.7</v>
      </c>
      <c r="FL2703">
        <v>1</v>
      </c>
    </row>
    <row r="2704" spans="1:168" x14ac:dyDescent="0.25">
      <c r="A2704" t="s">
        <v>555</v>
      </c>
      <c r="B2704">
        <v>0</v>
      </c>
      <c r="P2704">
        <v>0</v>
      </c>
      <c r="Q2704" t="s">
        <v>269</v>
      </c>
      <c r="R2704" t="s">
        <v>344</v>
      </c>
      <c r="V2704">
        <v>3</v>
      </c>
      <c r="W2704">
        <v>200</v>
      </c>
      <c r="X2704">
        <v>1.24</v>
      </c>
      <c r="AD2704">
        <v>0.48207547169811299</v>
      </c>
      <c r="AF2704">
        <v>0.34</v>
      </c>
      <c r="AH2704">
        <v>0.19</v>
      </c>
      <c r="AJ2704">
        <v>0.19</v>
      </c>
      <c r="BN2704">
        <v>6</v>
      </c>
      <c r="BO2704">
        <v>3.5</v>
      </c>
      <c r="BP2704">
        <v>4</v>
      </c>
      <c r="BQ2704">
        <v>2</v>
      </c>
      <c r="BR2704" t="str">
        <f t="shared" si="84"/>
        <v>1-Apr</v>
      </c>
      <c r="BS2704" t="str">
        <f t="shared" si="85"/>
        <v>1-Nov</v>
      </c>
      <c r="BT2704">
        <v>0.14000000000000001</v>
      </c>
      <c r="BU2704">
        <v>88</v>
      </c>
      <c r="BV2704">
        <v>40</v>
      </c>
      <c r="BW2704">
        <v>73</v>
      </c>
      <c r="BX2704">
        <v>20</v>
      </c>
      <c r="BY2704">
        <v>0.8</v>
      </c>
      <c r="BZ2704">
        <v>12</v>
      </c>
      <c r="CA2704">
        <v>1000</v>
      </c>
      <c r="CB2704">
        <v>12</v>
      </c>
      <c r="CC2704">
        <v>7.4</v>
      </c>
      <c r="CD2704">
        <v>0.2</v>
      </c>
      <c r="CE2704">
        <v>0.5</v>
      </c>
      <c r="CG2704">
        <v>0.01</v>
      </c>
      <c r="CH2704">
        <v>0.8</v>
      </c>
      <c r="CJ2704">
        <v>200</v>
      </c>
      <c r="CK2704">
        <v>0.59</v>
      </c>
      <c r="CO2704">
        <v>7</v>
      </c>
      <c r="DK2704">
        <v>27</v>
      </c>
      <c r="DM2704">
        <v>52.9</v>
      </c>
      <c r="DO2704">
        <v>20</v>
      </c>
      <c r="EK2704">
        <v>0.19</v>
      </c>
      <c r="EM2704">
        <v>0.5</v>
      </c>
      <c r="EN2704">
        <v>1</v>
      </c>
      <c r="FI2704">
        <v>0.19</v>
      </c>
      <c r="FK2704">
        <v>0.5</v>
      </c>
      <c r="FL2704">
        <v>1</v>
      </c>
    </row>
    <row r="2705" spans="1:168" x14ac:dyDescent="0.25">
      <c r="A2705" t="s">
        <v>555</v>
      </c>
      <c r="B2705">
        <v>0</v>
      </c>
      <c r="P2705">
        <v>0</v>
      </c>
      <c r="Q2705" t="s">
        <v>269</v>
      </c>
      <c r="R2705" t="s">
        <v>344</v>
      </c>
      <c r="V2705">
        <v>4</v>
      </c>
      <c r="W2705">
        <v>100</v>
      </c>
      <c r="X2705">
        <v>1.24</v>
      </c>
      <c r="AD2705">
        <v>0.48207547169811299</v>
      </c>
      <c r="AF2705">
        <v>0.34</v>
      </c>
      <c r="AH2705">
        <v>0.19</v>
      </c>
      <c r="AJ2705">
        <v>0.19</v>
      </c>
      <c r="BN2705">
        <v>6</v>
      </c>
      <c r="BO2705">
        <v>3.5</v>
      </c>
      <c r="BP2705">
        <v>4</v>
      </c>
      <c r="BQ2705">
        <v>2</v>
      </c>
      <c r="BR2705" t="str">
        <f t="shared" si="84"/>
        <v>1-Apr</v>
      </c>
      <c r="BS2705" t="str">
        <f t="shared" si="85"/>
        <v>1-Nov</v>
      </c>
      <c r="BT2705">
        <v>0.14000000000000001</v>
      </c>
      <c r="BU2705">
        <v>88</v>
      </c>
      <c r="BV2705">
        <v>40</v>
      </c>
      <c r="BW2705">
        <v>73</v>
      </c>
      <c r="BX2705">
        <v>20</v>
      </c>
      <c r="BY2705">
        <v>0.8</v>
      </c>
      <c r="BZ2705">
        <v>12</v>
      </c>
      <c r="CA2705">
        <v>1000</v>
      </c>
      <c r="CB2705">
        <v>12</v>
      </c>
      <c r="CC2705">
        <v>7.4</v>
      </c>
      <c r="CD2705">
        <v>0.2</v>
      </c>
      <c r="CE2705">
        <v>0.5</v>
      </c>
      <c r="CG2705">
        <v>0.01</v>
      </c>
      <c r="CH2705">
        <v>0.95</v>
      </c>
      <c r="CJ2705">
        <v>100</v>
      </c>
      <c r="CK2705">
        <v>0.59</v>
      </c>
      <c r="CO2705">
        <v>7</v>
      </c>
      <c r="DK2705">
        <v>27</v>
      </c>
      <c r="DM2705">
        <v>52.9</v>
      </c>
      <c r="DO2705">
        <v>20</v>
      </c>
      <c r="EK2705">
        <v>0.19</v>
      </c>
      <c r="EM2705">
        <v>0.4</v>
      </c>
      <c r="EN2705">
        <v>0</v>
      </c>
      <c r="FI2705">
        <v>0.19</v>
      </c>
      <c r="FK2705">
        <v>0.4</v>
      </c>
      <c r="FL2705">
        <v>0</v>
      </c>
    </row>
    <row r="2706" spans="1:168" x14ac:dyDescent="0.25">
      <c r="A2706" t="s">
        <v>555</v>
      </c>
      <c r="B2706">
        <v>0</v>
      </c>
      <c r="P2706">
        <v>0</v>
      </c>
      <c r="Q2706" t="s">
        <v>269</v>
      </c>
      <c r="R2706" t="s">
        <v>344</v>
      </c>
      <c r="V2706">
        <v>5</v>
      </c>
      <c r="W2706">
        <v>200</v>
      </c>
      <c r="X2706">
        <v>1.24</v>
      </c>
      <c r="AD2706">
        <v>0.48207547169811299</v>
      </c>
      <c r="AF2706">
        <v>0.34</v>
      </c>
      <c r="AH2706">
        <v>0.19</v>
      </c>
      <c r="AJ2706">
        <v>0.19</v>
      </c>
      <c r="BN2706">
        <v>6</v>
      </c>
      <c r="BO2706">
        <v>3.5</v>
      </c>
      <c r="BP2706">
        <v>4</v>
      </c>
      <c r="BQ2706">
        <v>2</v>
      </c>
      <c r="BR2706" t="str">
        <f t="shared" si="84"/>
        <v>1-Apr</v>
      </c>
      <c r="BS2706" t="str">
        <f t="shared" si="85"/>
        <v>1-Nov</v>
      </c>
      <c r="BT2706">
        <v>0.14000000000000001</v>
      </c>
      <c r="BU2706">
        <v>88</v>
      </c>
      <c r="BV2706">
        <v>40</v>
      </c>
      <c r="BW2706">
        <v>73</v>
      </c>
      <c r="BX2706">
        <v>20</v>
      </c>
      <c r="BY2706">
        <v>0.8</v>
      </c>
      <c r="BZ2706">
        <v>12</v>
      </c>
      <c r="CA2706">
        <v>1000</v>
      </c>
      <c r="CB2706">
        <v>12</v>
      </c>
      <c r="CC2706">
        <v>7.4</v>
      </c>
      <c r="CD2706">
        <v>0.2</v>
      </c>
      <c r="CE2706">
        <v>0.5</v>
      </c>
      <c r="CG2706">
        <v>0.01</v>
      </c>
      <c r="CH2706">
        <v>0.95</v>
      </c>
      <c r="CJ2706">
        <v>200</v>
      </c>
      <c r="CK2706">
        <v>0.59</v>
      </c>
      <c r="CO2706">
        <v>7</v>
      </c>
      <c r="DK2706">
        <v>27</v>
      </c>
      <c r="DM2706">
        <v>52.9</v>
      </c>
      <c r="DO2706">
        <v>20</v>
      </c>
      <c r="EK2706">
        <v>0.19</v>
      </c>
      <c r="EM2706">
        <v>0.3</v>
      </c>
      <c r="EN2706">
        <v>0</v>
      </c>
      <c r="FI2706">
        <v>0.19</v>
      </c>
      <c r="FK2706">
        <v>0.3</v>
      </c>
      <c r="FL2706">
        <v>0</v>
      </c>
    </row>
    <row r="2707" spans="1:168" x14ac:dyDescent="0.25">
      <c r="A2707" t="s">
        <v>555</v>
      </c>
      <c r="B2707">
        <v>0</v>
      </c>
      <c r="P2707">
        <v>0</v>
      </c>
      <c r="Q2707" t="s">
        <v>269</v>
      </c>
      <c r="R2707" t="s">
        <v>344</v>
      </c>
      <c r="V2707">
        <v>6</v>
      </c>
      <c r="W2707">
        <v>100</v>
      </c>
      <c r="X2707">
        <v>1.24</v>
      </c>
      <c r="AD2707">
        <v>0.48207547169811299</v>
      </c>
      <c r="AF2707">
        <v>0.34</v>
      </c>
      <c r="AH2707">
        <v>0.19</v>
      </c>
      <c r="AJ2707">
        <v>0.19</v>
      </c>
      <c r="BN2707">
        <v>6</v>
      </c>
      <c r="BO2707">
        <v>3.5</v>
      </c>
      <c r="BP2707">
        <v>4</v>
      </c>
      <c r="BQ2707">
        <v>2</v>
      </c>
      <c r="BR2707" t="str">
        <f t="shared" si="84"/>
        <v>1-Apr</v>
      </c>
      <c r="BS2707" t="str">
        <f t="shared" si="85"/>
        <v>1-Nov</v>
      </c>
      <c r="BT2707">
        <v>0.14000000000000001</v>
      </c>
      <c r="BU2707">
        <v>88</v>
      </c>
      <c r="BV2707">
        <v>40</v>
      </c>
      <c r="BW2707">
        <v>73</v>
      </c>
      <c r="BX2707">
        <v>20</v>
      </c>
      <c r="BY2707">
        <v>0.8</v>
      </c>
      <c r="BZ2707">
        <v>12</v>
      </c>
      <c r="CA2707">
        <v>1000</v>
      </c>
      <c r="CB2707">
        <v>12</v>
      </c>
      <c r="CC2707">
        <v>7.4</v>
      </c>
      <c r="CD2707">
        <v>0.2</v>
      </c>
      <c r="CE2707">
        <v>0.5</v>
      </c>
      <c r="CG2707">
        <v>0.01</v>
      </c>
      <c r="CH2707">
        <v>0.95</v>
      </c>
      <c r="CJ2707">
        <v>100</v>
      </c>
      <c r="CK2707">
        <v>0.59</v>
      </c>
      <c r="CO2707">
        <v>7</v>
      </c>
      <c r="DK2707">
        <v>27</v>
      </c>
      <c r="DM2707">
        <v>52.9</v>
      </c>
      <c r="DO2707">
        <v>20</v>
      </c>
      <c r="EK2707">
        <v>0.19</v>
      </c>
      <c r="EM2707">
        <v>0.3</v>
      </c>
      <c r="EN2707">
        <v>0</v>
      </c>
      <c r="FI2707">
        <v>0.19</v>
      </c>
      <c r="FK2707">
        <v>0.3</v>
      </c>
      <c r="FL2707">
        <v>0</v>
      </c>
    </row>
    <row r="2708" spans="1:168" x14ac:dyDescent="0.25">
      <c r="A2708" t="s">
        <v>555</v>
      </c>
      <c r="B2708">
        <v>0</v>
      </c>
      <c r="P2708">
        <v>0</v>
      </c>
      <c r="Q2708" t="s">
        <v>269</v>
      </c>
      <c r="R2708" t="s">
        <v>344</v>
      </c>
      <c r="V2708">
        <v>7</v>
      </c>
      <c r="W2708">
        <v>100</v>
      </c>
      <c r="X2708">
        <v>1.24</v>
      </c>
      <c r="AD2708">
        <v>0.48207547169811299</v>
      </c>
      <c r="AF2708">
        <v>0.34</v>
      </c>
      <c r="AH2708">
        <v>0.19</v>
      </c>
      <c r="AJ2708">
        <v>0.19</v>
      </c>
      <c r="BN2708">
        <v>6</v>
      </c>
      <c r="BO2708">
        <v>3.5</v>
      </c>
      <c r="BP2708">
        <v>4</v>
      </c>
      <c r="BQ2708">
        <v>2</v>
      </c>
      <c r="BR2708" t="str">
        <f t="shared" si="84"/>
        <v>1-Apr</v>
      </c>
      <c r="BS2708" t="str">
        <f t="shared" si="85"/>
        <v>1-Nov</v>
      </c>
      <c r="BT2708">
        <v>0.14000000000000001</v>
      </c>
      <c r="BU2708">
        <v>88</v>
      </c>
      <c r="BV2708">
        <v>40</v>
      </c>
      <c r="BW2708">
        <v>73</v>
      </c>
      <c r="BX2708">
        <v>20</v>
      </c>
      <c r="BY2708">
        <v>0.8</v>
      </c>
      <c r="BZ2708">
        <v>12</v>
      </c>
      <c r="CA2708">
        <v>1000</v>
      </c>
      <c r="CB2708">
        <v>12</v>
      </c>
      <c r="CC2708">
        <v>7.4</v>
      </c>
      <c r="CD2708">
        <v>0.2</v>
      </c>
      <c r="CE2708">
        <v>0.5</v>
      </c>
      <c r="CG2708">
        <v>0.01</v>
      </c>
      <c r="CH2708">
        <v>0.95</v>
      </c>
      <c r="CJ2708">
        <v>100</v>
      </c>
      <c r="CK2708">
        <v>0.59</v>
      </c>
      <c r="CO2708">
        <v>7</v>
      </c>
      <c r="DK2708">
        <v>27</v>
      </c>
      <c r="DM2708">
        <v>52.9</v>
      </c>
      <c r="DO2708">
        <v>20</v>
      </c>
      <c r="EK2708">
        <v>0.19</v>
      </c>
      <c r="EM2708">
        <v>0.2</v>
      </c>
      <c r="EN2708">
        <v>0</v>
      </c>
      <c r="FI2708">
        <v>0.19</v>
      </c>
      <c r="FK2708">
        <v>0.2</v>
      </c>
      <c r="FL2708">
        <v>0</v>
      </c>
    </row>
    <row r="2709" spans="1:168" x14ac:dyDescent="0.25">
      <c r="A2709" t="s">
        <v>555</v>
      </c>
      <c r="B2709">
        <v>0</v>
      </c>
      <c r="P2709">
        <v>0</v>
      </c>
      <c r="Q2709" t="s">
        <v>269</v>
      </c>
      <c r="R2709" t="s">
        <v>344</v>
      </c>
      <c r="V2709">
        <v>8</v>
      </c>
      <c r="W2709">
        <v>200</v>
      </c>
      <c r="X2709">
        <v>1.24</v>
      </c>
      <c r="AD2709">
        <v>0.48207547169811299</v>
      </c>
      <c r="AF2709">
        <v>0.34</v>
      </c>
      <c r="AH2709">
        <v>0.19</v>
      </c>
      <c r="AJ2709">
        <v>0.19</v>
      </c>
      <c r="BN2709">
        <v>6</v>
      </c>
      <c r="BO2709">
        <v>3.5</v>
      </c>
      <c r="BP2709">
        <v>4</v>
      </c>
      <c r="BQ2709">
        <v>2</v>
      </c>
      <c r="BR2709" t="str">
        <f t="shared" si="84"/>
        <v>1-Apr</v>
      </c>
      <c r="BS2709" t="str">
        <f t="shared" si="85"/>
        <v>1-Nov</v>
      </c>
      <c r="BT2709">
        <v>0.14000000000000001</v>
      </c>
      <c r="BU2709">
        <v>88</v>
      </c>
      <c r="BV2709">
        <v>40</v>
      </c>
      <c r="BW2709">
        <v>73</v>
      </c>
      <c r="BX2709">
        <v>20</v>
      </c>
      <c r="BY2709">
        <v>0.8</v>
      </c>
      <c r="BZ2709">
        <v>12</v>
      </c>
      <c r="CA2709">
        <v>1000</v>
      </c>
      <c r="CB2709">
        <v>12</v>
      </c>
      <c r="CC2709">
        <v>7.4</v>
      </c>
      <c r="CD2709">
        <v>0.2</v>
      </c>
      <c r="CE2709">
        <v>0.5</v>
      </c>
      <c r="CG2709">
        <v>0.01</v>
      </c>
      <c r="CH2709">
        <v>0.95</v>
      </c>
      <c r="CJ2709">
        <v>200</v>
      </c>
      <c r="CK2709">
        <v>0.59</v>
      </c>
      <c r="CO2709">
        <v>7</v>
      </c>
      <c r="DK2709">
        <v>27</v>
      </c>
      <c r="DM2709">
        <v>52.9</v>
      </c>
      <c r="DO2709">
        <v>20</v>
      </c>
      <c r="EK2709">
        <v>0.19</v>
      </c>
      <c r="EM2709">
        <v>0.2</v>
      </c>
      <c r="EN2709">
        <v>0</v>
      </c>
      <c r="FI2709">
        <v>0.19</v>
      </c>
      <c r="FK2709">
        <v>0.2</v>
      </c>
      <c r="FL2709">
        <v>0</v>
      </c>
    </row>
    <row r="2710" spans="1:168" x14ac:dyDescent="0.25">
      <c r="A2710" t="s">
        <v>555</v>
      </c>
      <c r="B2710">
        <v>0</v>
      </c>
      <c r="P2710">
        <v>0</v>
      </c>
      <c r="Q2710" t="s">
        <v>269</v>
      </c>
      <c r="R2710" t="s">
        <v>344</v>
      </c>
      <c r="V2710">
        <v>9</v>
      </c>
      <c r="W2710">
        <v>300</v>
      </c>
      <c r="X2710">
        <v>1.24</v>
      </c>
      <c r="AD2710">
        <v>0.48207547169811299</v>
      </c>
      <c r="AF2710">
        <v>0.34</v>
      </c>
      <c r="AH2710">
        <v>0.19</v>
      </c>
      <c r="AJ2710">
        <v>0.19</v>
      </c>
      <c r="BN2710">
        <v>6</v>
      </c>
      <c r="BO2710">
        <v>3.5</v>
      </c>
      <c r="BP2710">
        <v>4</v>
      </c>
      <c r="BQ2710">
        <v>2</v>
      </c>
      <c r="BR2710" t="str">
        <f t="shared" si="84"/>
        <v>1-Apr</v>
      </c>
      <c r="BS2710" t="str">
        <f t="shared" si="85"/>
        <v>1-Nov</v>
      </c>
      <c r="BT2710">
        <v>0.14000000000000001</v>
      </c>
      <c r="BU2710">
        <v>88</v>
      </c>
      <c r="BV2710">
        <v>40</v>
      </c>
      <c r="BW2710">
        <v>73</v>
      </c>
      <c r="BX2710">
        <v>20</v>
      </c>
      <c r="BY2710">
        <v>0.8</v>
      </c>
      <c r="BZ2710">
        <v>12</v>
      </c>
      <c r="CA2710">
        <v>1000</v>
      </c>
      <c r="CB2710">
        <v>12</v>
      </c>
      <c r="CC2710">
        <v>7.4</v>
      </c>
      <c r="CD2710">
        <v>0.2</v>
      </c>
      <c r="CE2710">
        <v>0.5</v>
      </c>
      <c r="CG2710">
        <v>0.01</v>
      </c>
      <c r="CH2710">
        <v>0.95</v>
      </c>
      <c r="CJ2710">
        <v>300</v>
      </c>
      <c r="CK2710">
        <v>0.59</v>
      </c>
      <c r="CO2710">
        <v>7</v>
      </c>
      <c r="DK2710">
        <v>27</v>
      </c>
      <c r="DM2710">
        <v>52.9</v>
      </c>
      <c r="DO2710">
        <v>20</v>
      </c>
      <c r="EK2710">
        <v>0.19</v>
      </c>
      <c r="EM2710">
        <v>0.1</v>
      </c>
      <c r="EN2710">
        <v>0</v>
      </c>
      <c r="FI2710">
        <v>0.19</v>
      </c>
      <c r="FK2710">
        <v>0.1</v>
      </c>
      <c r="FL2710">
        <v>0</v>
      </c>
    </row>
    <row r="2711" spans="1:168" x14ac:dyDescent="0.25">
      <c r="A2711" t="s">
        <v>555</v>
      </c>
      <c r="B2711">
        <v>0</v>
      </c>
      <c r="P2711">
        <v>0</v>
      </c>
      <c r="Q2711" t="s">
        <v>269</v>
      </c>
      <c r="R2711" t="s">
        <v>344</v>
      </c>
      <c r="V2711">
        <v>10</v>
      </c>
      <c r="W2711">
        <v>300</v>
      </c>
      <c r="X2711">
        <v>1.24</v>
      </c>
      <c r="AD2711">
        <v>0.48207547169811299</v>
      </c>
      <c r="AF2711">
        <v>0.34</v>
      </c>
      <c r="AH2711">
        <v>0.19</v>
      </c>
      <c r="AJ2711">
        <v>0.19</v>
      </c>
      <c r="BN2711">
        <v>6</v>
      </c>
      <c r="BO2711">
        <v>3.5</v>
      </c>
      <c r="BP2711">
        <v>4</v>
      </c>
      <c r="BQ2711">
        <v>2</v>
      </c>
      <c r="BR2711" t="str">
        <f t="shared" si="84"/>
        <v>1-Apr</v>
      </c>
      <c r="BS2711" t="str">
        <f t="shared" si="85"/>
        <v>1-Nov</v>
      </c>
      <c r="BT2711">
        <v>0.14000000000000001</v>
      </c>
      <c r="BU2711">
        <v>88</v>
      </c>
      <c r="BV2711">
        <v>40</v>
      </c>
      <c r="BW2711">
        <v>73</v>
      </c>
      <c r="BX2711">
        <v>20</v>
      </c>
      <c r="BY2711">
        <v>0.8</v>
      </c>
      <c r="BZ2711">
        <v>12</v>
      </c>
      <c r="CA2711">
        <v>1000</v>
      </c>
      <c r="CB2711">
        <v>12</v>
      </c>
      <c r="CC2711">
        <v>7.4</v>
      </c>
      <c r="CD2711">
        <v>0.2</v>
      </c>
      <c r="CE2711">
        <v>0.5</v>
      </c>
      <c r="CG2711">
        <v>0.01</v>
      </c>
      <c r="CH2711">
        <v>0.95</v>
      </c>
      <c r="CJ2711">
        <v>300</v>
      </c>
      <c r="CK2711">
        <v>0.59</v>
      </c>
      <c r="CO2711">
        <v>7</v>
      </c>
      <c r="DK2711">
        <v>27</v>
      </c>
      <c r="DM2711">
        <v>52.9</v>
      </c>
      <c r="DO2711">
        <v>20</v>
      </c>
      <c r="EK2711">
        <v>0.19</v>
      </c>
      <c r="EM2711">
        <v>0.1</v>
      </c>
      <c r="EN2711">
        <v>0</v>
      </c>
      <c r="FI2711">
        <v>0.19</v>
      </c>
      <c r="FK2711">
        <v>0.1</v>
      </c>
      <c r="FL2711">
        <v>0</v>
      </c>
    </row>
    <row r="2712" spans="1:168" x14ac:dyDescent="0.25">
      <c r="A2712" t="s">
        <v>556</v>
      </c>
      <c r="B2712">
        <v>0</v>
      </c>
      <c r="P2712">
        <v>0</v>
      </c>
      <c r="Q2712" t="s">
        <v>269</v>
      </c>
      <c r="R2712" t="s">
        <v>279</v>
      </c>
      <c r="V2712">
        <v>1</v>
      </c>
      <c r="W2712">
        <v>100</v>
      </c>
      <c r="X2712">
        <v>1.399</v>
      </c>
      <c r="AD2712">
        <v>0.40207547169811297</v>
      </c>
      <c r="AF2712">
        <v>0.34</v>
      </c>
      <c r="AH2712">
        <v>0.21</v>
      </c>
      <c r="AJ2712">
        <v>0.189</v>
      </c>
      <c r="BN2712">
        <v>6</v>
      </c>
      <c r="BO2712">
        <v>3.5</v>
      </c>
      <c r="BP2712">
        <v>4</v>
      </c>
      <c r="BQ2712">
        <v>2</v>
      </c>
      <c r="BR2712" t="str">
        <f t="shared" si="84"/>
        <v>1-Apr</v>
      </c>
      <c r="BS2712" t="str">
        <f t="shared" si="85"/>
        <v>1-Nov</v>
      </c>
      <c r="BT2712">
        <v>0.16</v>
      </c>
      <c r="BU2712">
        <v>250</v>
      </c>
      <c r="BV2712">
        <v>22</v>
      </c>
      <c r="BW2712">
        <v>63</v>
      </c>
      <c r="BX2712">
        <v>20</v>
      </c>
      <c r="BY2712">
        <v>0.8</v>
      </c>
      <c r="BZ2712">
        <v>12</v>
      </c>
      <c r="CA2712">
        <v>1000</v>
      </c>
      <c r="CB2712">
        <v>12</v>
      </c>
      <c r="CC2712">
        <v>7.4</v>
      </c>
      <c r="CD2712">
        <v>0.2</v>
      </c>
      <c r="CE2712">
        <v>0.7</v>
      </c>
      <c r="CG2712">
        <v>0.05</v>
      </c>
      <c r="CH2712">
        <v>0.5</v>
      </c>
      <c r="CJ2712">
        <v>100</v>
      </c>
      <c r="CK2712">
        <v>0.74</v>
      </c>
      <c r="CO2712">
        <v>7</v>
      </c>
      <c r="DK2712">
        <v>41</v>
      </c>
      <c r="DM2712">
        <v>21.9</v>
      </c>
      <c r="DO2712">
        <v>37</v>
      </c>
      <c r="EK2712">
        <v>0.21</v>
      </c>
      <c r="EM2712">
        <v>0.7</v>
      </c>
      <c r="EN2712">
        <v>1</v>
      </c>
      <c r="FI2712">
        <v>0.21</v>
      </c>
      <c r="FK2712">
        <v>0.7</v>
      </c>
      <c r="FL2712">
        <v>1</v>
      </c>
    </row>
    <row r="2713" spans="1:168" x14ac:dyDescent="0.25">
      <c r="A2713" t="s">
        <v>556</v>
      </c>
      <c r="B2713">
        <v>0</v>
      </c>
      <c r="P2713">
        <v>0</v>
      </c>
      <c r="Q2713" t="s">
        <v>269</v>
      </c>
      <c r="R2713" t="s">
        <v>279</v>
      </c>
      <c r="V2713">
        <v>2</v>
      </c>
      <c r="W2713">
        <v>200</v>
      </c>
      <c r="X2713">
        <v>1.399</v>
      </c>
      <c r="AD2713">
        <v>0.40207547169811297</v>
      </c>
      <c r="AF2713">
        <v>0.34</v>
      </c>
      <c r="AH2713">
        <v>0.21</v>
      </c>
      <c r="AJ2713">
        <v>0.21</v>
      </c>
      <c r="BN2713">
        <v>6</v>
      </c>
      <c r="BO2713">
        <v>3.5</v>
      </c>
      <c r="BP2713">
        <v>4</v>
      </c>
      <c r="BQ2713">
        <v>2</v>
      </c>
      <c r="BR2713" t="str">
        <f t="shared" si="84"/>
        <v>1-Apr</v>
      </c>
      <c r="BS2713" t="str">
        <f t="shared" si="85"/>
        <v>1-Nov</v>
      </c>
      <c r="BT2713">
        <v>0.16</v>
      </c>
      <c r="BU2713">
        <v>250</v>
      </c>
      <c r="BV2713">
        <v>22</v>
      </c>
      <c r="BW2713">
        <v>63</v>
      </c>
      <c r="BX2713">
        <v>20</v>
      </c>
      <c r="BY2713">
        <v>0.8</v>
      </c>
      <c r="BZ2713">
        <v>12</v>
      </c>
      <c r="CA2713">
        <v>1000</v>
      </c>
      <c r="CB2713">
        <v>12</v>
      </c>
      <c r="CC2713">
        <v>7.4</v>
      </c>
      <c r="CD2713">
        <v>0.2</v>
      </c>
      <c r="CE2713">
        <v>0.7</v>
      </c>
      <c r="CG2713">
        <v>0.03</v>
      </c>
      <c r="CH2713">
        <v>0.6</v>
      </c>
      <c r="CJ2713">
        <v>200</v>
      </c>
      <c r="CK2713">
        <v>0.74</v>
      </c>
      <c r="CO2713">
        <v>7</v>
      </c>
      <c r="DK2713">
        <v>41</v>
      </c>
      <c r="DM2713">
        <v>21.9</v>
      </c>
      <c r="DO2713">
        <v>37</v>
      </c>
      <c r="EK2713">
        <v>0.21</v>
      </c>
      <c r="EM2713">
        <v>0.7</v>
      </c>
      <c r="EN2713">
        <v>1</v>
      </c>
      <c r="FI2713">
        <v>0.21</v>
      </c>
      <c r="FK2713">
        <v>0.7</v>
      </c>
      <c r="FL2713">
        <v>1</v>
      </c>
    </row>
    <row r="2714" spans="1:168" x14ac:dyDescent="0.25">
      <c r="A2714" t="s">
        <v>556</v>
      </c>
      <c r="B2714">
        <v>0</v>
      </c>
      <c r="P2714">
        <v>0</v>
      </c>
      <c r="Q2714" t="s">
        <v>269</v>
      </c>
      <c r="R2714" t="s">
        <v>279</v>
      </c>
      <c r="V2714">
        <v>3</v>
      </c>
      <c r="W2714">
        <v>200</v>
      </c>
      <c r="X2714">
        <v>1.35</v>
      </c>
      <c r="AD2714">
        <v>0.420566037735849</v>
      </c>
      <c r="AF2714">
        <v>0.34</v>
      </c>
      <c r="AH2714">
        <v>0.21</v>
      </c>
      <c r="AJ2714">
        <v>0.21</v>
      </c>
      <c r="BN2714">
        <v>6</v>
      </c>
      <c r="BO2714">
        <v>3.5</v>
      </c>
      <c r="BP2714">
        <v>4</v>
      </c>
      <c r="BQ2714">
        <v>2</v>
      </c>
      <c r="BR2714" t="str">
        <f t="shared" si="84"/>
        <v>1-Apr</v>
      </c>
      <c r="BS2714" t="str">
        <f t="shared" si="85"/>
        <v>1-Nov</v>
      </c>
      <c r="BT2714">
        <v>0.16</v>
      </c>
      <c r="BU2714">
        <v>250</v>
      </c>
      <c r="BV2714">
        <v>22</v>
      </c>
      <c r="BW2714">
        <v>63</v>
      </c>
      <c r="BX2714">
        <v>20</v>
      </c>
      <c r="BY2714">
        <v>0.8</v>
      </c>
      <c r="BZ2714">
        <v>12</v>
      </c>
      <c r="CA2714">
        <v>1000</v>
      </c>
      <c r="CB2714">
        <v>12</v>
      </c>
      <c r="CC2714">
        <v>7.4</v>
      </c>
      <c r="CD2714">
        <v>0.2</v>
      </c>
      <c r="CE2714">
        <v>0.7</v>
      </c>
      <c r="CG2714">
        <v>0.01</v>
      </c>
      <c r="CH2714">
        <v>0.8</v>
      </c>
      <c r="CJ2714">
        <v>200</v>
      </c>
      <c r="CK2714">
        <v>0.36</v>
      </c>
      <c r="CO2714">
        <v>7</v>
      </c>
      <c r="DK2714">
        <v>37</v>
      </c>
      <c r="DM2714">
        <v>28.9</v>
      </c>
      <c r="DO2714">
        <v>34</v>
      </c>
      <c r="EK2714">
        <v>0.21</v>
      </c>
      <c r="EM2714">
        <v>0.5</v>
      </c>
      <c r="EN2714">
        <v>1</v>
      </c>
      <c r="FI2714">
        <v>0.21</v>
      </c>
      <c r="FK2714">
        <v>0.5</v>
      </c>
      <c r="FL2714">
        <v>1</v>
      </c>
    </row>
    <row r="2715" spans="1:168" x14ac:dyDescent="0.25">
      <c r="A2715" t="s">
        <v>556</v>
      </c>
      <c r="B2715">
        <v>0</v>
      </c>
      <c r="P2715">
        <v>0</v>
      </c>
      <c r="Q2715" t="s">
        <v>269</v>
      </c>
      <c r="R2715" t="s">
        <v>279</v>
      </c>
      <c r="V2715">
        <v>4</v>
      </c>
      <c r="W2715">
        <v>100</v>
      </c>
      <c r="X2715">
        <v>1.35</v>
      </c>
      <c r="AD2715">
        <v>0.420566037735849</v>
      </c>
      <c r="AF2715">
        <v>0.34</v>
      </c>
      <c r="AH2715">
        <v>0.21</v>
      </c>
      <c r="AJ2715">
        <v>0.21</v>
      </c>
      <c r="BN2715">
        <v>6</v>
      </c>
      <c r="BO2715">
        <v>3.5</v>
      </c>
      <c r="BP2715">
        <v>4</v>
      </c>
      <c r="BQ2715">
        <v>2</v>
      </c>
      <c r="BR2715" t="str">
        <f t="shared" si="84"/>
        <v>1-Apr</v>
      </c>
      <c r="BS2715" t="str">
        <f t="shared" si="85"/>
        <v>1-Nov</v>
      </c>
      <c r="BT2715">
        <v>0.16</v>
      </c>
      <c r="BU2715">
        <v>250</v>
      </c>
      <c r="BV2715">
        <v>22</v>
      </c>
      <c r="BW2715">
        <v>63</v>
      </c>
      <c r="BX2715">
        <v>20</v>
      </c>
      <c r="BY2715">
        <v>0.8</v>
      </c>
      <c r="BZ2715">
        <v>12</v>
      </c>
      <c r="CA2715">
        <v>1000</v>
      </c>
      <c r="CB2715">
        <v>12</v>
      </c>
      <c r="CC2715">
        <v>7.4</v>
      </c>
      <c r="CD2715">
        <v>0.2</v>
      </c>
      <c r="CE2715">
        <v>0.7</v>
      </c>
      <c r="CG2715">
        <v>0.01</v>
      </c>
      <c r="CH2715">
        <v>0.95</v>
      </c>
      <c r="CJ2715">
        <v>100</v>
      </c>
      <c r="CK2715">
        <v>0.36</v>
      </c>
      <c r="CO2715">
        <v>7</v>
      </c>
      <c r="DK2715">
        <v>37</v>
      </c>
      <c r="DM2715">
        <v>28.9</v>
      </c>
      <c r="DO2715">
        <v>34</v>
      </c>
      <c r="EK2715">
        <v>0.21</v>
      </c>
      <c r="EM2715">
        <v>0.4</v>
      </c>
      <c r="EN2715">
        <v>0</v>
      </c>
      <c r="FI2715">
        <v>0.21</v>
      </c>
      <c r="FK2715">
        <v>0.4</v>
      </c>
      <c r="FL2715">
        <v>0</v>
      </c>
    </row>
    <row r="2716" spans="1:168" x14ac:dyDescent="0.25">
      <c r="A2716" t="s">
        <v>556</v>
      </c>
      <c r="B2716">
        <v>0</v>
      </c>
      <c r="P2716">
        <v>0</v>
      </c>
      <c r="Q2716" t="s">
        <v>269</v>
      </c>
      <c r="R2716" t="s">
        <v>279</v>
      </c>
      <c r="V2716">
        <v>5</v>
      </c>
      <c r="W2716">
        <v>200</v>
      </c>
      <c r="X2716">
        <v>1.35</v>
      </c>
      <c r="AD2716">
        <v>0.420566037735849</v>
      </c>
      <c r="AF2716">
        <v>0.34</v>
      </c>
      <c r="AH2716">
        <v>0.21</v>
      </c>
      <c r="AJ2716">
        <v>0.21</v>
      </c>
      <c r="BN2716">
        <v>6</v>
      </c>
      <c r="BO2716">
        <v>3.5</v>
      </c>
      <c r="BP2716">
        <v>4</v>
      </c>
      <c r="BQ2716">
        <v>2</v>
      </c>
      <c r="BR2716" t="str">
        <f t="shared" si="84"/>
        <v>1-Apr</v>
      </c>
      <c r="BS2716" t="str">
        <f t="shared" si="85"/>
        <v>1-Nov</v>
      </c>
      <c r="BT2716">
        <v>0.16</v>
      </c>
      <c r="BU2716">
        <v>250</v>
      </c>
      <c r="BV2716">
        <v>22</v>
      </c>
      <c r="BW2716">
        <v>63</v>
      </c>
      <c r="BX2716">
        <v>20</v>
      </c>
      <c r="BY2716">
        <v>0.8</v>
      </c>
      <c r="BZ2716">
        <v>12</v>
      </c>
      <c r="CA2716">
        <v>1000</v>
      </c>
      <c r="CB2716">
        <v>12</v>
      </c>
      <c r="CC2716">
        <v>7.4</v>
      </c>
      <c r="CD2716">
        <v>0.2</v>
      </c>
      <c r="CE2716">
        <v>0.7</v>
      </c>
      <c r="CG2716">
        <v>0.01</v>
      </c>
      <c r="CH2716">
        <v>0.95</v>
      </c>
      <c r="CJ2716">
        <v>200</v>
      </c>
      <c r="CK2716">
        <v>0.36</v>
      </c>
      <c r="CO2716">
        <v>7</v>
      </c>
      <c r="DK2716">
        <v>37</v>
      </c>
      <c r="DM2716">
        <v>28.9</v>
      </c>
      <c r="DO2716">
        <v>34</v>
      </c>
      <c r="EK2716">
        <v>0.21</v>
      </c>
      <c r="EM2716">
        <v>0.3</v>
      </c>
      <c r="EN2716">
        <v>0</v>
      </c>
      <c r="FI2716">
        <v>0.21</v>
      </c>
      <c r="FK2716">
        <v>0.3</v>
      </c>
      <c r="FL2716">
        <v>0</v>
      </c>
    </row>
    <row r="2717" spans="1:168" x14ac:dyDescent="0.25">
      <c r="A2717" t="s">
        <v>556</v>
      </c>
      <c r="B2717">
        <v>0</v>
      </c>
      <c r="P2717">
        <v>0</v>
      </c>
      <c r="Q2717" t="s">
        <v>269</v>
      </c>
      <c r="R2717" t="s">
        <v>279</v>
      </c>
      <c r="V2717">
        <v>6</v>
      </c>
      <c r="W2717">
        <v>100</v>
      </c>
      <c r="X2717">
        <v>1.35</v>
      </c>
      <c r="AD2717">
        <v>0.420566037735849</v>
      </c>
      <c r="AF2717">
        <v>0.34</v>
      </c>
      <c r="AH2717">
        <v>0.21</v>
      </c>
      <c r="AJ2717">
        <v>0.21</v>
      </c>
      <c r="BN2717">
        <v>6</v>
      </c>
      <c r="BO2717">
        <v>3.5</v>
      </c>
      <c r="BP2717">
        <v>4</v>
      </c>
      <c r="BQ2717">
        <v>2</v>
      </c>
      <c r="BR2717" t="str">
        <f t="shared" si="84"/>
        <v>1-Apr</v>
      </c>
      <c r="BS2717" t="str">
        <f t="shared" si="85"/>
        <v>1-Nov</v>
      </c>
      <c r="BT2717">
        <v>0.16</v>
      </c>
      <c r="BU2717">
        <v>250</v>
      </c>
      <c r="BV2717">
        <v>22</v>
      </c>
      <c r="BW2717">
        <v>63</v>
      </c>
      <c r="BX2717">
        <v>20</v>
      </c>
      <c r="BY2717">
        <v>0.8</v>
      </c>
      <c r="BZ2717">
        <v>12</v>
      </c>
      <c r="CA2717">
        <v>1000</v>
      </c>
      <c r="CB2717">
        <v>12</v>
      </c>
      <c r="CC2717">
        <v>7.4</v>
      </c>
      <c r="CD2717">
        <v>0.2</v>
      </c>
      <c r="CE2717">
        <v>0.7</v>
      </c>
      <c r="CG2717">
        <v>0.01</v>
      </c>
      <c r="CH2717">
        <v>0.95</v>
      </c>
      <c r="CJ2717">
        <v>100</v>
      </c>
      <c r="CK2717">
        <v>0.36</v>
      </c>
      <c r="CO2717">
        <v>7</v>
      </c>
      <c r="DK2717">
        <v>37</v>
      </c>
      <c r="DM2717">
        <v>28.9</v>
      </c>
      <c r="DO2717">
        <v>34</v>
      </c>
      <c r="EK2717">
        <v>0.21</v>
      </c>
      <c r="EM2717">
        <v>0.3</v>
      </c>
      <c r="EN2717">
        <v>0</v>
      </c>
      <c r="FI2717">
        <v>0.21</v>
      </c>
      <c r="FK2717">
        <v>0.3</v>
      </c>
      <c r="FL2717">
        <v>0</v>
      </c>
    </row>
    <row r="2718" spans="1:168" x14ac:dyDescent="0.25">
      <c r="A2718" t="s">
        <v>556</v>
      </c>
      <c r="B2718">
        <v>0</v>
      </c>
      <c r="P2718">
        <v>0</v>
      </c>
      <c r="Q2718" t="s">
        <v>269</v>
      </c>
      <c r="R2718" t="s">
        <v>279</v>
      </c>
      <c r="V2718">
        <v>7</v>
      </c>
      <c r="W2718">
        <v>100</v>
      </c>
      <c r="X2718">
        <v>1.35</v>
      </c>
      <c r="AD2718">
        <v>0.420566037735849</v>
      </c>
      <c r="AF2718">
        <v>0.34</v>
      </c>
      <c r="AH2718">
        <v>0.21</v>
      </c>
      <c r="AJ2718">
        <v>0.21</v>
      </c>
      <c r="BN2718">
        <v>6</v>
      </c>
      <c r="BO2718">
        <v>3.5</v>
      </c>
      <c r="BP2718">
        <v>4</v>
      </c>
      <c r="BQ2718">
        <v>2</v>
      </c>
      <c r="BR2718" t="str">
        <f t="shared" si="84"/>
        <v>1-Apr</v>
      </c>
      <c r="BS2718" t="str">
        <f t="shared" si="85"/>
        <v>1-Nov</v>
      </c>
      <c r="BT2718">
        <v>0.16</v>
      </c>
      <c r="BU2718">
        <v>250</v>
      </c>
      <c r="BV2718">
        <v>22</v>
      </c>
      <c r="BW2718">
        <v>63</v>
      </c>
      <c r="BX2718">
        <v>20</v>
      </c>
      <c r="BY2718">
        <v>0.8</v>
      </c>
      <c r="BZ2718">
        <v>12</v>
      </c>
      <c r="CA2718">
        <v>1000</v>
      </c>
      <c r="CB2718">
        <v>12</v>
      </c>
      <c r="CC2718">
        <v>7.4</v>
      </c>
      <c r="CD2718">
        <v>0.2</v>
      </c>
      <c r="CE2718">
        <v>0.7</v>
      </c>
      <c r="CG2718">
        <v>0.01</v>
      </c>
      <c r="CH2718">
        <v>0.95</v>
      </c>
      <c r="CJ2718">
        <v>100</v>
      </c>
      <c r="CK2718">
        <v>0.36</v>
      </c>
      <c r="CO2718">
        <v>7</v>
      </c>
      <c r="DK2718">
        <v>37</v>
      </c>
      <c r="DM2718">
        <v>28.9</v>
      </c>
      <c r="DO2718">
        <v>34</v>
      </c>
      <c r="EK2718">
        <v>0.21</v>
      </c>
      <c r="EM2718">
        <v>0.2</v>
      </c>
      <c r="EN2718">
        <v>0</v>
      </c>
      <c r="FI2718">
        <v>0.21</v>
      </c>
      <c r="FK2718">
        <v>0.2</v>
      </c>
      <c r="FL2718">
        <v>0</v>
      </c>
    </row>
    <row r="2719" spans="1:168" x14ac:dyDescent="0.25">
      <c r="A2719" t="s">
        <v>556</v>
      </c>
      <c r="B2719">
        <v>0</v>
      </c>
      <c r="P2719">
        <v>0</v>
      </c>
      <c r="Q2719" t="s">
        <v>269</v>
      </c>
      <c r="R2719" t="s">
        <v>279</v>
      </c>
      <c r="V2719">
        <v>8</v>
      </c>
      <c r="W2719">
        <v>200</v>
      </c>
      <c r="X2719">
        <v>1.35</v>
      </c>
      <c r="AD2719">
        <v>0.420566037735849</v>
      </c>
      <c r="AF2719">
        <v>0.34</v>
      </c>
      <c r="AH2719">
        <v>0.21</v>
      </c>
      <c r="AJ2719">
        <v>0.21</v>
      </c>
      <c r="BN2719">
        <v>6</v>
      </c>
      <c r="BO2719">
        <v>3.5</v>
      </c>
      <c r="BP2719">
        <v>4</v>
      </c>
      <c r="BQ2719">
        <v>2</v>
      </c>
      <c r="BR2719" t="str">
        <f t="shared" si="84"/>
        <v>1-Apr</v>
      </c>
      <c r="BS2719" t="str">
        <f t="shared" si="85"/>
        <v>1-Nov</v>
      </c>
      <c r="BT2719">
        <v>0.16</v>
      </c>
      <c r="BU2719">
        <v>250</v>
      </c>
      <c r="BV2719">
        <v>22</v>
      </c>
      <c r="BW2719">
        <v>63</v>
      </c>
      <c r="BX2719">
        <v>20</v>
      </c>
      <c r="BY2719">
        <v>0.8</v>
      </c>
      <c r="BZ2719">
        <v>12</v>
      </c>
      <c r="CA2719">
        <v>1000</v>
      </c>
      <c r="CB2719">
        <v>12</v>
      </c>
      <c r="CC2719">
        <v>7.4</v>
      </c>
      <c r="CD2719">
        <v>0.2</v>
      </c>
      <c r="CE2719">
        <v>0.7</v>
      </c>
      <c r="CG2719">
        <v>0.01</v>
      </c>
      <c r="CH2719">
        <v>0.95</v>
      </c>
      <c r="CJ2719">
        <v>200</v>
      </c>
      <c r="CK2719">
        <v>0.36</v>
      </c>
      <c r="CO2719">
        <v>7</v>
      </c>
      <c r="DK2719">
        <v>37</v>
      </c>
      <c r="DM2719">
        <v>28.9</v>
      </c>
      <c r="DO2719">
        <v>34</v>
      </c>
      <c r="EK2719">
        <v>0.21</v>
      </c>
      <c r="EM2719">
        <v>0.2</v>
      </c>
      <c r="EN2719">
        <v>0</v>
      </c>
      <c r="FI2719">
        <v>0.21</v>
      </c>
      <c r="FK2719">
        <v>0.2</v>
      </c>
      <c r="FL2719">
        <v>0</v>
      </c>
    </row>
    <row r="2720" spans="1:168" x14ac:dyDescent="0.25">
      <c r="A2720" t="s">
        <v>556</v>
      </c>
      <c r="B2720">
        <v>0</v>
      </c>
      <c r="P2720">
        <v>0</v>
      </c>
      <c r="Q2720" t="s">
        <v>269</v>
      </c>
      <c r="R2720" t="s">
        <v>279</v>
      </c>
      <c r="V2720">
        <v>9</v>
      </c>
      <c r="W2720">
        <v>300</v>
      </c>
      <c r="X2720">
        <v>1.35</v>
      </c>
      <c r="AD2720">
        <v>0.420566037735849</v>
      </c>
      <c r="AF2720">
        <v>0.34</v>
      </c>
      <c r="AH2720">
        <v>0.21</v>
      </c>
      <c r="AJ2720">
        <v>0.21</v>
      </c>
      <c r="BN2720">
        <v>6</v>
      </c>
      <c r="BO2720">
        <v>3.5</v>
      </c>
      <c r="BP2720">
        <v>4</v>
      </c>
      <c r="BQ2720">
        <v>2</v>
      </c>
      <c r="BR2720" t="str">
        <f t="shared" si="84"/>
        <v>1-Apr</v>
      </c>
      <c r="BS2720" t="str">
        <f t="shared" si="85"/>
        <v>1-Nov</v>
      </c>
      <c r="BT2720">
        <v>0.16</v>
      </c>
      <c r="BU2720">
        <v>250</v>
      </c>
      <c r="BV2720">
        <v>22</v>
      </c>
      <c r="BW2720">
        <v>63</v>
      </c>
      <c r="BX2720">
        <v>20</v>
      </c>
      <c r="BY2720">
        <v>0.8</v>
      </c>
      <c r="BZ2720">
        <v>12</v>
      </c>
      <c r="CA2720">
        <v>1000</v>
      </c>
      <c r="CB2720">
        <v>12</v>
      </c>
      <c r="CC2720">
        <v>7.4</v>
      </c>
      <c r="CD2720">
        <v>0.2</v>
      </c>
      <c r="CE2720">
        <v>0.7</v>
      </c>
      <c r="CG2720">
        <v>0.01</v>
      </c>
      <c r="CH2720">
        <v>0.95</v>
      </c>
      <c r="CJ2720">
        <v>300</v>
      </c>
      <c r="CK2720">
        <v>0.36</v>
      </c>
      <c r="CO2720">
        <v>7</v>
      </c>
      <c r="DK2720">
        <v>37</v>
      </c>
      <c r="DM2720">
        <v>28.9</v>
      </c>
      <c r="DO2720">
        <v>34</v>
      </c>
      <c r="EK2720">
        <v>0.21</v>
      </c>
      <c r="EM2720">
        <v>0.1</v>
      </c>
      <c r="EN2720">
        <v>0</v>
      </c>
      <c r="FI2720">
        <v>0.21</v>
      </c>
      <c r="FK2720">
        <v>0.1</v>
      </c>
      <c r="FL2720">
        <v>0</v>
      </c>
    </row>
    <row r="2721" spans="1:168" x14ac:dyDescent="0.25">
      <c r="A2721" t="s">
        <v>556</v>
      </c>
      <c r="B2721">
        <v>0</v>
      </c>
      <c r="P2721">
        <v>0</v>
      </c>
      <c r="Q2721" t="s">
        <v>269</v>
      </c>
      <c r="R2721" t="s">
        <v>279</v>
      </c>
      <c r="V2721">
        <v>10</v>
      </c>
      <c r="W2721">
        <v>300</v>
      </c>
      <c r="X2721">
        <v>1.35</v>
      </c>
      <c r="AD2721">
        <v>0.420566037735849</v>
      </c>
      <c r="AF2721">
        <v>0.34</v>
      </c>
      <c r="AH2721">
        <v>0.21</v>
      </c>
      <c r="AJ2721">
        <v>0.21</v>
      </c>
      <c r="BN2721">
        <v>6</v>
      </c>
      <c r="BO2721">
        <v>3.5</v>
      </c>
      <c r="BP2721">
        <v>4</v>
      </c>
      <c r="BQ2721">
        <v>2</v>
      </c>
      <c r="BR2721" t="str">
        <f t="shared" si="84"/>
        <v>1-Apr</v>
      </c>
      <c r="BS2721" t="str">
        <f t="shared" si="85"/>
        <v>1-Nov</v>
      </c>
      <c r="BT2721">
        <v>0.16</v>
      </c>
      <c r="BU2721">
        <v>250</v>
      </c>
      <c r="BV2721">
        <v>22</v>
      </c>
      <c r="BW2721">
        <v>63</v>
      </c>
      <c r="BX2721">
        <v>20</v>
      </c>
      <c r="BY2721">
        <v>0.8</v>
      </c>
      <c r="BZ2721">
        <v>12</v>
      </c>
      <c r="CA2721">
        <v>1000</v>
      </c>
      <c r="CB2721">
        <v>12</v>
      </c>
      <c r="CC2721">
        <v>7.4</v>
      </c>
      <c r="CD2721">
        <v>0.2</v>
      </c>
      <c r="CE2721">
        <v>0.7</v>
      </c>
      <c r="CG2721">
        <v>0.01</v>
      </c>
      <c r="CH2721">
        <v>0.95</v>
      </c>
      <c r="CJ2721">
        <v>300</v>
      </c>
      <c r="CK2721">
        <v>0.36</v>
      </c>
      <c r="CO2721">
        <v>7</v>
      </c>
      <c r="DK2721">
        <v>37</v>
      </c>
      <c r="DM2721">
        <v>28.9</v>
      </c>
      <c r="DO2721">
        <v>34</v>
      </c>
      <c r="EK2721">
        <v>0.21</v>
      </c>
      <c r="EM2721">
        <v>0.1</v>
      </c>
      <c r="EN2721">
        <v>0</v>
      </c>
      <c r="FI2721">
        <v>0.21</v>
      </c>
      <c r="FK2721">
        <v>0.1</v>
      </c>
      <c r="FL2721">
        <v>0</v>
      </c>
    </row>
    <row r="2722" spans="1:168" x14ac:dyDescent="0.25">
      <c r="A2722" t="s">
        <v>557</v>
      </c>
      <c r="B2722">
        <v>0</v>
      </c>
      <c r="P2722">
        <v>0</v>
      </c>
      <c r="Q2722" t="s">
        <v>269</v>
      </c>
      <c r="R2722" t="s">
        <v>275</v>
      </c>
      <c r="V2722">
        <v>1</v>
      </c>
      <c r="W2722">
        <v>100</v>
      </c>
      <c r="X2722">
        <v>1.7</v>
      </c>
      <c r="AD2722">
        <v>0.28849056603773598</v>
      </c>
      <c r="AF2722">
        <v>0.16</v>
      </c>
      <c r="AH2722">
        <v>0.08</v>
      </c>
      <c r="AJ2722">
        <v>7.1999999999999995E-2</v>
      </c>
      <c r="BN2722">
        <v>6</v>
      </c>
      <c r="BO2722">
        <v>3.5</v>
      </c>
      <c r="BP2722">
        <v>4</v>
      </c>
      <c r="BQ2722">
        <v>2</v>
      </c>
      <c r="BR2722" t="str">
        <f t="shared" si="84"/>
        <v>1-Apr</v>
      </c>
      <c r="BS2722" t="str">
        <f t="shared" si="85"/>
        <v>1-Nov</v>
      </c>
      <c r="BT2722">
        <v>0.16</v>
      </c>
      <c r="BU2722">
        <v>250</v>
      </c>
      <c r="BV2722">
        <v>22</v>
      </c>
      <c r="BW2722">
        <v>63</v>
      </c>
      <c r="BX2722">
        <v>20</v>
      </c>
      <c r="BY2722">
        <v>0.8</v>
      </c>
      <c r="BZ2722">
        <v>12</v>
      </c>
      <c r="CA2722">
        <v>1000</v>
      </c>
      <c r="CB2722">
        <v>12</v>
      </c>
      <c r="CC2722">
        <v>7.4</v>
      </c>
      <c r="CD2722">
        <v>0.2</v>
      </c>
      <c r="CE2722">
        <v>0.7</v>
      </c>
      <c r="CG2722">
        <v>0.05</v>
      </c>
      <c r="CH2722">
        <v>0.5</v>
      </c>
      <c r="CJ2722">
        <v>100</v>
      </c>
      <c r="CK2722">
        <v>2.02</v>
      </c>
      <c r="CO2722">
        <v>7</v>
      </c>
      <c r="DK2722">
        <v>85</v>
      </c>
      <c r="DM2722">
        <v>4.9000000000000004</v>
      </c>
      <c r="DO2722">
        <v>10</v>
      </c>
      <c r="EK2722">
        <v>0.08</v>
      </c>
      <c r="EM2722">
        <v>0.7</v>
      </c>
      <c r="EN2722">
        <v>1</v>
      </c>
      <c r="FI2722">
        <v>0.08</v>
      </c>
      <c r="FK2722">
        <v>0.7</v>
      </c>
      <c r="FL2722">
        <v>1</v>
      </c>
    </row>
    <row r="2723" spans="1:168" x14ac:dyDescent="0.25">
      <c r="A2723" t="s">
        <v>557</v>
      </c>
      <c r="B2723">
        <v>0</v>
      </c>
      <c r="P2723">
        <v>0</v>
      </c>
      <c r="Q2723" t="s">
        <v>269</v>
      </c>
      <c r="R2723" t="s">
        <v>275</v>
      </c>
      <c r="V2723">
        <v>2</v>
      </c>
      <c r="W2723">
        <v>200</v>
      </c>
      <c r="X2723">
        <v>1.7</v>
      </c>
      <c r="AD2723">
        <v>0.28849056603773598</v>
      </c>
      <c r="AF2723">
        <v>0.16</v>
      </c>
      <c r="AH2723">
        <v>0.08</v>
      </c>
      <c r="AJ2723">
        <v>0.08</v>
      </c>
      <c r="BN2723">
        <v>6</v>
      </c>
      <c r="BO2723">
        <v>3.5</v>
      </c>
      <c r="BP2723">
        <v>4</v>
      </c>
      <c r="BQ2723">
        <v>2</v>
      </c>
      <c r="BR2723" t="str">
        <f t="shared" si="84"/>
        <v>1-Apr</v>
      </c>
      <c r="BS2723" t="str">
        <f t="shared" si="85"/>
        <v>1-Nov</v>
      </c>
      <c r="BT2723">
        <v>0.16</v>
      </c>
      <c r="BU2723">
        <v>250</v>
      </c>
      <c r="BV2723">
        <v>22</v>
      </c>
      <c r="BW2723">
        <v>63</v>
      </c>
      <c r="BX2723">
        <v>20</v>
      </c>
      <c r="BY2723">
        <v>0.8</v>
      </c>
      <c r="BZ2723">
        <v>12</v>
      </c>
      <c r="CA2723">
        <v>1000</v>
      </c>
      <c r="CB2723">
        <v>12</v>
      </c>
      <c r="CC2723">
        <v>7.4</v>
      </c>
      <c r="CD2723">
        <v>0.2</v>
      </c>
      <c r="CE2723">
        <v>0.7</v>
      </c>
      <c r="CG2723">
        <v>0.03</v>
      </c>
      <c r="CH2723">
        <v>0.6</v>
      </c>
      <c r="CJ2723">
        <v>200</v>
      </c>
      <c r="CK2723">
        <v>2.02</v>
      </c>
      <c r="CO2723">
        <v>7</v>
      </c>
      <c r="DK2723">
        <v>85</v>
      </c>
      <c r="DM2723">
        <v>4.9000000000000004</v>
      </c>
      <c r="DO2723">
        <v>10</v>
      </c>
      <c r="EK2723">
        <v>0.08</v>
      </c>
      <c r="EM2723">
        <v>0.7</v>
      </c>
      <c r="EN2723">
        <v>1</v>
      </c>
      <c r="FI2723">
        <v>0.08</v>
      </c>
      <c r="FK2723">
        <v>0.7</v>
      </c>
      <c r="FL2723">
        <v>1</v>
      </c>
    </row>
    <row r="2724" spans="1:168" x14ac:dyDescent="0.25">
      <c r="A2724" t="s">
        <v>557</v>
      </c>
      <c r="B2724">
        <v>0</v>
      </c>
      <c r="P2724">
        <v>0</v>
      </c>
      <c r="Q2724" t="s">
        <v>269</v>
      </c>
      <c r="R2724" t="s">
        <v>275</v>
      </c>
      <c r="V2724">
        <v>3</v>
      </c>
      <c r="W2724">
        <v>200</v>
      </c>
      <c r="X2724">
        <v>1.73</v>
      </c>
      <c r="AD2724">
        <v>0.27716981132075502</v>
      </c>
      <c r="AF2724">
        <v>0.16</v>
      </c>
      <c r="AH2724">
        <v>0.08</v>
      </c>
      <c r="AJ2724">
        <v>0.08</v>
      </c>
      <c r="BN2724">
        <v>6</v>
      </c>
      <c r="BO2724">
        <v>3.5</v>
      </c>
      <c r="BP2724">
        <v>4</v>
      </c>
      <c r="BQ2724">
        <v>2</v>
      </c>
      <c r="BR2724" t="str">
        <f t="shared" si="84"/>
        <v>1-Apr</v>
      </c>
      <c r="BS2724" t="str">
        <f t="shared" si="85"/>
        <v>1-Nov</v>
      </c>
      <c r="BT2724">
        <v>0.16</v>
      </c>
      <c r="BU2724">
        <v>250</v>
      </c>
      <c r="BV2724">
        <v>22</v>
      </c>
      <c r="BW2724">
        <v>63</v>
      </c>
      <c r="BX2724">
        <v>20</v>
      </c>
      <c r="BY2724">
        <v>0.8</v>
      </c>
      <c r="BZ2724">
        <v>12</v>
      </c>
      <c r="CA2724">
        <v>1000</v>
      </c>
      <c r="CB2724">
        <v>12</v>
      </c>
      <c r="CC2724">
        <v>7.4</v>
      </c>
      <c r="CD2724">
        <v>0.2</v>
      </c>
      <c r="CE2724">
        <v>0.7</v>
      </c>
      <c r="CG2724">
        <v>0.01</v>
      </c>
      <c r="CH2724">
        <v>0.8</v>
      </c>
      <c r="CJ2724">
        <v>200</v>
      </c>
      <c r="CK2724">
        <v>0.51</v>
      </c>
      <c r="CO2724">
        <v>7</v>
      </c>
      <c r="DK2724">
        <v>86</v>
      </c>
      <c r="DM2724">
        <v>3.9</v>
      </c>
      <c r="DO2724">
        <v>10</v>
      </c>
      <c r="EK2724">
        <v>0.08</v>
      </c>
      <c r="EM2724">
        <v>0.5</v>
      </c>
      <c r="EN2724">
        <v>1</v>
      </c>
      <c r="FI2724">
        <v>0.08</v>
      </c>
      <c r="FK2724">
        <v>0.5</v>
      </c>
      <c r="FL2724">
        <v>1</v>
      </c>
    </row>
    <row r="2725" spans="1:168" x14ac:dyDescent="0.25">
      <c r="A2725" t="s">
        <v>557</v>
      </c>
      <c r="B2725">
        <v>0</v>
      </c>
      <c r="P2725">
        <v>0</v>
      </c>
      <c r="Q2725" t="s">
        <v>269</v>
      </c>
      <c r="R2725" t="s">
        <v>275</v>
      </c>
      <c r="V2725">
        <v>4</v>
      </c>
      <c r="W2725">
        <v>100</v>
      </c>
      <c r="X2725">
        <v>1.73</v>
      </c>
      <c r="AD2725">
        <v>0.27716981132075502</v>
      </c>
      <c r="AF2725">
        <v>0.16</v>
      </c>
      <c r="AH2725">
        <v>0.08</v>
      </c>
      <c r="AJ2725">
        <v>0.08</v>
      </c>
      <c r="BN2725">
        <v>6</v>
      </c>
      <c r="BO2725">
        <v>3.5</v>
      </c>
      <c r="BP2725">
        <v>4</v>
      </c>
      <c r="BQ2725">
        <v>2</v>
      </c>
      <c r="BR2725" t="str">
        <f t="shared" si="84"/>
        <v>1-Apr</v>
      </c>
      <c r="BS2725" t="str">
        <f t="shared" si="85"/>
        <v>1-Nov</v>
      </c>
      <c r="BT2725">
        <v>0.16</v>
      </c>
      <c r="BU2725">
        <v>250</v>
      </c>
      <c r="BV2725">
        <v>22</v>
      </c>
      <c r="BW2725">
        <v>63</v>
      </c>
      <c r="BX2725">
        <v>20</v>
      </c>
      <c r="BY2725">
        <v>0.8</v>
      </c>
      <c r="BZ2725">
        <v>12</v>
      </c>
      <c r="CA2725">
        <v>1000</v>
      </c>
      <c r="CB2725">
        <v>12</v>
      </c>
      <c r="CC2725">
        <v>7.4</v>
      </c>
      <c r="CD2725">
        <v>0.2</v>
      </c>
      <c r="CE2725">
        <v>0.7</v>
      </c>
      <c r="CG2725">
        <v>0.01</v>
      </c>
      <c r="CH2725">
        <v>0.95</v>
      </c>
      <c r="CJ2725">
        <v>100</v>
      </c>
      <c r="CK2725">
        <v>0.51</v>
      </c>
      <c r="CO2725">
        <v>7</v>
      </c>
      <c r="DK2725">
        <v>86</v>
      </c>
      <c r="DM2725">
        <v>3.9</v>
      </c>
      <c r="DO2725">
        <v>10</v>
      </c>
      <c r="EK2725">
        <v>0.08</v>
      </c>
      <c r="EM2725">
        <v>0.4</v>
      </c>
      <c r="EN2725">
        <v>1</v>
      </c>
      <c r="FI2725">
        <v>0.08</v>
      </c>
      <c r="FK2725">
        <v>0.4</v>
      </c>
      <c r="FL2725">
        <v>1</v>
      </c>
    </row>
    <row r="2726" spans="1:168" x14ac:dyDescent="0.25">
      <c r="A2726" t="s">
        <v>557</v>
      </c>
      <c r="B2726">
        <v>0</v>
      </c>
      <c r="P2726">
        <v>0</v>
      </c>
      <c r="Q2726" t="s">
        <v>269</v>
      </c>
      <c r="R2726" t="s">
        <v>275</v>
      </c>
      <c r="V2726">
        <v>5</v>
      </c>
      <c r="W2726">
        <v>200</v>
      </c>
      <c r="X2726">
        <v>1.73</v>
      </c>
      <c r="AD2726">
        <v>0.27716981132075502</v>
      </c>
      <c r="AF2726">
        <v>0.16</v>
      </c>
      <c r="AH2726">
        <v>0.08</v>
      </c>
      <c r="AJ2726">
        <v>0.08</v>
      </c>
      <c r="BN2726">
        <v>6</v>
      </c>
      <c r="BO2726">
        <v>3.5</v>
      </c>
      <c r="BP2726">
        <v>4</v>
      </c>
      <c r="BQ2726">
        <v>2</v>
      </c>
      <c r="BR2726" t="str">
        <f t="shared" si="84"/>
        <v>1-Apr</v>
      </c>
      <c r="BS2726" t="str">
        <f t="shared" si="85"/>
        <v>1-Nov</v>
      </c>
      <c r="BT2726">
        <v>0.16</v>
      </c>
      <c r="BU2726">
        <v>250</v>
      </c>
      <c r="BV2726">
        <v>22</v>
      </c>
      <c r="BW2726">
        <v>63</v>
      </c>
      <c r="BX2726">
        <v>20</v>
      </c>
      <c r="BY2726">
        <v>0.8</v>
      </c>
      <c r="BZ2726">
        <v>12</v>
      </c>
      <c r="CA2726">
        <v>1000</v>
      </c>
      <c r="CB2726">
        <v>12</v>
      </c>
      <c r="CC2726">
        <v>7.4</v>
      </c>
      <c r="CD2726">
        <v>0.2</v>
      </c>
      <c r="CE2726">
        <v>0.7</v>
      </c>
      <c r="CG2726">
        <v>0.01</v>
      </c>
      <c r="CH2726">
        <v>0.95</v>
      </c>
      <c r="CJ2726">
        <v>200</v>
      </c>
      <c r="CK2726">
        <v>0.51</v>
      </c>
      <c r="CO2726">
        <v>7</v>
      </c>
      <c r="DK2726">
        <v>86</v>
      </c>
      <c r="DM2726">
        <v>3.9</v>
      </c>
      <c r="DO2726">
        <v>10</v>
      </c>
      <c r="EK2726">
        <v>0.08</v>
      </c>
      <c r="EM2726">
        <v>0.3</v>
      </c>
      <c r="EN2726">
        <v>0</v>
      </c>
      <c r="FI2726">
        <v>0.08</v>
      </c>
      <c r="FK2726">
        <v>0.3</v>
      </c>
      <c r="FL2726">
        <v>0</v>
      </c>
    </row>
    <row r="2727" spans="1:168" x14ac:dyDescent="0.25">
      <c r="A2727" t="s">
        <v>557</v>
      </c>
      <c r="B2727">
        <v>0</v>
      </c>
      <c r="P2727">
        <v>0</v>
      </c>
      <c r="Q2727" t="s">
        <v>269</v>
      </c>
      <c r="R2727" t="s">
        <v>275</v>
      </c>
      <c r="V2727">
        <v>6</v>
      </c>
      <c r="W2727">
        <v>100</v>
      </c>
      <c r="X2727">
        <v>1.73</v>
      </c>
      <c r="AD2727">
        <v>0.27716981132075502</v>
      </c>
      <c r="AF2727">
        <v>0.16</v>
      </c>
      <c r="AH2727">
        <v>0.08</v>
      </c>
      <c r="AJ2727">
        <v>0.08</v>
      </c>
      <c r="BN2727">
        <v>6</v>
      </c>
      <c r="BO2727">
        <v>3.5</v>
      </c>
      <c r="BP2727">
        <v>4</v>
      </c>
      <c r="BQ2727">
        <v>2</v>
      </c>
      <c r="BR2727" t="str">
        <f t="shared" si="84"/>
        <v>1-Apr</v>
      </c>
      <c r="BS2727" t="str">
        <f t="shared" si="85"/>
        <v>1-Nov</v>
      </c>
      <c r="BT2727">
        <v>0.16</v>
      </c>
      <c r="BU2727">
        <v>250</v>
      </c>
      <c r="BV2727">
        <v>22</v>
      </c>
      <c r="BW2727">
        <v>63</v>
      </c>
      <c r="BX2727">
        <v>20</v>
      </c>
      <c r="BY2727">
        <v>0.8</v>
      </c>
      <c r="BZ2727">
        <v>12</v>
      </c>
      <c r="CA2727">
        <v>1000</v>
      </c>
      <c r="CB2727">
        <v>12</v>
      </c>
      <c r="CC2727">
        <v>7.4</v>
      </c>
      <c r="CD2727">
        <v>0.2</v>
      </c>
      <c r="CE2727">
        <v>0.7</v>
      </c>
      <c r="CG2727">
        <v>0.01</v>
      </c>
      <c r="CH2727">
        <v>0.95</v>
      </c>
      <c r="CJ2727">
        <v>100</v>
      </c>
      <c r="CK2727">
        <v>0.51</v>
      </c>
      <c r="CO2727">
        <v>7</v>
      </c>
      <c r="DK2727">
        <v>86</v>
      </c>
      <c r="DM2727">
        <v>3.9</v>
      </c>
      <c r="DO2727">
        <v>10</v>
      </c>
      <c r="EK2727">
        <v>0.08</v>
      </c>
      <c r="EM2727">
        <v>0.3</v>
      </c>
      <c r="EN2727">
        <v>0</v>
      </c>
      <c r="FI2727">
        <v>0.08</v>
      </c>
      <c r="FK2727">
        <v>0.3</v>
      </c>
      <c r="FL2727">
        <v>0</v>
      </c>
    </row>
    <row r="2728" spans="1:168" x14ac:dyDescent="0.25">
      <c r="A2728" t="s">
        <v>557</v>
      </c>
      <c r="B2728">
        <v>0</v>
      </c>
      <c r="P2728">
        <v>0</v>
      </c>
      <c r="Q2728" t="s">
        <v>269</v>
      </c>
      <c r="R2728" t="s">
        <v>275</v>
      </c>
      <c r="V2728">
        <v>7</v>
      </c>
      <c r="W2728">
        <v>100</v>
      </c>
      <c r="X2728">
        <v>1.73</v>
      </c>
      <c r="AD2728">
        <v>0.27716981132075502</v>
      </c>
      <c r="AF2728">
        <v>0.16</v>
      </c>
      <c r="AH2728">
        <v>0.08</v>
      </c>
      <c r="AJ2728">
        <v>0.08</v>
      </c>
      <c r="BN2728">
        <v>6</v>
      </c>
      <c r="BO2728">
        <v>3.5</v>
      </c>
      <c r="BP2728">
        <v>4</v>
      </c>
      <c r="BQ2728">
        <v>2</v>
      </c>
      <c r="BR2728" t="str">
        <f t="shared" si="84"/>
        <v>1-Apr</v>
      </c>
      <c r="BS2728" t="str">
        <f t="shared" si="85"/>
        <v>1-Nov</v>
      </c>
      <c r="BT2728">
        <v>0.16</v>
      </c>
      <c r="BU2728">
        <v>250</v>
      </c>
      <c r="BV2728">
        <v>22</v>
      </c>
      <c r="BW2728">
        <v>63</v>
      </c>
      <c r="BX2728">
        <v>20</v>
      </c>
      <c r="BY2728">
        <v>0.8</v>
      </c>
      <c r="BZ2728">
        <v>12</v>
      </c>
      <c r="CA2728">
        <v>1000</v>
      </c>
      <c r="CB2728">
        <v>12</v>
      </c>
      <c r="CC2728">
        <v>7.4</v>
      </c>
      <c r="CD2728">
        <v>0.2</v>
      </c>
      <c r="CE2728">
        <v>0.7</v>
      </c>
      <c r="CG2728">
        <v>0.01</v>
      </c>
      <c r="CH2728">
        <v>0.95</v>
      </c>
      <c r="CJ2728">
        <v>100</v>
      </c>
      <c r="CK2728">
        <v>0.51</v>
      </c>
      <c r="CO2728">
        <v>7</v>
      </c>
      <c r="DK2728">
        <v>86</v>
      </c>
      <c r="DM2728">
        <v>3.9</v>
      </c>
      <c r="DO2728">
        <v>10</v>
      </c>
      <c r="EK2728">
        <v>0.08</v>
      </c>
      <c r="EM2728">
        <v>0.2</v>
      </c>
      <c r="EN2728">
        <v>0</v>
      </c>
      <c r="FI2728">
        <v>0.08</v>
      </c>
      <c r="FK2728">
        <v>0.2</v>
      </c>
      <c r="FL2728">
        <v>0</v>
      </c>
    </row>
    <row r="2729" spans="1:168" x14ac:dyDescent="0.25">
      <c r="A2729" t="s">
        <v>557</v>
      </c>
      <c r="B2729">
        <v>0</v>
      </c>
      <c r="P2729">
        <v>0</v>
      </c>
      <c r="Q2729" t="s">
        <v>269</v>
      </c>
      <c r="R2729" t="s">
        <v>275</v>
      </c>
      <c r="V2729">
        <v>8</v>
      </c>
      <c r="W2729">
        <v>200</v>
      </c>
      <c r="X2729">
        <v>1.73</v>
      </c>
      <c r="AD2729">
        <v>0.27716981132075502</v>
      </c>
      <c r="AF2729">
        <v>0.16</v>
      </c>
      <c r="AH2729">
        <v>0.08</v>
      </c>
      <c r="AJ2729">
        <v>0.08</v>
      </c>
      <c r="BN2729">
        <v>6</v>
      </c>
      <c r="BO2729">
        <v>3.5</v>
      </c>
      <c r="BP2729">
        <v>4</v>
      </c>
      <c r="BQ2729">
        <v>2</v>
      </c>
      <c r="BR2729" t="str">
        <f t="shared" si="84"/>
        <v>1-Apr</v>
      </c>
      <c r="BS2729" t="str">
        <f t="shared" si="85"/>
        <v>1-Nov</v>
      </c>
      <c r="BT2729">
        <v>0.16</v>
      </c>
      <c r="BU2729">
        <v>250</v>
      </c>
      <c r="BV2729">
        <v>22</v>
      </c>
      <c r="BW2729">
        <v>63</v>
      </c>
      <c r="BX2729">
        <v>20</v>
      </c>
      <c r="BY2729">
        <v>0.8</v>
      </c>
      <c r="BZ2729">
        <v>12</v>
      </c>
      <c r="CA2729">
        <v>1000</v>
      </c>
      <c r="CB2729">
        <v>12</v>
      </c>
      <c r="CC2729">
        <v>7.4</v>
      </c>
      <c r="CD2729">
        <v>0.2</v>
      </c>
      <c r="CE2729">
        <v>0.7</v>
      </c>
      <c r="CG2729">
        <v>0.01</v>
      </c>
      <c r="CH2729">
        <v>0.95</v>
      </c>
      <c r="CJ2729">
        <v>200</v>
      </c>
      <c r="CK2729">
        <v>0.51</v>
      </c>
      <c r="CO2729">
        <v>7</v>
      </c>
      <c r="DK2729">
        <v>86</v>
      </c>
      <c r="DM2729">
        <v>3.9</v>
      </c>
      <c r="DO2729">
        <v>10</v>
      </c>
      <c r="EK2729">
        <v>0.08</v>
      </c>
      <c r="EM2729">
        <v>0.2</v>
      </c>
      <c r="EN2729">
        <v>0</v>
      </c>
      <c r="FI2729">
        <v>0.08</v>
      </c>
      <c r="FK2729">
        <v>0.2</v>
      </c>
      <c r="FL2729">
        <v>0</v>
      </c>
    </row>
    <row r="2730" spans="1:168" x14ac:dyDescent="0.25">
      <c r="A2730" t="s">
        <v>557</v>
      </c>
      <c r="B2730">
        <v>0</v>
      </c>
      <c r="P2730">
        <v>0</v>
      </c>
      <c r="Q2730" t="s">
        <v>269</v>
      </c>
      <c r="R2730" t="s">
        <v>275</v>
      </c>
      <c r="V2730">
        <v>9</v>
      </c>
      <c r="W2730">
        <v>300</v>
      </c>
      <c r="X2730">
        <v>1.73</v>
      </c>
      <c r="AD2730">
        <v>0.27716981132075502</v>
      </c>
      <c r="AF2730">
        <v>0.16</v>
      </c>
      <c r="AH2730">
        <v>0.08</v>
      </c>
      <c r="AJ2730">
        <v>0.08</v>
      </c>
      <c r="BN2730">
        <v>6</v>
      </c>
      <c r="BO2730">
        <v>3.5</v>
      </c>
      <c r="BP2730">
        <v>4</v>
      </c>
      <c r="BQ2730">
        <v>2</v>
      </c>
      <c r="BR2730" t="str">
        <f t="shared" si="84"/>
        <v>1-Apr</v>
      </c>
      <c r="BS2730" t="str">
        <f t="shared" si="85"/>
        <v>1-Nov</v>
      </c>
      <c r="BT2730">
        <v>0.16</v>
      </c>
      <c r="BU2730">
        <v>250</v>
      </c>
      <c r="BV2730">
        <v>22</v>
      </c>
      <c r="BW2730">
        <v>63</v>
      </c>
      <c r="BX2730">
        <v>20</v>
      </c>
      <c r="BY2730">
        <v>0.8</v>
      </c>
      <c r="BZ2730">
        <v>12</v>
      </c>
      <c r="CA2730">
        <v>1000</v>
      </c>
      <c r="CB2730">
        <v>12</v>
      </c>
      <c r="CC2730">
        <v>7.4</v>
      </c>
      <c r="CD2730">
        <v>0.2</v>
      </c>
      <c r="CE2730">
        <v>0.7</v>
      </c>
      <c r="CG2730">
        <v>0.01</v>
      </c>
      <c r="CH2730">
        <v>0.95</v>
      </c>
      <c r="CJ2730">
        <v>300</v>
      </c>
      <c r="CK2730">
        <v>0.51</v>
      </c>
      <c r="CO2730">
        <v>7</v>
      </c>
      <c r="DK2730">
        <v>86</v>
      </c>
      <c r="DM2730">
        <v>3.9</v>
      </c>
      <c r="DO2730">
        <v>10</v>
      </c>
      <c r="EK2730">
        <v>0.08</v>
      </c>
      <c r="EM2730">
        <v>0.1</v>
      </c>
      <c r="EN2730">
        <v>0</v>
      </c>
      <c r="FI2730">
        <v>0.08</v>
      </c>
      <c r="FK2730">
        <v>0.1</v>
      </c>
      <c r="FL2730">
        <v>0</v>
      </c>
    </row>
    <row r="2731" spans="1:168" x14ac:dyDescent="0.25">
      <c r="A2731" t="s">
        <v>557</v>
      </c>
      <c r="B2731">
        <v>0</v>
      </c>
      <c r="P2731">
        <v>0</v>
      </c>
      <c r="Q2731" t="s">
        <v>269</v>
      </c>
      <c r="R2731" t="s">
        <v>275</v>
      </c>
      <c r="V2731">
        <v>10</v>
      </c>
      <c r="W2731">
        <v>300</v>
      </c>
      <c r="X2731">
        <v>1.73</v>
      </c>
      <c r="AD2731">
        <v>0.27716981132075502</v>
      </c>
      <c r="AF2731">
        <v>0.16</v>
      </c>
      <c r="AH2731">
        <v>0.08</v>
      </c>
      <c r="AJ2731">
        <v>0.08</v>
      </c>
      <c r="BN2731">
        <v>6</v>
      </c>
      <c r="BO2731">
        <v>3.5</v>
      </c>
      <c r="BP2731">
        <v>4</v>
      </c>
      <c r="BQ2731">
        <v>2</v>
      </c>
      <c r="BR2731" t="str">
        <f t="shared" si="84"/>
        <v>1-Apr</v>
      </c>
      <c r="BS2731" t="str">
        <f t="shared" si="85"/>
        <v>1-Nov</v>
      </c>
      <c r="BT2731">
        <v>0.16</v>
      </c>
      <c r="BU2731">
        <v>250</v>
      </c>
      <c r="BV2731">
        <v>22</v>
      </c>
      <c r="BW2731">
        <v>63</v>
      </c>
      <c r="BX2731">
        <v>20</v>
      </c>
      <c r="BY2731">
        <v>0.8</v>
      </c>
      <c r="BZ2731">
        <v>12</v>
      </c>
      <c r="CA2731">
        <v>1000</v>
      </c>
      <c r="CB2731">
        <v>12</v>
      </c>
      <c r="CC2731">
        <v>7.4</v>
      </c>
      <c r="CD2731">
        <v>0.2</v>
      </c>
      <c r="CE2731">
        <v>0.7</v>
      </c>
      <c r="CG2731">
        <v>0.01</v>
      </c>
      <c r="CH2731">
        <v>0.95</v>
      </c>
      <c r="CJ2731">
        <v>300</v>
      </c>
      <c r="CK2731">
        <v>0.51</v>
      </c>
      <c r="CO2731">
        <v>7</v>
      </c>
      <c r="DK2731">
        <v>86</v>
      </c>
      <c r="DM2731">
        <v>3.9</v>
      </c>
      <c r="DO2731">
        <v>10</v>
      </c>
      <c r="EK2731">
        <v>0.08</v>
      </c>
      <c r="EM2731">
        <v>0.1</v>
      </c>
      <c r="EN2731">
        <v>0</v>
      </c>
      <c r="FI2731">
        <v>0.08</v>
      </c>
      <c r="FK2731">
        <v>0.1</v>
      </c>
      <c r="FL2731">
        <v>0</v>
      </c>
    </row>
    <row r="2732" spans="1:168" x14ac:dyDescent="0.25">
      <c r="A2732" t="s">
        <v>558</v>
      </c>
      <c r="B2732">
        <v>0</v>
      </c>
      <c r="P2732">
        <v>0</v>
      </c>
      <c r="Q2732" t="s">
        <v>269</v>
      </c>
      <c r="R2732" t="s">
        <v>279</v>
      </c>
      <c r="V2732">
        <v>1</v>
      </c>
      <c r="W2732">
        <v>100</v>
      </c>
      <c r="X2732">
        <v>1.429</v>
      </c>
      <c r="AD2732">
        <v>0.39075471698113201</v>
      </c>
      <c r="AF2732">
        <v>0.32</v>
      </c>
      <c r="AH2732">
        <v>0.21</v>
      </c>
      <c r="AJ2732">
        <v>0.189</v>
      </c>
      <c r="BN2732">
        <v>6</v>
      </c>
      <c r="BO2732">
        <v>3.5</v>
      </c>
      <c r="BP2732">
        <v>4</v>
      </c>
      <c r="BQ2732">
        <v>2</v>
      </c>
      <c r="BR2732" t="str">
        <f t="shared" si="84"/>
        <v>1-Apr</v>
      </c>
      <c r="BS2732" t="str">
        <f t="shared" si="85"/>
        <v>1-Nov</v>
      </c>
      <c r="BT2732">
        <v>0.16</v>
      </c>
      <c r="BU2732">
        <v>250</v>
      </c>
      <c r="BV2732">
        <v>22</v>
      </c>
      <c r="BW2732">
        <v>63</v>
      </c>
      <c r="BX2732">
        <v>20</v>
      </c>
      <c r="BY2732">
        <v>0.8</v>
      </c>
      <c r="BZ2732">
        <v>12</v>
      </c>
      <c r="CA2732">
        <v>1000</v>
      </c>
      <c r="CB2732">
        <v>12</v>
      </c>
      <c r="CC2732">
        <v>7.4</v>
      </c>
      <c r="CD2732">
        <v>0.2</v>
      </c>
      <c r="CE2732">
        <v>0.7</v>
      </c>
      <c r="CG2732">
        <v>0.05</v>
      </c>
      <c r="CH2732">
        <v>0.5</v>
      </c>
      <c r="CJ2732">
        <v>100</v>
      </c>
      <c r="CK2732">
        <v>0.98</v>
      </c>
      <c r="CO2732">
        <v>7</v>
      </c>
      <c r="DK2732">
        <v>47</v>
      </c>
      <c r="DM2732">
        <v>18.899999999999999</v>
      </c>
      <c r="DO2732">
        <v>34</v>
      </c>
      <c r="EK2732">
        <v>0.21</v>
      </c>
      <c r="EM2732">
        <v>0.7</v>
      </c>
      <c r="EN2732">
        <v>1</v>
      </c>
      <c r="FI2732">
        <v>0.21</v>
      </c>
      <c r="FK2732">
        <v>0.7</v>
      </c>
      <c r="FL2732">
        <v>1</v>
      </c>
    </row>
    <row r="2733" spans="1:168" x14ac:dyDescent="0.25">
      <c r="A2733" t="s">
        <v>558</v>
      </c>
      <c r="B2733">
        <v>0</v>
      </c>
      <c r="P2733">
        <v>0</v>
      </c>
      <c r="Q2733" t="s">
        <v>269</v>
      </c>
      <c r="R2733" t="s">
        <v>279</v>
      </c>
      <c r="V2733">
        <v>2</v>
      </c>
      <c r="W2733">
        <v>200</v>
      </c>
      <c r="X2733">
        <v>1.429</v>
      </c>
      <c r="AD2733">
        <v>0.39075471698113201</v>
      </c>
      <c r="AF2733">
        <v>0.32</v>
      </c>
      <c r="AH2733">
        <v>0.21</v>
      </c>
      <c r="AJ2733">
        <v>0.21</v>
      </c>
      <c r="BN2733">
        <v>6</v>
      </c>
      <c r="BO2733">
        <v>3.5</v>
      </c>
      <c r="BP2733">
        <v>4</v>
      </c>
      <c r="BQ2733">
        <v>2</v>
      </c>
      <c r="BR2733" t="str">
        <f t="shared" si="84"/>
        <v>1-Apr</v>
      </c>
      <c r="BS2733" t="str">
        <f t="shared" si="85"/>
        <v>1-Nov</v>
      </c>
      <c r="BT2733">
        <v>0.16</v>
      </c>
      <c r="BU2733">
        <v>250</v>
      </c>
      <c r="BV2733">
        <v>22</v>
      </c>
      <c r="BW2733">
        <v>63</v>
      </c>
      <c r="BX2733">
        <v>20</v>
      </c>
      <c r="BY2733">
        <v>0.8</v>
      </c>
      <c r="BZ2733">
        <v>12</v>
      </c>
      <c r="CA2733">
        <v>1000</v>
      </c>
      <c r="CB2733">
        <v>12</v>
      </c>
      <c r="CC2733">
        <v>7.4</v>
      </c>
      <c r="CD2733">
        <v>0.2</v>
      </c>
      <c r="CE2733">
        <v>0.7</v>
      </c>
      <c r="CG2733">
        <v>0.03</v>
      </c>
      <c r="CH2733">
        <v>0.6</v>
      </c>
      <c r="CJ2733">
        <v>200</v>
      </c>
      <c r="CK2733">
        <v>0.98</v>
      </c>
      <c r="CO2733">
        <v>7</v>
      </c>
      <c r="DK2733">
        <v>47</v>
      </c>
      <c r="DM2733">
        <v>18.899999999999999</v>
      </c>
      <c r="DO2733">
        <v>34</v>
      </c>
      <c r="EK2733">
        <v>0.21</v>
      </c>
      <c r="EM2733">
        <v>0.7</v>
      </c>
      <c r="EN2733">
        <v>1</v>
      </c>
      <c r="FI2733">
        <v>0.21</v>
      </c>
      <c r="FK2733">
        <v>0.7</v>
      </c>
      <c r="FL2733">
        <v>1</v>
      </c>
    </row>
    <row r="2734" spans="1:168" x14ac:dyDescent="0.25">
      <c r="A2734" t="s">
        <v>558</v>
      </c>
      <c r="B2734">
        <v>0</v>
      </c>
      <c r="P2734">
        <v>0</v>
      </c>
      <c r="Q2734" t="s">
        <v>269</v>
      </c>
      <c r="R2734" t="s">
        <v>279</v>
      </c>
      <c r="V2734">
        <v>3</v>
      </c>
      <c r="W2734">
        <v>200</v>
      </c>
      <c r="X2734">
        <v>1.429</v>
      </c>
      <c r="AD2734">
        <v>0.39075471698113201</v>
      </c>
      <c r="AF2734">
        <v>0.32</v>
      </c>
      <c r="AH2734">
        <v>0.21</v>
      </c>
      <c r="AJ2734">
        <v>0.21</v>
      </c>
      <c r="BN2734">
        <v>6</v>
      </c>
      <c r="BO2734">
        <v>3.5</v>
      </c>
      <c r="BP2734">
        <v>4</v>
      </c>
      <c r="BQ2734">
        <v>2</v>
      </c>
      <c r="BR2734" t="str">
        <f t="shared" si="84"/>
        <v>1-Apr</v>
      </c>
      <c r="BS2734" t="str">
        <f t="shared" si="85"/>
        <v>1-Nov</v>
      </c>
      <c r="BT2734">
        <v>0.16</v>
      </c>
      <c r="BU2734">
        <v>250</v>
      </c>
      <c r="BV2734">
        <v>22</v>
      </c>
      <c r="BW2734">
        <v>63</v>
      </c>
      <c r="BX2734">
        <v>20</v>
      </c>
      <c r="BY2734">
        <v>0.8</v>
      </c>
      <c r="BZ2734">
        <v>12</v>
      </c>
      <c r="CA2734">
        <v>1000</v>
      </c>
      <c r="CB2734">
        <v>12</v>
      </c>
      <c r="CC2734">
        <v>7.4</v>
      </c>
      <c r="CD2734">
        <v>0.2</v>
      </c>
      <c r="CE2734">
        <v>0.7</v>
      </c>
      <c r="CG2734">
        <v>0.01</v>
      </c>
      <c r="CH2734">
        <v>0.8</v>
      </c>
      <c r="CJ2734">
        <v>200</v>
      </c>
      <c r="CK2734">
        <v>0.1</v>
      </c>
      <c r="CO2734">
        <v>7</v>
      </c>
      <c r="DK2734">
        <v>47</v>
      </c>
      <c r="DM2734">
        <v>18.899999999999999</v>
      </c>
      <c r="DO2734">
        <v>34</v>
      </c>
      <c r="EK2734">
        <v>0.21</v>
      </c>
      <c r="EM2734">
        <v>0.5</v>
      </c>
      <c r="EN2734">
        <v>0</v>
      </c>
      <c r="FI2734">
        <v>0.21</v>
      </c>
      <c r="FK2734">
        <v>0.5</v>
      </c>
      <c r="FL2734">
        <v>0</v>
      </c>
    </row>
    <row r="2735" spans="1:168" x14ac:dyDescent="0.25">
      <c r="A2735" t="s">
        <v>558</v>
      </c>
      <c r="B2735">
        <v>0</v>
      </c>
      <c r="P2735">
        <v>0</v>
      </c>
      <c r="Q2735" t="s">
        <v>269</v>
      </c>
      <c r="R2735" t="s">
        <v>279</v>
      </c>
      <c r="V2735">
        <v>4</v>
      </c>
      <c r="W2735">
        <v>100</v>
      </c>
      <c r="X2735">
        <v>1.429</v>
      </c>
      <c r="AD2735">
        <v>0.39075471698113201</v>
      </c>
      <c r="AF2735">
        <v>0.32</v>
      </c>
      <c r="AH2735">
        <v>0.21</v>
      </c>
      <c r="AJ2735">
        <v>0.21</v>
      </c>
      <c r="BN2735">
        <v>6</v>
      </c>
      <c r="BO2735">
        <v>3.5</v>
      </c>
      <c r="BP2735">
        <v>4</v>
      </c>
      <c r="BQ2735">
        <v>2</v>
      </c>
      <c r="BR2735" t="str">
        <f t="shared" si="84"/>
        <v>1-Apr</v>
      </c>
      <c r="BS2735" t="str">
        <f t="shared" si="85"/>
        <v>1-Nov</v>
      </c>
      <c r="BT2735">
        <v>0.16</v>
      </c>
      <c r="BU2735">
        <v>250</v>
      </c>
      <c r="BV2735">
        <v>22</v>
      </c>
      <c r="BW2735">
        <v>63</v>
      </c>
      <c r="BX2735">
        <v>20</v>
      </c>
      <c r="BY2735">
        <v>0.8</v>
      </c>
      <c r="BZ2735">
        <v>12</v>
      </c>
      <c r="CA2735">
        <v>1000</v>
      </c>
      <c r="CB2735">
        <v>12</v>
      </c>
      <c r="CC2735">
        <v>7.4</v>
      </c>
      <c r="CD2735">
        <v>0.2</v>
      </c>
      <c r="CE2735">
        <v>0.7</v>
      </c>
      <c r="CG2735">
        <v>0.01</v>
      </c>
      <c r="CH2735">
        <v>0.95</v>
      </c>
      <c r="CJ2735">
        <v>100</v>
      </c>
      <c r="CK2735">
        <v>0.1</v>
      </c>
      <c r="CO2735">
        <v>7</v>
      </c>
      <c r="DK2735">
        <v>47</v>
      </c>
      <c r="DM2735">
        <v>18.899999999999999</v>
      </c>
      <c r="DO2735">
        <v>34</v>
      </c>
      <c r="EK2735">
        <v>0.21</v>
      </c>
      <c r="EM2735">
        <v>0.4</v>
      </c>
      <c r="EN2735">
        <v>0</v>
      </c>
      <c r="FI2735">
        <v>0.21</v>
      </c>
      <c r="FK2735">
        <v>0.4</v>
      </c>
      <c r="FL2735">
        <v>0</v>
      </c>
    </row>
    <row r="2736" spans="1:168" x14ac:dyDescent="0.25">
      <c r="A2736" t="s">
        <v>558</v>
      </c>
      <c r="B2736">
        <v>0</v>
      </c>
      <c r="P2736">
        <v>0</v>
      </c>
      <c r="Q2736" t="s">
        <v>269</v>
      </c>
      <c r="R2736" t="s">
        <v>279</v>
      </c>
      <c r="V2736">
        <v>5</v>
      </c>
      <c r="W2736">
        <v>200</v>
      </c>
      <c r="X2736">
        <v>1.429</v>
      </c>
      <c r="AD2736">
        <v>0.39075471698113201</v>
      </c>
      <c r="AF2736">
        <v>0.32</v>
      </c>
      <c r="AH2736">
        <v>0.21</v>
      </c>
      <c r="AJ2736">
        <v>0.21</v>
      </c>
      <c r="BN2736">
        <v>6</v>
      </c>
      <c r="BO2736">
        <v>3.5</v>
      </c>
      <c r="BP2736">
        <v>4</v>
      </c>
      <c r="BQ2736">
        <v>2</v>
      </c>
      <c r="BR2736" t="str">
        <f t="shared" si="84"/>
        <v>1-Apr</v>
      </c>
      <c r="BS2736" t="str">
        <f t="shared" si="85"/>
        <v>1-Nov</v>
      </c>
      <c r="BT2736">
        <v>0.16</v>
      </c>
      <c r="BU2736">
        <v>250</v>
      </c>
      <c r="BV2736">
        <v>22</v>
      </c>
      <c r="BW2736">
        <v>63</v>
      </c>
      <c r="BX2736">
        <v>20</v>
      </c>
      <c r="BY2736">
        <v>0.8</v>
      </c>
      <c r="BZ2736">
        <v>12</v>
      </c>
      <c r="CA2736">
        <v>1000</v>
      </c>
      <c r="CB2736">
        <v>12</v>
      </c>
      <c r="CC2736">
        <v>7.4</v>
      </c>
      <c r="CD2736">
        <v>0.2</v>
      </c>
      <c r="CE2736">
        <v>0.7</v>
      </c>
      <c r="CG2736">
        <v>0.01</v>
      </c>
      <c r="CH2736">
        <v>0.95</v>
      </c>
      <c r="CJ2736">
        <v>200</v>
      </c>
      <c r="CK2736">
        <v>0.1</v>
      </c>
      <c r="CO2736">
        <v>7</v>
      </c>
      <c r="DK2736">
        <v>47</v>
      </c>
      <c r="DM2736">
        <v>18.899999999999999</v>
      </c>
      <c r="DO2736">
        <v>34</v>
      </c>
      <c r="EK2736">
        <v>0.21</v>
      </c>
      <c r="EM2736">
        <v>0.3</v>
      </c>
      <c r="EN2736">
        <v>0</v>
      </c>
      <c r="FI2736">
        <v>0.21</v>
      </c>
      <c r="FK2736">
        <v>0.3</v>
      </c>
      <c r="FL2736">
        <v>0</v>
      </c>
    </row>
    <row r="2737" spans="1:168" x14ac:dyDescent="0.25">
      <c r="A2737" t="s">
        <v>558</v>
      </c>
      <c r="B2737">
        <v>0</v>
      </c>
      <c r="P2737">
        <v>0</v>
      </c>
      <c r="Q2737" t="s">
        <v>269</v>
      </c>
      <c r="R2737" t="s">
        <v>279</v>
      </c>
      <c r="V2737">
        <v>6</v>
      </c>
      <c r="W2737">
        <v>100</v>
      </c>
      <c r="X2737">
        <v>1.429</v>
      </c>
      <c r="AD2737">
        <v>0.39075471698113201</v>
      </c>
      <c r="AF2737">
        <v>0.32</v>
      </c>
      <c r="AH2737">
        <v>0.21</v>
      </c>
      <c r="AJ2737">
        <v>0.21</v>
      </c>
      <c r="BN2737">
        <v>6</v>
      </c>
      <c r="BO2737">
        <v>3.5</v>
      </c>
      <c r="BP2737">
        <v>4</v>
      </c>
      <c r="BQ2737">
        <v>2</v>
      </c>
      <c r="BR2737" t="str">
        <f t="shared" si="84"/>
        <v>1-Apr</v>
      </c>
      <c r="BS2737" t="str">
        <f t="shared" si="85"/>
        <v>1-Nov</v>
      </c>
      <c r="BT2737">
        <v>0.16</v>
      </c>
      <c r="BU2737">
        <v>250</v>
      </c>
      <c r="BV2737">
        <v>22</v>
      </c>
      <c r="BW2737">
        <v>63</v>
      </c>
      <c r="BX2737">
        <v>20</v>
      </c>
      <c r="BY2737">
        <v>0.8</v>
      </c>
      <c r="BZ2737">
        <v>12</v>
      </c>
      <c r="CA2737">
        <v>1000</v>
      </c>
      <c r="CB2737">
        <v>12</v>
      </c>
      <c r="CC2737">
        <v>7.4</v>
      </c>
      <c r="CD2737">
        <v>0.2</v>
      </c>
      <c r="CE2737">
        <v>0.7</v>
      </c>
      <c r="CG2737">
        <v>0.01</v>
      </c>
      <c r="CH2737">
        <v>0.95</v>
      </c>
      <c r="CJ2737">
        <v>100</v>
      </c>
      <c r="CK2737">
        <v>0.1</v>
      </c>
      <c r="CO2737">
        <v>7</v>
      </c>
      <c r="DK2737">
        <v>47</v>
      </c>
      <c r="DM2737">
        <v>18.899999999999999</v>
      </c>
      <c r="DO2737">
        <v>34</v>
      </c>
      <c r="EK2737">
        <v>0.21</v>
      </c>
      <c r="EM2737">
        <v>0.3</v>
      </c>
      <c r="EN2737">
        <v>0</v>
      </c>
      <c r="FI2737">
        <v>0.21</v>
      </c>
      <c r="FK2737">
        <v>0.3</v>
      </c>
      <c r="FL2737">
        <v>0</v>
      </c>
    </row>
    <row r="2738" spans="1:168" x14ac:dyDescent="0.25">
      <c r="A2738" t="s">
        <v>558</v>
      </c>
      <c r="B2738">
        <v>0</v>
      </c>
      <c r="P2738">
        <v>0</v>
      </c>
      <c r="Q2738" t="s">
        <v>269</v>
      </c>
      <c r="R2738" t="s">
        <v>279</v>
      </c>
      <c r="V2738">
        <v>7</v>
      </c>
      <c r="W2738">
        <v>100</v>
      </c>
      <c r="X2738">
        <v>1.429</v>
      </c>
      <c r="AD2738">
        <v>0.39075471698113201</v>
      </c>
      <c r="AF2738">
        <v>0.32</v>
      </c>
      <c r="AH2738">
        <v>0.21</v>
      </c>
      <c r="AJ2738">
        <v>0.21</v>
      </c>
      <c r="BN2738">
        <v>6</v>
      </c>
      <c r="BO2738">
        <v>3.5</v>
      </c>
      <c r="BP2738">
        <v>4</v>
      </c>
      <c r="BQ2738">
        <v>2</v>
      </c>
      <c r="BR2738" t="str">
        <f t="shared" si="84"/>
        <v>1-Apr</v>
      </c>
      <c r="BS2738" t="str">
        <f t="shared" si="85"/>
        <v>1-Nov</v>
      </c>
      <c r="BT2738">
        <v>0.16</v>
      </c>
      <c r="BU2738">
        <v>250</v>
      </c>
      <c r="BV2738">
        <v>22</v>
      </c>
      <c r="BW2738">
        <v>63</v>
      </c>
      <c r="BX2738">
        <v>20</v>
      </c>
      <c r="BY2738">
        <v>0.8</v>
      </c>
      <c r="BZ2738">
        <v>12</v>
      </c>
      <c r="CA2738">
        <v>1000</v>
      </c>
      <c r="CB2738">
        <v>12</v>
      </c>
      <c r="CC2738">
        <v>7.4</v>
      </c>
      <c r="CD2738">
        <v>0.2</v>
      </c>
      <c r="CE2738">
        <v>0.7</v>
      </c>
      <c r="CG2738">
        <v>0.01</v>
      </c>
      <c r="CH2738">
        <v>0.95</v>
      </c>
      <c r="CJ2738">
        <v>100</v>
      </c>
      <c r="CK2738">
        <v>0.1</v>
      </c>
      <c r="CO2738">
        <v>7</v>
      </c>
      <c r="DK2738">
        <v>47</v>
      </c>
      <c r="DM2738">
        <v>18.899999999999999</v>
      </c>
      <c r="DO2738">
        <v>34</v>
      </c>
      <c r="EK2738">
        <v>0.21</v>
      </c>
      <c r="EM2738">
        <v>0.2</v>
      </c>
      <c r="EN2738">
        <v>0</v>
      </c>
      <c r="FI2738">
        <v>0.21</v>
      </c>
      <c r="FK2738">
        <v>0.2</v>
      </c>
      <c r="FL2738">
        <v>0</v>
      </c>
    </row>
    <row r="2739" spans="1:168" x14ac:dyDescent="0.25">
      <c r="A2739" t="s">
        <v>558</v>
      </c>
      <c r="B2739">
        <v>0</v>
      </c>
      <c r="P2739">
        <v>0</v>
      </c>
      <c r="Q2739" t="s">
        <v>269</v>
      </c>
      <c r="R2739" t="s">
        <v>279</v>
      </c>
      <c r="V2739">
        <v>8</v>
      </c>
      <c r="W2739">
        <v>200</v>
      </c>
      <c r="X2739">
        <v>1.429</v>
      </c>
      <c r="AD2739">
        <v>0.39075471698113201</v>
      </c>
      <c r="AF2739">
        <v>0.32</v>
      </c>
      <c r="AH2739">
        <v>0.21</v>
      </c>
      <c r="AJ2739">
        <v>0.21</v>
      </c>
      <c r="BN2739">
        <v>6</v>
      </c>
      <c r="BO2739">
        <v>3.5</v>
      </c>
      <c r="BP2739">
        <v>4</v>
      </c>
      <c r="BQ2739">
        <v>2</v>
      </c>
      <c r="BR2739" t="str">
        <f t="shared" si="84"/>
        <v>1-Apr</v>
      </c>
      <c r="BS2739" t="str">
        <f t="shared" si="85"/>
        <v>1-Nov</v>
      </c>
      <c r="BT2739">
        <v>0.16</v>
      </c>
      <c r="BU2739">
        <v>250</v>
      </c>
      <c r="BV2739">
        <v>22</v>
      </c>
      <c r="BW2739">
        <v>63</v>
      </c>
      <c r="BX2739">
        <v>20</v>
      </c>
      <c r="BY2739">
        <v>0.8</v>
      </c>
      <c r="BZ2739">
        <v>12</v>
      </c>
      <c r="CA2739">
        <v>1000</v>
      </c>
      <c r="CB2739">
        <v>12</v>
      </c>
      <c r="CC2739">
        <v>7.4</v>
      </c>
      <c r="CD2739">
        <v>0.2</v>
      </c>
      <c r="CE2739">
        <v>0.7</v>
      </c>
      <c r="CG2739">
        <v>0.01</v>
      </c>
      <c r="CH2739">
        <v>0.95</v>
      </c>
      <c r="CJ2739">
        <v>200</v>
      </c>
      <c r="CK2739">
        <v>0.1</v>
      </c>
      <c r="CO2739">
        <v>7</v>
      </c>
      <c r="DK2739">
        <v>47</v>
      </c>
      <c r="DM2739">
        <v>18.899999999999999</v>
      </c>
      <c r="DO2739">
        <v>34</v>
      </c>
      <c r="EK2739">
        <v>0.21</v>
      </c>
      <c r="EM2739">
        <v>0.2</v>
      </c>
      <c r="EN2739">
        <v>0</v>
      </c>
      <c r="FI2739">
        <v>0.21</v>
      </c>
      <c r="FK2739">
        <v>0.2</v>
      </c>
      <c r="FL2739">
        <v>0</v>
      </c>
    </row>
    <row r="2740" spans="1:168" x14ac:dyDescent="0.25">
      <c r="A2740" t="s">
        <v>558</v>
      </c>
      <c r="B2740">
        <v>0</v>
      </c>
      <c r="P2740">
        <v>0</v>
      </c>
      <c r="Q2740" t="s">
        <v>269</v>
      </c>
      <c r="R2740" t="s">
        <v>279</v>
      </c>
      <c r="V2740">
        <v>9</v>
      </c>
      <c r="W2740">
        <v>300</v>
      </c>
      <c r="X2740">
        <v>1.429</v>
      </c>
      <c r="AD2740">
        <v>0.39075471698113201</v>
      </c>
      <c r="AF2740">
        <v>0.32</v>
      </c>
      <c r="AH2740">
        <v>0.21</v>
      </c>
      <c r="AJ2740">
        <v>0.21</v>
      </c>
      <c r="BN2740">
        <v>6</v>
      </c>
      <c r="BO2740">
        <v>3.5</v>
      </c>
      <c r="BP2740">
        <v>4</v>
      </c>
      <c r="BQ2740">
        <v>2</v>
      </c>
      <c r="BR2740" t="str">
        <f t="shared" si="84"/>
        <v>1-Apr</v>
      </c>
      <c r="BS2740" t="str">
        <f t="shared" si="85"/>
        <v>1-Nov</v>
      </c>
      <c r="BT2740">
        <v>0.16</v>
      </c>
      <c r="BU2740">
        <v>250</v>
      </c>
      <c r="BV2740">
        <v>22</v>
      </c>
      <c r="BW2740">
        <v>63</v>
      </c>
      <c r="BX2740">
        <v>20</v>
      </c>
      <c r="BY2740">
        <v>0.8</v>
      </c>
      <c r="BZ2740">
        <v>12</v>
      </c>
      <c r="CA2740">
        <v>1000</v>
      </c>
      <c r="CB2740">
        <v>12</v>
      </c>
      <c r="CC2740">
        <v>7.4</v>
      </c>
      <c r="CD2740">
        <v>0.2</v>
      </c>
      <c r="CE2740">
        <v>0.7</v>
      </c>
      <c r="CG2740">
        <v>0.01</v>
      </c>
      <c r="CH2740">
        <v>0.95</v>
      </c>
      <c r="CJ2740">
        <v>300</v>
      </c>
      <c r="CK2740">
        <v>0.1</v>
      </c>
      <c r="CO2740">
        <v>7</v>
      </c>
      <c r="DK2740">
        <v>47</v>
      </c>
      <c r="DM2740">
        <v>18.899999999999999</v>
      </c>
      <c r="DO2740">
        <v>34</v>
      </c>
      <c r="EK2740">
        <v>0.21</v>
      </c>
      <c r="EM2740">
        <v>0.1</v>
      </c>
      <c r="EN2740">
        <v>0</v>
      </c>
      <c r="FI2740">
        <v>0.21</v>
      </c>
      <c r="FK2740">
        <v>0.1</v>
      </c>
      <c r="FL2740">
        <v>0</v>
      </c>
    </row>
    <row r="2741" spans="1:168" x14ac:dyDescent="0.25">
      <c r="A2741" t="s">
        <v>558</v>
      </c>
      <c r="B2741">
        <v>0</v>
      </c>
      <c r="P2741">
        <v>0</v>
      </c>
      <c r="Q2741" t="s">
        <v>269</v>
      </c>
      <c r="R2741" t="s">
        <v>279</v>
      </c>
      <c r="V2741">
        <v>10</v>
      </c>
      <c r="W2741">
        <v>300</v>
      </c>
      <c r="X2741">
        <v>1.429</v>
      </c>
      <c r="AD2741">
        <v>0.39075471698113201</v>
      </c>
      <c r="AF2741">
        <v>0.32</v>
      </c>
      <c r="AH2741">
        <v>0.21</v>
      </c>
      <c r="AJ2741">
        <v>0.21</v>
      </c>
      <c r="BN2741">
        <v>6</v>
      </c>
      <c r="BO2741">
        <v>3.5</v>
      </c>
      <c r="BP2741">
        <v>4</v>
      </c>
      <c r="BQ2741">
        <v>2</v>
      </c>
      <c r="BR2741" t="str">
        <f t="shared" si="84"/>
        <v>1-Apr</v>
      </c>
      <c r="BS2741" t="str">
        <f t="shared" si="85"/>
        <v>1-Nov</v>
      </c>
      <c r="BT2741">
        <v>0.16</v>
      </c>
      <c r="BU2741">
        <v>250</v>
      </c>
      <c r="BV2741">
        <v>22</v>
      </c>
      <c r="BW2741">
        <v>63</v>
      </c>
      <c r="BX2741">
        <v>20</v>
      </c>
      <c r="BY2741">
        <v>0.8</v>
      </c>
      <c r="BZ2741">
        <v>12</v>
      </c>
      <c r="CA2741">
        <v>1000</v>
      </c>
      <c r="CB2741">
        <v>12</v>
      </c>
      <c r="CC2741">
        <v>7.4</v>
      </c>
      <c r="CD2741">
        <v>0.2</v>
      </c>
      <c r="CE2741">
        <v>0.7</v>
      </c>
      <c r="CG2741">
        <v>0.01</v>
      </c>
      <c r="CH2741">
        <v>0.95</v>
      </c>
      <c r="CJ2741">
        <v>300</v>
      </c>
      <c r="CK2741">
        <v>0.1</v>
      </c>
      <c r="CO2741">
        <v>7</v>
      </c>
      <c r="DK2741">
        <v>47</v>
      </c>
      <c r="DM2741">
        <v>18.899999999999999</v>
      </c>
      <c r="DO2741">
        <v>34</v>
      </c>
      <c r="EK2741">
        <v>0.21</v>
      </c>
      <c r="EM2741">
        <v>0.1</v>
      </c>
      <c r="EN2741">
        <v>0</v>
      </c>
      <c r="FI2741">
        <v>0.21</v>
      </c>
      <c r="FK2741">
        <v>0.1</v>
      </c>
      <c r="FL2741">
        <v>0</v>
      </c>
    </row>
    <row r="2742" spans="1:168" x14ac:dyDescent="0.25">
      <c r="A2742" t="s">
        <v>559</v>
      </c>
      <c r="B2742">
        <v>0</v>
      </c>
      <c r="P2742">
        <v>0</v>
      </c>
      <c r="Q2742" t="s">
        <v>269</v>
      </c>
      <c r="R2742" t="s">
        <v>279</v>
      </c>
      <c r="V2742">
        <v>1</v>
      </c>
      <c r="W2742">
        <v>100</v>
      </c>
      <c r="X2742">
        <v>1.409</v>
      </c>
      <c r="AD2742">
        <v>0.39830188679245299</v>
      </c>
      <c r="AF2742">
        <v>0.32</v>
      </c>
      <c r="AH2742">
        <v>0.21</v>
      </c>
      <c r="AJ2742">
        <v>0.189</v>
      </c>
      <c r="BN2742">
        <v>6</v>
      </c>
      <c r="BO2742">
        <v>3.5</v>
      </c>
      <c r="BP2742">
        <v>4</v>
      </c>
      <c r="BQ2742">
        <v>2</v>
      </c>
      <c r="BR2742" t="str">
        <f t="shared" si="84"/>
        <v>1-Apr</v>
      </c>
      <c r="BS2742" t="str">
        <f t="shared" si="85"/>
        <v>1-Nov</v>
      </c>
      <c r="BT2742">
        <v>0.16</v>
      </c>
      <c r="BU2742">
        <v>250</v>
      </c>
      <c r="BV2742">
        <v>22</v>
      </c>
      <c r="BW2742">
        <v>63</v>
      </c>
      <c r="BX2742">
        <v>20</v>
      </c>
      <c r="BY2742">
        <v>0.8</v>
      </c>
      <c r="BZ2742">
        <v>12</v>
      </c>
      <c r="CA2742">
        <v>1000</v>
      </c>
      <c r="CB2742">
        <v>12</v>
      </c>
      <c r="CC2742">
        <v>7.4</v>
      </c>
      <c r="CD2742">
        <v>0.2</v>
      </c>
      <c r="CE2742">
        <v>0.7</v>
      </c>
      <c r="CG2742">
        <v>0.05</v>
      </c>
      <c r="CH2742">
        <v>0.5</v>
      </c>
      <c r="CJ2742">
        <v>100</v>
      </c>
      <c r="CK2742">
        <v>1.39</v>
      </c>
      <c r="CO2742">
        <v>7</v>
      </c>
      <c r="DK2742">
        <v>42</v>
      </c>
      <c r="DM2742">
        <v>20.9</v>
      </c>
      <c r="DO2742">
        <v>37</v>
      </c>
      <c r="EK2742">
        <v>0.21</v>
      </c>
      <c r="EM2742">
        <v>0.7</v>
      </c>
      <c r="EN2742">
        <v>1</v>
      </c>
      <c r="FI2742">
        <v>0.21</v>
      </c>
      <c r="FK2742">
        <v>0.7</v>
      </c>
      <c r="FL2742">
        <v>1</v>
      </c>
    </row>
    <row r="2743" spans="1:168" x14ac:dyDescent="0.25">
      <c r="A2743" t="s">
        <v>559</v>
      </c>
      <c r="B2743">
        <v>0</v>
      </c>
      <c r="P2743">
        <v>0</v>
      </c>
      <c r="Q2743" t="s">
        <v>269</v>
      </c>
      <c r="R2743" t="s">
        <v>279</v>
      </c>
      <c r="V2743">
        <v>2</v>
      </c>
      <c r="W2743">
        <v>200</v>
      </c>
      <c r="X2743">
        <v>1.409</v>
      </c>
      <c r="AD2743">
        <v>0.39830188679245299</v>
      </c>
      <c r="AF2743">
        <v>0.32</v>
      </c>
      <c r="AH2743">
        <v>0.21</v>
      </c>
      <c r="AJ2743">
        <v>0.21</v>
      </c>
      <c r="BN2743">
        <v>6</v>
      </c>
      <c r="BO2743">
        <v>3.5</v>
      </c>
      <c r="BP2743">
        <v>4</v>
      </c>
      <c r="BQ2743">
        <v>2</v>
      </c>
      <c r="BR2743" t="str">
        <f t="shared" si="84"/>
        <v>1-Apr</v>
      </c>
      <c r="BS2743" t="str">
        <f t="shared" si="85"/>
        <v>1-Nov</v>
      </c>
      <c r="BT2743">
        <v>0.16</v>
      </c>
      <c r="BU2743">
        <v>250</v>
      </c>
      <c r="BV2743">
        <v>22</v>
      </c>
      <c r="BW2743">
        <v>63</v>
      </c>
      <c r="BX2743">
        <v>20</v>
      </c>
      <c r="BY2743">
        <v>0.8</v>
      </c>
      <c r="BZ2743">
        <v>12</v>
      </c>
      <c r="CA2743">
        <v>1000</v>
      </c>
      <c r="CB2743">
        <v>12</v>
      </c>
      <c r="CC2743">
        <v>7.4</v>
      </c>
      <c r="CD2743">
        <v>0.2</v>
      </c>
      <c r="CE2743">
        <v>0.7</v>
      </c>
      <c r="CG2743">
        <v>0.03</v>
      </c>
      <c r="CH2743">
        <v>0.6</v>
      </c>
      <c r="CJ2743">
        <v>200</v>
      </c>
      <c r="CK2743">
        <v>1.39</v>
      </c>
      <c r="CO2743">
        <v>7</v>
      </c>
      <c r="DK2743">
        <v>42</v>
      </c>
      <c r="DM2743">
        <v>20.9</v>
      </c>
      <c r="DO2743">
        <v>37</v>
      </c>
      <c r="EK2743">
        <v>0.21</v>
      </c>
      <c r="EM2743">
        <v>0.7</v>
      </c>
      <c r="EN2743">
        <v>1</v>
      </c>
      <c r="FI2743">
        <v>0.21</v>
      </c>
      <c r="FK2743">
        <v>0.7</v>
      </c>
      <c r="FL2743">
        <v>1</v>
      </c>
    </row>
    <row r="2744" spans="1:168" x14ac:dyDescent="0.25">
      <c r="A2744" t="s">
        <v>559</v>
      </c>
      <c r="B2744">
        <v>0</v>
      </c>
      <c r="P2744">
        <v>0</v>
      </c>
      <c r="Q2744" t="s">
        <v>269</v>
      </c>
      <c r="R2744" t="s">
        <v>279</v>
      </c>
      <c r="V2744">
        <v>3</v>
      </c>
      <c r="W2744">
        <v>200</v>
      </c>
      <c r="X2744">
        <v>1.409</v>
      </c>
      <c r="AD2744">
        <v>0.39830188679245299</v>
      </c>
      <c r="AF2744">
        <v>0.32</v>
      </c>
      <c r="AH2744">
        <v>0.21</v>
      </c>
      <c r="AJ2744">
        <v>0.21</v>
      </c>
      <c r="BN2744">
        <v>6</v>
      </c>
      <c r="BO2744">
        <v>3.5</v>
      </c>
      <c r="BP2744">
        <v>4</v>
      </c>
      <c r="BQ2744">
        <v>2</v>
      </c>
      <c r="BR2744" t="str">
        <f t="shared" si="84"/>
        <v>1-Apr</v>
      </c>
      <c r="BS2744" t="str">
        <f t="shared" si="85"/>
        <v>1-Nov</v>
      </c>
      <c r="BT2744">
        <v>0.16</v>
      </c>
      <c r="BU2744">
        <v>250</v>
      </c>
      <c r="BV2744">
        <v>22</v>
      </c>
      <c r="BW2744">
        <v>63</v>
      </c>
      <c r="BX2744">
        <v>20</v>
      </c>
      <c r="BY2744">
        <v>0.8</v>
      </c>
      <c r="BZ2744">
        <v>12</v>
      </c>
      <c r="CA2744">
        <v>1000</v>
      </c>
      <c r="CB2744">
        <v>12</v>
      </c>
      <c r="CC2744">
        <v>7.4</v>
      </c>
      <c r="CD2744">
        <v>0.2</v>
      </c>
      <c r="CE2744">
        <v>0.7</v>
      </c>
      <c r="CG2744">
        <v>0.01</v>
      </c>
      <c r="CH2744">
        <v>0.8</v>
      </c>
      <c r="CJ2744">
        <v>200</v>
      </c>
      <c r="CK2744">
        <v>0.1</v>
      </c>
      <c r="CO2744">
        <v>7</v>
      </c>
      <c r="DK2744">
        <v>42</v>
      </c>
      <c r="DM2744">
        <v>20.9</v>
      </c>
      <c r="DO2744">
        <v>37</v>
      </c>
      <c r="EK2744">
        <v>0.21</v>
      </c>
      <c r="EM2744">
        <v>0.5</v>
      </c>
      <c r="EN2744">
        <v>0</v>
      </c>
      <c r="FI2744">
        <v>0.21</v>
      </c>
      <c r="FK2744">
        <v>0.5</v>
      </c>
      <c r="FL2744">
        <v>0</v>
      </c>
    </row>
    <row r="2745" spans="1:168" x14ac:dyDescent="0.25">
      <c r="A2745" t="s">
        <v>559</v>
      </c>
      <c r="B2745">
        <v>0</v>
      </c>
      <c r="P2745">
        <v>0</v>
      </c>
      <c r="Q2745" t="s">
        <v>269</v>
      </c>
      <c r="R2745" t="s">
        <v>279</v>
      </c>
      <c r="V2745">
        <v>4</v>
      </c>
      <c r="W2745">
        <v>100</v>
      </c>
      <c r="X2745">
        <v>1.409</v>
      </c>
      <c r="AD2745">
        <v>0.39830188679245299</v>
      </c>
      <c r="AF2745">
        <v>0.32</v>
      </c>
      <c r="AH2745">
        <v>0.21</v>
      </c>
      <c r="AJ2745">
        <v>0.21</v>
      </c>
      <c r="BN2745">
        <v>6</v>
      </c>
      <c r="BO2745">
        <v>3.5</v>
      </c>
      <c r="BP2745">
        <v>4</v>
      </c>
      <c r="BQ2745">
        <v>2</v>
      </c>
      <c r="BR2745" t="str">
        <f t="shared" si="84"/>
        <v>1-Apr</v>
      </c>
      <c r="BS2745" t="str">
        <f t="shared" si="85"/>
        <v>1-Nov</v>
      </c>
      <c r="BT2745">
        <v>0.16</v>
      </c>
      <c r="BU2745">
        <v>250</v>
      </c>
      <c r="BV2745">
        <v>22</v>
      </c>
      <c r="BW2745">
        <v>63</v>
      </c>
      <c r="BX2745">
        <v>20</v>
      </c>
      <c r="BY2745">
        <v>0.8</v>
      </c>
      <c r="BZ2745">
        <v>12</v>
      </c>
      <c r="CA2745">
        <v>1000</v>
      </c>
      <c r="CB2745">
        <v>12</v>
      </c>
      <c r="CC2745">
        <v>7.4</v>
      </c>
      <c r="CD2745">
        <v>0.2</v>
      </c>
      <c r="CE2745">
        <v>0.7</v>
      </c>
      <c r="CG2745">
        <v>0.01</v>
      </c>
      <c r="CH2745">
        <v>0.95</v>
      </c>
      <c r="CJ2745">
        <v>100</v>
      </c>
      <c r="CK2745">
        <v>0.1</v>
      </c>
      <c r="CO2745">
        <v>7</v>
      </c>
      <c r="DK2745">
        <v>42</v>
      </c>
      <c r="DM2745">
        <v>20.9</v>
      </c>
      <c r="DO2745">
        <v>37</v>
      </c>
      <c r="EK2745">
        <v>0.21</v>
      </c>
      <c r="EM2745">
        <v>0.4</v>
      </c>
      <c r="EN2745">
        <v>0</v>
      </c>
      <c r="FI2745">
        <v>0.21</v>
      </c>
      <c r="FK2745">
        <v>0.4</v>
      </c>
      <c r="FL2745">
        <v>0</v>
      </c>
    </row>
    <row r="2746" spans="1:168" x14ac:dyDescent="0.25">
      <c r="A2746" t="s">
        <v>559</v>
      </c>
      <c r="B2746">
        <v>0</v>
      </c>
      <c r="P2746">
        <v>0</v>
      </c>
      <c r="Q2746" t="s">
        <v>269</v>
      </c>
      <c r="R2746" t="s">
        <v>279</v>
      </c>
      <c r="V2746">
        <v>5</v>
      </c>
      <c r="W2746">
        <v>200</v>
      </c>
      <c r="X2746">
        <v>1.409</v>
      </c>
      <c r="AD2746">
        <v>0.39830188679245299</v>
      </c>
      <c r="AF2746">
        <v>0.32</v>
      </c>
      <c r="AH2746">
        <v>0.21</v>
      </c>
      <c r="AJ2746">
        <v>0.21</v>
      </c>
      <c r="BN2746">
        <v>6</v>
      </c>
      <c r="BO2746">
        <v>3.5</v>
      </c>
      <c r="BP2746">
        <v>4</v>
      </c>
      <c r="BQ2746">
        <v>2</v>
      </c>
      <c r="BR2746" t="str">
        <f t="shared" si="84"/>
        <v>1-Apr</v>
      </c>
      <c r="BS2746" t="str">
        <f t="shared" si="85"/>
        <v>1-Nov</v>
      </c>
      <c r="BT2746">
        <v>0.16</v>
      </c>
      <c r="BU2746">
        <v>250</v>
      </c>
      <c r="BV2746">
        <v>22</v>
      </c>
      <c r="BW2746">
        <v>63</v>
      </c>
      <c r="BX2746">
        <v>20</v>
      </c>
      <c r="BY2746">
        <v>0.8</v>
      </c>
      <c r="BZ2746">
        <v>12</v>
      </c>
      <c r="CA2746">
        <v>1000</v>
      </c>
      <c r="CB2746">
        <v>12</v>
      </c>
      <c r="CC2746">
        <v>7.4</v>
      </c>
      <c r="CD2746">
        <v>0.2</v>
      </c>
      <c r="CE2746">
        <v>0.7</v>
      </c>
      <c r="CG2746">
        <v>0.01</v>
      </c>
      <c r="CH2746">
        <v>0.95</v>
      </c>
      <c r="CJ2746">
        <v>200</v>
      </c>
      <c r="CK2746">
        <v>0.1</v>
      </c>
      <c r="CO2746">
        <v>7</v>
      </c>
      <c r="DK2746">
        <v>42</v>
      </c>
      <c r="DM2746">
        <v>20.9</v>
      </c>
      <c r="DO2746">
        <v>37</v>
      </c>
      <c r="EK2746">
        <v>0.21</v>
      </c>
      <c r="EM2746">
        <v>0.3</v>
      </c>
      <c r="EN2746">
        <v>0</v>
      </c>
      <c r="FI2746">
        <v>0.21</v>
      </c>
      <c r="FK2746">
        <v>0.3</v>
      </c>
      <c r="FL2746">
        <v>0</v>
      </c>
    </row>
    <row r="2747" spans="1:168" x14ac:dyDescent="0.25">
      <c r="A2747" t="s">
        <v>559</v>
      </c>
      <c r="B2747">
        <v>0</v>
      </c>
      <c r="P2747">
        <v>0</v>
      </c>
      <c r="Q2747" t="s">
        <v>269</v>
      </c>
      <c r="R2747" t="s">
        <v>279</v>
      </c>
      <c r="V2747">
        <v>6</v>
      </c>
      <c r="W2747">
        <v>100</v>
      </c>
      <c r="X2747">
        <v>1.409</v>
      </c>
      <c r="AD2747">
        <v>0.39830188679245299</v>
      </c>
      <c r="AF2747">
        <v>0.32</v>
      </c>
      <c r="AH2747">
        <v>0.21</v>
      </c>
      <c r="AJ2747">
        <v>0.21</v>
      </c>
      <c r="BN2747">
        <v>6</v>
      </c>
      <c r="BO2747">
        <v>3.5</v>
      </c>
      <c r="BP2747">
        <v>4</v>
      </c>
      <c r="BQ2747">
        <v>2</v>
      </c>
      <c r="BR2747" t="str">
        <f t="shared" si="84"/>
        <v>1-Apr</v>
      </c>
      <c r="BS2747" t="str">
        <f t="shared" si="85"/>
        <v>1-Nov</v>
      </c>
      <c r="BT2747">
        <v>0.16</v>
      </c>
      <c r="BU2747">
        <v>250</v>
      </c>
      <c r="BV2747">
        <v>22</v>
      </c>
      <c r="BW2747">
        <v>63</v>
      </c>
      <c r="BX2747">
        <v>20</v>
      </c>
      <c r="BY2747">
        <v>0.8</v>
      </c>
      <c r="BZ2747">
        <v>12</v>
      </c>
      <c r="CA2747">
        <v>1000</v>
      </c>
      <c r="CB2747">
        <v>12</v>
      </c>
      <c r="CC2747">
        <v>7.4</v>
      </c>
      <c r="CD2747">
        <v>0.2</v>
      </c>
      <c r="CE2747">
        <v>0.7</v>
      </c>
      <c r="CG2747">
        <v>0.01</v>
      </c>
      <c r="CH2747">
        <v>0.95</v>
      </c>
      <c r="CJ2747">
        <v>100</v>
      </c>
      <c r="CK2747">
        <v>0.1</v>
      </c>
      <c r="CO2747">
        <v>7</v>
      </c>
      <c r="DK2747">
        <v>42</v>
      </c>
      <c r="DM2747">
        <v>20.9</v>
      </c>
      <c r="DO2747">
        <v>37</v>
      </c>
      <c r="EK2747">
        <v>0.21</v>
      </c>
      <c r="EM2747">
        <v>0.3</v>
      </c>
      <c r="EN2747">
        <v>0</v>
      </c>
      <c r="FI2747">
        <v>0.21</v>
      </c>
      <c r="FK2747">
        <v>0.3</v>
      </c>
      <c r="FL2747">
        <v>0</v>
      </c>
    </row>
    <row r="2748" spans="1:168" x14ac:dyDescent="0.25">
      <c r="A2748" t="s">
        <v>559</v>
      </c>
      <c r="B2748">
        <v>0</v>
      </c>
      <c r="P2748">
        <v>0</v>
      </c>
      <c r="Q2748" t="s">
        <v>269</v>
      </c>
      <c r="R2748" t="s">
        <v>279</v>
      </c>
      <c r="V2748">
        <v>7</v>
      </c>
      <c r="W2748">
        <v>100</v>
      </c>
      <c r="X2748">
        <v>1.409</v>
      </c>
      <c r="AD2748">
        <v>0.39830188679245299</v>
      </c>
      <c r="AF2748">
        <v>0.32</v>
      </c>
      <c r="AH2748">
        <v>0.21</v>
      </c>
      <c r="AJ2748">
        <v>0.21</v>
      </c>
      <c r="BN2748">
        <v>6</v>
      </c>
      <c r="BO2748">
        <v>3.5</v>
      </c>
      <c r="BP2748">
        <v>4</v>
      </c>
      <c r="BQ2748">
        <v>2</v>
      </c>
      <c r="BR2748" t="str">
        <f t="shared" si="84"/>
        <v>1-Apr</v>
      </c>
      <c r="BS2748" t="str">
        <f t="shared" si="85"/>
        <v>1-Nov</v>
      </c>
      <c r="BT2748">
        <v>0.16</v>
      </c>
      <c r="BU2748">
        <v>250</v>
      </c>
      <c r="BV2748">
        <v>22</v>
      </c>
      <c r="BW2748">
        <v>63</v>
      </c>
      <c r="BX2748">
        <v>20</v>
      </c>
      <c r="BY2748">
        <v>0.8</v>
      </c>
      <c r="BZ2748">
        <v>12</v>
      </c>
      <c r="CA2748">
        <v>1000</v>
      </c>
      <c r="CB2748">
        <v>12</v>
      </c>
      <c r="CC2748">
        <v>7.4</v>
      </c>
      <c r="CD2748">
        <v>0.2</v>
      </c>
      <c r="CE2748">
        <v>0.7</v>
      </c>
      <c r="CG2748">
        <v>0.01</v>
      </c>
      <c r="CH2748">
        <v>0.95</v>
      </c>
      <c r="CJ2748">
        <v>100</v>
      </c>
      <c r="CK2748">
        <v>0.1</v>
      </c>
      <c r="CO2748">
        <v>7</v>
      </c>
      <c r="DK2748">
        <v>42</v>
      </c>
      <c r="DM2748">
        <v>20.9</v>
      </c>
      <c r="DO2748">
        <v>37</v>
      </c>
      <c r="EK2748">
        <v>0.21</v>
      </c>
      <c r="EM2748">
        <v>0.2</v>
      </c>
      <c r="EN2748">
        <v>0</v>
      </c>
      <c r="FI2748">
        <v>0.21</v>
      </c>
      <c r="FK2748">
        <v>0.2</v>
      </c>
      <c r="FL2748">
        <v>0</v>
      </c>
    </row>
    <row r="2749" spans="1:168" x14ac:dyDescent="0.25">
      <c r="A2749" t="s">
        <v>559</v>
      </c>
      <c r="B2749">
        <v>0</v>
      </c>
      <c r="P2749">
        <v>0</v>
      </c>
      <c r="Q2749" t="s">
        <v>269</v>
      </c>
      <c r="R2749" t="s">
        <v>279</v>
      </c>
      <c r="V2749">
        <v>8</v>
      </c>
      <c r="W2749">
        <v>200</v>
      </c>
      <c r="X2749">
        <v>1.409</v>
      </c>
      <c r="AD2749">
        <v>0.39830188679245299</v>
      </c>
      <c r="AF2749">
        <v>0.32</v>
      </c>
      <c r="AH2749">
        <v>0.21</v>
      </c>
      <c r="AJ2749">
        <v>0.21</v>
      </c>
      <c r="BN2749">
        <v>6</v>
      </c>
      <c r="BO2749">
        <v>3.5</v>
      </c>
      <c r="BP2749">
        <v>4</v>
      </c>
      <c r="BQ2749">
        <v>2</v>
      </c>
      <c r="BR2749" t="str">
        <f t="shared" si="84"/>
        <v>1-Apr</v>
      </c>
      <c r="BS2749" t="str">
        <f t="shared" si="85"/>
        <v>1-Nov</v>
      </c>
      <c r="BT2749">
        <v>0.16</v>
      </c>
      <c r="BU2749">
        <v>250</v>
      </c>
      <c r="BV2749">
        <v>22</v>
      </c>
      <c r="BW2749">
        <v>63</v>
      </c>
      <c r="BX2749">
        <v>20</v>
      </c>
      <c r="BY2749">
        <v>0.8</v>
      </c>
      <c r="BZ2749">
        <v>12</v>
      </c>
      <c r="CA2749">
        <v>1000</v>
      </c>
      <c r="CB2749">
        <v>12</v>
      </c>
      <c r="CC2749">
        <v>7.4</v>
      </c>
      <c r="CD2749">
        <v>0.2</v>
      </c>
      <c r="CE2749">
        <v>0.7</v>
      </c>
      <c r="CG2749">
        <v>0.01</v>
      </c>
      <c r="CH2749">
        <v>0.95</v>
      </c>
      <c r="CJ2749">
        <v>200</v>
      </c>
      <c r="CK2749">
        <v>0.1</v>
      </c>
      <c r="CO2749">
        <v>7</v>
      </c>
      <c r="DK2749">
        <v>42</v>
      </c>
      <c r="DM2749">
        <v>20.9</v>
      </c>
      <c r="DO2749">
        <v>37</v>
      </c>
      <c r="EK2749">
        <v>0.21</v>
      </c>
      <c r="EM2749">
        <v>0.2</v>
      </c>
      <c r="EN2749">
        <v>0</v>
      </c>
      <c r="FI2749">
        <v>0.21</v>
      </c>
      <c r="FK2749">
        <v>0.2</v>
      </c>
      <c r="FL2749">
        <v>0</v>
      </c>
    </row>
    <row r="2750" spans="1:168" x14ac:dyDescent="0.25">
      <c r="A2750" t="s">
        <v>559</v>
      </c>
      <c r="B2750">
        <v>0</v>
      </c>
      <c r="P2750">
        <v>0</v>
      </c>
      <c r="Q2750" t="s">
        <v>269</v>
      </c>
      <c r="R2750" t="s">
        <v>279</v>
      </c>
      <c r="V2750">
        <v>9</v>
      </c>
      <c r="W2750">
        <v>300</v>
      </c>
      <c r="X2750">
        <v>1.409</v>
      </c>
      <c r="AD2750">
        <v>0.39830188679245299</v>
      </c>
      <c r="AF2750">
        <v>0.32</v>
      </c>
      <c r="AH2750">
        <v>0.21</v>
      </c>
      <c r="AJ2750">
        <v>0.21</v>
      </c>
      <c r="BN2750">
        <v>6</v>
      </c>
      <c r="BO2750">
        <v>3.5</v>
      </c>
      <c r="BP2750">
        <v>4</v>
      </c>
      <c r="BQ2750">
        <v>2</v>
      </c>
      <c r="BR2750" t="str">
        <f t="shared" si="84"/>
        <v>1-Apr</v>
      </c>
      <c r="BS2750" t="str">
        <f t="shared" si="85"/>
        <v>1-Nov</v>
      </c>
      <c r="BT2750">
        <v>0.16</v>
      </c>
      <c r="BU2750">
        <v>250</v>
      </c>
      <c r="BV2750">
        <v>22</v>
      </c>
      <c r="BW2750">
        <v>63</v>
      </c>
      <c r="BX2750">
        <v>20</v>
      </c>
      <c r="BY2750">
        <v>0.8</v>
      </c>
      <c r="BZ2750">
        <v>12</v>
      </c>
      <c r="CA2750">
        <v>1000</v>
      </c>
      <c r="CB2750">
        <v>12</v>
      </c>
      <c r="CC2750">
        <v>7.4</v>
      </c>
      <c r="CD2750">
        <v>0.2</v>
      </c>
      <c r="CE2750">
        <v>0.7</v>
      </c>
      <c r="CG2750">
        <v>0.01</v>
      </c>
      <c r="CH2750">
        <v>0.95</v>
      </c>
      <c r="CJ2750">
        <v>300</v>
      </c>
      <c r="CK2750">
        <v>0.1</v>
      </c>
      <c r="CO2750">
        <v>7</v>
      </c>
      <c r="DK2750">
        <v>42</v>
      </c>
      <c r="DM2750">
        <v>20.9</v>
      </c>
      <c r="DO2750">
        <v>37</v>
      </c>
      <c r="EK2750">
        <v>0.21</v>
      </c>
      <c r="EM2750">
        <v>0.1</v>
      </c>
      <c r="EN2750">
        <v>0</v>
      </c>
      <c r="FI2750">
        <v>0.21</v>
      </c>
      <c r="FK2750">
        <v>0.1</v>
      </c>
      <c r="FL2750">
        <v>0</v>
      </c>
    </row>
    <row r="2751" spans="1:168" x14ac:dyDescent="0.25">
      <c r="A2751" t="s">
        <v>559</v>
      </c>
      <c r="B2751">
        <v>0</v>
      </c>
      <c r="P2751">
        <v>0</v>
      </c>
      <c r="Q2751" t="s">
        <v>269</v>
      </c>
      <c r="R2751" t="s">
        <v>279</v>
      </c>
      <c r="V2751">
        <v>10</v>
      </c>
      <c r="W2751">
        <v>300</v>
      </c>
      <c r="X2751">
        <v>1.409</v>
      </c>
      <c r="AD2751">
        <v>0.39830188679245299</v>
      </c>
      <c r="AF2751">
        <v>0.32</v>
      </c>
      <c r="AH2751">
        <v>0.21</v>
      </c>
      <c r="AJ2751">
        <v>0.21</v>
      </c>
      <c r="BN2751">
        <v>6</v>
      </c>
      <c r="BO2751">
        <v>3.5</v>
      </c>
      <c r="BP2751">
        <v>4</v>
      </c>
      <c r="BQ2751">
        <v>2</v>
      </c>
      <c r="BR2751" t="str">
        <f t="shared" si="84"/>
        <v>1-Apr</v>
      </c>
      <c r="BS2751" t="str">
        <f t="shared" si="85"/>
        <v>1-Nov</v>
      </c>
      <c r="BT2751">
        <v>0.16</v>
      </c>
      <c r="BU2751">
        <v>250</v>
      </c>
      <c r="BV2751">
        <v>22</v>
      </c>
      <c r="BW2751">
        <v>63</v>
      </c>
      <c r="BX2751">
        <v>20</v>
      </c>
      <c r="BY2751">
        <v>0.8</v>
      </c>
      <c r="BZ2751">
        <v>12</v>
      </c>
      <c r="CA2751">
        <v>1000</v>
      </c>
      <c r="CB2751">
        <v>12</v>
      </c>
      <c r="CC2751">
        <v>7.4</v>
      </c>
      <c r="CD2751">
        <v>0.2</v>
      </c>
      <c r="CE2751">
        <v>0.7</v>
      </c>
      <c r="CG2751">
        <v>0.01</v>
      </c>
      <c r="CH2751">
        <v>0.95</v>
      </c>
      <c r="CJ2751">
        <v>300</v>
      </c>
      <c r="CK2751">
        <v>0.1</v>
      </c>
      <c r="CO2751">
        <v>7</v>
      </c>
      <c r="DK2751">
        <v>42</v>
      </c>
      <c r="DM2751">
        <v>20.9</v>
      </c>
      <c r="DO2751">
        <v>37</v>
      </c>
      <c r="EK2751">
        <v>0.21</v>
      </c>
      <c r="EM2751">
        <v>0.1</v>
      </c>
      <c r="EN2751">
        <v>0</v>
      </c>
      <c r="FI2751">
        <v>0.21</v>
      </c>
      <c r="FK2751">
        <v>0.1</v>
      </c>
      <c r="FL2751">
        <v>0</v>
      </c>
    </row>
    <row r="2752" spans="1:168" x14ac:dyDescent="0.25">
      <c r="A2752" t="s">
        <v>560</v>
      </c>
      <c r="B2752">
        <v>0</v>
      </c>
      <c r="P2752">
        <v>0</v>
      </c>
      <c r="Q2752" t="s">
        <v>269</v>
      </c>
      <c r="R2752" t="s">
        <v>306</v>
      </c>
      <c r="V2752">
        <v>1</v>
      </c>
      <c r="W2752">
        <v>100</v>
      </c>
      <c r="X2752">
        <v>1.21</v>
      </c>
      <c r="AD2752">
        <v>0.49339622641509401</v>
      </c>
      <c r="AF2752">
        <v>0.39</v>
      </c>
      <c r="AH2752">
        <v>0.25</v>
      </c>
      <c r="AJ2752">
        <v>0.22500000000000001</v>
      </c>
      <c r="BN2752">
        <v>6</v>
      </c>
      <c r="BO2752">
        <v>3.5</v>
      </c>
      <c r="BP2752">
        <v>4</v>
      </c>
      <c r="BQ2752">
        <v>2</v>
      </c>
      <c r="BR2752" t="str">
        <f t="shared" si="84"/>
        <v>1-Apr</v>
      </c>
      <c r="BS2752" t="str">
        <f t="shared" si="85"/>
        <v>1-Nov</v>
      </c>
      <c r="BT2752">
        <v>0.14000000000000001</v>
      </c>
      <c r="BU2752">
        <v>88</v>
      </c>
      <c r="BV2752">
        <v>40</v>
      </c>
      <c r="BW2752">
        <v>73</v>
      </c>
      <c r="BX2752">
        <v>20</v>
      </c>
      <c r="BY2752">
        <v>0.8</v>
      </c>
      <c r="BZ2752">
        <v>12</v>
      </c>
      <c r="CA2752">
        <v>1000</v>
      </c>
      <c r="CB2752">
        <v>12</v>
      </c>
      <c r="CC2752">
        <v>7.4</v>
      </c>
      <c r="CD2752">
        <v>0.2</v>
      </c>
      <c r="CE2752">
        <v>0.5</v>
      </c>
      <c r="CG2752">
        <v>0.05</v>
      </c>
      <c r="CH2752">
        <v>0.5</v>
      </c>
      <c r="CJ2752">
        <v>100</v>
      </c>
      <c r="CK2752">
        <v>1.1299999999999999</v>
      </c>
      <c r="CO2752">
        <v>7</v>
      </c>
      <c r="DK2752">
        <v>12</v>
      </c>
      <c r="DM2752">
        <v>51.9</v>
      </c>
      <c r="DO2752">
        <v>36</v>
      </c>
      <c r="EK2752">
        <v>0.25</v>
      </c>
      <c r="EM2752">
        <v>0.7</v>
      </c>
      <c r="EN2752">
        <v>1</v>
      </c>
      <c r="FI2752">
        <v>0.25</v>
      </c>
      <c r="FK2752">
        <v>0.7</v>
      </c>
      <c r="FL2752">
        <v>1</v>
      </c>
    </row>
    <row r="2753" spans="1:168" x14ac:dyDescent="0.25">
      <c r="A2753" t="s">
        <v>560</v>
      </c>
      <c r="B2753">
        <v>0</v>
      </c>
      <c r="P2753">
        <v>0</v>
      </c>
      <c r="Q2753" t="s">
        <v>269</v>
      </c>
      <c r="R2753" t="s">
        <v>306</v>
      </c>
      <c r="V2753">
        <v>2</v>
      </c>
      <c r="W2753">
        <v>200</v>
      </c>
      <c r="X2753">
        <v>1.21</v>
      </c>
      <c r="AD2753">
        <v>0.49339622641509401</v>
      </c>
      <c r="AF2753">
        <v>0.39</v>
      </c>
      <c r="AH2753">
        <v>0.25</v>
      </c>
      <c r="AJ2753">
        <v>0.25</v>
      </c>
      <c r="BN2753">
        <v>6</v>
      </c>
      <c r="BO2753">
        <v>3.5</v>
      </c>
      <c r="BP2753">
        <v>4</v>
      </c>
      <c r="BQ2753">
        <v>2</v>
      </c>
      <c r="BR2753" t="str">
        <f t="shared" si="84"/>
        <v>1-Apr</v>
      </c>
      <c r="BS2753" t="str">
        <f t="shared" si="85"/>
        <v>1-Nov</v>
      </c>
      <c r="BT2753">
        <v>0.14000000000000001</v>
      </c>
      <c r="BU2753">
        <v>88</v>
      </c>
      <c r="BV2753">
        <v>40</v>
      </c>
      <c r="BW2753">
        <v>73</v>
      </c>
      <c r="BX2753">
        <v>20</v>
      </c>
      <c r="BY2753">
        <v>0.8</v>
      </c>
      <c r="BZ2753">
        <v>12</v>
      </c>
      <c r="CA2753">
        <v>1000</v>
      </c>
      <c r="CB2753">
        <v>12</v>
      </c>
      <c r="CC2753">
        <v>7.4</v>
      </c>
      <c r="CD2753">
        <v>0.2</v>
      </c>
      <c r="CE2753">
        <v>0.5</v>
      </c>
      <c r="CG2753">
        <v>0.03</v>
      </c>
      <c r="CH2753">
        <v>0.6</v>
      </c>
      <c r="CJ2753">
        <v>200</v>
      </c>
      <c r="CK2753">
        <v>1.1299999999999999</v>
      </c>
      <c r="CO2753">
        <v>7</v>
      </c>
      <c r="DK2753">
        <v>12</v>
      </c>
      <c r="DM2753">
        <v>51.9</v>
      </c>
      <c r="DO2753">
        <v>36</v>
      </c>
      <c r="EK2753">
        <v>0.25</v>
      </c>
      <c r="EM2753">
        <v>0.7</v>
      </c>
      <c r="EN2753">
        <v>1</v>
      </c>
      <c r="FI2753">
        <v>0.25</v>
      </c>
      <c r="FK2753">
        <v>0.7</v>
      </c>
      <c r="FL2753">
        <v>1</v>
      </c>
    </row>
    <row r="2754" spans="1:168" x14ac:dyDescent="0.25">
      <c r="A2754" t="s">
        <v>560</v>
      </c>
      <c r="B2754">
        <v>0</v>
      </c>
      <c r="P2754">
        <v>0</v>
      </c>
      <c r="Q2754" t="s">
        <v>269</v>
      </c>
      <c r="R2754" t="s">
        <v>306</v>
      </c>
      <c r="V2754">
        <v>3</v>
      </c>
      <c r="W2754">
        <v>200</v>
      </c>
      <c r="X2754">
        <v>1.24</v>
      </c>
      <c r="AD2754">
        <v>0.48207547169811299</v>
      </c>
      <c r="AF2754">
        <v>0.35</v>
      </c>
      <c r="AH2754">
        <v>0.24</v>
      </c>
      <c r="AJ2754">
        <v>0.24</v>
      </c>
      <c r="BN2754">
        <v>6</v>
      </c>
      <c r="BO2754">
        <v>3.5</v>
      </c>
      <c r="BP2754">
        <v>4</v>
      </c>
      <c r="BQ2754">
        <v>2</v>
      </c>
      <c r="BR2754" t="str">
        <f t="shared" ref="BR2754:BR2817" si="86">"1-Apr"</f>
        <v>1-Apr</v>
      </c>
      <c r="BS2754" t="str">
        <f t="shared" ref="BS2754:BS2817" si="87">"1-Nov"</f>
        <v>1-Nov</v>
      </c>
      <c r="BT2754">
        <v>0.14000000000000001</v>
      </c>
      <c r="BU2754">
        <v>88</v>
      </c>
      <c r="BV2754">
        <v>40</v>
      </c>
      <c r="BW2754">
        <v>73</v>
      </c>
      <c r="BX2754">
        <v>20</v>
      </c>
      <c r="BY2754">
        <v>0.8</v>
      </c>
      <c r="BZ2754">
        <v>12</v>
      </c>
      <c r="CA2754">
        <v>1000</v>
      </c>
      <c r="CB2754">
        <v>12</v>
      </c>
      <c r="CC2754">
        <v>7.4</v>
      </c>
      <c r="CD2754">
        <v>0.2</v>
      </c>
      <c r="CE2754">
        <v>0.5</v>
      </c>
      <c r="CG2754">
        <v>0.01</v>
      </c>
      <c r="CH2754">
        <v>0.8</v>
      </c>
      <c r="CJ2754">
        <v>200</v>
      </c>
      <c r="CK2754">
        <v>0.42</v>
      </c>
      <c r="CO2754">
        <v>7</v>
      </c>
      <c r="DK2754">
        <v>17</v>
      </c>
      <c r="DM2754">
        <v>47.9</v>
      </c>
      <c r="DO2754">
        <v>35</v>
      </c>
      <c r="EK2754">
        <v>0.24</v>
      </c>
      <c r="EM2754">
        <v>0.5</v>
      </c>
      <c r="EN2754">
        <v>1</v>
      </c>
      <c r="FI2754">
        <v>0.24</v>
      </c>
      <c r="FK2754">
        <v>0.5</v>
      </c>
      <c r="FL2754">
        <v>1</v>
      </c>
    </row>
    <row r="2755" spans="1:168" x14ac:dyDescent="0.25">
      <c r="A2755" t="s">
        <v>560</v>
      </c>
      <c r="B2755">
        <v>0</v>
      </c>
      <c r="P2755">
        <v>0</v>
      </c>
      <c r="Q2755" t="s">
        <v>269</v>
      </c>
      <c r="R2755" t="s">
        <v>306</v>
      </c>
      <c r="V2755">
        <v>4</v>
      </c>
      <c r="W2755">
        <v>100</v>
      </c>
      <c r="X2755">
        <v>1.24</v>
      </c>
      <c r="AD2755">
        <v>0.48207547169811299</v>
      </c>
      <c r="AF2755">
        <v>0.35</v>
      </c>
      <c r="AH2755">
        <v>0.24</v>
      </c>
      <c r="AJ2755">
        <v>0.24</v>
      </c>
      <c r="BN2755">
        <v>6</v>
      </c>
      <c r="BO2755">
        <v>3.5</v>
      </c>
      <c r="BP2755">
        <v>4</v>
      </c>
      <c r="BQ2755">
        <v>2</v>
      </c>
      <c r="BR2755" t="str">
        <f t="shared" si="86"/>
        <v>1-Apr</v>
      </c>
      <c r="BS2755" t="str">
        <f t="shared" si="87"/>
        <v>1-Nov</v>
      </c>
      <c r="BT2755">
        <v>0.14000000000000001</v>
      </c>
      <c r="BU2755">
        <v>88</v>
      </c>
      <c r="BV2755">
        <v>40</v>
      </c>
      <c r="BW2755">
        <v>73</v>
      </c>
      <c r="BX2755">
        <v>20</v>
      </c>
      <c r="BY2755">
        <v>0.8</v>
      </c>
      <c r="BZ2755">
        <v>12</v>
      </c>
      <c r="CA2755">
        <v>1000</v>
      </c>
      <c r="CB2755">
        <v>12</v>
      </c>
      <c r="CC2755">
        <v>7.4</v>
      </c>
      <c r="CD2755">
        <v>0.2</v>
      </c>
      <c r="CE2755">
        <v>0.5</v>
      </c>
      <c r="CG2755">
        <v>0.01</v>
      </c>
      <c r="CH2755">
        <v>0.95</v>
      </c>
      <c r="CJ2755">
        <v>100</v>
      </c>
      <c r="CK2755">
        <v>0.42</v>
      </c>
      <c r="CO2755">
        <v>7</v>
      </c>
      <c r="DK2755">
        <v>17</v>
      </c>
      <c r="DM2755">
        <v>47.9</v>
      </c>
      <c r="DO2755">
        <v>35</v>
      </c>
      <c r="EK2755">
        <v>0.24</v>
      </c>
      <c r="EM2755">
        <v>0.4</v>
      </c>
      <c r="EN2755">
        <v>1</v>
      </c>
      <c r="FI2755">
        <v>0.24</v>
      </c>
      <c r="FK2755">
        <v>0.4</v>
      </c>
      <c r="FL2755">
        <v>1</v>
      </c>
    </row>
    <row r="2756" spans="1:168" x14ac:dyDescent="0.25">
      <c r="A2756" t="s">
        <v>560</v>
      </c>
      <c r="B2756">
        <v>0</v>
      </c>
      <c r="P2756">
        <v>0</v>
      </c>
      <c r="Q2756" t="s">
        <v>269</v>
      </c>
      <c r="R2756" t="s">
        <v>306</v>
      </c>
      <c r="V2756">
        <v>5</v>
      </c>
      <c r="W2756">
        <v>200</v>
      </c>
      <c r="X2756">
        <v>1.24</v>
      </c>
      <c r="AD2756">
        <v>0.48207547169811299</v>
      </c>
      <c r="AF2756">
        <v>0.35</v>
      </c>
      <c r="AH2756">
        <v>0.24</v>
      </c>
      <c r="AJ2756">
        <v>0.24</v>
      </c>
      <c r="BN2756">
        <v>6</v>
      </c>
      <c r="BO2756">
        <v>3.5</v>
      </c>
      <c r="BP2756">
        <v>4</v>
      </c>
      <c r="BQ2756">
        <v>2</v>
      </c>
      <c r="BR2756" t="str">
        <f t="shared" si="86"/>
        <v>1-Apr</v>
      </c>
      <c r="BS2756" t="str">
        <f t="shared" si="87"/>
        <v>1-Nov</v>
      </c>
      <c r="BT2756">
        <v>0.14000000000000001</v>
      </c>
      <c r="BU2756">
        <v>88</v>
      </c>
      <c r="BV2756">
        <v>40</v>
      </c>
      <c r="BW2756">
        <v>73</v>
      </c>
      <c r="BX2756">
        <v>20</v>
      </c>
      <c r="BY2756">
        <v>0.8</v>
      </c>
      <c r="BZ2756">
        <v>12</v>
      </c>
      <c r="CA2756">
        <v>1000</v>
      </c>
      <c r="CB2756">
        <v>12</v>
      </c>
      <c r="CC2756">
        <v>7.4</v>
      </c>
      <c r="CD2756">
        <v>0.2</v>
      </c>
      <c r="CE2756">
        <v>0.5</v>
      </c>
      <c r="CG2756">
        <v>0.01</v>
      </c>
      <c r="CH2756">
        <v>0.95</v>
      </c>
      <c r="CJ2756">
        <v>200</v>
      </c>
      <c r="CK2756">
        <v>0.42</v>
      </c>
      <c r="CO2756">
        <v>7</v>
      </c>
      <c r="DK2756">
        <v>17</v>
      </c>
      <c r="DM2756">
        <v>47.9</v>
      </c>
      <c r="DO2756">
        <v>35</v>
      </c>
      <c r="EK2756">
        <v>0.24</v>
      </c>
      <c r="EM2756">
        <v>0.3</v>
      </c>
      <c r="EN2756">
        <v>1</v>
      </c>
      <c r="FI2756">
        <v>0.24</v>
      </c>
      <c r="FK2756">
        <v>0.3</v>
      </c>
      <c r="FL2756">
        <v>1</v>
      </c>
    </row>
    <row r="2757" spans="1:168" x14ac:dyDescent="0.25">
      <c r="A2757" t="s">
        <v>560</v>
      </c>
      <c r="B2757">
        <v>0</v>
      </c>
      <c r="P2757">
        <v>0</v>
      </c>
      <c r="Q2757" t="s">
        <v>269</v>
      </c>
      <c r="R2757" t="s">
        <v>306</v>
      </c>
      <c r="V2757">
        <v>6</v>
      </c>
      <c r="W2757">
        <v>100</v>
      </c>
      <c r="X2757">
        <v>1.24</v>
      </c>
      <c r="AD2757">
        <v>0.48207547169811299</v>
      </c>
      <c r="AF2757">
        <v>0.35</v>
      </c>
      <c r="AH2757">
        <v>0.24</v>
      </c>
      <c r="AJ2757">
        <v>0.24</v>
      </c>
      <c r="BN2757">
        <v>6</v>
      </c>
      <c r="BO2757">
        <v>3.5</v>
      </c>
      <c r="BP2757">
        <v>4</v>
      </c>
      <c r="BQ2757">
        <v>2</v>
      </c>
      <c r="BR2757" t="str">
        <f t="shared" si="86"/>
        <v>1-Apr</v>
      </c>
      <c r="BS2757" t="str">
        <f t="shared" si="87"/>
        <v>1-Nov</v>
      </c>
      <c r="BT2757">
        <v>0.14000000000000001</v>
      </c>
      <c r="BU2757">
        <v>88</v>
      </c>
      <c r="BV2757">
        <v>40</v>
      </c>
      <c r="BW2757">
        <v>73</v>
      </c>
      <c r="BX2757">
        <v>20</v>
      </c>
      <c r="BY2757">
        <v>0.8</v>
      </c>
      <c r="BZ2757">
        <v>12</v>
      </c>
      <c r="CA2757">
        <v>1000</v>
      </c>
      <c r="CB2757">
        <v>12</v>
      </c>
      <c r="CC2757">
        <v>7.4</v>
      </c>
      <c r="CD2757">
        <v>0.2</v>
      </c>
      <c r="CE2757">
        <v>0.5</v>
      </c>
      <c r="CG2757">
        <v>0.01</v>
      </c>
      <c r="CH2757">
        <v>0.95</v>
      </c>
      <c r="CJ2757">
        <v>100</v>
      </c>
      <c r="CK2757">
        <v>0.42</v>
      </c>
      <c r="CO2757">
        <v>7</v>
      </c>
      <c r="DK2757">
        <v>17</v>
      </c>
      <c r="DM2757">
        <v>47.9</v>
      </c>
      <c r="DO2757">
        <v>35</v>
      </c>
      <c r="EK2757">
        <v>0.24</v>
      </c>
      <c r="EM2757">
        <v>0.3</v>
      </c>
      <c r="EN2757">
        <v>1</v>
      </c>
      <c r="FI2757">
        <v>0.24</v>
      </c>
      <c r="FK2757">
        <v>0.3</v>
      </c>
      <c r="FL2757">
        <v>1</v>
      </c>
    </row>
    <row r="2758" spans="1:168" x14ac:dyDescent="0.25">
      <c r="A2758" t="s">
        <v>560</v>
      </c>
      <c r="B2758">
        <v>0</v>
      </c>
      <c r="P2758">
        <v>0</v>
      </c>
      <c r="Q2758" t="s">
        <v>269</v>
      </c>
      <c r="R2758" t="s">
        <v>306</v>
      </c>
      <c r="V2758">
        <v>7</v>
      </c>
      <c r="W2758">
        <v>100</v>
      </c>
      <c r="X2758">
        <v>1.24</v>
      </c>
      <c r="AD2758">
        <v>0.48207547169811299</v>
      </c>
      <c r="AF2758">
        <v>0.35</v>
      </c>
      <c r="AH2758">
        <v>0.24</v>
      </c>
      <c r="AJ2758">
        <v>0.24</v>
      </c>
      <c r="BN2758">
        <v>6</v>
      </c>
      <c r="BO2758">
        <v>3.5</v>
      </c>
      <c r="BP2758">
        <v>4</v>
      </c>
      <c r="BQ2758">
        <v>2</v>
      </c>
      <c r="BR2758" t="str">
        <f t="shared" si="86"/>
        <v>1-Apr</v>
      </c>
      <c r="BS2758" t="str">
        <f t="shared" si="87"/>
        <v>1-Nov</v>
      </c>
      <c r="BT2758">
        <v>0.14000000000000001</v>
      </c>
      <c r="BU2758">
        <v>88</v>
      </c>
      <c r="BV2758">
        <v>40</v>
      </c>
      <c r="BW2758">
        <v>73</v>
      </c>
      <c r="BX2758">
        <v>20</v>
      </c>
      <c r="BY2758">
        <v>0.8</v>
      </c>
      <c r="BZ2758">
        <v>12</v>
      </c>
      <c r="CA2758">
        <v>1000</v>
      </c>
      <c r="CB2758">
        <v>12</v>
      </c>
      <c r="CC2758">
        <v>7.4</v>
      </c>
      <c r="CD2758">
        <v>0.2</v>
      </c>
      <c r="CE2758">
        <v>0.5</v>
      </c>
      <c r="CG2758">
        <v>0.01</v>
      </c>
      <c r="CH2758">
        <v>0.95</v>
      </c>
      <c r="CJ2758">
        <v>100</v>
      </c>
      <c r="CK2758">
        <v>0.42</v>
      </c>
      <c r="CO2758">
        <v>7</v>
      </c>
      <c r="DK2758">
        <v>17</v>
      </c>
      <c r="DM2758">
        <v>47.9</v>
      </c>
      <c r="DO2758">
        <v>35</v>
      </c>
      <c r="EK2758">
        <v>0.24</v>
      </c>
      <c r="EM2758">
        <v>0.2</v>
      </c>
      <c r="EN2758">
        <v>1</v>
      </c>
      <c r="FI2758">
        <v>0.24</v>
      </c>
      <c r="FK2758">
        <v>0.2</v>
      </c>
      <c r="FL2758">
        <v>1</v>
      </c>
    </row>
    <row r="2759" spans="1:168" x14ac:dyDescent="0.25">
      <c r="A2759" t="s">
        <v>560</v>
      </c>
      <c r="B2759">
        <v>0</v>
      </c>
      <c r="P2759">
        <v>0</v>
      </c>
      <c r="Q2759" t="s">
        <v>269</v>
      </c>
      <c r="R2759" t="s">
        <v>306</v>
      </c>
      <c r="V2759">
        <v>8</v>
      </c>
      <c r="W2759">
        <v>200</v>
      </c>
      <c r="X2759">
        <v>1.24</v>
      </c>
      <c r="AD2759">
        <v>0.48207547169811299</v>
      </c>
      <c r="AF2759">
        <v>0.35</v>
      </c>
      <c r="AH2759">
        <v>0.24</v>
      </c>
      <c r="AJ2759">
        <v>0.24</v>
      </c>
      <c r="BN2759">
        <v>6</v>
      </c>
      <c r="BO2759">
        <v>3.5</v>
      </c>
      <c r="BP2759">
        <v>4</v>
      </c>
      <c r="BQ2759">
        <v>2</v>
      </c>
      <c r="BR2759" t="str">
        <f t="shared" si="86"/>
        <v>1-Apr</v>
      </c>
      <c r="BS2759" t="str">
        <f t="shared" si="87"/>
        <v>1-Nov</v>
      </c>
      <c r="BT2759">
        <v>0.14000000000000001</v>
      </c>
      <c r="BU2759">
        <v>88</v>
      </c>
      <c r="BV2759">
        <v>40</v>
      </c>
      <c r="BW2759">
        <v>73</v>
      </c>
      <c r="BX2759">
        <v>20</v>
      </c>
      <c r="BY2759">
        <v>0.8</v>
      </c>
      <c r="BZ2759">
        <v>12</v>
      </c>
      <c r="CA2759">
        <v>1000</v>
      </c>
      <c r="CB2759">
        <v>12</v>
      </c>
      <c r="CC2759">
        <v>7.4</v>
      </c>
      <c r="CD2759">
        <v>0.2</v>
      </c>
      <c r="CE2759">
        <v>0.5</v>
      </c>
      <c r="CG2759">
        <v>0.01</v>
      </c>
      <c r="CH2759">
        <v>0.95</v>
      </c>
      <c r="CJ2759">
        <v>200</v>
      </c>
      <c r="CK2759">
        <v>0.42</v>
      </c>
      <c r="CO2759">
        <v>7</v>
      </c>
      <c r="DK2759">
        <v>17</v>
      </c>
      <c r="DM2759">
        <v>47.9</v>
      </c>
      <c r="DO2759">
        <v>35</v>
      </c>
      <c r="EK2759">
        <v>0.24</v>
      </c>
      <c r="EM2759">
        <v>0.2</v>
      </c>
      <c r="EN2759">
        <v>1</v>
      </c>
      <c r="FI2759">
        <v>0.24</v>
      </c>
      <c r="FK2759">
        <v>0.2</v>
      </c>
      <c r="FL2759">
        <v>1</v>
      </c>
    </row>
    <row r="2760" spans="1:168" x14ac:dyDescent="0.25">
      <c r="A2760" t="s">
        <v>560</v>
      </c>
      <c r="B2760">
        <v>0</v>
      </c>
      <c r="P2760">
        <v>0</v>
      </c>
      <c r="Q2760" t="s">
        <v>269</v>
      </c>
      <c r="R2760" t="s">
        <v>306</v>
      </c>
      <c r="V2760">
        <v>9</v>
      </c>
      <c r="W2760">
        <v>300</v>
      </c>
      <c r="X2760">
        <v>1.24</v>
      </c>
      <c r="AD2760">
        <v>0.48207547169811299</v>
      </c>
      <c r="AF2760">
        <v>0.35</v>
      </c>
      <c r="AH2760">
        <v>0.24</v>
      </c>
      <c r="AJ2760">
        <v>0.24</v>
      </c>
      <c r="BN2760">
        <v>6</v>
      </c>
      <c r="BO2760">
        <v>3.5</v>
      </c>
      <c r="BP2760">
        <v>4</v>
      </c>
      <c r="BQ2760">
        <v>2</v>
      </c>
      <c r="BR2760" t="str">
        <f t="shared" si="86"/>
        <v>1-Apr</v>
      </c>
      <c r="BS2760" t="str">
        <f t="shared" si="87"/>
        <v>1-Nov</v>
      </c>
      <c r="BT2760">
        <v>0.14000000000000001</v>
      </c>
      <c r="BU2760">
        <v>88</v>
      </c>
      <c r="BV2760">
        <v>40</v>
      </c>
      <c r="BW2760">
        <v>73</v>
      </c>
      <c r="BX2760">
        <v>20</v>
      </c>
      <c r="BY2760">
        <v>0.8</v>
      </c>
      <c r="BZ2760">
        <v>12</v>
      </c>
      <c r="CA2760">
        <v>1000</v>
      </c>
      <c r="CB2760">
        <v>12</v>
      </c>
      <c r="CC2760">
        <v>7.4</v>
      </c>
      <c r="CD2760">
        <v>0.2</v>
      </c>
      <c r="CE2760">
        <v>0.5</v>
      </c>
      <c r="CG2760">
        <v>0.01</v>
      </c>
      <c r="CH2760">
        <v>0.95</v>
      </c>
      <c r="CJ2760">
        <v>300</v>
      </c>
      <c r="CK2760">
        <v>0.42</v>
      </c>
      <c r="CO2760">
        <v>7</v>
      </c>
      <c r="DK2760">
        <v>17</v>
      </c>
      <c r="DM2760">
        <v>47.9</v>
      </c>
      <c r="DO2760">
        <v>35</v>
      </c>
      <c r="EK2760">
        <v>0.24</v>
      </c>
      <c r="EM2760">
        <v>0.1</v>
      </c>
      <c r="EN2760">
        <v>0</v>
      </c>
      <c r="FI2760">
        <v>0.24</v>
      </c>
      <c r="FK2760">
        <v>0.1</v>
      </c>
      <c r="FL2760">
        <v>0</v>
      </c>
    </row>
    <row r="2761" spans="1:168" x14ac:dyDescent="0.25">
      <c r="A2761" t="s">
        <v>560</v>
      </c>
      <c r="B2761">
        <v>0</v>
      </c>
      <c r="P2761">
        <v>0</v>
      </c>
      <c r="Q2761" t="s">
        <v>269</v>
      </c>
      <c r="R2761" t="s">
        <v>306</v>
      </c>
      <c r="V2761">
        <v>10</v>
      </c>
      <c r="W2761">
        <v>300</v>
      </c>
      <c r="X2761">
        <v>1.24</v>
      </c>
      <c r="AD2761">
        <v>0.48207547169811299</v>
      </c>
      <c r="AF2761">
        <v>0.35</v>
      </c>
      <c r="AH2761">
        <v>0.24</v>
      </c>
      <c r="AJ2761">
        <v>0.24</v>
      </c>
      <c r="BN2761">
        <v>6</v>
      </c>
      <c r="BO2761">
        <v>3.5</v>
      </c>
      <c r="BP2761">
        <v>4</v>
      </c>
      <c r="BQ2761">
        <v>2</v>
      </c>
      <c r="BR2761" t="str">
        <f t="shared" si="86"/>
        <v>1-Apr</v>
      </c>
      <c r="BS2761" t="str">
        <f t="shared" si="87"/>
        <v>1-Nov</v>
      </c>
      <c r="BT2761">
        <v>0.14000000000000001</v>
      </c>
      <c r="BU2761">
        <v>88</v>
      </c>
      <c r="BV2761">
        <v>40</v>
      </c>
      <c r="BW2761">
        <v>73</v>
      </c>
      <c r="BX2761">
        <v>20</v>
      </c>
      <c r="BY2761">
        <v>0.8</v>
      </c>
      <c r="BZ2761">
        <v>12</v>
      </c>
      <c r="CA2761">
        <v>1000</v>
      </c>
      <c r="CB2761">
        <v>12</v>
      </c>
      <c r="CC2761">
        <v>7.4</v>
      </c>
      <c r="CD2761">
        <v>0.2</v>
      </c>
      <c r="CE2761">
        <v>0.5</v>
      </c>
      <c r="CG2761">
        <v>0.01</v>
      </c>
      <c r="CH2761">
        <v>0.95</v>
      </c>
      <c r="CJ2761">
        <v>300</v>
      </c>
      <c r="CK2761">
        <v>0.42</v>
      </c>
      <c r="CO2761">
        <v>7</v>
      </c>
      <c r="DK2761">
        <v>17</v>
      </c>
      <c r="DM2761">
        <v>47.9</v>
      </c>
      <c r="DO2761">
        <v>35</v>
      </c>
      <c r="EK2761">
        <v>0.24</v>
      </c>
      <c r="EM2761">
        <v>0.1</v>
      </c>
      <c r="EN2761">
        <v>0</v>
      </c>
      <c r="FI2761">
        <v>0.24</v>
      </c>
      <c r="FK2761">
        <v>0.1</v>
      </c>
      <c r="FL2761">
        <v>0</v>
      </c>
    </row>
    <row r="2762" spans="1:168" x14ac:dyDescent="0.25">
      <c r="A2762" t="s">
        <v>561</v>
      </c>
      <c r="B2762">
        <v>0</v>
      </c>
      <c r="P2762">
        <v>0</v>
      </c>
      <c r="Q2762" t="s">
        <v>269</v>
      </c>
      <c r="R2762" t="s">
        <v>284</v>
      </c>
      <c r="V2762">
        <v>1</v>
      </c>
      <c r="W2762">
        <v>100</v>
      </c>
      <c r="X2762">
        <v>1.2589999999999999</v>
      </c>
      <c r="AD2762">
        <v>0.494905660377359</v>
      </c>
      <c r="AF2762">
        <v>0.35</v>
      </c>
      <c r="AH2762">
        <v>0.24</v>
      </c>
      <c r="AJ2762">
        <v>0.216</v>
      </c>
      <c r="BN2762">
        <v>6</v>
      </c>
      <c r="BO2762">
        <v>3.5</v>
      </c>
      <c r="BP2762">
        <v>4</v>
      </c>
      <c r="BQ2762">
        <v>2</v>
      </c>
      <c r="BR2762" t="str">
        <f t="shared" si="86"/>
        <v>1-Apr</v>
      </c>
      <c r="BS2762" t="str">
        <f t="shared" si="87"/>
        <v>1-Nov</v>
      </c>
      <c r="BT2762">
        <v>0.13</v>
      </c>
      <c r="BU2762">
        <v>40</v>
      </c>
      <c r="BV2762">
        <v>35</v>
      </c>
      <c r="BW2762">
        <v>85</v>
      </c>
      <c r="BX2762">
        <v>20</v>
      </c>
      <c r="BY2762">
        <v>0.8</v>
      </c>
      <c r="BZ2762">
        <v>12</v>
      </c>
      <c r="CA2762">
        <v>1000</v>
      </c>
      <c r="CB2762">
        <v>12</v>
      </c>
      <c r="CC2762">
        <v>7.4</v>
      </c>
      <c r="CD2762">
        <v>0.2</v>
      </c>
      <c r="CE2762">
        <v>0.3</v>
      </c>
      <c r="CG2762">
        <v>0.05</v>
      </c>
      <c r="CH2762">
        <v>0.5</v>
      </c>
      <c r="CJ2762">
        <v>100</v>
      </c>
      <c r="CK2762">
        <v>1.2</v>
      </c>
      <c r="CO2762">
        <v>7</v>
      </c>
      <c r="DK2762">
        <v>17</v>
      </c>
      <c r="DM2762">
        <v>39.9</v>
      </c>
      <c r="DO2762">
        <v>43</v>
      </c>
      <c r="EK2762">
        <v>0.24</v>
      </c>
      <c r="EM2762">
        <v>0.7</v>
      </c>
      <c r="EN2762">
        <v>1</v>
      </c>
      <c r="FI2762">
        <v>0.24</v>
      </c>
      <c r="FK2762">
        <v>0.7</v>
      </c>
      <c r="FL2762">
        <v>1</v>
      </c>
    </row>
    <row r="2763" spans="1:168" x14ac:dyDescent="0.25">
      <c r="A2763" t="s">
        <v>561</v>
      </c>
      <c r="B2763">
        <v>0</v>
      </c>
      <c r="P2763">
        <v>0</v>
      </c>
      <c r="Q2763" t="s">
        <v>269</v>
      </c>
      <c r="R2763" t="s">
        <v>284</v>
      </c>
      <c r="V2763">
        <v>2</v>
      </c>
      <c r="W2763">
        <v>200</v>
      </c>
      <c r="X2763">
        <v>1.2589999999999999</v>
      </c>
      <c r="AD2763">
        <v>0.494905660377359</v>
      </c>
      <c r="AF2763">
        <v>0.35</v>
      </c>
      <c r="AH2763">
        <v>0.24</v>
      </c>
      <c r="AJ2763">
        <v>0.24</v>
      </c>
      <c r="BN2763">
        <v>6</v>
      </c>
      <c r="BO2763">
        <v>3.5</v>
      </c>
      <c r="BP2763">
        <v>4</v>
      </c>
      <c r="BQ2763">
        <v>2</v>
      </c>
      <c r="BR2763" t="str">
        <f t="shared" si="86"/>
        <v>1-Apr</v>
      </c>
      <c r="BS2763" t="str">
        <f t="shared" si="87"/>
        <v>1-Nov</v>
      </c>
      <c r="BT2763">
        <v>0.13</v>
      </c>
      <c r="BU2763">
        <v>40</v>
      </c>
      <c r="BV2763">
        <v>35</v>
      </c>
      <c r="BW2763">
        <v>85</v>
      </c>
      <c r="BX2763">
        <v>20</v>
      </c>
      <c r="BY2763">
        <v>0.8</v>
      </c>
      <c r="BZ2763">
        <v>12</v>
      </c>
      <c r="CA2763">
        <v>1000</v>
      </c>
      <c r="CB2763">
        <v>12</v>
      </c>
      <c r="CC2763">
        <v>7.4</v>
      </c>
      <c r="CD2763">
        <v>0.2</v>
      </c>
      <c r="CE2763">
        <v>0.3</v>
      </c>
      <c r="CG2763">
        <v>0.03</v>
      </c>
      <c r="CH2763">
        <v>0.6</v>
      </c>
      <c r="CJ2763">
        <v>200</v>
      </c>
      <c r="CK2763">
        <v>1.2</v>
      </c>
      <c r="CO2763">
        <v>7</v>
      </c>
      <c r="DK2763">
        <v>17</v>
      </c>
      <c r="DM2763">
        <v>39.9</v>
      </c>
      <c r="DO2763">
        <v>43</v>
      </c>
      <c r="EK2763">
        <v>0.24</v>
      </c>
      <c r="EM2763">
        <v>0.7</v>
      </c>
      <c r="EN2763">
        <v>1</v>
      </c>
      <c r="FI2763">
        <v>0.24</v>
      </c>
      <c r="FK2763">
        <v>0.7</v>
      </c>
      <c r="FL2763">
        <v>1</v>
      </c>
    </row>
    <row r="2764" spans="1:168" x14ac:dyDescent="0.25">
      <c r="A2764" t="s">
        <v>561</v>
      </c>
      <c r="B2764">
        <v>0</v>
      </c>
      <c r="P2764">
        <v>0</v>
      </c>
      <c r="Q2764" t="s">
        <v>269</v>
      </c>
      <c r="R2764" t="s">
        <v>284</v>
      </c>
      <c r="V2764">
        <v>3</v>
      </c>
      <c r="W2764">
        <v>200</v>
      </c>
      <c r="X2764">
        <v>1.2589999999999999</v>
      </c>
      <c r="AD2764">
        <v>0.494905660377359</v>
      </c>
      <c r="AF2764">
        <v>0.35</v>
      </c>
      <c r="AH2764">
        <v>0.24</v>
      </c>
      <c r="AJ2764">
        <v>0.24</v>
      </c>
      <c r="BN2764">
        <v>6</v>
      </c>
      <c r="BO2764">
        <v>3.5</v>
      </c>
      <c r="BP2764">
        <v>4</v>
      </c>
      <c r="BQ2764">
        <v>2</v>
      </c>
      <c r="BR2764" t="str">
        <f t="shared" si="86"/>
        <v>1-Apr</v>
      </c>
      <c r="BS2764" t="str">
        <f t="shared" si="87"/>
        <v>1-Nov</v>
      </c>
      <c r="BT2764">
        <v>0.13</v>
      </c>
      <c r="BU2764">
        <v>40</v>
      </c>
      <c r="BV2764">
        <v>35</v>
      </c>
      <c r="BW2764">
        <v>85</v>
      </c>
      <c r="BX2764">
        <v>20</v>
      </c>
      <c r="BY2764">
        <v>0.8</v>
      </c>
      <c r="BZ2764">
        <v>12</v>
      </c>
      <c r="CA2764">
        <v>1000</v>
      </c>
      <c r="CB2764">
        <v>12</v>
      </c>
      <c r="CC2764">
        <v>7.4</v>
      </c>
      <c r="CD2764">
        <v>0.2</v>
      </c>
      <c r="CE2764">
        <v>0.3</v>
      </c>
      <c r="CG2764">
        <v>0.01</v>
      </c>
      <c r="CH2764">
        <v>0.8</v>
      </c>
      <c r="CJ2764">
        <v>200</v>
      </c>
      <c r="CK2764">
        <v>0.1</v>
      </c>
      <c r="CO2764">
        <v>7</v>
      </c>
      <c r="DK2764">
        <v>17</v>
      </c>
      <c r="DM2764">
        <v>39.9</v>
      </c>
      <c r="DO2764">
        <v>43</v>
      </c>
      <c r="EK2764">
        <v>0.24</v>
      </c>
      <c r="EM2764">
        <v>0.5</v>
      </c>
      <c r="EN2764">
        <v>0</v>
      </c>
      <c r="FI2764">
        <v>0.24</v>
      </c>
      <c r="FK2764">
        <v>0.5</v>
      </c>
      <c r="FL2764">
        <v>0</v>
      </c>
    </row>
    <row r="2765" spans="1:168" x14ac:dyDescent="0.25">
      <c r="A2765" t="s">
        <v>561</v>
      </c>
      <c r="B2765">
        <v>0</v>
      </c>
      <c r="P2765">
        <v>0</v>
      </c>
      <c r="Q2765" t="s">
        <v>269</v>
      </c>
      <c r="R2765" t="s">
        <v>284</v>
      </c>
      <c r="V2765">
        <v>4</v>
      </c>
      <c r="W2765">
        <v>100</v>
      </c>
      <c r="X2765">
        <v>1.2589999999999999</v>
      </c>
      <c r="AD2765">
        <v>0.494905660377359</v>
      </c>
      <c r="AF2765">
        <v>0.35</v>
      </c>
      <c r="AH2765">
        <v>0.24</v>
      </c>
      <c r="AJ2765">
        <v>0.24</v>
      </c>
      <c r="BN2765">
        <v>6</v>
      </c>
      <c r="BO2765">
        <v>3.5</v>
      </c>
      <c r="BP2765">
        <v>4</v>
      </c>
      <c r="BQ2765">
        <v>2</v>
      </c>
      <c r="BR2765" t="str">
        <f t="shared" si="86"/>
        <v>1-Apr</v>
      </c>
      <c r="BS2765" t="str">
        <f t="shared" si="87"/>
        <v>1-Nov</v>
      </c>
      <c r="BT2765">
        <v>0.13</v>
      </c>
      <c r="BU2765">
        <v>40</v>
      </c>
      <c r="BV2765">
        <v>35</v>
      </c>
      <c r="BW2765">
        <v>85</v>
      </c>
      <c r="BX2765">
        <v>20</v>
      </c>
      <c r="BY2765">
        <v>0.8</v>
      </c>
      <c r="BZ2765">
        <v>12</v>
      </c>
      <c r="CA2765">
        <v>1000</v>
      </c>
      <c r="CB2765">
        <v>12</v>
      </c>
      <c r="CC2765">
        <v>7.4</v>
      </c>
      <c r="CD2765">
        <v>0.2</v>
      </c>
      <c r="CE2765">
        <v>0.3</v>
      </c>
      <c r="CG2765">
        <v>0.01</v>
      </c>
      <c r="CH2765">
        <v>0.95</v>
      </c>
      <c r="CJ2765">
        <v>100</v>
      </c>
      <c r="CK2765">
        <v>0.1</v>
      </c>
      <c r="CO2765">
        <v>7</v>
      </c>
      <c r="DK2765">
        <v>17</v>
      </c>
      <c r="DM2765">
        <v>39.9</v>
      </c>
      <c r="DO2765">
        <v>43</v>
      </c>
      <c r="EK2765">
        <v>0.24</v>
      </c>
      <c r="EM2765">
        <v>0.4</v>
      </c>
      <c r="EN2765">
        <v>0</v>
      </c>
      <c r="FI2765">
        <v>0.24</v>
      </c>
      <c r="FK2765">
        <v>0.4</v>
      </c>
      <c r="FL2765">
        <v>0</v>
      </c>
    </row>
    <row r="2766" spans="1:168" x14ac:dyDescent="0.25">
      <c r="A2766" t="s">
        <v>561</v>
      </c>
      <c r="B2766">
        <v>0</v>
      </c>
      <c r="P2766">
        <v>0</v>
      </c>
      <c r="Q2766" t="s">
        <v>269</v>
      </c>
      <c r="R2766" t="s">
        <v>284</v>
      </c>
      <c r="V2766">
        <v>5</v>
      </c>
      <c r="W2766">
        <v>200</v>
      </c>
      <c r="X2766">
        <v>1.2589999999999999</v>
      </c>
      <c r="AD2766">
        <v>0.494905660377359</v>
      </c>
      <c r="AF2766">
        <v>0.35</v>
      </c>
      <c r="AH2766">
        <v>0.24</v>
      </c>
      <c r="AJ2766">
        <v>0.24</v>
      </c>
      <c r="BN2766">
        <v>6</v>
      </c>
      <c r="BO2766">
        <v>3.5</v>
      </c>
      <c r="BP2766">
        <v>4</v>
      </c>
      <c r="BQ2766">
        <v>2</v>
      </c>
      <c r="BR2766" t="str">
        <f t="shared" si="86"/>
        <v>1-Apr</v>
      </c>
      <c r="BS2766" t="str">
        <f t="shared" si="87"/>
        <v>1-Nov</v>
      </c>
      <c r="BT2766">
        <v>0.13</v>
      </c>
      <c r="BU2766">
        <v>40</v>
      </c>
      <c r="BV2766">
        <v>35</v>
      </c>
      <c r="BW2766">
        <v>85</v>
      </c>
      <c r="BX2766">
        <v>20</v>
      </c>
      <c r="BY2766">
        <v>0.8</v>
      </c>
      <c r="BZ2766">
        <v>12</v>
      </c>
      <c r="CA2766">
        <v>1000</v>
      </c>
      <c r="CB2766">
        <v>12</v>
      </c>
      <c r="CC2766">
        <v>7.4</v>
      </c>
      <c r="CD2766">
        <v>0.2</v>
      </c>
      <c r="CE2766">
        <v>0.3</v>
      </c>
      <c r="CG2766">
        <v>0.01</v>
      </c>
      <c r="CH2766">
        <v>0.95</v>
      </c>
      <c r="CJ2766">
        <v>200</v>
      </c>
      <c r="CK2766">
        <v>0.1</v>
      </c>
      <c r="CO2766">
        <v>7</v>
      </c>
      <c r="DK2766">
        <v>17</v>
      </c>
      <c r="DM2766">
        <v>39.9</v>
      </c>
      <c r="DO2766">
        <v>43</v>
      </c>
      <c r="EK2766">
        <v>0.24</v>
      </c>
      <c r="EM2766">
        <v>0.3</v>
      </c>
      <c r="EN2766">
        <v>0</v>
      </c>
      <c r="FI2766">
        <v>0.24</v>
      </c>
      <c r="FK2766">
        <v>0.3</v>
      </c>
      <c r="FL2766">
        <v>0</v>
      </c>
    </row>
    <row r="2767" spans="1:168" x14ac:dyDescent="0.25">
      <c r="A2767" t="s">
        <v>561</v>
      </c>
      <c r="B2767">
        <v>0</v>
      </c>
      <c r="P2767">
        <v>0</v>
      </c>
      <c r="Q2767" t="s">
        <v>269</v>
      </c>
      <c r="R2767" t="s">
        <v>284</v>
      </c>
      <c r="V2767">
        <v>6</v>
      </c>
      <c r="W2767">
        <v>100</v>
      </c>
      <c r="X2767">
        <v>1.2589999999999999</v>
      </c>
      <c r="AD2767">
        <v>0.494905660377359</v>
      </c>
      <c r="AF2767">
        <v>0.35</v>
      </c>
      <c r="AH2767">
        <v>0.24</v>
      </c>
      <c r="AJ2767">
        <v>0.24</v>
      </c>
      <c r="BN2767">
        <v>6</v>
      </c>
      <c r="BO2767">
        <v>3.5</v>
      </c>
      <c r="BP2767">
        <v>4</v>
      </c>
      <c r="BQ2767">
        <v>2</v>
      </c>
      <c r="BR2767" t="str">
        <f t="shared" si="86"/>
        <v>1-Apr</v>
      </c>
      <c r="BS2767" t="str">
        <f t="shared" si="87"/>
        <v>1-Nov</v>
      </c>
      <c r="BT2767">
        <v>0.13</v>
      </c>
      <c r="BU2767">
        <v>40</v>
      </c>
      <c r="BV2767">
        <v>35</v>
      </c>
      <c r="BW2767">
        <v>85</v>
      </c>
      <c r="BX2767">
        <v>20</v>
      </c>
      <c r="BY2767">
        <v>0.8</v>
      </c>
      <c r="BZ2767">
        <v>12</v>
      </c>
      <c r="CA2767">
        <v>1000</v>
      </c>
      <c r="CB2767">
        <v>12</v>
      </c>
      <c r="CC2767">
        <v>7.4</v>
      </c>
      <c r="CD2767">
        <v>0.2</v>
      </c>
      <c r="CE2767">
        <v>0.3</v>
      </c>
      <c r="CG2767">
        <v>0.01</v>
      </c>
      <c r="CH2767">
        <v>0.95</v>
      </c>
      <c r="CJ2767">
        <v>100</v>
      </c>
      <c r="CK2767">
        <v>0.1</v>
      </c>
      <c r="CO2767">
        <v>7</v>
      </c>
      <c r="DK2767">
        <v>17</v>
      </c>
      <c r="DM2767">
        <v>39.9</v>
      </c>
      <c r="DO2767">
        <v>43</v>
      </c>
      <c r="EK2767">
        <v>0.24</v>
      </c>
      <c r="EM2767">
        <v>0.3</v>
      </c>
      <c r="EN2767">
        <v>0</v>
      </c>
      <c r="FI2767">
        <v>0.24</v>
      </c>
      <c r="FK2767">
        <v>0.3</v>
      </c>
      <c r="FL2767">
        <v>0</v>
      </c>
    </row>
    <row r="2768" spans="1:168" x14ac:dyDescent="0.25">
      <c r="A2768" t="s">
        <v>561</v>
      </c>
      <c r="B2768">
        <v>0</v>
      </c>
      <c r="P2768">
        <v>0</v>
      </c>
      <c r="Q2768" t="s">
        <v>269</v>
      </c>
      <c r="R2768" t="s">
        <v>284</v>
      </c>
      <c r="V2768">
        <v>7</v>
      </c>
      <c r="W2768">
        <v>100</v>
      </c>
      <c r="X2768">
        <v>1.2589999999999999</v>
      </c>
      <c r="AD2768">
        <v>0.494905660377359</v>
      </c>
      <c r="AF2768">
        <v>0.35</v>
      </c>
      <c r="AH2768">
        <v>0.24</v>
      </c>
      <c r="AJ2768">
        <v>0.24</v>
      </c>
      <c r="BN2768">
        <v>6</v>
      </c>
      <c r="BO2768">
        <v>3.5</v>
      </c>
      <c r="BP2768">
        <v>4</v>
      </c>
      <c r="BQ2768">
        <v>2</v>
      </c>
      <c r="BR2768" t="str">
        <f t="shared" si="86"/>
        <v>1-Apr</v>
      </c>
      <c r="BS2768" t="str">
        <f t="shared" si="87"/>
        <v>1-Nov</v>
      </c>
      <c r="BT2768">
        <v>0.13</v>
      </c>
      <c r="BU2768">
        <v>40</v>
      </c>
      <c r="BV2768">
        <v>35</v>
      </c>
      <c r="BW2768">
        <v>85</v>
      </c>
      <c r="BX2768">
        <v>20</v>
      </c>
      <c r="BY2768">
        <v>0.8</v>
      </c>
      <c r="BZ2768">
        <v>12</v>
      </c>
      <c r="CA2768">
        <v>1000</v>
      </c>
      <c r="CB2768">
        <v>12</v>
      </c>
      <c r="CC2768">
        <v>7.4</v>
      </c>
      <c r="CD2768">
        <v>0.2</v>
      </c>
      <c r="CE2768">
        <v>0.3</v>
      </c>
      <c r="CG2768">
        <v>0.01</v>
      </c>
      <c r="CH2768">
        <v>0.95</v>
      </c>
      <c r="CJ2768">
        <v>100</v>
      </c>
      <c r="CK2768">
        <v>0.1</v>
      </c>
      <c r="CO2768">
        <v>7</v>
      </c>
      <c r="DK2768">
        <v>17</v>
      </c>
      <c r="DM2768">
        <v>39.9</v>
      </c>
      <c r="DO2768">
        <v>43</v>
      </c>
      <c r="EK2768">
        <v>0.24</v>
      </c>
      <c r="EM2768">
        <v>0.2</v>
      </c>
      <c r="EN2768">
        <v>0</v>
      </c>
      <c r="FI2768">
        <v>0.24</v>
      </c>
      <c r="FK2768">
        <v>0.2</v>
      </c>
      <c r="FL2768">
        <v>0</v>
      </c>
    </row>
    <row r="2769" spans="1:168" x14ac:dyDescent="0.25">
      <c r="A2769" t="s">
        <v>561</v>
      </c>
      <c r="B2769">
        <v>0</v>
      </c>
      <c r="P2769">
        <v>0</v>
      </c>
      <c r="Q2769" t="s">
        <v>269</v>
      </c>
      <c r="R2769" t="s">
        <v>284</v>
      </c>
      <c r="V2769">
        <v>8</v>
      </c>
      <c r="W2769">
        <v>200</v>
      </c>
      <c r="X2769">
        <v>1.2589999999999999</v>
      </c>
      <c r="AD2769">
        <v>0.494905660377359</v>
      </c>
      <c r="AF2769">
        <v>0.35</v>
      </c>
      <c r="AH2769">
        <v>0.24</v>
      </c>
      <c r="AJ2769">
        <v>0.24</v>
      </c>
      <c r="BN2769">
        <v>6</v>
      </c>
      <c r="BO2769">
        <v>3.5</v>
      </c>
      <c r="BP2769">
        <v>4</v>
      </c>
      <c r="BQ2769">
        <v>2</v>
      </c>
      <c r="BR2769" t="str">
        <f t="shared" si="86"/>
        <v>1-Apr</v>
      </c>
      <c r="BS2769" t="str">
        <f t="shared" si="87"/>
        <v>1-Nov</v>
      </c>
      <c r="BT2769">
        <v>0.13</v>
      </c>
      <c r="BU2769">
        <v>40</v>
      </c>
      <c r="BV2769">
        <v>35</v>
      </c>
      <c r="BW2769">
        <v>85</v>
      </c>
      <c r="BX2769">
        <v>20</v>
      </c>
      <c r="BY2769">
        <v>0.8</v>
      </c>
      <c r="BZ2769">
        <v>12</v>
      </c>
      <c r="CA2769">
        <v>1000</v>
      </c>
      <c r="CB2769">
        <v>12</v>
      </c>
      <c r="CC2769">
        <v>7.4</v>
      </c>
      <c r="CD2769">
        <v>0.2</v>
      </c>
      <c r="CE2769">
        <v>0.3</v>
      </c>
      <c r="CG2769">
        <v>0.01</v>
      </c>
      <c r="CH2769">
        <v>0.95</v>
      </c>
      <c r="CJ2769">
        <v>200</v>
      </c>
      <c r="CK2769">
        <v>0.1</v>
      </c>
      <c r="CO2769">
        <v>7</v>
      </c>
      <c r="DK2769">
        <v>17</v>
      </c>
      <c r="DM2769">
        <v>39.9</v>
      </c>
      <c r="DO2769">
        <v>43</v>
      </c>
      <c r="EK2769">
        <v>0.24</v>
      </c>
      <c r="EM2769">
        <v>0.2</v>
      </c>
      <c r="EN2769">
        <v>0</v>
      </c>
      <c r="FI2769">
        <v>0.24</v>
      </c>
      <c r="FK2769">
        <v>0.2</v>
      </c>
      <c r="FL2769">
        <v>0</v>
      </c>
    </row>
    <row r="2770" spans="1:168" x14ac:dyDescent="0.25">
      <c r="A2770" t="s">
        <v>561</v>
      </c>
      <c r="B2770">
        <v>0</v>
      </c>
      <c r="P2770">
        <v>0</v>
      </c>
      <c r="Q2770" t="s">
        <v>269</v>
      </c>
      <c r="R2770" t="s">
        <v>284</v>
      </c>
      <c r="V2770">
        <v>9</v>
      </c>
      <c r="W2770">
        <v>300</v>
      </c>
      <c r="X2770">
        <v>1.2589999999999999</v>
      </c>
      <c r="AD2770">
        <v>0.494905660377359</v>
      </c>
      <c r="AF2770">
        <v>0.35</v>
      </c>
      <c r="AH2770">
        <v>0.24</v>
      </c>
      <c r="AJ2770">
        <v>0.24</v>
      </c>
      <c r="BN2770">
        <v>6</v>
      </c>
      <c r="BO2770">
        <v>3.5</v>
      </c>
      <c r="BP2770">
        <v>4</v>
      </c>
      <c r="BQ2770">
        <v>2</v>
      </c>
      <c r="BR2770" t="str">
        <f t="shared" si="86"/>
        <v>1-Apr</v>
      </c>
      <c r="BS2770" t="str">
        <f t="shared" si="87"/>
        <v>1-Nov</v>
      </c>
      <c r="BT2770">
        <v>0.13</v>
      </c>
      <c r="BU2770">
        <v>40</v>
      </c>
      <c r="BV2770">
        <v>35</v>
      </c>
      <c r="BW2770">
        <v>85</v>
      </c>
      <c r="BX2770">
        <v>20</v>
      </c>
      <c r="BY2770">
        <v>0.8</v>
      </c>
      <c r="BZ2770">
        <v>12</v>
      </c>
      <c r="CA2770">
        <v>1000</v>
      </c>
      <c r="CB2770">
        <v>12</v>
      </c>
      <c r="CC2770">
        <v>7.4</v>
      </c>
      <c r="CD2770">
        <v>0.2</v>
      </c>
      <c r="CE2770">
        <v>0.3</v>
      </c>
      <c r="CG2770">
        <v>0.01</v>
      </c>
      <c r="CH2770">
        <v>0.95</v>
      </c>
      <c r="CJ2770">
        <v>300</v>
      </c>
      <c r="CK2770">
        <v>0.1</v>
      </c>
      <c r="CO2770">
        <v>7</v>
      </c>
      <c r="DK2770">
        <v>17</v>
      </c>
      <c r="DM2770">
        <v>39.9</v>
      </c>
      <c r="DO2770">
        <v>43</v>
      </c>
      <c r="EK2770">
        <v>0.24</v>
      </c>
      <c r="EM2770">
        <v>0.1</v>
      </c>
      <c r="EN2770">
        <v>0</v>
      </c>
      <c r="FI2770">
        <v>0.24</v>
      </c>
      <c r="FK2770">
        <v>0.1</v>
      </c>
      <c r="FL2770">
        <v>0</v>
      </c>
    </row>
    <row r="2771" spans="1:168" x14ac:dyDescent="0.25">
      <c r="A2771" t="s">
        <v>561</v>
      </c>
      <c r="B2771">
        <v>0</v>
      </c>
      <c r="P2771">
        <v>0</v>
      </c>
      <c r="Q2771" t="s">
        <v>269</v>
      </c>
      <c r="R2771" t="s">
        <v>284</v>
      </c>
      <c r="V2771">
        <v>10</v>
      </c>
      <c r="W2771">
        <v>300</v>
      </c>
      <c r="X2771">
        <v>1.2589999999999999</v>
      </c>
      <c r="AD2771">
        <v>0.494905660377359</v>
      </c>
      <c r="AF2771">
        <v>0.35</v>
      </c>
      <c r="AH2771">
        <v>0.24</v>
      </c>
      <c r="AJ2771">
        <v>0.24</v>
      </c>
      <c r="BN2771">
        <v>6</v>
      </c>
      <c r="BO2771">
        <v>3.5</v>
      </c>
      <c r="BP2771">
        <v>4</v>
      </c>
      <c r="BQ2771">
        <v>2</v>
      </c>
      <c r="BR2771" t="str">
        <f t="shared" si="86"/>
        <v>1-Apr</v>
      </c>
      <c r="BS2771" t="str">
        <f t="shared" si="87"/>
        <v>1-Nov</v>
      </c>
      <c r="BT2771">
        <v>0.13</v>
      </c>
      <c r="BU2771">
        <v>40</v>
      </c>
      <c r="BV2771">
        <v>35</v>
      </c>
      <c r="BW2771">
        <v>85</v>
      </c>
      <c r="BX2771">
        <v>20</v>
      </c>
      <c r="BY2771">
        <v>0.8</v>
      </c>
      <c r="BZ2771">
        <v>12</v>
      </c>
      <c r="CA2771">
        <v>1000</v>
      </c>
      <c r="CB2771">
        <v>12</v>
      </c>
      <c r="CC2771">
        <v>7.4</v>
      </c>
      <c r="CD2771">
        <v>0.2</v>
      </c>
      <c r="CE2771">
        <v>0.3</v>
      </c>
      <c r="CG2771">
        <v>0.01</v>
      </c>
      <c r="CH2771">
        <v>0.95</v>
      </c>
      <c r="CJ2771">
        <v>300</v>
      </c>
      <c r="CK2771">
        <v>0.1</v>
      </c>
      <c r="CO2771">
        <v>7</v>
      </c>
      <c r="DK2771">
        <v>17</v>
      </c>
      <c r="DM2771">
        <v>39.9</v>
      </c>
      <c r="DO2771">
        <v>43</v>
      </c>
      <c r="EK2771">
        <v>0.24</v>
      </c>
      <c r="EM2771">
        <v>0.1</v>
      </c>
      <c r="EN2771">
        <v>0</v>
      </c>
      <c r="FI2771">
        <v>0.24</v>
      </c>
      <c r="FK2771">
        <v>0.1</v>
      </c>
      <c r="FL2771">
        <v>0</v>
      </c>
    </row>
    <row r="2772" spans="1:168" x14ac:dyDescent="0.25">
      <c r="A2772" t="s">
        <v>562</v>
      </c>
      <c r="B2772">
        <v>0</v>
      </c>
      <c r="P2772">
        <v>0</v>
      </c>
      <c r="Q2772" t="s">
        <v>269</v>
      </c>
      <c r="R2772" t="s">
        <v>445</v>
      </c>
      <c r="V2772">
        <v>1</v>
      </c>
      <c r="W2772">
        <v>100</v>
      </c>
      <c r="X2772">
        <v>1.57</v>
      </c>
      <c r="AD2772">
        <v>0.33754716981132099</v>
      </c>
      <c r="AF2772">
        <v>0.23</v>
      </c>
      <c r="AH2772">
        <v>0.1</v>
      </c>
      <c r="AJ2772">
        <v>0.09</v>
      </c>
      <c r="BN2772">
        <v>6</v>
      </c>
      <c r="BO2772">
        <v>3.5</v>
      </c>
      <c r="BP2772">
        <v>4</v>
      </c>
      <c r="BQ2772">
        <v>2</v>
      </c>
      <c r="BR2772" t="str">
        <f t="shared" si="86"/>
        <v>1-Apr</v>
      </c>
      <c r="BS2772" t="str">
        <f t="shared" si="87"/>
        <v>1-Nov</v>
      </c>
      <c r="BT2772">
        <v>0.16</v>
      </c>
      <c r="BU2772">
        <v>250</v>
      </c>
      <c r="BV2772">
        <v>22</v>
      </c>
      <c r="BW2772">
        <v>63</v>
      </c>
      <c r="BX2772">
        <v>20</v>
      </c>
      <c r="BY2772">
        <v>0.8</v>
      </c>
      <c r="BZ2772">
        <v>12</v>
      </c>
      <c r="CA2772">
        <v>1000</v>
      </c>
      <c r="CB2772">
        <v>12</v>
      </c>
      <c r="CC2772">
        <v>7.4</v>
      </c>
      <c r="CD2772">
        <v>0.2</v>
      </c>
      <c r="CE2772">
        <v>0.7</v>
      </c>
      <c r="CG2772">
        <v>0.05</v>
      </c>
      <c r="CH2772">
        <v>0.5</v>
      </c>
      <c r="CJ2772">
        <v>100</v>
      </c>
      <c r="CK2772">
        <v>0.65</v>
      </c>
      <c r="CO2772">
        <v>7</v>
      </c>
      <c r="DK2772">
        <v>79</v>
      </c>
      <c r="DM2772">
        <v>10.9</v>
      </c>
      <c r="DO2772">
        <v>10</v>
      </c>
      <c r="EK2772">
        <v>0.1</v>
      </c>
      <c r="EM2772">
        <v>0.7</v>
      </c>
      <c r="EN2772">
        <v>1</v>
      </c>
      <c r="FI2772">
        <v>0.1</v>
      </c>
      <c r="FK2772">
        <v>0.7</v>
      </c>
      <c r="FL2772">
        <v>1</v>
      </c>
    </row>
    <row r="2773" spans="1:168" x14ac:dyDescent="0.25">
      <c r="A2773" t="s">
        <v>562</v>
      </c>
      <c r="B2773">
        <v>0</v>
      </c>
      <c r="P2773">
        <v>0</v>
      </c>
      <c r="Q2773" t="s">
        <v>269</v>
      </c>
      <c r="R2773" t="s">
        <v>445</v>
      </c>
      <c r="V2773">
        <v>2</v>
      </c>
      <c r="W2773">
        <v>200</v>
      </c>
      <c r="X2773">
        <v>1.57</v>
      </c>
      <c r="AD2773">
        <v>0.33754716981132099</v>
      </c>
      <c r="AF2773">
        <v>0.23</v>
      </c>
      <c r="AH2773">
        <v>0.1</v>
      </c>
      <c r="AJ2773">
        <v>0.1</v>
      </c>
      <c r="BN2773">
        <v>6</v>
      </c>
      <c r="BO2773">
        <v>3.5</v>
      </c>
      <c r="BP2773">
        <v>4</v>
      </c>
      <c r="BQ2773">
        <v>2</v>
      </c>
      <c r="BR2773" t="str">
        <f t="shared" si="86"/>
        <v>1-Apr</v>
      </c>
      <c r="BS2773" t="str">
        <f t="shared" si="87"/>
        <v>1-Nov</v>
      </c>
      <c r="BT2773">
        <v>0.16</v>
      </c>
      <c r="BU2773">
        <v>250</v>
      </c>
      <c r="BV2773">
        <v>22</v>
      </c>
      <c r="BW2773">
        <v>63</v>
      </c>
      <c r="BX2773">
        <v>20</v>
      </c>
      <c r="BY2773">
        <v>0.8</v>
      </c>
      <c r="BZ2773">
        <v>12</v>
      </c>
      <c r="CA2773">
        <v>1000</v>
      </c>
      <c r="CB2773">
        <v>12</v>
      </c>
      <c r="CC2773">
        <v>7.4</v>
      </c>
      <c r="CD2773">
        <v>0.2</v>
      </c>
      <c r="CE2773">
        <v>0.7</v>
      </c>
      <c r="CG2773">
        <v>0.03</v>
      </c>
      <c r="CH2773">
        <v>0.6</v>
      </c>
      <c r="CJ2773">
        <v>200</v>
      </c>
      <c r="CK2773">
        <v>0.65</v>
      </c>
      <c r="CO2773">
        <v>7</v>
      </c>
      <c r="DK2773">
        <v>79</v>
      </c>
      <c r="DM2773">
        <v>10.9</v>
      </c>
      <c r="DO2773">
        <v>10</v>
      </c>
      <c r="EK2773">
        <v>0.1</v>
      </c>
      <c r="EM2773">
        <v>0.7</v>
      </c>
      <c r="EN2773">
        <v>1</v>
      </c>
      <c r="FI2773">
        <v>0.1</v>
      </c>
      <c r="FK2773">
        <v>0.7</v>
      </c>
      <c r="FL2773">
        <v>1</v>
      </c>
    </row>
    <row r="2774" spans="1:168" x14ac:dyDescent="0.25">
      <c r="A2774" t="s">
        <v>562</v>
      </c>
      <c r="B2774">
        <v>0</v>
      </c>
      <c r="P2774">
        <v>0</v>
      </c>
      <c r="Q2774" t="s">
        <v>269</v>
      </c>
      <c r="R2774" t="s">
        <v>445</v>
      </c>
      <c r="V2774">
        <v>3</v>
      </c>
      <c r="W2774">
        <v>200</v>
      </c>
      <c r="X2774">
        <v>1.5089999999999999</v>
      </c>
      <c r="AD2774">
        <v>0.360566037735849</v>
      </c>
      <c r="AF2774">
        <v>0.23</v>
      </c>
      <c r="AH2774">
        <v>0.1</v>
      </c>
      <c r="AJ2774">
        <v>0.1</v>
      </c>
      <c r="BN2774">
        <v>6</v>
      </c>
      <c r="BO2774">
        <v>3.5</v>
      </c>
      <c r="BP2774">
        <v>4</v>
      </c>
      <c r="BQ2774">
        <v>2</v>
      </c>
      <c r="BR2774" t="str">
        <f t="shared" si="86"/>
        <v>1-Apr</v>
      </c>
      <c r="BS2774" t="str">
        <f t="shared" si="87"/>
        <v>1-Nov</v>
      </c>
      <c r="BT2774">
        <v>0.16</v>
      </c>
      <c r="BU2774">
        <v>250</v>
      </c>
      <c r="BV2774">
        <v>22</v>
      </c>
      <c r="BW2774">
        <v>63</v>
      </c>
      <c r="BX2774">
        <v>20</v>
      </c>
      <c r="BY2774">
        <v>0.8</v>
      </c>
      <c r="BZ2774">
        <v>12</v>
      </c>
      <c r="CA2774">
        <v>1000</v>
      </c>
      <c r="CB2774">
        <v>12</v>
      </c>
      <c r="CC2774">
        <v>7.4</v>
      </c>
      <c r="CD2774">
        <v>0.2</v>
      </c>
      <c r="CE2774">
        <v>0.7</v>
      </c>
      <c r="CG2774">
        <v>0.01</v>
      </c>
      <c r="CH2774">
        <v>0.8</v>
      </c>
      <c r="CJ2774">
        <v>200</v>
      </c>
      <c r="CK2774">
        <v>0.2</v>
      </c>
      <c r="CO2774">
        <v>7</v>
      </c>
      <c r="DK2774">
        <v>74</v>
      </c>
      <c r="DM2774">
        <v>14.9</v>
      </c>
      <c r="DO2774">
        <v>11</v>
      </c>
      <c r="EK2774">
        <v>0.1</v>
      </c>
      <c r="EM2774">
        <v>0.5</v>
      </c>
      <c r="EN2774">
        <v>1</v>
      </c>
      <c r="FI2774">
        <v>0.1</v>
      </c>
      <c r="FK2774">
        <v>0.5</v>
      </c>
      <c r="FL2774">
        <v>1</v>
      </c>
    </row>
    <row r="2775" spans="1:168" x14ac:dyDescent="0.25">
      <c r="A2775" t="s">
        <v>562</v>
      </c>
      <c r="B2775">
        <v>0</v>
      </c>
      <c r="P2775">
        <v>0</v>
      </c>
      <c r="Q2775" t="s">
        <v>269</v>
      </c>
      <c r="R2775" t="s">
        <v>445</v>
      </c>
      <c r="V2775">
        <v>4</v>
      </c>
      <c r="W2775">
        <v>100</v>
      </c>
      <c r="X2775">
        <v>1.5089999999999999</v>
      </c>
      <c r="AD2775">
        <v>0.360566037735849</v>
      </c>
      <c r="AF2775">
        <v>0.23</v>
      </c>
      <c r="AH2775">
        <v>0.1</v>
      </c>
      <c r="AJ2775">
        <v>0.1</v>
      </c>
      <c r="BN2775">
        <v>6</v>
      </c>
      <c r="BO2775">
        <v>3.5</v>
      </c>
      <c r="BP2775">
        <v>4</v>
      </c>
      <c r="BQ2775">
        <v>2</v>
      </c>
      <c r="BR2775" t="str">
        <f t="shared" si="86"/>
        <v>1-Apr</v>
      </c>
      <c r="BS2775" t="str">
        <f t="shared" si="87"/>
        <v>1-Nov</v>
      </c>
      <c r="BT2775">
        <v>0.16</v>
      </c>
      <c r="BU2775">
        <v>250</v>
      </c>
      <c r="BV2775">
        <v>22</v>
      </c>
      <c r="BW2775">
        <v>63</v>
      </c>
      <c r="BX2775">
        <v>20</v>
      </c>
      <c r="BY2775">
        <v>0.8</v>
      </c>
      <c r="BZ2775">
        <v>12</v>
      </c>
      <c r="CA2775">
        <v>1000</v>
      </c>
      <c r="CB2775">
        <v>12</v>
      </c>
      <c r="CC2775">
        <v>7.4</v>
      </c>
      <c r="CD2775">
        <v>0.2</v>
      </c>
      <c r="CE2775">
        <v>0.7</v>
      </c>
      <c r="CG2775">
        <v>0.01</v>
      </c>
      <c r="CH2775">
        <v>0.95</v>
      </c>
      <c r="CJ2775">
        <v>100</v>
      </c>
      <c r="CK2775">
        <v>0.2</v>
      </c>
      <c r="CO2775">
        <v>7</v>
      </c>
      <c r="DK2775">
        <v>74</v>
      </c>
      <c r="DM2775">
        <v>14.9</v>
      </c>
      <c r="DO2775">
        <v>11</v>
      </c>
      <c r="EK2775">
        <v>0.1</v>
      </c>
      <c r="EM2775">
        <v>0.4</v>
      </c>
      <c r="EN2775">
        <v>1</v>
      </c>
      <c r="FI2775">
        <v>0.1</v>
      </c>
      <c r="FK2775">
        <v>0.4</v>
      </c>
      <c r="FL2775">
        <v>1</v>
      </c>
    </row>
    <row r="2776" spans="1:168" x14ac:dyDescent="0.25">
      <c r="A2776" t="s">
        <v>562</v>
      </c>
      <c r="B2776">
        <v>0</v>
      </c>
      <c r="P2776">
        <v>0</v>
      </c>
      <c r="Q2776" t="s">
        <v>269</v>
      </c>
      <c r="R2776" t="s">
        <v>445</v>
      </c>
      <c r="V2776">
        <v>5</v>
      </c>
      <c r="W2776">
        <v>200</v>
      </c>
      <c r="X2776">
        <v>1.5089999999999999</v>
      </c>
      <c r="AD2776">
        <v>0.360566037735849</v>
      </c>
      <c r="AF2776">
        <v>0.23</v>
      </c>
      <c r="AH2776">
        <v>0.1</v>
      </c>
      <c r="AJ2776">
        <v>0.1</v>
      </c>
      <c r="BN2776">
        <v>6</v>
      </c>
      <c r="BO2776">
        <v>3.5</v>
      </c>
      <c r="BP2776">
        <v>4</v>
      </c>
      <c r="BQ2776">
        <v>2</v>
      </c>
      <c r="BR2776" t="str">
        <f t="shared" si="86"/>
        <v>1-Apr</v>
      </c>
      <c r="BS2776" t="str">
        <f t="shared" si="87"/>
        <v>1-Nov</v>
      </c>
      <c r="BT2776">
        <v>0.16</v>
      </c>
      <c r="BU2776">
        <v>250</v>
      </c>
      <c r="BV2776">
        <v>22</v>
      </c>
      <c r="BW2776">
        <v>63</v>
      </c>
      <c r="BX2776">
        <v>20</v>
      </c>
      <c r="BY2776">
        <v>0.8</v>
      </c>
      <c r="BZ2776">
        <v>12</v>
      </c>
      <c r="CA2776">
        <v>1000</v>
      </c>
      <c r="CB2776">
        <v>12</v>
      </c>
      <c r="CC2776">
        <v>7.4</v>
      </c>
      <c r="CD2776">
        <v>0.2</v>
      </c>
      <c r="CE2776">
        <v>0.7</v>
      </c>
      <c r="CG2776">
        <v>0.01</v>
      </c>
      <c r="CH2776">
        <v>0.95</v>
      </c>
      <c r="CJ2776">
        <v>200</v>
      </c>
      <c r="CK2776">
        <v>0.2</v>
      </c>
      <c r="CO2776">
        <v>7</v>
      </c>
      <c r="DK2776">
        <v>74</v>
      </c>
      <c r="DM2776">
        <v>14.9</v>
      </c>
      <c r="DO2776">
        <v>11</v>
      </c>
      <c r="EK2776">
        <v>0.1</v>
      </c>
      <c r="EM2776">
        <v>0.3</v>
      </c>
      <c r="EN2776">
        <v>1</v>
      </c>
      <c r="FI2776">
        <v>0.1</v>
      </c>
      <c r="FK2776">
        <v>0.3</v>
      </c>
      <c r="FL2776">
        <v>1</v>
      </c>
    </row>
    <row r="2777" spans="1:168" x14ac:dyDescent="0.25">
      <c r="A2777" t="s">
        <v>562</v>
      </c>
      <c r="B2777">
        <v>0</v>
      </c>
      <c r="P2777">
        <v>0</v>
      </c>
      <c r="Q2777" t="s">
        <v>269</v>
      </c>
      <c r="R2777" t="s">
        <v>445</v>
      </c>
      <c r="V2777">
        <v>6</v>
      </c>
      <c r="W2777">
        <v>100</v>
      </c>
      <c r="X2777">
        <v>1.5089999999999999</v>
      </c>
      <c r="AD2777">
        <v>0.360566037735849</v>
      </c>
      <c r="AF2777">
        <v>0.23</v>
      </c>
      <c r="AH2777">
        <v>0.1</v>
      </c>
      <c r="AJ2777">
        <v>0.1</v>
      </c>
      <c r="BN2777">
        <v>6</v>
      </c>
      <c r="BO2777">
        <v>3.5</v>
      </c>
      <c r="BP2777">
        <v>4</v>
      </c>
      <c r="BQ2777">
        <v>2</v>
      </c>
      <c r="BR2777" t="str">
        <f t="shared" si="86"/>
        <v>1-Apr</v>
      </c>
      <c r="BS2777" t="str">
        <f t="shared" si="87"/>
        <v>1-Nov</v>
      </c>
      <c r="BT2777">
        <v>0.16</v>
      </c>
      <c r="BU2777">
        <v>250</v>
      </c>
      <c r="BV2777">
        <v>22</v>
      </c>
      <c r="BW2777">
        <v>63</v>
      </c>
      <c r="BX2777">
        <v>20</v>
      </c>
      <c r="BY2777">
        <v>0.8</v>
      </c>
      <c r="BZ2777">
        <v>12</v>
      </c>
      <c r="CA2777">
        <v>1000</v>
      </c>
      <c r="CB2777">
        <v>12</v>
      </c>
      <c r="CC2777">
        <v>7.4</v>
      </c>
      <c r="CD2777">
        <v>0.2</v>
      </c>
      <c r="CE2777">
        <v>0.7</v>
      </c>
      <c r="CG2777">
        <v>0.01</v>
      </c>
      <c r="CH2777">
        <v>0.95</v>
      </c>
      <c r="CJ2777">
        <v>100</v>
      </c>
      <c r="CK2777">
        <v>0.2</v>
      </c>
      <c r="CO2777">
        <v>7</v>
      </c>
      <c r="DK2777">
        <v>74</v>
      </c>
      <c r="DM2777">
        <v>14.9</v>
      </c>
      <c r="DO2777">
        <v>11</v>
      </c>
      <c r="EK2777">
        <v>0.1</v>
      </c>
      <c r="EM2777">
        <v>0.3</v>
      </c>
      <c r="EN2777">
        <v>1</v>
      </c>
      <c r="FI2777">
        <v>0.1</v>
      </c>
      <c r="FK2777">
        <v>0.3</v>
      </c>
      <c r="FL2777">
        <v>1</v>
      </c>
    </row>
    <row r="2778" spans="1:168" x14ac:dyDescent="0.25">
      <c r="A2778" t="s">
        <v>562</v>
      </c>
      <c r="B2778">
        <v>0</v>
      </c>
      <c r="P2778">
        <v>0</v>
      </c>
      <c r="Q2778" t="s">
        <v>269</v>
      </c>
      <c r="R2778" t="s">
        <v>445</v>
      </c>
      <c r="V2778">
        <v>7</v>
      </c>
      <c r="W2778">
        <v>100</v>
      </c>
      <c r="X2778">
        <v>1.5089999999999999</v>
      </c>
      <c r="AD2778">
        <v>0.360566037735849</v>
      </c>
      <c r="AF2778">
        <v>0.23</v>
      </c>
      <c r="AH2778">
        <v>0.1</v>
      </c>
      <c r="AJ2778">
        <v>0.1</v>
      </c>
      <c r="BN2778">
        <v>6</v>
      </c>
      <c r="BO2778">
        <v>3.5</v>
      </c>
      <c r="BP2778">
        <v>4</v>
      </c>
      <c r="BQ2778">
        <v>2</v>
      </c>
      <c r="BR2778" t="str">
        <f t="shared" si="86"/>
        <v>1-Apr</v>
      </c>
      <c r="BS2778" t="str">
        <f t="shared" si="87"/>
        <v>1-Nov</v>
      </c>
      <c r="BT2778">
        <v>0.16</v>
      </c>
      <c r="BU2778">
        <v>250</v>
      </c>
      <c r="BV2778">
        <v>22</v>
      </c>
      <c r="BW2778">
        <v>63</v>
      </c>
      <c r="BX2778">
        <v>20</v>
      </c>
      <c r="BY2778">
        <v>0.8</v>
      </c>
      <c r="BZ2778">
        <v>12</v>
      </c>
      <c r="CA2778">
        <v>1000</v>
      </c>
      <c r="CB2778">
        <v>12</v>
      </c>
      <c r="CC2778">
        <v>7.4</v>
      </c>
      <c r="CD2778">
        <v>0.2</v>
      </c>
      <c r="CE2778">
        <v>0.7</v>
      </c>
      <c r="CG2778">
        <v>0.01</v>
      </c>
      <c r="CH2778">
        <v>0.95</v>
      </c>
      <c r="CJ2778">
        <v>100</v>
      </c>
      <c r="CK2778">
        <v>0.2</v>
      </c>
      <c r="CO2778">
        <v>7</v>
      </c>
      <c r="DK2778">
        <v>74</v>
      </c>
      <c r="DM2778">
        <v>14.9</v>
      </c>
      <c r="DO2778">
        <v>11</v>
      </c>
      <c r="EK2778">
        <v>0.1</v>
      </c>
      <c r="EM2778">
        <v>0.2</v>
      </c>
      <c r="EN2778">
        <v>1</v>
      </c>
      <c r="FI2778">
        <v>0.1</v>
      </c>
      <c r="FK2778">
        <v>0.2</v>
      </c>
      <c r="FL2778">
        <v>1</v>
      </c>
    </row>
    <row r="2779" spans="1:168" x14ac:dyDescent="0.25">
      <c r="A2779" t="s">
        <v>562</v>
      </c>
      <c r="B2779">
        <v>0</v>
      </c>
      <c r="P2779">
        <v>0</v>
      </c>
      <c r="Q2779" t="s">
        <v>269</v>
      </c>
      <c r="R2779" t="s">
        <v>445</v>
      </c>
      <c r="V2779">
        <v>8</v>
      </c>
      <c r="W2779">
        <v>200</v>
      </c>
      <c r="X2779">
        <v>1.5089999999999999</v>
      </c>
      <c r="AD2779">
        <v>0.360566037735849</v>
      </c>
      <c r="AF2779">
        <v>0.23</v>
      </c>
      <c r="AH2779">
        <v>0.1</v>
      </c>
      <c r="AJ2779">
        <v>0.1</v>
      </c>
      <c r="BN2779">
        <v>6</v>
      </c>
      <c r="BO2779">
        <v>3.5</v>
      </c>
      <c r="BP2779">
        <v>4</v>
      </c>
      <c r="BQ2779">
        <v>2</v>
      </c>
      <c r="BR2779" t="str">
        <f t="shared" si="86"/>
        <v>1-Apr</v>
      </c>
      <c r="BS2779" t="str">
        <f t="shared" si="87"/>
        <v>1-Nov</v>
      </c>
      <c r="BT2779">
        <v>0.16</v>
      </c>
      <c r="BU2779">
        <v>250</v>
      </c>
      <c r="BV2779">
        <v>22</v>
      </c>
      <c r="BW2779">
        <v>63</v>
      </c>
      <c r="BX2779">
        <v>20</v>
      </c>
      <c r="BY2779">
        <v>0.8</v>
      </c>
      <c r="BZ2779">
        <v>12</v>
      </c>
      <c r="CA2779">
        <v>1000</v>
      </c>
      <c r="CB2779">
        <v>12</v>
      </c>
      <c r="CC2779">
        <v>7.4</v>
      </c>
      <c r="CD2779">
        <v>0.2</v>
      </c>
      <c r="CE2779">
        <v>0.7</v>
      </c>
      <c r="CG2779">
        <v>0.01</v>
      </c>
      <c r="CH2779">
        <v>0.95</v>
      </c>
      <c r="CJ2779">
        <v>200</v>
      </c>
      <c r="CK2779">
        <v>0.2</v>
      </c>
      <c r="CO2779">
        <v>7</v>
      </c>
      <c r="DK2779">
        <v>74</v>
      </c>
      <c r="DM2779">
        <v>14.9</v>
      </c>
      <c r="DO2779">
        <v>11</v>
      </c>
      <c r="EK2779">
        <v>0.1</v>
      </c>
      <c r="EM2779">
        <v>0.2</v>
      </c>
      <c r="EN2779">
        <v>1</v>
      </c>
      <c r="FI2779">
        <v>0.1</v>
      </c>
      <c r="FK2779">
        <v>0.2</v>
      </c>
      <c r="FL2779">
        <v>1</v>
      </c>
    </row>
    <row r="2780" spans="1:168" x14ac:dyDescent="0.25">
      <c r="A2780" t="s">
        <v>562</v>
      </c>
      <c r="B2780">
        <v>0</v>
      </c>
      <c r="P2780">
        <v>0</v>
      </c>
      <c r="Q2780" t="s">
        <v>269</v>
      </c>
      <c r="R2780" t="s">
        <v>445</v>
      </c>
      <c r="V2780">
        <v>9</v>
      </c>
      <c r="W2780">
        <v>300</v>
      </c>
      <c r="X2780">
        <v>1.5089999999999999</v>
      </c>
      <c r="AD2780">
        <v>0.360566037735849</v>
      </c>
      <c r="AF2780">
        <v>0.23</v>
      </c>
      <c r="AH2780">
        <v>0.1</v>
      </c>
      <c r="AJ2780">
        <v>0.1</v>
      </c>
      <c r="BN2780">
        <v>6</v>
      </c>
      <c r="BO2780">
        <v>3.5</v>
      </c>
      <c r="BP2780">
        <v>4</v>
      </c>
      <c r="BQ2780">
        <v>2</v>
      </c>
      <c r="BR2780" t="str">
        <f t="shared" si="86"/>
        <v>1-Apr</v>
      </c>
      <c r="BS2780" t="str">
        <f t="shared" si="87"/>
        <v>1-Nov</v>
      </c>
      <c r="BT2780">
        <v>0.16</v>
      </c>
      <c r="BU2780">
        <v>250</v>
      </c>
      <c r="BV2780">
        <v>22</v>
      </c>
      <c r="BW2780">
        <v>63</v>
      </c>
      <c r="BX2780">
        <v>20</v>
      </c>
      <c r="BY2780">
        <v>0.8</v>
      </c>
      <c r="BZ2780">
        <v>12</v>
      </c>
      <c r="CA2780">
        <v>1000</v>
      </c>
      <c r="CB2780">
        <v>12</v>
      </c>
      <c r="CC2780">
        <v>7.4</v>
      </c>
      <c r="CD2780">
        <v>0.2</v>
      </c>
      <c r="CE2780">
        <v>0.7</v>
      </c>
      <c r="CG2780">
        <v>0.01</v>
      </c>
      <c r="CH2780">
        <v>0.95</v>
      </c>
      <c r="CJ2780">
        <v>300</v>
      </c>
      <c r="CK2780">
        <v>0.2</v>
      </c>
      <c r="CO2780">
        <v>7</v>
      </c>
      <c r="DK2780">
        <v>74</v>
      </c>
      <c r="DM2780">
        <v>14.9</v>
      </c>
      <c r="DO2780">
        <v>11</v>
      </c>
      <c r="EK2780">
        <v>0.1</v>
      </c>
      <c r="EM2780">
        <v>0.1</v>
      </c>
      <c r="EN2780">
        <v>0</v>
      </c>
      <c r="FI2780">
        <v>0.1</v>
      </c>
      <c r="FK2780">
        <v>0.1</v>
      </c>
      <c r="FL2780">
        <v>0</v>
      </c>
    </row>
    <row r="2781" spans="1:168" x14ac:dyDescent="0.25">
      <c r="A2781" t="s">
        <v>562</v>
      </c>
      <c r="B2781">
        <v>0</v>
      </c>
      <c r="P2781">
        <v>0</v>
      </c>
      <c r="Q2781" t="s">
        <v>269</v>
      </c>
      <c r="R2781" t="s">
        <v>445</v>
      </c>
      <c r="V2781">
        <v>10</v>
      </c>
      <c r="W2781">
        <v>300</v>
      </c>
      <c r="X2781">
        <v>1.5089999999999999</v>
      </c>
      <c r="AD2781">
        <v>0.360566037735849</v>
      </c>
      <c r="AF2781">
        <v>0.23</v>
      </c>
      <c r="AH2781">
        <v>0.1</v>
      </c>
      <c r="AJ2781">
        <v>0.1</v>
      </c>
      <c r="BN2781">
        <v>6</v>
      </c>
      <c r="BO2781">
        <v>3.5</v>
      </c>
      <c r="BP2781">
        <v>4</v>
      </c>
      <c r="BQ2781">
        <v>2</v>
      </c>
      <c r="BR2781" t="str">
        <f t="shared" si="86"/>
        <v>1-Apr</v>
      </c>
      <c r="BS2781" t="str">
        <f t="shared" si="87"/>
        <v>1-Nov</v>
      </c>
      <c r="BT2781">
        <v>0.16</v>
      </c>
      <c r="BU2781">
        <v>250</v>
      </c>
      <c r="BV2781">
        <v>22</v>
      </c>
      <c r="BW2781">
        <v>63</v>
      </c>
      <c r="BX2781">
        <v>20</v>
      </c>
      <c r="BY2781">
        <v>0.8</v>
      </c>
      <c r="BZ2781">
        <v>12</v>
      </c>
      <c r="CA2781">
        <v>1000</v>
      </c>
      <c r="CB2781">
        <v>12</v>
      </c>
      <c r="CC2781">
        <v>7.4</v>
      </c>
      <c r="CD2781">
        <v>0.2</v>
      </c>
      <c r="CE2781">
        <v>0.7</v>
      </c>
      <c r="CG2781">
        <v>0.01</v>
      </c>
      <c r="CH2781">
        <v>0.95</v>
      </c>
      <c r="CJ2781">
        <v>300</v>
      </c>
      <c r="CK2781">
        <v>0.2</v>
      </c>
      <c r="CO2781">
        <v>7</v>
      </c>
      <c r="DK2781">
        <v>74</v>
      </c>
      <c r="DM2781">
        <v>14.9</v>
      </c>
      <c r="DO2781">
        <v>11</v>
      </c>
      <c r="EK2781">
        <v>0.1</v>
      </c>
      <c r="EM2781">
        <v>0.1</v>
      </c>
      <c r="EN2781">
        <v>0</v>
      </c>
      <c r="FI2781">
        <v>0.1</v>
      </c>
      <c r="FK2781">
        <v>0.1</v>
      </c>
      <c r="FL2781">
        <v>0</v>
      </c>
    </row>
    <row r="2782" spans="1:168" x14ac:dyDescent="0.25">
      <c r="A2782" t="s">
        <v>563</v>
      </c>
      <c r="B2782">
        <v>0</v>
      </c>
      <c r="P2782">
        <v>0</v>
      </c>
      <c r="Q2782" t="s">
        <v>269</v>
      </c>
      <c r="R2782" t="s">
        <v>284</v>
      </c>
      <c r="V2782">
        <v>1</v>
      </c>
      <c r="W2782">
        <v>100</v>
      </c>
      <c r="X2782">
        <v>1.25</v>
      </c>
      <c r="AD2782">
        <v>0.478301886792453</v>
      </c>
      <c r="AF2782">
        <v>0.35</v>
      </c>
      <c r="AH2782">
        <v>0.24</v>
      </c>
      <c r="AJ2782">
        <v>0.216</v>
      </c>
      <c r="BN2782">
        <v>6</v>
      </c>
      <c r="BO2782">
        <v>3.5</v>
      </c>
      <c r="BP2782">
        <v>4</v>
      </c>
      <c r="BQ2782">
        <v>2</v>
      </c>
      <c r="BR2782" t="str">
        <f t="shared" si="86"/>
        <v>1-Apr</v>
      </c>
      <c r="BS2782" t="str">
        <f t="shared" si="87"/>
        <v>1-Nov</v>
      </c>
      <c r="BT2782">
        <v>0.14000000000000001</v>
      </c>
      <c r="BU2782">
        <v>88</v>
      </c>
      <c r="BV2782">
        <v>40</v>
      </c>
      <c r="BW2782">
        <v>73</v>
      </c>
      <c r="BX2782">
        <v>20</v>
      </c>
      <c r="BY2782">
        <v>0.8</v>
      </c>
      <c r="BZ2782">
        <v>12</v>
      </c>
      <c r="CA2782">
        <v>1000</v>
      </c>
      <c r="CB2782">
        <v>12</v>
      </c>
      <c r="CC2782">
        <v>7.4</v>
      </c>
      <c r="CD2782">
        <v>0.2</v>
      </c>
      <c r="CE2782">
        <v>0.5</v>
      </c>
      <c r="CG2782">
        <v>0.05</v>
      </c>
      <c r="CH2782">
        <v>0.5</v>
      </c>
      <c r="CJ2782">
        <v>100</v>
      </c>
      <c r="CK2782">
        <v>2.1</v>
      </c>
      <c r="CO2782">
        <v>7</v>
      </c>
      <c r="DK2782">
        <v>19</v>
      </c>
      <c r="DM2782">
        <v>43.9</v>
      </c>
      <c r="DO2782">
        <v>37</v>
      </c>
      <c r="EK2782">
        <v>0.24</v>
      </c>
      <c r="EM2782">
        <v>0.7</v>
      </c>
      <c r="EN2782">
        <v>1</v>
      </c>
      <c r="FI2782">
        <v>0.24</v>
      </c>
      <c r="FK2782">
        <v>0.7</v>
      </c>
      <c r="FL2782">
        <v>1</v>
      </c>
    </row>
    <row r="2783" spans="1:168" x14ac:dyDescent="0.25">
      <c r="A2783" t="s">
        <v>563</v>
      </c>
      <c r="B2783">
        <v>0</v>
      </c>
      <c r="P2783">
        <v>0</v>
      </c>
      <c r="Q2783" t="s">
        <v>269</v>
      </c>
      <c r="R2783" t="s">
        <v>284</v>
      </c>
      <c r="V2783">
        <v>2</v>
      </c>
      <c r="W2783">
        <v>200</v>
      </c>
      <c r="X2783">
        <v>1.25</v>
      </c>
      <c r="AD2783">
        <v>0.478301886792453</v>
      </c>
      <c r="AF2783">
        <v>0.35</v>
      </c>
      <c r="AH2783">
        <v>0.24</v>
      </c>
      <c r="AJ2783">
        <v>0.24</v>
      </c>
      <c r="BN2783">
        <v>6</v>
      </c>
      <c r="BO2783">
        <v>3.5</v>
      </c>
      <c r="BP2783">
        <v>4</v>
      </c>
      <c r="BQ2783">
        <v>2</v>
      </c>
      <c r="BR2783" t="str">
        <f t="shared" si="86"/>
        <v>1-Apr</v>
      </c>
      <c r="BS2783" t="str">
        <f t="shared" si="87"/>
        <v>1-Nov</v>
      </c>
      <c r="BT2783">
        <v>0.14000000000000001</v>
      </c>
      <c r="BU2783">
        <v>88</v>
      </c>
      <c r="BV2783">
        <v>40</v>
      </c>
      <c r="BW2783">
        <v>73</v>
      </c>
      <c r="BX2783">
        <v>20</v>
      </c>
      <c r="BY2783">
        <v>0.8</v>
      </c>
      <c r="BZ2783">
        <v>12</v>
      </c>
      <c r="CA2783">
        <v>1000</v>
      </c>
      <c r="CB2783">
        <v>12</v>
      </c>
      <c r="CC2783">
        <v>7.4</v>
      </c>
      <c r="CD2783">
        <v>0.2</v>
      </c>
      <c r="CE2783">
        <v>0.5</v>
      </c>
      <c r="CG2783">
        <v>0.03</v>
      </c>
      <c r="CH2783">
        <v>0.6</v>
      </c>
      <c r="CJ2783">
        <v>200</v>
      </c>
      <c r="CK2783">
        <v>2.1</v>
      </c>
      <c r="CO2783">
        <v>7</v>
      </c>
      <c r="DK2783">
        <v>19</v>
      </c>
      <c r="DM2783">
        <v>43.9</v>
      </c>
      <c r="DO2783">
        <v>37</v>
      </c>
      <c r="EK2783">
        <v>0.24</v>
      </c>
      <c r="EM2783">
        <v>0.7</v>
      </c>
      <c r="EN2783">
        <v>1</v>
      </c>
      <c r="FI2783">
        <v>0.24</v>
      </c>
      <c r="FK2783">
        <v>0.7</v>
      </c>
      <c r="FL2783">
        <v>1</v>
      </c>
    </row>
    <row r="2784" spans="1:168" x14ac:dyDescent="0.25">
      <c r="A2784" t="s">
        <v>563</v>
      </c>
      <c r="B2784">
        <v>0</v>
      </c>
      <c r="P2784">
        <v>0</v>
      </c>
      <c r="Q2784" t="s">
        <v>269</v>
      </c>
      <c r="R2784" t="s">
        <v>284</v>
      </c>
      <c r="V2784">
        <v>3</v>
      </c>
      <c r="W2784">
        <v>200</v>
      </c>
      <c r="X2784">
        <v>1.2589999999999999</v>
      </c>
      <c r="AD2784">
        <v>0.47490566037735898</v>
      </c>
      <c r="AF2784">
        <v>0.35</v>
      </c>
      <c r="AH2784">
        <v>0.24</v>
      </c>
      <c r="AJ2784">
        <v>0.24</v>
      </c>
      <c r="BN2784">
        <v>6</v>
      </c>
      <c r="BO2784">
        <v>3.5</v>
      </c>
      <c r="BP2784">
        <v>4</v>
      </c>
      <c r="BQ2784">
        <v>2</v>
      </c>
      <c r="BR2784" t="str">
        <f t="shared" si="86"/>
        <v>1-Apr</v>
      </c>
      <c r="BS2784" t="str">
        <f t="shared" si="87"/>
        <v>1-Nov</v>
      </c>
      <c r="BT2784">
        <v>0.14000000000000001</v>
      </c>
      <c r="BU2784">
        <v>88</v>
      </c>
      <c r="BV2784">
        <v>40</v>
      </c>
      <c r="BW2784">
        <v>73</v>
      </c>
      <c r="BX2784">
        <v>20</v>
      </c>
      <c r="BY2784">
        <v>0.8</v>
      </c>
      <c r="BZ2784">
        <v>12</v>
      </c>
      <c r="CA2784">
        <v>1000</v>
      </c>
      <c r="CB2784">
        <v>12</v>
      </c>
      <c r="CC2784">
        <v>7.4</v>
      </c>
      <c r="CD2784">
        <v>0.2</v>
      </c>
      <c r="CE2784">
        <v>0.5</v>
      </c>
      <c r="CG2784">
        <v>0.01</v>
      </c>
      <c r="CH2784">
        <v>0.8</v>
      </c>
      <c r="CJ2784">
        <v>200</v>
      </c>
      <c r="CK2784">
        <v>1.05</v>
      </c>
      <c r="CO2784">
        <v>7</v>
      </c>
      <c r="DK2784">
        <v>19</v>
      </c>
      <c r="DM2784">
        <v>43.9</v>
      </c>
      <c r="DO2784">
        <v>37</v>
      </c>
      <c r="EK2784">
        <v>0.24</v>
      </c>
      <c r="EM2784">
        <v>0.5</v>
      </c>
      <c r="EN2784">
        <v>1</v>
      </c>
      <c r="FI2784">
        <v>0.24</v>
      </c>
      <c r="FK2784">
        <v>0.5</v>
      </c>
      <c r="FL2784">
        <v>1</v>
      </c>
    </row>
    <row r="2785" spans="1:168" x14ac:dyDescent="0.25">
      <c r="A2785" t="s">
        <v>563</v>
      </c>
      <c r="B2785">
        <v>0</v>
      </c>
      <c r="P2785">
        <v>0</v>
      </c>
      <c r="Q2785" t="s">
        <v>269</v>
      </c>
      <c r="R2785" t="s">
        <v>284</v>
      </c>
      <c r="V2785">
        <v>4</v>
      </c>
      <c r="W2785">
        <v>100</v>
      </c>
      <c r="X2785">
        <v>1.2589999999999999</v>
      </c>
      <c r="AD2785">
        <v>0.47490566037735898</v>
      </c>
      <c r="AF2785">
        <v>0.35</v>
      </c>
      <c r="AH2785">
        <v>0.24</v>
      </c>
      <c r="AJ2785">
        <v>0.24</v>
      </c>
      <c r="BN2785">
        <v>6</v>
      </c>
      <c r="BO2785">
        <v>3.5</v>
      </c>
      <c r="BP2785">
        <v>4</v>
      </c>
      <c r="BQ2785">
        <v>2</v>
      </c>
      <c r="BR2785" t="str">
        <f t="shared" si="86"/>
        <v>1-Apr</v>
      </c>
      <c r="BS2785" t="str">
        <f t="shared" si="87"/>
        <v>1-Nov</v>
      </c>
      <c r="BT2785">
        <v>0.14000000000000001</v>
      </c>
      <c r="BU2785">
        <v>88</v>
      </c>
      <c r="BV2785">
        <v>40</v>
      </c>
      <c r="BW2785">
        <v>73</v>
      </c>
      <c r="BX2785">
        <v>20</v>
      </c>
      <c r="BY2785">
        <v>0.8</v>
      </c>
      <c r="BZ2785">
        <v>12</v>
      </c>
      <c r="CA2785">
        <v>1000</v>
      </c>
      <c r="CB2785">
        <v>12</v>
      </c>
      <c r="CC2785">
        <v>7.4</v>
      </c>
      <c r="CD2785">
        <v>0.2</v>
      </c>
      <c r="CE2785">
        <v>0.5</v>
      </c>
      <c r="CG2785">
        <v>0.01</v>
      </c>
      <c r="CH2785">
        <v>0.95</v>
      </c>
      <c r="CJ2785">
        <v>100</v>
      </c>
      <c r="CK2785">
        <v>1.05</v>
      </c>
      <c r="CO2785">
        <v>7</v>
      </c>
      <c r="DK2785">
        <v>19</v>
      </c>
      <c r="DM2785">
        <v>43.9</v>
      </c>
      <c r="DO2785">
        <v>37</v>
      </c>
      <c r="EK2785">
        <v>0.24</v>
      </c>
      <c r="EM2785">
        <v>0.4</v>
      </c>
      <c r="EN2785">
        <v>1</v>
      </c>
      <c r="FI2785">
        <v>0.24</v>
      </c>
      <c r="FK2785">
        <v>0.4</v>
      </c>
      <c r="FL2785">
        <v>1</v>
      </c>
    </row>
    <row r="2786" spans="1:168" x14ac:dyDescent="0.25">
      <c r="A2786" t="s">
        <v>563</v>
      </c>
      <c r="B2786">
        <v>0</v>
      </c>
      <c r="P2786">
        <v>0</v>
      </c>
      <c r="Q2786" t="s">
        <v>269</v>
      </c>
      <c r="R2786" t="s">
        <v>284</v>
      </c>
      <c r="V2786">
        <v>5</v>
      </c>
      <c r="W2786">
        <v>200</v>
      </c>
      <c r="X2786">
        <v>1.2589999999999999</v>
      </c>
      <c r="AD2786">
        <v>0.47490566037735898</v>
      </c>
      <c r="AF2786">
        <v>0.35</v>
      </c>
      <c r="AH2786">
        <v>0.24</v>
      </c>
      <c r="AJ2786">
        <v>0.24</v>
      </c>
      <c r="BN2786">
        <v>6</v>
      </c>
      <c r="BO2786">
        <v>3.5</v>
      </c>
      <c r="BP2786">
        <v>4</v>
      </c>
      <c r="BQ2786">
        <v>2</v>
      </c>
      <c r="BR2786" t="str">
        <f t="shared" si="86"/>
        <v>1-Apr</v>
      </c>
      <c r="BS2786" t="str">
        <f t="shared" si="87"/>
        <v>1-Nov</v>
      </c>
      <c r="BT2786">
        <v>0.14000000000000001</v>
      </c>
      <c r="BU2786">
        <v>88</v>
      </c>
      <c r="BV2786">
        <v>40</v>
      </c>
      <c r="BW2786">
        <v>73</v>
      </c>
      <c r="BX2786">
        <v>20</v>
      </c>
      <c r="BY2786">
        <v>0.8</v>
      </c>
      <c r="BZ2786">
        <v>12</v>
      </c>
      <c r="CA2786">
        <v>1000</v>
      </c>
      <c r="CB2786">
        <v>12</v>
      </c>
      <c r="CC2786">
        <v>7.4</v>
      </c>
      <c r="CD2786">
        <v>0.2</v>
      </c>
      <c r="CE2786">
        <v>0.5</v>
      </c>
      <c r="CG2786">
        <v>0.01</v>
      </c>
      <c r="CH2786">
        <v>0.95</v>
      </c>
      <c r="CJ2786">
        <v>200</v>
      </c>
      <c r="CK2786">
        <v>1.05</v>
      </c>
      <c r="CO2786">
        <v>7</v>
      </c>
      <c r="DK2786">
        <v>19</v>
      </c>
      <c r="DM2786">
        <v>43.9</v>
      </c>
      <c r="DO2786">
        <v>37</v>
      </c>
      <c r="EK2786">
        <v>0.24</v>
      </c>
      <c r="EM2786">
        <v>0.3</v>
      </c>
      <c r="EN2786">
        <v>1</v>
      </c>
      <c r="FI2786">
        <v>0.24</v>
      </c>
      <c r="FK2786">
        <v>0.3</v>
      </c>
      <c r="FL2786">
        <v>1</v>
      </c>
    </row>
    <row r="2787" spans="1:168" x14ac:dyDescent="0.25">
      <c r="A2787" t="s">
        <v>563</v>
      </c>
      <c r="B2787">
        <v>0</v>
      </c>
      <c r="P2787">
        <v>0</v>
      </c>
      <c r="Q2787" t="s">
        <v>269</v>
      </c>
      <c r="R2787" t="s">
        <v>284</v>
      </c>
      <c r="V2787">
        <v>6</v>
      </c>
      <c r="W2787">
        <v>100</v>
      </c>
      <c r="X2787">
        <v>1.2589999999999999</v>
      </c>
      <c r="AD2787">
        <v>0.47490566037735898</v>
      </c>
      <c r="AF2787">
        <v>0.35</v>
      </c>
      <c r="AH2787">
        <v>0.24</v>
      </c>
      <c r="AJ2787">
        <v>0.24</v>
      </c>
      <c r="BN2787">
        <v>6</v>
      </c>
      <c r="BO2787">
        <v>3.5</v>
      </c>
      <c r="BP2787">
        <v>4</v>
      </c>
      <c r="BQ2787">
        <v>2</v>
      </c>
      <c r="BR2787" t="str">
        <f t="shared" si="86"/>
        <v>1-Apr</v>
      </c>
      <c r="BS2787" t="str">
        <f t="shared" si="87"/>
        <v>1-Nov</v>
      </c>
      <c r="BT2787">
        <v>0.14000000000000001</v>
      </c>
      <c r="BU2787">
        <v>88</v>
      </c>
      <c r="BV2787">
        <v>40</v>
      </c>
      <c r="BW2787">
        <v>73</v>
      </c>
      <c r="BX2787">
        <v>20</v>
      </c>
      <c r="BY2787">
        <v>0.8</v>
      </c>
      <c r="BZ2787">
        <v>12</v>
      </c>
      <c r="CA2787">
        <v>1000</v>
      </c>
      <c r="CB2787">
        <v>12</v>
      </c>
      <c r="CC2787">
        <v>7.4</v>
      </c>
      <c r="CD2787">
        <v>0.2</v>
      </c>
      <c r="CE2787">
        <v>0.5</v>
      </c>
      <c r="CG2787">
        <v>0.01</v>
      </c>
      <c r="CH2787">
        <v>0.95</v>
      </c>
      <c r="CJ2787">
        <v>100</v>
      </c>
      <c r="CK2787">
        <v>1.05</v>
      </c>
      <c r="CO2787">
        <v>7</v>
      </c>
      <c r="DK2787">
        <v>19</v>
      </c>
      <c r="DM2787">
        <v>43.9</v>
      </c>
      <c r="DO2787">
        <v>37</v>
      </c>
      <c r="EK2787">
        <v>0.24</v>
      </c>
      <c r="EM2787">
        <v>0.3</v>
      </c>
      <c r="EN2787">
        <v>1</v>
      </c>
      <c r="FI2787">
        <v>0.24</v>
      </c>
      <c r="FK2787">
        <v>0.3</v>
      </c>
      <c r="FL2787">
        <v>1</v>
      </c>
    </row>
    <row r="2788" spans="1:168" x14ac:dyDescent="0.25">
      <c r="A2788" t="s">
        <v>563</v>
      </c>
      <c r="B2788">
        <v>0</v>
      </c>
      <c r="P2788">
        <v>0</v>
      </c>
      <c r="Q2788" t="s">
        <v>269</v>
      </c>
      <c r="R2788" t="s">
        <v>284</v>
      </c>
      <c r="V2788">
        <v>7</v>
      </c>
      <c r="W2788">
        <v>100</v>
      </c>
      <c r="X2788">
        <v>1.2589999999999999</v>
      </c>
      <c r="AD2788">
        <v>0.47490566037735898</v>
      </c>
      <c r="AF2788">
        <v>0.35</v>
      </c>
      <c r="AH2788">
        <v>0.24</v>
      </c>
      <c r="AJ2788">
        <v>0.24</v>
      </c>
      <c r="BN2788">
        <v>6</v>
      </c>
      <c r="BO2788">
        <v>3.5</v>
      </c>
      <c r="BP2788">
        <v>4</v>
      </c>
      <c r="BQ2788">
        <v>2</v>
      </c>
      <c r="BR2788" t="str">
        <f t="shared" si="86"/>
        <v>1-Apr</v>
      </c>
      <c r="BS2788" t="str">
        <f t="shared" si="87"/>
        <v>1-Nov</v>
      </c>
      <c r="BT2788">
        <v>0.14000000000000001</v>
      </c>
      <c r="BU2788">
        <v>88</v>
      </c>
      <c r="BV2788">
        <v>40</v>
      </c>
      <c r="BW2788">
        <v>73</v>
      </c>
      <c r="BX2788">
        <v>20</v>
      </c>
      <c r="BY2788">
        <v>0.8</v>
      </c>
      <c r="BZ2788">
        <v>12</v>
      </c>
      <c r="CA2788">
        <v>1000</v>
      </c>
      <c r="CB2788">
        <v>12</v>
      </c>
      <c r="CC2788">
        <v>7.4</v>
      </c>
      <c r="CD2788">
        <v>0.2</v>
      </c>
      <c r="CE2788">
        <v>0.5</v>
      </c>
      <c r="CG2788">
        <v>0.01</v>
      </c>
      <c r="CH2788">
        <v>0.95</v>
      </c>
      <c r="CJ2788">
        <v>100</v>
      </c>
      <c r="CK2788">
        <v>1.05</v>
      </c>
      <c r="CO2788">
        <v>7</v>
      </c>
      <c r="DK2788">
        <v>19</v>
      </c>
      <c r="DM2788">
        <v>43.9</v>
      </c>
      <c r="DO2788">
        <v>37</v>
      </c>
      <c r="EK2788">
        <v>0.24</v>
      </c>
      <c r="EM2788">
        <v>0.2</v>
      </c>
      <c r="EN2788">
        <v>1</v>
      </c>
      <c r="FI2788">
        <v>0.24</v>
      </c>
      <c r="FK2788">
        <v>0.2</v>
      </c>
      <c r="FL2788">
        <v>1</v>
      </c>
    </row>
    <row r="2789" spans="1:168" x14ac:dyDescent="0.25">
      <c r="A2789" t="s">
        <v>563</v>
      </c>
      <c r="B2789">
        <v>0</v>
      </c>
      <c r="P2789">
        <v>0</v>
      </c>
      <c r="Q2789" t="s">
        <v>269</v>
      </c>
      <c r="R2789" t="s">
        <v>284</v>
      </c>
      <c r="V2789">
        <v>8</v>
      </c>
      <c r="W2789">
        <v>200</v>
      </c>
      <c r="X2789">
        <v>1.2589999999999999</v>
      </c>
      <c r="AD2789">
        <v>0.47490566037735898</v>
      </c>
      <c r="AF2789">
        <v>0.35</v>
      </c>
      <c r="AH2789">
        <v>0.24</v>
      </c>
      <c r="AJ2789">
        <v>0.24</v>
      </c>
      <c r="BN2789">
        <v>6</v>
      </c>
      <c r="BO2789">
        <v>3.5</v>
      </c>
      <c r="BP2789">
        <v>4</v>
      </c>
      <c r="BQ2789">
        <v>2</v>
      </c>
      <c r="BR2789" t="str">
        <f t="shared" si="86"/>
        <v>1-Apr</v>
      </c>
      <c r="BS2789" t="str">
        <f t="shared" si="87"/>
        <v>1-Nov</v>
      </c>
      <c r="BT2789">
        <v>0.14000000000000001</v>
      </c>
      <c r="BU2789">
        <v>88</v>
      </c>
      <c r="BV2789">
        <v>40</v>
      </c>
      <c r="BW2789">
        <v>73</v>
      </c>
      <c r="BX2789">
        <v>20</v>
      </c>
      <c r="BY2789">
        <v>0.8</v>
      </c>
      <c r="BZ2789">
        <v>12</v>
      </c>
      <c r="CA2789">
        <v>1000</v>
      </c>
      <c r="CB2789">
        <v>12</v>
      </c>
      <c r="CC2789">
        <v>7.4</v>
      </c>
      <c r="CD2789">
        <v>0.2</v>
      </c>
      <c r="CE2789">
        <v>0.5</v>
      </c>
      <c r="CG2789">
        <v>0.01</v>
      </c>
      <c r="CH2789">
        <v>0.95</v>
      </c>
      <c r="CJ2789">
        <v>200</v>
      </c>
      <c r="CK2789">
        <v>1.05</v>
      </c>
      <c r="CO2789">
        <v>7</v>
      </c>
      <c r="DK2789">
        <v>19</v>
      </c>
      <c r="DM2789">
        <v>43.9</v>
      </c>
      <c r="DO2789">
        <v>37</v>
      </c>
      <c r="EK2789">
        <v>0.24</v>
      </c>
      <c r="EM2789">
        <v>0.2</v>
      </c>
      <c r="EN2789">
        <v>1</v>
      </c>
      <c r="FI2789">
        <v>0.24</v>
      </c>
      <c r="FK2789">
        <v>0.2</v>
      </c>
      <c r="FL2789">
        <v>1</v>
      </c>
    </row>
    <row r="2790" spans="1:168" x14ac:dyDescent="0.25">
      <c r="A2790" t="s">
        <v>563</v>
      </c>
      <c r="B2790">
        <v>0</v>
      </c>
      <c r="P2790">
        <v>0</v>
      </c>
      <c r="Q2790" t="s">
        <v>269</v>
      </c>
      <c r="R2790" t="s">
        <v>284</v>
      </c>
      <c r="V2790">
        <v>9</v>
      </c>
      <c r="W2790">
        <v>300</v>
      </c>
      <c r="X2790">
        <v>1.2589999999999999</v>
      </c>
      <c r="AD2790">
        <v>0.47490566037735898</v>
      </c>
      <c r="AF2790">
        <v>0.35</v>
      </c>
      <c r="AH2790">
        <v>0.24</v>
      </c>
      <c r="AJ2790">
        <v>0.24</v>
      </c>
      <c r="BN2790">
        <v>6</v>
      </c>
      <c r="BO2790">
        <v>3.5</v>
      </c>
      <c r="BP2790">
        <v>4</v>
      </c>
      <c r="BQ2790">
        <v>2</v>
      </c>
      <c r="BR2790" t="str">
        <f t="shared" si="86"/>
        <v>1-Apr</v>
      </c>
      <c r="BS2790" t="str">
        <f t="shared" si="87"/>
        <v>1-Nov</v>
      </c>
      <c r="BT2790">
        <v>0.14000000000000001</v>
      </c>
      <c r="BU2790">
        <v>88</v>
      </c>
      <c r="BV2790">
        <v>40</v>
      </c>
      <c r="BW2790">
        <v>73</v>
      </c>
      <c r="BX2790">
        <v>20</v>
      </c>
      <c r="BY2790">
        <v>0.8</v>
      </c>
      <c r="BZ2790">
        <v>12</v>
      </c>
      <c r="CA2790">
        <v>1000</v>
      </c>
      <c r="CB2790">
        <v>12</v>
      </c>
      <c r="CC2790">
        <v>7.4</v>
      </c>
      <c r="CD2790">
        <v>0.2</v>
      </c>
      <c r="CE2790">
        <v>0.5</v>
      </c>
      <c r="CG2790">
        <v>0.01</v>
      </c>
      <c r="CH2790">
        <v>0.95</v>
      </c>
      <c r="CJ2790">
        <v>300</v>
      </c>
      <c r="CK2790">
        <v>1.05</v>
      </c>
      <c r="CO2790">
        <v>7</v>
      </c>
      <c r="DK2790">
        <v>19</v>
      </c>
      <c r="DM2790">
        <v>43.9</v>
      </c>
      <c r="DO2790">
        <v>37</v>
      </c>
      <c r="EK2790">
        <v>0.24</v>
      </c>
      <c r="EM2790">
        <v>0.1</v>
      </c>
      <c r="EN2790">
        <v>0</v>
      </c>
      <c r="FI2790">
        <v>0.24</v>
      </c>
      <c r="FK2790">
        <v>0.1</v>
      </c>
      <c r="FL2790">
        <v>0</v>
      </c>
    </row>
    <row r="2791" spans="1:168" x14ac:dyDescent="0.25">
      <c r="A2791" t="s">
        <v>563</v>
      </c>
      <c r="B2791">
        <v>0</v>
      </c>
      <c r="P2791">
        <v>0</v>
      </c>
      <c r="Q2791" t="s">
        <v>269</v>
      </c>
      <c r="R2791" t="s">
        <v>284</v>
      </c>
      <c r="V2791">
        <v>10</v>
      </c>
      <c r="W2791">
        <v>300</v>
      </c>
      <c r="X2791">
        <v>1.2589999999999999</v>
      </c>
      <c r="AD2791">
        <v>0.47490566037735898</v>
      </c>
      <c r="AF2791">
        <v>0.35</v>
      </c>
      <c r="AH2791">
        <v>0.24</v>
      </c>
      <c r="AJ2791">
        <v>0.24</v>
      </c>
      <c r="BN2791">
        <v>6</v>
      </c>
      <c r="BO2791">
        <v>3.5</v>
      </c>
      <c r="BP2791">
        <v>4</v>
      </c>
      <c r="BQ2791">
        <v>2</v>
      </c>
      <c r="BR2791" t="str">
        <f t="shared" si="86"/>
        <v>1-Apr</v>
      </c>
      <c r="BS2791" t="str">
        <f t="shared" si="87"/>
        <v>1-Nov</v>
      </c>
      <c r="BT2791">
        <v>0.14000000000000001</v>
      </c>
      <c r="BU2791">
        <v>88</v>
      </c>
      <c r="BV2791">
        <v>40</v>
      </c>
      <c r="BW2791">
        <v>73</v>
      </c>
      <c r="BX2791">
        <v>20</v>
      </c>
      <c r="BY2791">
        <v>0.8</v>
      </c>
      <c r="BZ2791">
        <v>12</v>
      </c>
      <c r="CA2791">
        <v>1000</v>
      </c>
      <c r="CB2791">
        <v>12</v>
      </c>
      <c r="CC2791">
        <v>7.4</v>
      </c>
      <c r="CD2791">
        <v>0.2</v>
      </c>
      <c r="CE2791">
        <v>0.5</v>
      </c>
      <c r="CG2791">
        <v>0.01</v>
      </c>
      <c r="CH2791">
        <v>0.95</v>
      </c>
      <c r="CJ2791">
        <v>300</v>
      </c>
      <c r="CK2791">
        <v>1.05</v>
      </c>
      <c r="CO2791">
        <v>7</v>
      </c>
      <c r="DK2791">
        <v>19</v>
      </c>
      <c r="DM2791">
        <v>43.9</v>
      </c>
      <c r="DO2791">
        <v>37</v>
      </c>
      <c r="EK2791">
        <v>0.24</v>
      </c>
      <c r="EM2791">
        <v>0.1</v>
      </c>
      <c r="EN2791">
        <v>0</v>
      </c>
      <c r="FI2791">
        <v>0.24</v>
      </c>
      <c r="FK2791">
        <v>0.1</v>
      </c>
      <c r="FL2791">
        <v>0</v>
      </c>
    </row>
    <row r="2792" spans="1:168" x14ac:dyDescent="0.25">
      <c r="A2792" t="s">
        <v>564</v>
      </c>
      <c r="B2792">
        <v>0</v>
      </c>
      <c r="P2792">
        <v>0</v>
      </c>
      <c r="Q2792" t="s">
        <v>269</v>
      </c>
      <c r="R2792" t="s">
        <v>292</v>
      </c>
      <c r="V2792">
        <v>1</v>
      </c>
      <c r="W2792">
        <v>100</v>
      </c>
      <c r="X2792">
        <v>0.95199999999999996</v>
      </c>
      <c r="AD2792">
        <v>0.59075471698113202</v>
      </c>
      <c r="AF2792">
        <v>0.35</v>
      </c>
      <c r="AH2792">
        <v>0.2</v>
      </c>
      <c r="AJ2792">
        <v>0.18</v>
      </c>
      <c r="BN2792">
        <v>6</v>
      </c>
      <c r="BO2792">
        <v>3.5</v>
      </c>
      <c r="BP2792">
        <v>4</v>
      </c>
      <c r="BQ2792">
        <v>2</v>
      </c>
      <c r="BR2792" t="str">
        <f t="shared" si="86"/>
        <v>1-Apr</v>
      </c>
      <c r="BS2792" t="str">
        <f t="shared" si="87"/>
        <v>1-Nov</v>
      </c>
      <c r="BT2792">
        <v>0.14000000000000001</v>
      </c>
      <c r="BU2792">
        <v>88</v>
      </c>
      <c r="BV2792">
        <v>40</v>
      </c>
      <c r="BW2792">
        <v>73</v>
      </c>
      <c r="BX2792">
        <v>20</v>
      </c>
      <c r="BY2792">
        <v>0.8</v>
      </c>
      <c r="BZ2792">
        <v>12</v>
      </c>
      <c r="CA2792">
        <v>1000</v>
      </c>
      <c r="CB2792">
        <v>12</v>
      </c>
      <c r="CC2792">
        <v>7.4</v>
      </c>
      <c r="CD2792">
        <v>0.2</v>
      </c>
      <c r="CE2792">
        <v>0.5</v>
      </c>
      <c r="CG2792">
        <v>0.05</v>
      </c>
      <c r="CH2792">
        <v>0.5</v>
      </c>
      <c r="CJ2792">
        <v>100</v>
      </c>
      <c r="CK2792">
        <v>3.1</v>
      </c>
      <c r="CO2792">
        <v>7</v>
      </c>
      <c r="DK2792">
        <v>25</v>
      </c>
      <c r="DM2792">
        <v>48.9</v>
      </c>
      <c r="DO2792">
        <v>26</v>
      </c>
      <c r="EK2792">
        <v>0.2</v>
      </c>
      <c r="EM2792">
        <v>0.7</v>
      </c>
      <c r="EN2792">
        <v>1</v>
      </c>
      <c r="FI2792">
        <v>0.2</v>
      </c>
      <c r="FK2792">
        <v>0.7</v>
      </c>
      <c r="FL2792">
        <v>1</v>
      </c>
    </row>
    <row r="2793" spans="1:168" x14ac:dyDescent="0.25">
      <c r="A2793" t="s">
        <v>564</v>
      </c>
      <c r="B2793">
        <v>0</v>
      </c>
      <c r="P2793">
        <v>0</v>
      </c>
      <c r="Q2793" t="s">
        <v>269</v>
      </c>
      <c r="R2793" t="s">
        <v>292</v>
      </c>
      <c r="V2793">
        <v>2</v>
      </c>
      <c r="W2793">
        <v>200</v>
      </c>
      <c r="X2793">
        <v>0.95199999999999996</v>
      </c>
      <c r="AD2793">
        <v>0.59075471698113202</v>
      </c>
      <c r="AF2793">
        <v>0.35</v>
      </c>
      <c r="AH2793">
        <v>0.2</v>
      </c>
      <c r="AJ2793">
        <v>0.2</v>
      </c>
      <c r="BN2793">
        <v>6</v>
      </c>
      <c r="BO2793">
        <v>3.5</v>
      </c>
      <c r="BP2793">
        <v>4</v>
      </c>
      <c r="BQ2793">
        <v>2</v>
      </c>
      <c r="BR2793" t="str">
        <f t="shared" si="86"/>
        <v>1-Apr</v>
      </c>
      <c r="BS2793" t="str">
        <f t="shared" si="87"/>
        <v>1-Nov</v>
      </c>
      <c r="BT2793">
        <v>0.14000000000000001</v>
      </c>
      <c r="BU2793">
        <v>88</v>
      </c>
      <c r="BV2793">
        <v>40</v>
      </c>
      <c r="BW2793">
        <v>73</v>
      </c>
      <c r="BX2793">
        <v>20</v>
      </c>
      <c r="BY2793">
        <v>0.8</v>
      </c>
      <c r="BZ2793">
        <v>12</v>
      </c>
      <c r="CA2793">
        <v>1000</v>
      </c>
      <c r="CB2793">
        <v>12</v>
      </c>
      <c r="CC2793">
        <v>7.4</v>
      </c>
      <c r="CD2793">
        <v>0.2</v>
      </c>
      <c r="CE2793">
        <v>0.5</v>
      </c>
      <c r="CG2793">
        <v>0.03</v>
      </c>
      <c r="CH2793">
        <v>0.6</v>
      </c>
      <c r="CJ2793">
        <v>200</v>
      </c>
      <c r="CK2793">
        <v>3.1</v>
      </c>
      <c r="CO2793">
        <v>7</v>
      </c>
      <c r="DK2793">
        <v>25</v>
      </c>
      <c r="DM2793">
        <v>48.9</v>
      </c>
      <c r="DO2793">
        <v>26</v>
      </c>
      <c r="EK2793">
        <v>0.2</v>
      </c>
      <c r="EM2793">
        <v>0.7</v>
      </c>
      <c r="EN2793">
        <v>1</v>
      </c>
      <c r="FI2793">
        <v>0.2</v>
      </c>
      <c r="FK2793">
        <v>0.7</v>
      </c>
      <c r="FL2793">
        <v>1</v>
      </c>
    </row>
    <row r="2794" spans="1:168" x14ac:dyDescent="0.25">
      <c r="A2794" t="s">
        <v>564</v>
      </c>
      <c r="B2794">
        <v>0</v>
      </c>
      <c r="P2794">
        <v>0</v>
      </c>
      <c r="Q2794" t="s">
        <v>269</v>
      </c>
      <c r="R2794" t="s">
        <v>292</v>
      </c>
      <c r="V2794">
        <v>3</v>
      </c>
      <c r="W2794">
        <v>200</v>
      </c>
      <c r="X2794">
        <v>1.2589999999999999</v>
      </c>
      <c r="AD2794">
        <v>0.47490566037735898</v>
      </c>
      <c r="AF2794">
        <v>0.32</v>
      </c>
      <c r="AH2794">
        <v>0.2</v>
      </c>
      <c r="AJ2794">
        <v>0.2</v>
      </c>
      <c r="BN2794">
        <v>6</v>
      </c>
      <c r="BO2794">
        <v>3.5</v>
      </c>
      <c r="BP2794">
        <v>4</v>
      </c>
      <c r="BQ2794">
        <v>2</v>
      </c>
      <c r="BR2794" t="str">
        <f t="shared" si="86"/>
        <v>1-Apr</v>
      </c>
      <c r="BS2794" t="str">
        <f t="shared" si="87"/>
        <v>1-Nov</v>
      </c>
      <c r="BT2794">
        <v>0.14000000000000001</v>
      </c>
      <c r="BU2794">
        <v>88</v>
      </c>
      <c r="BV2794">
        <v>40</v>
      </c>
      <c r="BW2794">
        <v>73</v>
      </c>
      <c r="BX2794">
        <v>20</v>
      </c>
      <c r="BY2794">
        <v>0.8</v>
      </c>
      <c r="BZ2794">
        <v>12</v>
      </c>
      <c r="CA2794">
        <v>1000</v>
      </c>
      <c r="CB2794">
        <v>12</v>
      </c>
      <c r="CC2794">
        <v>7.4</v>
      </c>
      <c r="CD2794">
        <v>0.2</v>
      </c>
      <c r="CE2794">
        <v>0.5</v>
      </c>
      <c r="CG2794">
        <v>0.01</v>
      </c>
      <c r="CH2794">
        <v>0.8</v>
      </c>
      <c r="CJ2794">
        <v>200</v>
      </c>
      <c r="CK2794">
        <v>1</v>
      </c>
      <c r="CO2794">
        <v>7</v>
      </c>
      <c r="DK2794">
        <v>26</v>
      </c>
      <c r="DM2794">
        <v>45.9</v>
      </c>
      <c r="DO2794">
        <v>28</v>
      </c>
      <c r="EK2794">
        <v>0.2</v>
      </c>
      <c r="EM2794">
        <v>0.5</v>
      </c>
      <c r="EN2794">
        <v>1</v>
      </c>
      <c r="FI2794">
        <v>0.2</v>
      </c>
      <c r="FK2794">
        <v>0.5</v>
      </c>
      <c r="FL2794">
        <v>1</v>
      </c>
    </row>
    <row r="2795" spans="1:168" x14ac:dyDescent="0.25">
      <c r="A2795" t="s">
        <v>564</v>
      </c>
      <c r="B2795">
        <v>0</v>
      </c>
      <c r="P2795">
        <v>0</v>
      </c>
      <c r="Q2795" t="s">
        <v>269</v>
      </c>
      <c r="R2795" t="s">
        <v>292</v>
      </c>
      <c r="V2795">
        <v>4</v>
      </c>
      <c r="W2795">
        <v>100</v>
      </c>
      <c r="X2795">
        <v>1.2589999999999999</v>
      </c>
      <c r="AD2795">
        <v>0.47490566037735898</v>
      </c>
      <c r="AF2795">
        <v>0.32</v>
      </c>
      <c r="AH2795">
        <v>0.2</v>
      </c>
      <c r="AJ2795">
        <v>0.2</v>
      </c>
      <c r="BN2795">
        <v>6</v>
      </c>
      <c r="BO2795">
        <v>3.5</v>
      </c>
      <c r="BP2795">
        <v>4</v>
      </c>
      <c r="BQ2795">
        <v>2</v>
      </c>
      <c r="BR2795" t="str">
        <f t="shared" si="86"/>
        <v>1-Apr</v>
      </c>
      <c r="BS2795" t="str">
        <f t="shared" si="87"/>
        <v>1-Nov</v>
      </c>
      <c r="BT2795">
        <v>0.14000000000000001</v>
      </c>
      <c r="BU2795">
        <v>88</v>
      </c>
      <c r="BV2795">
        <v>40</v>
      </c>
      <c r="BW2795">
        <v>73</v>
      </c>
      <c r="BX2795">
        <v>20</v>
      </c>
      <c r="BY2795">
        <v>0.8</v>
      </c>
      <c r="BZ2795">
        <v>12</v>
      </c>
      <c r="CA2795">
        <v>1000</v>
      </c>
      <c r="CB2795">
        <v>12</v>
      </c>
      <c r="CC2795">
        <v>7.4</v>
      </c>
      <c r="CD2795">
        <v>0.2</v>
      </c>
      <c r="CE2795">
        <v>0.5</v>
      </c>
      <c r="CG2795">
        <v>0.01</v>
      </c>
      <c r="CH2795">
        <v>0.95</v>
      </c>
      <c r="CJ2795">
        <v>100</v>
      </c>
      <c r="CK2795">
        <v>1</v>
      </c>
      <c r="CO2795">
        <v>7</v>
      </c>
      <c r="DK2795">
        <v>26</v>
      </c>
      <c r="DM2795">
        <v>45.9</v>
      </c>
      <c r="DO2795">
        <v>28</v>
      </c>
      <c r="EK2795">
        <v>0.2</v>
      </c>
      <c r="EM2795">
        <v>0.4</v>
      </c>
      <c r="EN2795">
        <v>1</v>
      </c>
      <c r="FI2795">
        <v>0.2</v>
      </c>
      <c r="FK2795">
        <v>0.4</v>
      </c>
      <c r="FL2795">
        <v>1</v>
      </c>
    </row>
    <row r="2796" spans="1:168" x14ac:dyDescent="0.25">
      <c r="A2796" t="s">
        <v>564</v>
      </c>
      <c r="B2796">
        <v>0</v>
      </c>
      <c r="P2796">
        <v>0</v>
      </c>
      <c r="Q2796" t="s">
        <v>269</v>
      </c>
      <c r="R2796" t="s">
        <v>292</v>
      </c>
      <c r="V2796">
        <v>5</v>
      </c>
      <c r="W2796">
        <v>200</v>
      </c>
      <c r="X2796">
        <v>1.2589999999999999</v>
      </c>
      <c r="AD2796">
        <v>0.47490566037735898</v>
      </c>
      <c r="AF2796">
        <v>0.32</v>
      </c>
      <c r="AH2796">
        <v>0.2</v>
      </c>
      <c r="AJ2796">
        <v>0.2</v>
      </c>
      <c r="BN2796">
        <v>6</v>
      </c>
      <c r="BO2796">
        <v>3.5</v>
      </c>
      <c r="BP2796">
        <v>4</v>
      </c>
      <c r="BQ2796">
        <v>2</v>
      </c>
      <c r="BR2796" t="str">
        <f t="shared" si="86"/>
        <v>1-Apr</v>
      </c>
      <c r="BS2796" t="str">
        <f t="shared" si="87"/>
        <v>1-Nov</v>
      </c>
      <c r="BT2796">
        <v>0.14000000000000001</v>
      </c>
      <c r="BU2796">
        <v>88</v>
      </c>
      <c r="BV2796">
        <v>40</v>
      </c>
      <c r="BW2796">
        <v>73</v>
      </c>
      <c r="BX2796">
        <v>20</v>
      </c>
      <c r="BY2796">
        <v>0.8</v>
      </c>
      <c r="BZ2796">
        <v>12</v>
      </c>
      <c r="CA2796">
        <v>1000</v>
      </c>
      <c r="CB2796">
        <v>12</v>
      </c>
      <c r="CC2796">
        <v>7.4</v>
      </c>
      <c r="CD2796">
        <v>0.2</v>
      </c>
      <c r="CE2796">
        <v>0.5</v>
      </c>
      <c r="CG2796">
        <v>0.01</v>
      </c>
      <c r="CH2796">
        <v>0.95</v>
      </c>
      <c r="CJ2796">
        <v>200</v>
      </c>
      <c r="CK2796">
        <v>1</v>
      </c>
      <c r="CO2796">
        <v>7</v>
      </c>
      <c r="DK2796">
        <v>26</v>
      </c>
      <c r="DM2796">
        <v>45.9</v>
      </c>
      <c r="DO2796">
        <v>28</v>
      </c>
      <c r="EK2796">
        <v>0.2</v>
      </c>
      <c r="EM2796">
        <v>0.3</v>
      </c>
      <c r="EN2796">
        <v>0</v>
      </c>
      <c r="FI2796">
        <v>0.2</v>
      </c>
      <c r="FK2796">
        <v>0.3</v>
      </c>
      <c r="FL2796">
        <v>0</v>
      </c>
    </row>
    <row r="2797" spans="1:168" x14ac:dyDescent="0.25">
      <c r="A2797" t="s">
        <v>564</v>
      </c>
      <c r="B2797">
        <v>0</v>
      </c>
      <c r="P2797">
        <v>0</v>
      </c>
      <c r="Q2797" t="s">
        <v>269</v>
      </c>
      <c r="R2797" t="s">
        <v>292</v>
      </c>
      <c r="V2797">
        <v>6</v>
      </c>
      <c r="W2797">
        <v>100</v>
      </c>
      <c r="X2797">
        <v>1.2589999999999999</v>
      </c>
      <c r="AD2797">
        <v>0.47490566037735898</v>
      </c>
      <c r="AF2797">
        <v>0.32</v>
      </c>
      <c r="AH2797">
        <v>0.2</v>
      </c>
      <c r="AJ2797">
        <v>0.2</v>
      </c>
      <c r="BN2797">
        <v>6</v>
      </c>
      <c r="BO2797">
        <v>3.5</v>
      </c>
      <c r="BP2797">
        <v>4</v>
      </c>
      <c r="BQ2797">
        <v>2</v>
      </c>
      <c r="BR2797" t="str">
        <f t="shared" si="86"/>
        <v>1-Apr</v>
      </c>
      <c r="BS2797" t="str">
        <f t="shared" si="87"/>
        <v>1-Nov</v>
      </c>
      <c r="BT2797">
        <v>0.14000000000000001</v>
      </c>
      <c r="BU2797">
        <v>88</v>
      </c>
      <c r="BV2797">
        <v>40</v>
      </c>
      <c r="BW2797">
        <v>73</v>
      </c>
      <c r="BX2797">
        <v>20</v>
      </c>
      <c r="BY2797">
        <v>0.8</v>
      </c>
      <c r="BZ2797">
        <v>12</v>
      </c>
      <c r="CA2797">
        <v>1000</v>
      </c>
      <c r="CB2797">
        <v>12</v>
      </c>
      <c r="CC2797">
        <v>7.4</v>
      </c>
      <c r="CD2797">
        <v>0.2</v>
      </c>
      <c r="CE2797">
        <v>0.5</v>
      </c>
      <c r="CG2797">
        <v>0.01</v>
      </c>
      <c r="CH2797">
        <v>0.95</v>
      </c>
      <c r="CJ2797">
        <v>100</v>
      </c>
      <c r="CK2797">
        <v>1</v>
      </c>
      <c r="CO2797">
        <v>7</v>
      </c>
      <c r="DK2797">
        <v>26</v>
      </c>
      <c r="DM2797">
        <v>45.9</v>
      </c>
      <c r="DO2797">
        <v>28</v>
      </c>
      <c r="EK2797">
        <v>0.2</v>
      </c>
      <c r="EM2797">
        <v>0.3</v>
      </c>
      <c r="EN2797">
        <v>0</v>
      </c>
      <c r="FI2797">
        <v>0.2</v>
      </c>
      <c r="FK2797">
        <v>0.3</v>
      </c>
      <c r="FL2797">
        <v>0</v>
      </c>
    </row>
    <row r="2798" spans="1:168" x14ac:dyDescent="0.25">
      <c r="A2798" t="s">
        <v>564</v>
      </c>
      <c r="B2798">
        <v>0</v>
      </c>
      <c r="P2798">
        <v>0</v>
      </c>
      <c r="Q2798" t="s">
        <v>269</v>
      </c>
      <c r="R2798" t="s">
        <v>292</v>
      </c>
      <c r="V2798">
        <v>7</v>
      </c>
      <c r="W2798">
        <v>100</v>
      </c>
      <c r="X2798">
        <v>1.2589999999999999</v>
      </c>
      <c r="AD2798">
        <v>0.47490566037735898</v>
      </c>
      <c r="AF2798">
        <v>0.32</v>
      </c>
      <c r="AH2798">
        <v>0.2</v>
      </c>
      <c r="AJ2798">
        <v>0.2</v>
      </c>
      <c r="BN2798">
        <v>6</v>
      </c>
      <c r="BO2798">
        <v>3.5</v>
      </c>
      <c r="BP2798">
        <v>4</v>
      </c>
      <c r="BQ2798">
        <v>2</v>
      </c>
      <c r="BR2798" t="str">
        <f t="shared" si="86"/>
        <v>1-Apr</v>
      </c>
      <c r="BS2798" t="str">
        <f t="shared" si="87"/>
        <v>1-Nov</v>
      </c>
      <c r="BT2798">
        <v>0.14000000000000001</v>
      </c>
      <c r="BU2798">
        <v>88</v>
      </c>
      <c r="BV2798">
        <v>40</v>
      </c>
      <c r="BW2798">
        <v>73</v>
      </c>
      <c r="BX2798">
        <v>20</v>
      </c>
      <c r="BY2798">
        <v>0.8</v>
      </c>
      <c r="BZ2798">
        <v>12</v>
      </c>
      <c r="CA2798">
        <v>1000</v>
      </c>
      <c r="CB2798">
        <v>12</v>
      </c>
      <c r="CC2798">
        <v>7.4</v>
      </c>
      <c r="CD2798">
        <v>0.2</v>
      </c>
      <c r="CE2798">
        <v>0.5</v>
      </c>
      <c r="CG2798">
        <v>0.01</v>
      </c>
      <c r="CH2798">
        <v>0.95</v>
      </c>
      <c r="CJ2798">
        <v>100</v>
      </c>
      <c r="CK2798">
        <v>1</v>
      </c>
      <c r="CO2798">
        <v>7</v>
      </c>
      <c r="DK2798">
        <v>26</v>
      </c>
      <c r="DM2798">
        <v>45.9</v>
      </c>
      <c r="DO2798">
        <v>28</v>
      </c>
      <c r="EK2798">
        <v>0.2</v>
      </c>
      <c r="EM2798">
        <v>0.2</v>
      </c>
      <c r="EN2798">
        <v>0</v>
      </c>
      <c r="FI2798">
        <v>0.2</v>
      </c>
      <c r="FK2798">
        <v>0.2</v>
      </c>
      <c r="FL2798">
        <v>0</v>
      </c>
    </row>
    <row r="2799" spans="1:168" x14ac:dyDescent="0.25">
      <c r="A2799" t="s">
        <v>564</v>
      </c>
      <c r="B2799">
        <v>0</v>
      </c>
      <c r="P2799">
        <v>0</v>
      </c>
      <c r="Q2799" t="s">
        <v>269</v>
      </c>
      <c r="R2799" t="s">
        <v>292</v>
      </c>
      <c r="V2799">
        <v>8</v>
      </c>
      <c r="W2799">
        <v>200</v>
      </c>
      <c r="X2799">
        <v>1.2589999999999999</v>
      </c>
      <c r="AD2799">
        <v>0.47490566037735898</v>
      </c>
      <c r="AF2799">
        <v>0.32</v>
      </c>
      <c r="AH2799">
        <v>0.2</v>
      </c>
      <c r="AJ2799">
        <v>0.2</v>
      </c>
      <c r="BN2799">
        <v>6</v>
      </c>
      <c r="BO2799">
        <v>3.5</v>
      </c>
      <c r="BP2799">
        <v>4</v>
      </c>
      <c r="BQ2799">
        <v>2</v>
      </c>
      <c r="BR2799" t="str">
        <f t="shared" si="86"/>
        <v>1-Apr</v>
      </c>
      <c r="BS2799" t="str">
        <f t="shared" si="87"/>
        <v>1-Nov</v>
      </c>
      <c r="BT2799">
        <v>0.14000000000000001</v>
      </c>
      <c r="BU2799">
        <v>88</v>
      </c>
      <c r="BV2799">
        <v>40</v>
      </c>
      <c r="BW2799">
        <v>73</v>
      </c>
      <c r="BX2799">
        <v>20</v>
      </c>
      <c r="BY2799">
        <v>0.8</v>
      </c>
      <c r="BZ2799">
        <v>12</v>
      </c>
      <c r="CA2799">
        <v>1000</v>
      </c>
      <c r="CB2799">
        <v>12</v>
      </c>
      <c r="CC2799">
        <v>7.4</v>
      </c>
      <c r="CD2799">
        <v>0.2</v>
      </c>
      <c r="CE2799">
        <v>0.5</v>
      </c>
      <c r="CG2799">
        <v>0.01</v>
      </c>
      <c r="CH2799">
        <v>0.95</v>
      </c>
      <c r="CJ2799">
        <v>200</v>
      </c>
      <c r="CK2799">
        <v>1</v>
      </c>
      <c r="CO2799">
        <v>7</v>
      </c>
      <c r="DK2799">
        <v>26</v>
      </c>
      <c r="DM2799">
        <v>45.9</v>
      </c>
      <c r="DO2799">
        <v>28</v>
      </c>
      <c r="EK2799">
        <v>0.2</v>
      </c>
      <c r="EM2799">
        <v>0.2</v>
      </c>
      <c r="EN2799">
        <v>0</v>
      </c>
      <c r="FI2799">
        <v>0.2</v>
      </c>
      <c r="FK2799">
        <v>0.2</v>
      </c>
      <c r="FL2799">
        <v>0</v>
      </c>
    </row>
    <row r="2800" spans="1:168" x14ac:dyDescent="0.25">
      <c r="A2800" t="s">
        <v>564</v>
      </c>
      <c r="B2800">
        <v>0</v>
      </c>
      <c r="P2800">
        <v>0</v>
      </c>
      <c r="Q2800" t="s">
        <v>269</v>
      </c>
      <c r="R2800" t="s">
        <v>292</v>
      </c>
      <c r="V2800">
        <v>9</v>
      </c>
      <c r="W2800">
        <v>300</v>
      </c>
      <c r="X2800">
        <v>1.2589999999999999</v>
      </c>
      <c r="AD2800">
        <v>0.47490566037735898</v>
      </c>
      <c r="AF2800">
        <v>0.32</v>
      </c>
      <c r="AH2800">
        <v>0.2</v>
      </c>
      <c r="AJ2800">
        <v>0.2</v>
      </c>
      <c r="BN2800">
        <v>6</v>
      </c>
      <c r="BO2800">
        <v>3.5</v>
      </c>
      <c r="BP2800">
        <v>4</v>
      </c>
      <c r="BQ2800">
        <v>2</v>
      </c>
      <c r="BR2800" t="str">
        <f t="shared" si="86"/>
        <v>1-Apr</v>
      </c>
      <c r="BS2800" t="str">
        <f t="shared" si="87"/>
        <v>1-Nov</v>
      </c>
      <c r="BT2800">
        <v>0.14000000000000001</v>
      </c>
      <c r="BU2800">
        <v>88</v>
      </c>
      <c r="BV2800">
        <v>40</v>
      </c>
      <c r="BW2800">
        <v>73</v>
      </c>
      <c r="BX2800">
        <v>20</v>
      </c>
      <c r="BY2800">
        <v>0.8</v>
      </c>
      <c r="BZ2800">
        <v>12</v>
      </c>
      <c r="CA2800">
        <v>1000</v>
      </c>
      <c r="CB2800">
        <v>12</v>
      </c>
      <c r="CC2800">
        <v>7.4</v>
      </c>
      <c r="CD2800">
        <v>0.2</v>
      </c>
      <c r="CE2800">
        <v>0.5</v>
      </c>
      <c r="CG2800">
        <v>0.01</v>
      </c>
      <c r="CH2800">
        <v>0.95</v>
      </c>
      <c r="CJ2800">
        <v>300</v>
      </c>
      <c r="CK2800">
        <v>1</v>
      </c>
      <c r="CO2800">
        <v>7</v>
      </c>
      <c r="DK2800">
        <v>26</v>
      </c>
      <c r="DM2800">
        <v>45.9</v>
      </c>
      <c r="DO2800">
        <v>28</v>
      </c>
      <c r="EK2800">
        <v>0.2</v>
      </c>
      <c r="EM2800">
        <v>0.1</v>
      </c>
      <c r="EN2800">
        <v>0</v>
      </c>
      <c r="FI2800">
        <v>0.2</v>
      </c>
      <c r="FK2800">
        <v>0.1</v>
      </c>
      <c r="FL2800">
        <v>0</v>
      </c>
    </row>
    <row r="2801" spans="1:168" x14ac:dyDescent="0.25">
      <c r="A2801" t="s">
        <v>564</v>
      </c>
      <c r="B2801">
        <v>0</v>
      </c>
      <c r="P2801">
        <v>0</v>
      </c>
      <c r="Q2801" t="s">
        <v>269</v>
      </c>
      <c r="R2801" t="s">
        <v>292</v>
      </c>
      <c r="V2801">
        <v>10</v>
      </c>
      <c r="W2801">
        <v>300</v>
      </c>
      <c r="X2801">
        <v>1.2589999999999999</v>
      </c>
      <c r="AD2801">
        <v>0.47490566037735898</v>
      </c>
      <c r="AF2801">
        <v>0.32</v>
      </c>
      <c r="AH2801">
        <v>0.2</v>
      </c>
      <c r="AJ2801">
        <v>0.2</v>
      </c>
      <c r="BN2801">
        <v>6</v>
      </c>
      <c r="BO2801">
        <v>3.5</v>
      </c>
      <c r="BP2801">
        <v>4</v>
      </c>
      <c r="BQ2801">
        <v>2</v>
      </c>
      <c r="BR2801" t="str">
        <f t="shared" si="86"/>
        <v>1-Apr</v>
      </c>
      <c r="BS2801" t="str">
        <f t="shared" si="87"/>
        <v>1-Nov</v>
      </c>
      <c r="BT2801">
        <v>0.14000000000000001</v>
      </c>
      <c r="BU2801">
        <v>88</v>
      </c>
      <c r="BV2801">
        <v>40</v>
      </c>
      <c r="BW2801">
        <v>73</v>
      </c>
      <c r="BX2801">
        <v>20</v>
      </c>
      <c r="BY2801">
        <v>0.8</v>
      </c>
      <c r="BZ2801">
        <v>12</v>
      </c>
      <c r="CA2801">
        <v>1000</v>
      </c>
      <c r="CB2801">
        <v>12</v>
      </c>
      <c r="CC2801">
        <v>7.4</v>
      </c>
      <c r="CD2801">
        <v>0.2</v>
      </c>
      <c r="CE2801">
        <v>0.5</v>
      </c>
      <c r="CG2801">
        <v>0.01</v>
      </c>
      <c r="CH2801">
        <v>0.95</v>
      </c>
      <c r="CJ2801">
        <v>300</v>
      </c>
      <c r="CK2801">
        <v>1</v>
      </c>
      <c r="CO2801">
        <v>7</v>
      </c>
      <c r="DK2801">
        <v>26</v>
      </c>
      <c r="DM2801">
        <v>45.9</v>
      </c>
      <c r="DO2801">
        <v>28</v>
      </c>
      <c r="EK2801">
        <v>0.2</v>
      </c>
      <c r="EM2801">
        <v>0.1</v>
      </c>
      <c r="EN2801">
        <v>0</v>
      </c>
      <c r="FI2801">
        <v>0.2</v>
      </c>
      <c r="FK2801">
        <v>0.1</v>
      </c>
      <c r="FL2801">
        <v>0</v>
      </c>
    </row>
    <row r="2802" spans="1:168" x14ac:dyDescent="0.25">
      <c r="A2802" t="s">
        <v>565</v>
      </c>
      <c r="B2802">
        <v>0</v>
      </c>
      <c r="P2802">
        <v>0</v>
      </c>
      <c r="Q2802" t="s">
        <v>269</v>
      </c>
      <c r="R2802" t="s">
        <v>279</v>
      </c>
      <c r="V2802">
        <v>1</v>
      </c>
      <c r="W2802">
        <v>100</v>
      </c>
      <c r="X2802">
        <v>1.399</v>
      </c>
      <c r="AD2802">
        <v>0.40207547169811297</v>
      </c>
      <c r="AF2802">
        <v>0.34</v>
      </c>
      <c r="AH2802">
        <v>0.21</v>
      </c>
      <c r="AJ2802">
        <v>0.189</v>
      </c>
      <c r="BN2802">
        <v>6</v>
      </c>
      <c r="BO2802">
        <v>3.5</v>
      </c>
      <c r="BP2802">
        <v>4</v>
      </c>
      <c r="BQ2802">
        <v>2</v>
      </c>
      <c r="BR2802" t="str">
        <f t="shared" si="86"/>
        <v>1-Apr</v>
      </c>
      <c r="BS2802" t="str">
        <f t="shared" si="87"/>
        <v>1-Nov</v>
      </c>
      <c r="BT2802">
        <v>0.16</v>
      </c>
      <c r="BU2802">
        <v>250</v>
      </c>
      <c r="BV2802">
        <v>22</v>
      </c>
      <c r="BW2802">
        <v>63</v>
      </c>
      <c r="BX2802">
        <v>20</v>
      </c>
      <c r="BY2802">
        <v>0.8</v>
      </c>
      <c r="BZ2802">
        <v>12</v>
      </c>
      <c r="CA2802">
        <v>1000</v>
      </c>
      <c r="CB2802">
        <v>12</v>
      </c>
      <c r="CC2802">
        <v>7.4</v>
      </c>
      <c r="CD2802">
        <v>0.2</v>
      </c>
      <c r="CE2802">
        <v>0.7</v>
      </c>
      <c r="CG2802">
        <v>0.05</v>
      </c>
      <c r="CH2802">
        <v>0.5</v>
      </c>
      <c r="CJ2802">
        <v>100</v>
      </c>
      <c r="CK2802">
        <v>0.98</v>
      </c>
      <c r="CO2802">
        <v>7</v>
      </c>
      <c r="DK2802">
        <v>49</v>
      </c>
      <c r="DM2802">
        <v>22.9</v>
      </c>
      <c r="DO2802">
        <v>28</v>
      </c>
      <c r="EK2802">
        <v>0.21</v>
      </c>
      <c r="EM2802">
        <v>0.7</v>
      </c>
      <c r="EN2802">
        <v>1</v>
      </c>
      <c r="FI2802">
        <v>0.21</v>
      </c>
      <c r="FK2802">
        <v>0.7</v>
      </c>
      <c r="FL2802">
        <v>1</v>
      </c>
    </row>
    <row r="2803" spans="1:168" x14ac:dyDescent="0.25">
      <c r="A2803" t="s">
        <v>565</v>
      </c>
      <c r="B2803">
        <v>0</v>
      </c>
      <c r="P2803">
        <v>0</v>
      </c>
      <c r="Q2803" t="s">
        <v>269</v>
      </c>
      <c r="R2803" t="s">
        <v>279</v>
      </c>
      <c r="V2803">
        <v>2</v>
      </c>
      <c r="W2803">
        <v>200</v>
      </c>
      <c r="X2803">
        <v>1.399</v>
      </c>
      <c r="AD2803">
        <v>0.40207547169811297</v>
      </c>
      <c r="AF2803">
        <v>0.34</v>
      </c>
      <c r="AH2803">
        <v>0.21</v>
      </c>
      <c r="AJ2803">
        <v>0.21</v>
      </c>
      <c r="BN2803">
        <v>6</v>
      </c>
      <c r="BO2803">
        <v>3.5</v>
      </c>
      <c r="BP2803">
        <v>4</v>
      </c>
      <c r="BQ2803">
        <v>2</v>
      </c>
      <c r="BR2803" t="str">
        <f t="shared" si="86"/>
        <v>1-Apr</v>
      </c>
      <c r="BS2803" t="str">
        <f t="shared" si="87"/>
        <v>1-Nov</v>
      </c>
      <c r="BT2803">
        <v>0.16</v>
      </c>
      <c r="BU2803">
        <v>250</v>
      </c>
      <c r="BV2803">
        <v>22</v>
      </c>
      <c r="BW2803">
        <v>63</v>
      </c>
      <c r="BX2803">
        <v>20</v>
      </c>
      <c r="BY2803">
        <v>0.8</v>
      </c>
      <c r="BZ2803">
        <v>12</v>
      </c>
      <c r="CA2803">
        <v>1000</v>
      </c>
      <c r="CB2803">
        <v>12</v>
      </c>
      <c r="CC2803">
        <v>7.4</v>
      </c>
      <c r="CD2803">
        <v>0.2</v>
      </c>
      <c r="CE2803">
        <v>0.7</v>
      </c>
      <c r="CG2803">
        <v>0.03</v>
      </c>
      <c r="CH2803">
        <v>0.6</v>
      </c>
      <c r="CJ2803">
        <v>200</v>
      </c>
      <c r="CK2803">
        <v>0.98</v>
      </c>
      <c r="CO2803">
        <v>7</v>
      </c>
      <c r="DK2803">
        <v>49</v>
      </c>
      <c r="DM2803">
        <v>22.9</v>
      </c>
      <c r="DO2803">
        <v>28</v>
      </c>
      <c r="EK2803">
        <v>0.21</v>
      </c>
      <c r="EM2803">
        <v>0.7</v>
      </c>
      <c r="EN2803">
        <v>1</v>
      </c>
      <c r="FI2803">
        <v>0.21</v>
      </c>
      <c r="FK2803">
        <v>0.7</v>
      </c>
      <c r="FL2803">
        <v>1</v>
      </c>
    </row>
    <row r="2804" spans="1:168" x14ac:dyDescent="0.25">
      <c r="A2804" t="s">
        <v>565</v>
      </c>
      <c r="B2804">
        <v>0</v>
      </c>
      <c r="P2804">
        <v>0</v>
      </c>
      <c r="Q2804" t="s">
        <v>269</v>
      </c>
      <c r="R2804" t="s">
        <v>279</v>
      </c>
      <c r="V2804">
        <v>3</v>
      </c>
      <c r="W2804">
        <v>200</v>
      </c>
      <c r="X2804">
        <v>1.379</v>
      </c>
      <c r="AD2804">
        <v>0.409622641509434</v>
      </c>
      <c r="AF2804">
        <v>0.34</v>
      </c>
      <c r="AH2804">
        <v>0.21</v>
      </c>
      <c r="AJ2804">
        <v>0.21</v>
      </c>
      <c r="BN2804">
        <v>6</v>
      </c>
      <c r="BO2804">
        <v>3.5</v>
      </c>
      <c r="BP2804">
        <v>4</v>
      </c>
      <c r="BQ2804">
        <v>2</v>
      </c>
      <c r="BR2804" t="str">
        <f t="shared" si="86"/>
        <v>1-Apr</v>
      </c>
      <c r="BS2804" t="str">
        <f t="shared" si="87"/>
        <v>1-Nov</v>
      </c>
      <c r="BT2804">
        <v>0.16</v>
      </c>
      <c r="BU2804">
        <v>250</v>
      </c>
      <c r="BV2804">
        <v>22</v>
      </c>
      <c r="BW2804">
        <v>63</v>
      </c>
      <c r="BX2804">
        <v>20</v>
      </c>
      <c r="BY2804">
        <v>0.8</v>
      </c>
      <c r="BZ2804">
        <v>12</v>
      </c>
      <c r="CA2804">
        <v>1000</v>
      </c>
      <c r="CB2804">
        <v>12</v>
      </c>
      <c r="CC2804">
        <v>7.4</v>
      </c>
      <c r="CD2804">
        <v>0.2</v>
      </c>
      <c r="CE2804">
        <v>0.7</v>
      </c>
      <c r="CG2804">
        <v>0.01</v>
      </c>
      <c r="CH2804">
        <v>0.8</v>
      </c>
      <c r="CJ2804">
        <v>200</v>
      </c>
      <c r="CK2804">
        <v>0.47</v>
      </c>
      <c r="CO2804">
        <v>7</v>
      </c>
      <c r="DK2804">
        <v>47</v>
      </c>
      <c r="DM2804">
        <v>26.9</v>
      </c>
      <c r="DO2804">
        <v>26</v>
      </c>
      <c r="EK2804">
        <v>0.21</v>
      </c>
      <c r="EM2804">
        <v>0.5</v>
      </c>
      <c r="EN2804">
        <v>1</v>
      </c>
      <c r="FI2804">
        <v>0.21</v>
      </c>
      <c r="FK2804">
        <v>0.5</v>
      </c>
      <c r="FL2804">
        <v>1</v>
      </c>
    </row>
    <row r="2805" spans="1:168" x14ac:dyDescent="0.25">
      <c r="A2805" t="s">
        <v>565</v>
      </c>
      <c r="B2805">
        <v>0</v>
      </c>
      <c r="P2805">
        <v>0</v>
      </c>
      <c r="Q2805" t="s">
        <v>269</v>
      </c>
      <c r="R2805" t="s">
        <v>279</v>
      </c>
      <c r="V2805">
        <v>4</v>
      </c>
      <c r="W2805">
        <v>100</v>
      </c>
      <c r="X2805">
        <v>1.379</v>
      </c>
      <c r="AD2805">
        <v>0.409622641509434</v>
      </c>
      <c r="AF2805">
        <v>0.34</v>
      </c>
      <c r="AH2805">
        <v>0.21</v>
      </c>
      <c r="AJ2805">
        <v>0.21</v>
      </c>
      <c r="BN2805">
        <v>6</v>
      </c>
      <c r="BO2805">
        <v>3.5</v>
      </c>
      <c r="BP2805">
        <v>4</v>
      </c>
      <c r="BQ2805">
        <v>2</v>
      </c>
      <c r="BR2805" t="str">
        <f t="shared" si="86"/>
        <v>1-Apr</v>
      </c>
      <c r="BS2805" t="str">
        <f t="shared" si="87"/>
        <v>1-Nov</v>
      </c>
      <c r="BT2805">
        <v>0.16</v>
      </c>
      <c r="BU2805">
        <v>250</v>
      </c>
      <c r="BV2805">
        <v>22</v>
      </c>
      <c r="BW2805">
        <v>63</v>
      </c>
      <c r="BX2805">
        <v>20</v>
      </c>
      <c r="BY2805">
        <v>0.8</v>
      </c>
      <c r="BZ2805">
        <v>12</v>
      </c>
      <c r="CA2805">
        <v>1000</v>
      </c>
      <c r="CB2805">
        <v>12</v>
      </c>
      <c r="CC2805">
        <v>7.4</v>
      </c>
      <c r="CD2805">
        <v>0.2</v>
      </c>
      <c r="CE2805">
        <v>0.7</v>
      </c>
      <c r="CG2805">
        <v>0.01</v>
      </c>
      <c r="CH2805">
        <v>0.95</v>
      </c>
      <c r="CJ2805">
        <v>100</v>
      </c>
      <c r="CK2805">
        <v>0.47</v>
      </c>
      <c r="CO2805">
        <v>7</v>
      </c>
      <c r="DK2805">
        <v>47</v>
      </c>
      <c r="DM2805">
        <v>26.9</v>
      </c>
      <c r="DO2805">
        <v>26</v>
      </c>
      <c r="EK2805">
        <v>0.21</v>
      </c>
      <c r="EM2805">
        <v>0.4</v>
      </c>
      <c r="EN2805">
        <v>1</v>
      </c>
      <c r="FI2805">
        <v>0.21</v>
      </c>
      <c r="FK2805">
        <v>0.4</v>
      </c>
      <c r="FL2805">
        <v>1</v>
      </c>
    </row>
    <row r="2806" spans="1:168" x14ac:dyDescent="0.25">
      <c r="A2806" t="s">
        <v>565</v>
      </c>
      <c r="B2806">
        <v>0</v>
      </c>
      <c r="P2806">
        <v>0</v>
      </c>
      <c r="Q2806" t="s">
        <v>269</v>
      </c>
      <c r="R2806" t="s">
        <v>279</v>
      </c>
      <c r="V2806">
        <v>5</v>
      </c>
      <c r="W2806">
        <v>200</v>
      </c>
      <c r="X2806">
        <v>1.379</v>
      </c>
      <c r="AD2806">
        <v>0.409622641509434</v>
      </c>
      <c r="AF2806">
        <v>0.34</v>
      </c>
      <c r="AH2806">
        <v>0.21</v>
      </c>
      <c r="AJ2806">
        <v>0.21</v>
      </c>
      <c r="BN2806">
        <v>6</v>
      </c>
      <c r="BO2806">
        <v>3.5</v>
      </c>
      <c r="BP2806">
        <v>4</v>
      </c>
      <c r="BQ2806">
        <v>2</v>
      </c>
      <c r="BR2806" t="str">
        <f t="shared" si="86"/>
        <v>1-Apr</v>
      </c>
      <c r="BS2806" t="str">
        <f t="shared" si="87"/>
        <v>1-Nov</v>
      </c>
      <c r="BT2806">
        <v>0.16</v>
      </c>
      <c r="BU2806">
        <v>250</v>
      </c>
      <c r="BV2806">
        <v>22</v>
      </c>
      <c r="BW2806">
        <v>63</v>
      </c>
      <c r="BX2806">
        <v>20</v>
      </c>
      <c r="BY2806">
        <v>0.8</v>
      </c>
      <c r="BZ2806">
        <v>12</v>
      </c>
      <c r="CA2806">
        <v>1000</v>
      </c>
      <c r="CB2806">
        <v>12</v>
      </c>
      <c r="CC2806">
        <v>7.4</v>
      </c>
      <c r="CD2806">
        <v>0.2</v>
      </c>
      <c r="CE2806">
        <v>0.7</v>
      </c>
      <c r="CG2806">
        <v>0.01</v>
      </c>
      <c r="CH2806">
        <v>0.95</v>
      </c>
      <c r="CJ2806">
        <v>200</v>
      </c>
      <c r="CK2806">
        <v>0.47</v>
      </c>
      <c r="CO2806">
        <v>7</v>
      </c>
      <c r="DK2806">
        <v>47</v>
      </c>
      <c r="DM2806">
        <v>26.9</v>
      </c>
      <c r="DO2806">
        <v>26</v>
      </c>
      <c r="EK2806">
        <v>0.21</v>
      </c>
      <c r="EM2806">
        <v>0.3</v>
      </c>
      <c r="EN2806">
        <v>0</v>
      </c>
      <c r="FI2806">
        <v>0.21</v>
      </c>
      <c r="FK2806">
        <v>0.3</v>
      </c>
      <c r="FL2806">
        <v>0</v>
      </c>
    </row>
    <row r="2807" spans="1:168" x14ac:dyDescent="0.25">
      <c r="A2807" t="s">
        <v>565</v>
      </c>
      <c r="B2807">
        <v>0</v>
      </c>
      <c r="P2807">
        <v>0</v>
      </c>
      <c r="Q2807" t="s">
        <v>269</v>
      </c>
      <c r="R2807" t="s">
        <v>279</v>
      </c>
      <c r="V2807">
        <v>6</v>
      </c>
      <c r="W2807">
        <v>100</v>
      </c>
      <c r="X2807">
        <v>1.379</v>
      </c>
      <c r="AD2807">
        <v>0.409622641509434</v>
      </c>
      <c r="AF2807">
        <v>0.34</v>
      </c>
      <c r="AH2807">
        <v>0.21</v>
      </c>
      <c r="AJ2807">
        <v>0.21</v>
      </c>
      <c r="BN2807">
        <v>6</v>
      </c>
      <c r="BO2807">
        <v>3.5</v>
      </c>
      <c r="BP2807">
        <v>4</v>
      </c>
      <c r="BQ2807">
        <v>2</v>
      </c>
      <c r="BR2807" t="str">
        <f t="shared" si="86"/>
        <v>1-Apr</v>
      </c>
      <c r="BS2807" t="str">
        <f t="shared" si="87"/>
        <v>1-Nov</v>
      </c>
      <c r="BT2807">
        <v>0.16</v>
      </c>
      <c r="BU2807">
        <v>250</v>
      </c>
      <c r="BV2807">
        <v>22</v>
      </c>
      <c r="BW2807">
        <v>63</v>
      </c>
      <c r="BX2807">
        <v>20</v>
      </c>
      <c r="BY2807">
        <v>0.8</v>
      </c>
      <c r="BZ2807">
        <v>12</v>
      </c>
      <c r="CA2807">
        <v>1000</v>
      </c>
      <c r="CB2807">
        <v>12</v>
      </c>
      <c r="CC2807">
        <v>7.4</v>
      </c>
      <c r="CD2807">
        <v>0.2</v>
      </c>
      <c r="CE2807">
        <v>0.7</v>
      </c>
      <c r="CG2807">
        <v>0.01</v>
      </c>
      <c r="CH2807">
        <v>0.95</v>
      </c>
      <c r="CJ2807">
        <v>100</v>
      </c>
      <c r="CK2807">
        <v>0.47</v>
      </c>
      <c r="CO2807">
        <v>7</v>
      </c>
      <c r="DK2807">
        <v>47</v>
      </c>
      <c r="DM2807">
        <v>26.9</v>
      </c>
      <c r="DO2807">
        <v>26</v>
      </c>
      <c r="EK2807">
        <v>0.21</v>
      </c>
      <c r="EM2807">
        <v>0.3</v>
      </c>
      <c r="EN2807">
        <v>0</v>
      </c>
      <c r="FI2807">
        <v>0.21</v>
      </c>
      <c r="FK2807">
        <v>0.3</v>
      </c>
      <c r="FL2807">
        <v>0</v>
      </c>
    </row>
    <row r="2808" spans="1:168" x14ac:dyDescent="0.25">
      <c r="A2808" t="s">
        <v>565</v>
      </c>
      <c r="B2808">
        <v>0</v>
      </c>
      <c r="P2808">
        <v>0</v>
      </c>
      <c r="Q2808" t="s">
        <v>269</v>
      </c>
      <c r="R2808" t="s">
        <v>279</v>
      </c>
      <c r="V2808">
        <v>7</v>
      </c>
      <c r="W2808">
        <v>100</v>
      </c>
      <c r="X2808">
        <v>1.379</v>
      </c>
      <c r="AD2808">
        <v>0.409622641509434</v>
      </c>
      <c r="AF2808">
        <v>0.34</v>
      </c>
      <c r="AH2808">
        <v>0.21</v>
      </c>
      <c r="AJ2808">
        <v>0.21</v>
      </c>
      <c r="BN2808">
        <v>6</v>
      </c>
      <c r="BO2808">
        <v>3.5</v>
      </c>
      <c r="BP2808">
        <v>4</v>
      </c>
      <c r="BQ2808">
        <v>2</v>
      </c>
      <c r="BR2808" t="str">
        <f t="shared" si="86"/>
        <v>1-Apr</v>
      </c>
      <c r="BS2808" t="str">
        <f t="shared" si="87"/>
        <v>1-Nov</v>
      </c>
      <c r="BT2808">
        <v>0.16</v>
      </c>
      <c r="BU2808">
        <v>250</v>
      </c>
      <c r="BV2808">
        <v>22</v>
      </c>
      <c r="BW2808">
        <v>63</v>
      </c>
      <c r="BX2808">
        <v>20</v>
      </c>
      <c r="BY2808">
        <v>0.8</v>
      </c>
      <c r="BZ2808">
        <v>12</v>
      </c>
      <c r="CA2808">
        <v>1000</v>
      </c>
      <c r="CB2808">
        <v>12</v>
      </c>
      <c r="CC2808">
        <v>7.4</v>
      </c>
      <c r="CD2808">
        <v>0.2</v>
      </c>
      <c r="CE2808">
        <v>0.7</v>
      </c>
      <c r="CG2808">
        <v>0.01</v>
      </c>
      <c r="CH2808">
        <v>0.95</v>
      </c>
      <c r="CJ2808">
        <v>100</v>
      </c>
      <c r="CK2808">
        <v>0.47</v>
      </c>
      <c r="CO2808">
        <v>7</v>
      </c>
      <c r="DK2808">
        <v>47</v>
      </c>
      <c r="DM2808">
        <v>26.9</v>
      </c>
      <c r="DO2808">
        <v>26</v>
      </c>
      <c r="EK2808">
        <v>0.21</v>
      </c>
      <c r="EM2808">
        <v>0.2</v>
      </c>
      <c r="EN2808">
        <v>0</v>
      </c>
      <c r="FI2808">
        <v>0.21</v>
      </c>
      <c r="FK2808">
        <v>0.2</v>
      </c>
      <c r="FL2808">
        <v>0</v>
      </c>
    </row>
    <row r="2809" spans="1:168" x14ac:dyDescent="0.25">
      <c r="A2809" t="s">
        <v>565</v>
      </c>
      <c r="B2809">
        <v>0</v>
      </c>
      <c r="P2809">
        <v>0</v>
      </c>
      <c r="Q2809" t="s">
        <v>269</v>
      </c>
      <c r="R2809" t="s">
        <v>279</v>
      </c>
      <c r="V2809">
        <v>8</v>
      </c>
      <c r="W2809">
        <v>200</v>
      </c>
      <c r="X2809">
        <v>1.379</v>
      </c>
      <c r="AD2809">
        <v>0.409622641509434</v>
      </c>
      <c r="AF2809">
        <v>0.34</v>
      </c>
      <c r="AH2809">
        <v>0.21</v>
      </c>
      <c r="AJ2809">
        <v>0.21</v>
      </c>
      <c r="BN2809">
        <v>6</v>
      </c>
      <c r="BO2809">
        <v>3.5</v>
      </c>
      <c r="BP2809">
        <v>4</v>
      </c>
      <c r="BQ2809">
        <v>2</v>
      </c>
      <c r="BR2809" t="str">
        <f t="shared" si="86"/>
        <v>1-Apr</v>
      </c>
      <c r="BS2809" t="str">
        <f t="shared" si="87"/>
        <v>1-Nov</v>
      </c>
      <c r="BT2809">
        <v>0.16</v>
      </c>
      <c r="BU2809">
        <v>250</v>
      </c>
      <c r="BV2809">
        <v>22</v>
      </c>
      <c r="BW2809">
        <v>63</v>
      </c>
      <c r="BX2809">
        <v>20</v>
      </c>
      <c r="BY2809">
        <v>0.8</v>
      </c>
      <c r="BZ2809">
        <v>12</v>
      </c>
      <c r="CA2809">
        <v>1000</v>
      </c>
      <c r="CB2809">
        <v>12</v>
      </c>
      <c r="CC2809">
        <v>7.4</v>
      </c>
      <c r="CD2809">
        <v>0.2</v>
      </c>
      <c r="CE2809">
        <v>0.7</v>
      </c>
      <c r="CG2809">
        <v>0.01</v>
      </c>
      <c r="CH2809">
        <v>0.95</v>
      </c>
      <c r="CJ2809">
        <v>200</v>
      </c>
      <c r="CK2809">
        <v>0.47</v>
      </c>
      <c r="CO2809">
        <v>7</v>
      </c>
      <c r="DK2809">
        <v>47</v>
      </c>
      <c r="DM2809">
        <v>26.9</v>
      </c>
      <c r="DO2809">
        <v>26</v>
      </c>
      <c r="EK2809">
        <v>0.21</v>
      </c>
      <c r="EM2809">
        <v>0.2</v>
      </c>
      <c r="EN2809">
        <v>0</v>
      </c>
      <c r="FI2809">
        <v>0.21</v>
      </c>
      <c r="FK2809">
        <v>0.2</v>
      </c>
      <c r="FL2809">
        <v>0</v>
      </c>
    </row>
    <row r="2810" spans="1:168" x14ac:dyDescent="0.25">
      <c r="A2810" t="s">
        <v>565</v>
      </c>
      <c r="B2810">
        <v>0</v>
      </c>
      <c r="P2810">
        <v>0</v>
      </c>
      <c r="Q2810" t="s">
        <v>269</v>
      </c>
      <c r="R2810" t="s">
        <v>279</v>
      </c>
      <c r="V2810">
        <v>9</v>
      </c>
      <c r="W2810">
        <v>300</v>
      </c>
      <c r="X2810">
        <v>1.379</v>
      </c>
      <c r="AD2810">
        <v>0.409622641509434</v>
      </c>
      <c r="AF2810">
        <v>0.34</v>
      </c>
      <c r="AH2810">
        <v>0.21</v>
      </c>
      <c r="AJ2810">
        <v>0.21</v>
      </c>
      <c r="BN2810">
        <v>6</v>
      </c>
      <c r="BO2810">
        <v>3.5</v>
      </c>
      <c r="BP2810">
        <v>4</v>
      </c>
      <c r="BQ2810">
        <v>2</v>
      </c>
      <c r="BR2810" t="str">
        <f t="shared" si="86"/>
        <v>1-Apr</v>
      </c>
      <c r="BS2810" t="str">
        <f t="shared" si="87"/>
        <v>1-Nov</v>
      </c>
      <c r="BT2810">
        <v>0.16</v>
      </c>
      <c r="BU2810">
        <v>250</v>
      </c>
      <c r="BV2810">
        <v>22</v>
      </c>
      <c r="BW2810">
        <v>63</v>
      </c>
      <c r="BX2810">
        <v>20</v>
      </c>
      <c r="BY2810">
        <v>0.8</v>
      </c>
      <c r="BZ2810">
        <v>12</v>
      </c>
      <c r="CA2810">
        <v>1000</v>
      </c>
      <c r="CB2810">
        <v>12</v>
      </c>
      <c r="CC2810">
        <v>7.4</v>
      </c>
      <c r="CD2810">
        <v>0.2</v>
      </c>
      <c r="CE2810">
        <v>0.7</v>
      </c>
      <c r="CG2810">
        <v>0.01</v>
      </c>
      <c r="CH2810">
        <v>0.95</v>
      </c>
      <c r="CJ2810">
        <v>300</v>
      </c>
      <c r="CK2810">
        <v>0.47</v>
      </c>
      <c r="CO2810">
        <v>7</v>
      </c>
      <c r="DK2810">
        <v>47</v>
      </c>
      <c r="DM2810">
        <v>26.9</v>
      </c>
      <c r="DO2810">
        <v>26</v>
      </c>
      <c r="EK2810">
        <v>0.21</v>
      </c>
      <c r="EM2810">
        <v>0.1</v>
      </c>
      <c r="EN2810">
        <v>0</v>
      </c>
      <c r="FI2810">
        <v>0.21</v>
      </c>
      <c r="FK2810">
        <v>0.1</v>
      </c>
      <c r="FL2810">
        <v>0</v>
      </c>
    </row>
    <row r="2811" spans="1:168" x14ac:dyDescent="0.25">
      <c r="A2811" t="s">
        <v>565</v>
      </c>
      <c r="B2811">
        <v>0</v>
      </c>
      <c r="P2811">
        <v>0</v>
      </c>
      <c r="Q2811" t="s">
        <v>269</v>
      </c>
      <c r="R2811" t="s">
        <v>279</v>
      </c>
      <c r="V2811">
        <v>10</v>
      </c>
      <c r="W2811">
        <v>300</v>
      </c>
      <c r="X2811">
        <v>1.379</v>
      </c>
      <c r="AD2811">
        <v>0.409622641509434</v>
      </c>
      <c r="AF2811">
        <v>0.34</v>
      </c>
      <c r="AH2811">
        <v>0.21</v>
      </c>
      <c r="AJ2811">
        <v>0.21</v>
      </c>
      <c r="BN2811">
        <v>6</v>
      </c>
      <c r="BO2811">
        <v>3.5</v>
      </c>
      <c r="BP2811">
        <v>4</v>
      </c>
      <c r="BQ2811">
        <v>2</v>
      </c>
      <c r="BR2811" t="str">
        <f t="shared" si="86"/>
        <v>1-Apr</v>
      </c>
      <c r="BS2811" t="str">
        <f t="shared" si="87"/>
        <v>1-Nov</v>
      </c>
      <c r="BT2811">
        <v>0.16</v>
      </c>
      <c r="BU2811">
        <v>250</v>
      </c>
      <c r="BV2811">
        <v>22</v>
      </c>
      <c r="BW2811">
        <v>63</v>
      </c>
      <c r="BX2811">
        <v>20</v>
      </c>
      <c r="BY2811">
        <v>0.8</v>
      </c>
      <c r="BZ2811">
        <v>12</v>
      </c>
      <c r="CA2811">
        <v>1000</v>
      </c>
      <c r="CB2811">
        <v>12</v>
      </c>
      <c r="CC2811">
        <v>7.4</v>
      </c>
      <c r="CD2811">
        <v>0.2</v>
      </c>
      <c r="CE2811">
        <v>0.7</v>
      </c>
      <c r="CG2811">
        <v>0.01</v>
      </c>
      <c r="CH2811">
        <v>0.95</v>
      </c>
      <c r="CJ2811">
        <v>300</v>
      </c>
      <c r="CK2811">
        <v>0.47</v>
      </c>
      <c r="CO2811">
        <v>7</v>
      </c>
      <c r="DK2811">
        <v>47</v>
      </c>
      <c r="DM2811">
        <v>26.9</v>
      </c>
      <c r="DO2811">
        <v>26</v>
      </c>
      <c r="EK2811">
        <v>0.21</v>
      </c>
      <c r="EM2811">
        <v>0.1</v>
      </c>
      <c r="EN2811">
        <v>0</v>
      </c>
      <c r="FI2811">
        <v>0.21</v>
      </c>
      <c r="FK2811">
        <v>0.1</v>
      </c>
      <c r="FL2811">
        <v>0</v>
      </c>
    </row>
    <row r="2812" spans="1:168" x14ac:dyDescent="0.25">
      <c r="A2812" t="s">
        <v>566</v>
      </c>
      <c r="B2812">
        <v>0</v>
      </c>
      <c r="P2812">
        <v>0</v>
      </c>
      <c r="Q2812" t="s">
        <v>269</v>
      </c>
      <c r="R2812" t="s">
        <v>275</v>
      </c>
      <c r="V2812">
        <v>1</v>
      </c>
      <c r="W2812">
        <v>100</v>
      </c>
      <c r="X2812">
        <v>1.669</v>
      </c>
      <c r="AD2812">
        <v>0.30018867924528297</v>
      </c>
      <c r="AF2812">
        <v>0.16</v>
      </c>
      <c r="AH2812">
        <v>0.08</v>
      </c>
      <c r="AJ2812">
        <v>7.1999999999999995E-2</v>
      </c>
      <c r="BN2812">
        <v>6</v>
      </c>
      <c r="BO2812">
        <v>3.5</v>
      </c>
      <c r="BP2812">
        <v>4</v>
      </c>
      <c r="BQ2812">
        <v>2</v>
      </c>
      <c r="BR2812" t="str">
        <f t="shared" si="86"/>
        <v>1-Apr</v>
      </c>
      <c r="BS2812" t="str">
        <f t="shared" si="87"/>
        <v>1-Nov</v>
      </c>
      <c r="BT2812">
        <v>0.16</v>
      </c>
      <c r="BU2812">
        <v>250</v>
      </c>
      <c r="BV2812">
        <v>22</v>
      </c>
      <c r="BW2812">
        <v>63</v>
      </c>
      <c r="BX2812">
        <v>20</v>
      </c>
      <c r="BY2812">
        <v>0.8</v>
      </c>
      <c r="BZ2812">
        <v>12</v>
      </c>
      <c r="CA2812">
        <v>1000</v>
      </c>
      <c r="CB2812">
        <v>12</v>
      </c>
      <c r="CC2812">
        <v>7.4</v>
      </c>
      <c r="CD2812">
        <v>0.2</v>
      </c>
      <c r="CE2812">
        <v>0.7</v>
      </c>
      <c r="CG2812">
        <v>0.05</v>
      </c>
      <c r="CH2812">
        <v>0.5</v>
      </c>
      <c r="CJ2812">
        <v>100</v>
      </c>
      <c r="CK2812">
        <v>2.02</v>
      </c>
      <c r="CO2812">
        <v>7</v>
      </c>
      <c r="DK2812">
        <v>86</v>
      </c>
      <c r="DM2812">
        <v>5.9</v>
      </c>
      <c r="DO2812">
        <v>8</v>
      </c>
      <c r="EK2812">
        <v>0.08</v>
      </c>
      <c r="EM2812">
        <v>0.7</v>
      </c>
      <c r="EN2812">
        <v>1</v>
      </c>
      <c r="FI2812">
        <v>0.08</v>
      </c>
      <c r="FK2812">
        <v>0.7</v>
      </c>
      <c r="FL2812">
        <v>1</v>
      </c>
    </row>
    <row r="2813" spans="1:168" x14ac:dyDescent="0.25">
      <c r="A2813" t="s">
        <v>566</v>
      </c>
      <c r="B2813">
        <v>0</v>
      </c>
      <c r="P2813">
        <v>0</v>
      </c>
      <c r="Q2813" t="s">
        <v>269</v>
      </c>
      <c r="R2813" t="s">
        <v>275</v>
      </c>
      <c r="V2813">
        <v>2</v>
      </c>
      <c r="W2813">
        <v>200</v>
      </c>
      <c r="X2813">
        <v>1.669</v>
      </c>
      <c r="AD2813">
        <v>0.30018867924528297</v>
      </c>
      <c r="AF2813">
        <v>0.16</v>
      </c>
      <c r="AH2813">
        <v>0.08</v>
      </c>
      <c r="AJ2813">
        <v>0.08</v>
      </c>
      <c r="BN2813">
        <v>6</v>
      </c>
      <c r="BO2813">
        <v>3.5</v>
      </c>
      <c r="BP2813">
        <v>4</v>
      </c>
      <c r="BQ2813">
        <v>2</v>
      </c>
      <c r="BR2813" t="str">
        <f t="shared" si="86"/>
        <v>1-Apr</v>
      </c>
      <c r="BS2813" t="str">
        <f t="shared" si="87"/>
        <v>1-Nov</v>
      </c>
      <c r="BT2813">
        <v>0.16</v>
      </c>
      <c r="BU2813">
        <v>250</v>
      </c>
      <c r="BV2813">
        <v>22</v>
      </c>
      <c r="BW2813">
        <v>63</v>
      </c>
      <c r="BX2813">
        <v>20</v>
      </c>
      <c r="BY2813">
        <v>0.8</v>
      </c>
      <c r="BZ2813">
        <v>12</v>
      </c>
      <c r="CA2813">
        <v>1000</v>
      </c>
      <c r="CB2813">
        <v>12</v>
      </c>
      <c r="CC2813">
        <v>7.4</v>
      </c>
      <c r="CD2813">
        <v>0.2</v>
      </c>
      <c r="CE2813">
        <v>0.7</v>
      </c>
      <c r="CG2813">
        <v>0.03</v>
      </c>
      <c r="CH2813">
        <v>0.6</v>
      </c>
      <c r="CJ2813">
        <v>200</v>
      </c>
      <c r="CK2813">
        <v>2.02</v>
      </c>
      <c r="CO2813">
        <v>7</v>
      </c>
      <c r="DK2813">
        <v>86</v>
      </c>
      <c r="DM2813">
        <v>5.9</v>
      </c>
      <c r="DO2813">
        <v>8</v>
      </c>
      <c r="EK2813">
        <v>0.08</v>
      </c>
      <c r="EM2813">
        <v>0.7</v>
      </c>
      <c r="EN2813">
        <v>1</v>
      </c>
      <c r="FI2813">
        <v>0.08</v>
      </c>
      <c r="FK2813">
        <v>0.7</v>
      </c>
      <c r="FL2813">
        <v>1</v>
      </c>
    </row>
    <row r="2814" spans="1:168" x14ac:dyDescent="0.25">
      <c r="A2814" t="s">
        <v>566</v>
      </c>
      <c r="B2814">
        <v>0</v>
      </c>
      <c r="P2814">
        <v>0</v>
      </c>
      <c r="Q2814" t="s">
        <v>269</v>
      </c>
      <c r="R2814" t="s">
        <v>275</v>
      </c>
      <c r="V2814">
        <v>3</v>
      </c>
      <c r="W2814">
        <v>200</v>
      </c>
      <c r="X2814">
        <v>1.629</v>
      </c>
      <c r="AD2814">
        <v>0.31528301886792398</v>
      </c>
      <c r="AF2814">
        <v>0.16</v>
      </c>
      <c r="AH2814">
        <v>0.08</v>
      </c>
      <c r="AJ2814">
        <v>0.08</v>
      </c>
      <c r="BN2814">
        <v>6</v>
      </c>
      <c r="BO2814">
        <v>3.5</v>
      </c>
      <c r="BP2814">
        <v>4</v>
      </c>
      <c r="BQ2814">
        <v>2</v>
      </c>
      <c r="BR2814" t="str">
        <f t="shared" si="86"/>
        <v>1-Apr</v>
      </c>
      <c r="BS2814" t="str">
        <f t="shared" si="87"/>
        <v>1-Nov</v>
      </c>
      <c r="BT2814">
        <v>0.16</v>
      </c>
      <c r="BU2814">
        <v>250</v>
      </c>
      <c r="BV2814">
        <v>22</v>
      </c>
      <c r="BW2814">
        <v>63</v>
      </c>
      <c r="BX2814">
        <v>20</v>
      </c>
      <c r="BY2814">
        <v>0.8</v>
      </c>
      <c r="BZ2814">
        <v>12</v>
      </c>
      <c r="CA2814">
        <v>1000</v>
      </c>
      <c r="CB2814">
        <v>12</v>
      </c>
      <c r="CC2814">
        <v>7.4</v>
      </c>
      <c r="CD2814">
        <v>0.2</v>
      </c>
      <c r="CE2814">
        <v>0.7</v>
      </c>
      <c r="CG2814">
        <v>0.01</v>
      </c>
      <c r="CH2814">
        <v>0.8</v>
      </c>
      <c r="CJ2814">
        <v>200</v>
      </c>
      <c r="CK2814">
        <v>0.51</v>
      </c>
      <c r="CO2814">
        <v>7</v>
      </c>
      <c r="DK2814">
        <v>86</v>
      </c>
      <c r="DM2814">
        <v>7.9</v>
      </c>
      <c r="DO2814">
        <v>6</v>
      </c>
      <c r="EK2814">
        <v>0.08</v>
      </c>
      <c r="EM2814">
        <v>0.5</v>
      </c>
      <c r="EN2814">
        <v>1</v>
      </c>
      <c r="FI2814">
        <v>0.08</v>
      </c>
      <c r="FK2814">
        <v>0.5</v>
      </c>
      <c r="FL2814">
        <v>1</v>
      </c>
    </row>
    <row r="2815" spans="1:168" x14ac:dyDescent="0.25">
      <c r="A2815" t="s">
        <v>566</v>
      </c>
      <c r="B2815">
        <v>0</v>
      </c>
      <c r="P2815">
        <v>0</v>
      </c>
      <c r="Q2815" t="s">
        <v>269</v>
      </c>
      <c r="R2815" t="s">
        <v>275</v>
      </c>
      <c r="V2815">
        <v>4</v>
      </c>
      <c r="W2815">
        <v>100</v>
      </c>
      <c r="X2815">
        <v>1.629</v>
      </c>
      <c r="AD2815">
        <v>0.31528301886792398</v>
      </c>
      <c r="AF2815">
        <v>0.16</v>
      </c>
      <c r="AH2815">
        <v>0.08</v>
      </c>
      <c r="AJ2815">
        <v>0.08</v>
      </c>
      <c r="BN2815">
        <v>6</v>
      </c>
      <c r="BO2815">
        <v>3.5</v>
      </c>
      <c r="BP2815">
        <v>4</v>
      </c>
      <c r="BQ2815">
        <v>2</v>
      </c>
      <c r="BR2815" t="str">
        <f t="shared" si="86"/>
        <v>1-Apr</v>
      </c>
      <c r="BS2815" t="str">
        <f t="shared" si="87"/>
        <v>1-Nov</v>
      </c>
      <c r="BT2815">
        <v>0.16</v>
      </c>
      <c r="BU2815">
        <v>250</v>
      </c>
      <c r="BV2815">
        <v>22</v>
      </c>
      <c r="BW2815">
        <v>63</v>
      </c>
      <c r="BX2815">
        <v>20</v>
      </c>
      <c r="BY2815">
        <v>0.8</v>
      </c>
      <c r="BZ2815">
        <v>12</v>
      </c>
      <c r="CA2815">
        <v>1000</v>
      </c>
      <c r="CB2815">
        <v>12</v>
      </c>
      <c r="CC2815">
        <v>7.4</v>
      </c>
      <c r="CD2815">
        <v>0.2</v>
      </c>
      <c r="CE2815">
        <v>0.7</v>
      </c>
      <c r="CG2815">
        <v>0.01</v>
      </c>
      <c r="CH2815">
        <v>0.95</v>
      </c>
      <c r="CJ2815">
        <v>100</v>
      </c>
      <c r="CK2815">
        <v>0.51</v>
      </c>
      <c r="CO2815">
        <v>7</v>
      </c>
      <c r="DK2815">
        <v>86</v>
      </c>
      <c r="DM2815">
        <v>7.9</v>
      </c>
      <c r="DO2815">
        <v>6</v>
      </c>
      <c r="EK2815">
        <v>0.08</v>
      </c>
      <c r="EM2815">
        <v>0.4</v>
      </c>
      <c r="EN2815">
        <v>1</v>
      </c>
      <c r="FI2815">
        <v>0.08</v>
      </c>
      <c r="FK2815">
        <v>0.4</v>
      </c>
      <c r="FL2815">
        <v>1</v>
      </c>
    </row>
    <row r="2816" spans="1:168" x14ac:dyDescent="0.25">
      <c r="A2816" t="s">
        <v>566</v>
      </c>
      <c r="B2816">
        <v>0</v>
      </c>
      <c r="P2816">
        <v>0</v>
      </c>
      <c r="Q2816" t="s">
        <v>269</v>
      </c>
      <c r="R2816" t="s">
        <v>275</v>
      </c>
      <c r="V2816">
        <v>5</v>
      </c>
      <c r="W2816">
        <v>200</v>
      </c>
      <c r="X2816">
        <v>1.629</v>
      </c>
      <c r="AD2816">
        <v>0.31528301886792398</v>
      </c>
      <c r="AF2816">
        <v>0.16</v>
      </c>
      <c r="AH2816">
        <v>0.08</v>
      </c>
      <c r="AJ2816">
        <v>0.08</v>
      </c>
      <c r="BN2816">
        <v>6</v>
      </c>
      <c r="BO2816">
        <v>3.5</v>
      </c>
      <c r="BP2816">
        <v>4</v>
      </c>
      <c r="BQ2816">
        <v>2</v>
      </c>
      <c r="BR2816" t="str">
        <f t="shared" si="86"/>
        <v>1-Apr</v>
      </c>
      <c r="BS2816" t="str">
        <f t="shared" si="87"/>
        <v>1-Nov</v>
      </c>
      <c r="BT2816">
        <v>0.16</v>
      </c>
      <c r="BU2816">
        <v>250</v>
      </c>
      <c r="BV2816">
        <v>22</v>
      </c>
      <c r="BW2816">
        <v>63</v>
      </c>
      <c r="BX2816">
        <v>20</v>
      </c>
      <c r="BY2816">
        <v>0.8</v>
      </c>
      <c r="BZ2816">
        <v>12</v>
      </c>
      <c r="CA2816">
        <v>1000</v>
      </c>
      <c r="CB2816">
        <v>12</v>
      </c>
      <c r="CC2816">
        <v>7.4</v>
      </c>
      <c r="CD2816">
        <v>0.2</v>
      </c>
      <c r="CE2816">
        <v>0.7</v>
      </c>
      <c r="CG2816">
        <v>0.01</v>
      </c>
      <c r="CH2816">
        <v>0.95</v>
      </c>
      <c r="CJ2816">
        <v>200</v>
      </c>
      <c r="CK2816">
        <v>0.51</v>
      </c>
      <c r="CO2816">
        <v>7</v>
      </c>
      <c r="DK2816">
        <v>86</v>
      </c>
      <c r="DM2816">
        <v>7.9</v>
      </c>
      <c r="DO2816">
        <v>6</v>
      </c>
      <c r="EK2816">
        <v>0.08</v>
      </c>
      <c r="EM2816">
        <v>0.3</v>
      </c>
      <c r="EN2816">
        <v>1</v>
      </c>
      <c r="FI2816">
        <v>0.08</v>
      </c>
      <c r="FK2816">
        <v>0.3</v>
      </c>
      <c r="FL2816">
        <v>1</v>
      </c>
    </row>
    <row r="2817" spans="1:168" x14ac:dyDescent="0.25">
      <c r="A2817" t="s">
        <v>566</v>
      </c>
      <c r="B2817">
        <v>0</v>
      </c>
      <c r="P2817">
        <v>0</v>
      </c>
      <c r="Q2817" t="s">
        <v>269</v>
      </c>
      <c r="R2817" t="s">
        <v>275</v>
      </c>
      <c r="V2817">
        <v>6</v>
      </c>
      <c r="W2817">
        <v>100</v>
      </c>
      <c r="X2817">
        <v>1.629</v>
      </c>
      <c r="AD2817">
        <v>0.31528301886792398</v>
      </c>
      <c r="AF2817">
        <v>0.16</v>
      </c>
      <c r="AH2817">
        <v>0.08</v>
      </c>
      <c r="AJ2817">
        <v>0.08</v>
      </c>
      <c r="BN2817">
        <v>6</v>
      </c>
      <c r="BO2817">
        <v>3.5</v>
      </c>
      <c r="BP2817">
        <v>4</v>
      </c>
      <c r="BQ2817">
        <v>2</v>
      </c>
      <c r="BR2817" t="str">
        <f t="shared" si="86"/>
        <v>1-Apr</v>
      </c>
      <c r="BS2817" t="str">
        <f t="shared" si="87"/>
        <v>1-Nov</v>
      </c>
      <c r="BT2817">
        <v>0.16</v>
      </c>
      <c r="BU2817">
        <v>250</v>
      </c>
      <c r="BV2817">
        <v>22</v>
      </c>
      <c r="BW2817">
        <v>63</v>
      </c>
      <c r="BX2817">
        <v>20</v>
      </c>
      <c r="BY2817">
        <v>0.8</v>
      </c>
      <c r="BZ2817">
        <v>12</v>
      </c>
      <c r="CA2817">
        <v>1000</v>
      </c>
      <c r="CB2817">
        <v>12</v>
      </c>
      <c r="CC2817">
        <v>7.4</v>
      </c>
      <c r="CD2817">
        <v>0.2</v>
      </c>
      <c r="CE2817">
        <v>0.7</v>
      </c>
      <c r="CG2817">
        <v>0.01</v>
      </c>
      <c r="CH2817">
        <v>0.95</v>
      </c>
      <c r="CJ2817">
        <v>100</v>
      </c>
      <c r="CK2817">
        <v>0.51</v>
      </c>
      <c r="CO2817">
        <v>7</v>
      </c>
      <c r="DK2817">
        <v>86</v>
      </c>
      <c r="DM2817">
        <v>7.9</v>
      </c>
      <c r="DO2817">
        <v>6</v>
      </c>
      <c r="EK2817">
        <v>0.08</v>
      </c>
      <c r="EM2817">
        <v>0.3</v>
      </c>
      <c r="EN2817">
        <v>1</v>
      </c>
      <c r="FI2817">
        <v>0.08</v>
      </c>
      <c r="FK2817">
        <v>0.3</v>
      </c>
      <c r="FL2817">
        <v>1</v>
      </c>
    </row>
    <row r="2818" spans="1:168" x14ac:dyDescent="0.25">
      <c r="A2818" t="s">
        <v>566</v>
      </c>
      <c r="B2818">
        <v>0</v>
      </c>
      <c r="P2818">
        <v>0</v>
      </c>
      <c r="Q2818" t="s">
        <v>269</v>
      </c>
      <c r="R2818" t="s">
        <v>275</v>
      </c>
      <c r="V2818">
        <v>7</v>
      </c>
      <c r="W2818">
        <v>100</v>
      </c>
      <c r="X2818">
        <v>1.629</v>
      </c>
      <c r="AD2818">
        <v>0.31528301886792398</v>
      </c>
      <c r="AF2818">
        <v>0.16</v>
      </c>
      <c r="AH2818">
        <v>0.08</v>
      </c>
      <c r="AJ2818">
        <v>0.08</v>
      </c>
      <c r="BN2818">
        <v>6</v>
      </c>
      <c r="BO2818">
        <v>3.5</v>
      </c>
      <c r="BP2818">
        <v>4</v>
      </c>
      <c r="BQ2818">
        <v>2</v>
      </c>
      <c r="BR2818" t="str">
        <f t="shared" ref="BR2818:BR2881" si="88">"1-Apr"</f>
        <v>1-Apr</v>
      </c>
      <c r="BS2818" t="str">
        <f t="shared" ref="BS2818:BS2881" si="89">"1-Nov"</f>
        <v>1-Nov</v>
      </c>
      <c r="BT2818">
        <v>0.16</v>
      </c>
      <c r="BU2818">
        <v>250</v>
      </c>
      <c r="BV2818">
        <v>22</v>
      </c>
      <c r="BW2818">
        <v>63</v>
      </c>
      <c r="BX2818">
        <v>20</v>
      </c>
      <c r="BY2818">
        <v>0.8</v>
      </c>
      <c r="BZ2818">
        <v>12</v>
      </c>
      <c r="CA2818">
        <v>1000</v>
      </c>
      <c r="CB2818">
        <v>12</v>
      </c>
      <c r="CC2818">
        <v>7.4</v>
      </c>
      <c r="CD2818">
        <v>0.2</v>
      </c>
      <c r="CE2818">
        <v>0.7</v>
      </c>
      <c r="CG2818">
        <v>0.01</v>
      </c>
      <c r="CH2818">
        <v>0.95</v>
      </c>
      <c r="CJ2818">
        <v>100</v>
      </c>
      <c r="CK2818">
        <v>0.51</v>
      </c>
      <c r="CO2818">
        <v>7</v>
      </c>
      <c r="DK2818">
        <v>86</v>
      </c>
      <c r="DM2818">
        <v>7.9</v>
      </c>
      <c r="DO2818">
        <v>6</v>
      </c>
      <c r="EK2818">
        <v>0.08</v>
      </c>
      <c r="EM2818">
        <v>0.2</v>
      </c>
      <c r="EN2818">
        <v>1</v>
      </c>
      <c r="FI2818">
        <v>0.08</v>
      </c>
      <c r="FK2818">
        <v>0.2</v>
      </c>
      <c r="FL2818">
        <v>1</v>
      </c>
    </row>
    <row r="2819" spans="1:168" x14ac:dyDescent="0.25">
      <c r="A2819" t="s">
        <v>566</v>
      </c>
      <c r="B2819">
        <v>0</v>
      </c>
      <c r="P2819">
        <v>0</v>
      </c>
      <c r="Q2819" t="s">
        <v>269</v>
      </c>
      <c r="R2819" t="s">
        <v>275</v>
      </c>
      <c r="V2819">
        <v>8</v>
      </c>
      <c r="W2819">
        <v>200</v>
      </c>
      <c r="X2819">
        <v>1.629</v>
      </c>
      <c r="AD2819">
        <v>0.31528301886792398</v>
      </c>
      <c r="AF2819">
        <v>0.16</v>
      </c>
      <c r="AH2819">
        <v>0.08</v>
      </c>
      <c r="AJ2819">
        <v>0.08</v>
      </c>
      <c r="BN2819">
        <v>6</v>
      </c>
      <c r="BO2819">
        <v>3.5</v>
      </c>
      <c r="BP2819">
        <v>4</v>
      </c>
      <c r="BQ2819">
        <v>2</v>
      </c>
      <c r="BR2819" t="str">
        <f t="shared" si="88"/>
        <v>1-Apr</v>
      </c>
      <c r="BS2819" t="str">
        <f t="shared" si="89"/>
        <v>1-Nov</v>
      </c>
      <c r="BT2819">
        <v>0.16</v>
      </c>
      <c r="BU2819">
        <v>250</v>
      </c>
      <c r="BV2819">
        <v>22</v>
      </c>
      <c r="BW2819">
        <v>63</v>
      </c>
      <c r="BX2819">
        <v>20</v>
      </c>
      <c r="BY2819">
        <v>0.8</v>
      </c>
      <c r="BZ2819">
        <v>12</v>
      </c>
      <c r="CA2819">
        <v>1000</v>
      </c>
      <c r="CB2819">
        <v>12</v>
      </c>
      <c r="CC2819">
        <v>7.4</v>
      </c>
      <c r="CD2819">
        <v>0.2</v>
      </c>
      <c r="CE2819">
        <v>0.7</v>
      </c>
      <c r="CG2819">
        <v>0.01</v>
      </c>
      <c r="CH2819">
        <v>0.95</v>
      </c>
      <c r="CJ2819">
        <v>200</v>
      </c>
      <c r="CK2819">
        <v>0.51</v>
      </c>
      <c r="CO2819">
        <v>7</v>
      </c>
      <c r="DK2819">
        <v>86</v>
      </c>
      <c r="DM2819">
        <v>7.9</v>
      </c>
      <c r="DO2819">
        <v>6</v>
      </c>
      <c r="EK2819">
        <v>0.08</v>
      </c>
      <c r="EM2819">
        <v>0.2</v>
      </c>
      <c r="EN2819">
        <v>1</v>
      </c>
      <c r="FI2819">
        <v>0.08</v>
      </c>
      <c r="FK2819">
        <v>0.2</v>
      </c>
      <c r="FL2819">
        <v>1</v>
      </c>
    </row>
    <row r="2820" spans="1:168" x14ac:dyDescent="0.25">
      <c r="A2820" t="s">
        <v>566</v>
      </c>
      <c r="B2820">
        <v>0</v>
      </c>
      <c r="P2820">
        <v>0</v>
      </c>
      <c r="Q2820" t="s">
        <v>269</v>
      </c>
      <c r="R2820" t="s">
        <v>275</v>
      </c>
      <c r="V2820">
        <v>9</v>
      </c>
      <c r="W2820">
        <v>300</v>
      </c>
      <c r="X2820">
        <v>1.629</v>
      </c>
      <c r="AD2820">
        <v>0.31528301886792398</v>
      </c>
      <c r="AF2820">
        <v>0.16</v>
      </c>
      <c r="AH2820">
        <v>0.08</v>
      </c>
      <c r="AJ2820">
        <v>0.08</v>
      </c>
      <c r="BN2820">
        <v>6</v>
      </c>
      <c r="BO2820">
        <v>3.5</v>
      </c>
      <c r="BP2820">
        <v>4</v>
      </c>
      <c r="BQ2820">
        <v>2</v>
      </c>
      <c r="BR2820" t="str">
        <f t="shared" si="88"/>
        <v>1-Apr</v>
      </c>
      <c r="BS2820" t="str">
        <f t="shared" si="89"/>
        <v>1-Nov</v>
      </c>
      <c r="BT2820">
        <v>0.16</v>
      </c>
      <c r="BU2820">
        <v>250</v>
      </c>
      <c r="BV2820">
        <v>22</v>
      </c>
      <c r="BW2820">
        <v>63</v>
      </c>
      <c r="BX2820">
        <v>20</v>
      </c>
      <c r="BY2820">
        <v>0.8</v>
      </c>
      <c r="BZ2820">
        <v>12</v>
      </c>
      <c r="CA2820">
        <v>1000</v>
      </c>
      <c r="CB2820">
        <v>12</v>
      </c>
      <c r="CC2820">
        <v>7.4</v>
      </c>
      <c r="CD2820">
        <v>0.2</v>
      </c>
      <c r="CE2820">
        <v>0.7</v>
      </c>
      <c r="CG2820">
        <v>0.01</v>
      </c>
      <c r="CH2820">
        <v>0.95</v>
      </c>
      <c r="CJ2820">
        <v>300</v>
      </c>
      <c r="CK2820">
        <v>0.51</v>
      </c>
      <c r="CO2820">
        <v>7</v>
      </c>
      <c r="DK2820">
        <v>86</v>
      </c>
      <c r="DM2820">
        <v>7.9</v>
      </c>
      <c r="DO2820">
        <v>6</v>
      </c>
      <c r="EK2820">
        <v>0.08</v>
      </c>
      <c r="EM2820">
        <v>0.1</v>
      </c>
      <c r="EN2820">
        <v>0</v>
      </c>
      <c r="FI2820">
        <v>0.08</v>
      </c>
      <c r="FK2820">
        <v>0.1</v>
      </c>
      <c r="FL2820">
        <v>0</v>
      </c>
    </row>
    <row r="2821" spans="1:168" x14ac:dyDescent="0.25">
      <c r="A2821" t="s">
        <v>566</v>
      </c>
      <c r="B2821">
        <v>0</v>
      </c>
      <c r="P2821">
        <v>0</v>
      </c>
      <c r="Q2821" t="s">
        <v>269</v>
      </c>
      <c r="R2821" t="s">
        <v>275</v>
      </c>
      <c r="V2821">
        <v>10</v>
      </c>
      <c r="W2821">
        <v>300</v>
      </c>
      <c r="X2821">
        <v>1.629</v>
      </c>
      <c r="AD2821">
        <v>0.31528301886792398</v>
      </c>
      <c r="AF2821">
        <v>0.16</v>
      </c>
      <c r="AH2821">
        <v>0.08</v>
      </c>
      <c r="AJ2821">
        <v>0.08</v>
      </c>
      <c r="BN2821">
        <v>6</v>
      </c>
      <c r="BO2821">
        <v>3.5</v>
      </c>
      <c r="BP2821">
        <v>4</v>
      </c>
      <c r="BQ2821">
        <v>2</v>
      </c>
      <c r="BR2821" t="str">
        <f t="shared" si="88"/>
        <v>1-Apr</v>
      </c>
      <c r="BS2821" t="str">
        <f t="shared" si="89"/>
        <v>1-Nov</v>
      </c>
      <c r="BT2821">
        <v>0.16</v>
      </c>
      <c r="BU2821">
        <v>250</v>
      </c>
      <c r="BV2821">
        <v>22</v>
      </c>
      <c r="BW2821">
        <v>63</v>
      </c>
      <c r="BX2821">
        <v>20</v>
      </c>
      <c r="BY2821">
        <v>0.8</v>
      </c>
      <c r="BZ2821">
        <v>12</v>
      </c>
      <c r="CA2821">
        <v>1000</v>
      </c>
      <c r="CB2821">
        <v>12</v>
      </c>
      <c r="CC2821">
        <v>7.4</v>
      </c>
      <c r="CD2821">
        <v>0.2</v>
      </c>
      <c r="CE2821">
        <v>0.7</v>
      </c>
      <c r="CG2821">
        <v>0.01</v>
      </c>
      <c r="CH2821">
        <v>0.95</v>
      </c>
      <c r="CJ2821">
        <v>300</v>
      </c>
      <c r="CK2821">
        <v>0.51</v>
      </c>
      <c r="CO2821">
        <v>7</v>
      </c>
      <c r="DK2821">
        <v>86</v>
      </c>
      <c r="DM2821">
        <v>7.9</v>
      </c>
      <c r="DO2821">
        <v>6</v>
      </c>
      <c r="EK2821">
        <v>0.08</v>
      </c>
      <c r="EM2821">
        <v>0.1</v>
      </c>
      <c r="EN2821">
        <v>0</v>
      </c>
      <c r="FI2821">
        <v>0.08</v>
      </c>
      <c r="FK2821">
        <v>0.1</v>
      </c>
      <c r="FL2821">
        <v>0</v>
      </c>
    </row>
    <row r="2822" spans="1:168" x14ac:dyDescent="0.25">
      <c r="A2822" t="s">
        <v>567</v>
      </c>
      <c r="B2822">
        <v>0</v>
      </c>
      <c r="P2822">
        <v>0</v>
      </c>
      <c r="Q2822" t="s">
        <v>269</v>
      </c>
      <c r="R2822" t="s">
        <v>294</v>
      </c>
      <c r="V2822">
        <v>1</v>
      </c>
      <c r="W2822">
        <v>100</v>
      </c>
      <c r="X2822">
        <v>0.94699999999999995</v>
      </c>
      <c r="AD2822">
        <v>0.57264150943396197</v>
      </c>
      <c r="AF2822">
        <v>0.39</v>
      </c>
      <c r="AH2822">
        <v>0.22</v>
      </c>
      <c r="AJ2822">
        <v>0.19800000000000001</v>
      </c>
      <c r="BN2822">
        <v>6</v>
      </c>
      <c r="BO2822">
        <v>3.5</v>
      </c>
      <c r="BP2822">
        <v>4</v>
      </c>
      <c r="BQ2822">
        <v>2</v>
      </c>
      <c r="BR2822" t="str">
        <f t="shared" si="88"/>
        <v>1-Apr</v>
      </c>
      <c r="BS2822" t="str">
        <f t="shared" si="89"/>
        <v>1-Nov</v>
      </c>
      <c r="BT2822">
        <v>0.16</v>
      </c>
      <c r="BU2822">
        <v>250</v>
      </c>
      <c r="BV2822">
        <v>22</v>
      </c>
      <c r="BW2822">
        <v>63</v>
      </c>
      <c r="BX2822">
        <v>20</v>
      </c>
      <c r="BY2822">
        <v>0.8</v>
      </c>
      <c r="BZ2822">
        <v>12</v>
      </c>
      <c r="CA2822">
        <v>1000</v>
      </c>
      <c r="CB2822">
        <v>12</v>
      </c>
      <c r="CC2822">
        <v>7.4</v>
      </c>
      <c r="CD2822">
        <v>0.2</v>
      </c>
      <c r="CE2822">
        <v>0.7</v>
      </c>
      <c r="CG2822">
        <v>0.05</v>
      </c>
      <c r="CH2822">
        <v>0.5</v>
      </c>
      <c r="CJ2822">
        <v>100</v>
      </c>
      <c r="CK2822">
        <v>3.15</v>
      </c>
      <c r="CO2822">
        <v>7</v>
      </c>
      <c r="DK2822">
        <v>48</v>
      </c>
      <c r="DM2822">
        <v>11.9</v>
      </c>
      <c r="DO2822">
        <v>40</v>
      </c>
      <c r="EK2822">
        <v>0.22</v>
      </c>
      <c r="EM2822">
        <v>0.7</v>
      </c>
      <c r="EN2822">
        <v>1</v>
      </c>
      <c r="FI2822">
        <v>0.22</v>
      </c>
      <c r="FK2822">
        <v>0.7</v>
      </c>
      <c r="FL2822">
        <v>1</v>
      </c>
    </row>
    <row r="2823" spans="1:168" x14ac:dyDescent="0.25">
      <c r="A2823" t="s">
        <v>567</v>
      </c>
      <c r="B2823">
        <v>0</v>
      </c>
      <c r="P2823">
        <v>0</v>
      </c>
      <c r="Q2823" t="s">
        <v>269</v>
      </c>
      <c r="R2823" t="s">
        <v>294</v>
      </c>
      <c r="V2823">
        <v>2</v>
      </c>
      <c r="W2823">
        <v>200</v>
      </c>
      <c r="X2823">
        <v>0.94699999999999995</v>
      </c>
      <c r="AD2823">
        <v>0.57264150943396197</v>
      </c>
      <c r="AF2823">
        <v>0.39</v>
      </c>
      <c r="AH2823">
        <v>0.22</v>
      </c>
      <c r="AJ2823">
        <v>0.22</v>
      </c>
      <c r="BN2823">
        <v>6</v>
      </c>
      <c r="BO2823">
        <v>3.5</v>
      </c>
      <c r="BP2823">
        <v>4</v>
      </c>
      <c r="BQ2823">
        <v>2</v>
      </c>
      <c r="BR2823" t="str">
        <f t="shared" si="88"/>
        <v>1-Apr</v>
      </c>
      <c r="BS2823" t="str">
        <f t="shared" si="89"/>
        <v>1-Nov</v>
      </c>
      <c r="BT2823">
        <v>0.16</v>
      </c>
      <c r="BU2823">
        <v>250</v>
      </c>
      <c r="BV2823">
        <v>22</v>
      </c>
      <c r="BW2823">
        <v>63</v>
      </c>
      <c r="BX2823">
        <v>20</v>
      </c>
      <c r="BY2823">
        <v>0.8</v>
      </c>
      <c r="BZ2823">
        <v>12</v>
      </c>
      <c r="CA2823">
        <v>1000</v>
      </c>
      <c r="CB2823">
        <v>12</v>
      </c>
      <c r="CC2823">
        <v>7.4</v>
      </c>
      <c r="CD2823">
        <v>0.2</v>
      </c>
      <c r="CE2823">
        <v>0.7</v>
      </c>
      <c r="CG2823">
        <v>0.03</v>
      </c>
      <c r="CH2823">
        <v>0.6</v>
      </c>
      <c r="CJ2823">
        <v>200</v>
      </c>
      <c r="CK2823">
        <v>3.15</v>
      </c>
      <c r="CO2823">
        <v>7</v>
      </c>
      <c r="DK2823">
        <v>48</v>
      </c>
      <c r="DM2823">
        <v>11.9</v>
      </c>
      <c r="DO2823">
        <v>40</v>
      </c>
      <c r="EK2823">
        <v>0.22</v>
      </c>
      <c r="EM2823">
        <v>0.7</v>
      </c>
      <c r="EN2823">
        <v>1</v>
      </c>
      <c r="FI2823">
        <v>0.22</v>
      </c>
      <c r="FK2823">
        <v>0.7</v>
      </c>
      <c r="FL2823">
        <v>1</v>
      </c>
    </row>
    <row r="2824" spans="1:168" x14ac:dyDescent="0.25">
      <c r="A2824" t="s">
        <v>567</v>
      </c>
      <c r="B2824">
        <v>0</v>
      </c>
      <c r="P2824">
        <v>0</v>
      </c>
      <c r="Q2824" t="s">
        <v>269</v>
      </c>
      <c r="R2824" t="s">
        <v>294</v>
      </c>
      <c r="V2824">
        <v>3</v>
      </c>
      <c r="W2824">
        <v>200</v>
      </c>
      <c r="X2824">
        <v>1.5089999999999999</v>
      </c>
      <c r="AD2824">
        <v>0.360566037735849</v>
      </c>
      <c r="AF2824">
        <v>0.28999999999999998</v>
      </c>
      <c r="AH2824">
        <v>0.18</v>
      </c>
      <c r="AJ2824">
        <v>0.18</v>
      </c>
      <c r="BN2824">
        <v>6</v>
      </c>
      <c r="BO2824">
        <v>3.5</v>
      </c>
      <c r="BP2824">
        <v>4</v>
      </c>
      <c r="BQ2824">
        <v>2</v>
      </c>
      <c r="BR2824" t="str">
        <f t="shared" si="88"/>
        <v>1-Apr</v>
      </c>
      <c r="BS2824" t="str">
        <f t="shared" si="89"/>
        <v>1-Nov</v>
      </c>
      <c r="BT2824">
        <v>0.16</v>
      </c>
      <c r="BU2824">
        <v>250</v>
      </c>
      <c r="BV2824">
        <v>22</v>
      </c>
      <c r="BW2824">
        <v>63</v>
      </c>
      <c r="BX2824">
        <v>20</v>
      </c>
      <c r="BY2824">
        <v>0.8</v>
      </c>
      <c r="BZ2824">
        <v>12</v>
      </c>
      <c r="CA2824">
        <v>1000</v>
      </c>
      <c r="CB2824">
        <v>12</v>
      </c>
      <c r="CC2824">
        <v>7.4</v>
      </c>
      <c r="CD2824">
        <v>0.2</v>
      </c>
      <c r="CE2824">
        <v>0.7</v>
      </c>
      <c r="CG2824">
        <v>0.01</v>
      </c>
      <c r="CH2824">
        <v>0.8</v>
      </c>
      <c r="CJ2824">
        <v>200</v>
      </c>
      <c r="CK2824">
        <v>1.1200000000000001</v>
      </c>
      <c r="CO2824">
        <v>7</v>
      </c>
      <c r="DK2824">
        <v>55</v>
      </c>
      <c r="DM2824">
        <v>11.9</v>
      </c>
      <c r="DO2824">
        <v>33</v>
      </c>
      <c r="EK2824">
        <v>0.18</v>
      </c>
      <c r="EM2824">
        <v>0.5</v>
      </c>
      <c r="EN2824">
        <v>1</v>
      </c>
      <c r="FI2824">
        <v>0.18</v>
      </c>
      <c r="FK2824">
        <v>0.5</v>
      </c>
      <c r="FL2824">
        <v>1</v>
      </c>
    </row>
    <row r="2825" spans="1:168" x14ac:dyDescent="0.25">
      <c r="A2825" t="s">
        <v>567</v>
      </c>
      <c r="B2825">
        <v>0</v>
      </c>
      <c r="P2825">
        <v>0</v>
      </c>
      <c r="Q2825" t="s">
        <v>269</v>
      </c>
      <c r="R2825" t="s">
        <v>294</v>
      </c>
      <c r="V2825">
        <v>4</v>
      </c>
      <c r="W2825">
        <v>100</v>
      </c>
      <c r="X2825">
        <v>1.5089999999999999</v>
      </c>
      <c r="AD2825">
        <v>0.360566037735849</v>
      </c>
      <c r="AF2825">
        <v>0.28999999999999998</v>
      </c>
      <c r="AH2825">
        <v>0.18</v>
      </c>
      <c r="AJ2825">
        <v>0.18</v>
      </c>
      <c r="BN2825">
        <v>6</v>
      </c>
      <c r="BO2825">
        <v>3.5</v>
      </c>
      <c r="BP2825">
        <v>4</v>
      </c>
      <c r="BQ2825">
        <v>2</v>
      </c>
      <c r="BR2825" t="str">
        <f t="shared" si="88"/>
        <v>1-Apr</v>
      </c>
      <c r="BS2825" t="str">
        <f t="shared" si="89"/>
        <v>1-Nov</v>
      </c>
      <c r="BT2825">
        <v>0.16</v>
      </c>
      <c r="BU2825">
        <v>250</v>
      </c>
      <c r="BV2825">
        <v>22</v>
      </c>
      <c r="BW2825">
        <v>63</v>
      </c>
      <c r="BX2825">
        <v>20</v>
      </c>
      <c r="BY2825">
        <v>0.8</v>
      </c>
      <c r="BZ2825">
        <v>12</v>
      </c>
      <c r="CA2825">
        <v>1000</v>
      </c>
      <c r="CB2825">
        <v>12</v>
      </c>
      <c r="CC2825">
        <v>7.4</v>
      </c>
      <c r="CD2825">
        <v>0.2</v>
      </c>
      <c r="CE2825">
        <v>0.7</v>
      </c>
      <c r="CG2825">
        <v>0.01</v>
      </c>
      <c r="CH2825">
        <v>0.95</v>
      </c>
      <c r="CJ2825">
        <v>100</v>
      </c>
      <c r="CK2825">
        <v>1.1200000000000001</v>
      </c>
      <c r="CO2825">
        <v>7</v>
      </c>
      <c r="DK2825">
        <v>55</v>
      </c>
      <c r="DM2825">
        <v>11.9</v>
      </c>
      <c r="DO2825">
        <v>33</v>
      </c>
      <c r="EK2825">
        <v>0.18</v>
      </c>
      <c r="EM2825">
        <v>0.4</v>
      </c>
      <c r="EN2825">
        <v>1</v>
      </c>
      <c r="FI2825">
        <v>0.18</v>
      </c>
      <c r="FK2825">
        <v>0.4</v>
      </c>
      <c r="FL2825">
        <v>1</v>
      </c>
    </row>
    <row r="2826" spans="1:168" x14ac:dyDescent="0.25">
      <c r="A2826" t="s">
        <v>567</v>
      </c>
      <c r="B2826">
        <v>0</v>
      </c>
      <c r="P2826">
        <v>0</v>
      </c>
      <c r="Q2826" t="s">
        <v>269</v>
      </c>
      <c r="R2826" t="s">
        <v>294</v>
      </c>
      <c r="V2826">
        <v>5</v>
      </c>
      <c r="W2826">
        <v>200</v>
      </c>
      <c r="X2826">
        <v>1.5089999999999999</v>
      </c>
      <c r="AD2826">
        <v>0.360566037735849</v>
      </c>
      <c r="AF2826">
        <v>0.28999999999999998</v>
      </c>
      <c r="AH2826">
        <v>0.18</v>
      </c>
      <c r="AJ2826">
        <v>0.18</v>
      </c>
      <c r="BN2826">
        <v>6</v>
      </c>
      <c r="BO2826">
        <v>3.5</v>
      </c>
      <c r="BP2826">
        <v>4</v>
      </c>
      <c r="BQ2826">
        <v>2</v>
      </c>
      <c r="BR2826" t="str">
        <f t="shared" si="88"/>
        <v>1-Apr</v>
      </c>
      <c r="BS2826" t="str">
        <f t="shared" si="89"/>
        <v>1-Nov</v>
      </c>
      <c r="BT2826">
        <v>0.16</v>
      </c>
      <c r="BU2826">
        <v>250</v>
      </c>
      <c r="BV2826">
        <v>22</v>
      </c>
      <c r="BW2826">
        <v>63</v>
      </c>
      <c r="BX2826">
        <v>20</v>
      </c>
      <c r="BY2826">
        <v>0.8</v>
      </c>
      <c r="BZ2826">
        <v>12</v>
      </c>
      <c r="CA2826">
        <v>1000</v>
      </c>
      <c r="CB2826">
        <v>12</v>
      </c>
      <c r="CC2826">
        <v>7.4</v>
      </c>
      <c r="CD2826">
        <v>0.2</v>
      </c>
      <c r="CE2826">
        <v>0.7</v>
      </c>
      <c r="CG2826">
        <v>0.01</v>
      </c>
      <c r="CH2826">
        <v>0.95</v>
      </c>
      <c r="CJ2826">
        <v>200</v>
      </c>
      <c r="CK2826">
        <v>1.1200000000000001</v>
      </c>
      <c r="CO2826">
        <v>7</v>
      </c>
      <c r="DK2826">
        <v>55</v>
      </c>
      <c r="DM2826">
        <v>11.9</v>
      </c>
      <c r="DO2826">
        <v>33</v>
      </c>
      <c r="EK2826">
        <v>0.18</v>
      </c>
      <c r="EM2826">
        <v>0.3</v>
      </c>
      <c r="EN2826">
        <v>0</v>
      </c>
      <c r="FI2826">
        <v>0.18</v>
      </c>
      <c r="FK2826">
        <v>0.3</v>
      </c>
      <c r="FL2826">
        <v>0</v>
      </c>
    </row>
    <row r="2827" spans="1:168" x14ac:dyDescent="0.25">
      <c r="A2827" t="s">
        <v>567</v>
      </c>
      <c r="B2827">
        <v>0</v>
      </c>
      <c r="P2827">
        <v>0</v>
      </c>
      <c r="Q2827" t="s">
        <v>269</v>
      </c>
      <c r="R2827" t="s">
        <v>294</v>
      </c>
      <c r="V2827">
        <v>6</v>
      </c>
      <c r="W2827">
        <v>100</v>
      </c>
      <c r="X2827">
        <v>1.5089999999999999</v>
      </c>
      <c r="AD2827">
        <v>0.360566037735849</v>
      </c>
      <c r="AF2827">
        <v>0.28999999999999998</v>
      </c>
      <c r="AH2827">
        <v>0.18</v>
      </c>
      <c r="AJ2827">
        <v>0.18</v>
      </c>
      <c r="BN2827">
        <v>6</v>
      </c>
      <c r="BO2827">
        <v>3.5</v>
      </c>
      <c r="BP2827">
        <v>4</v>
      </c>
      <c r="BQ2827">
        <v>2</v>
      </c>
      <c r="BR2827" t="str">
        <f t="shared" si="88"/>
        <v>1-Apr</v>
      </c>
      <c r="BS2827" t="str">
        <f t="shared" si="89"/>
        <v>1-Nov</v>
      </c>
      <c r="BT2827">
        <v>0.16</v>
      </c>
      <c r="BU2827">
        <v>250</v>
      </c>
      <c r="BV2827">
        <v>22</v>
      </c>
      <c r="BW2827">
        <v>63</v>
      </c>
      <c r="BX2827">
        <v>20</v>
      </c>
      <c r="BY2827">
        <v>0.8</v>
      </c>
      <c r="BZ2827">
        <v>12</v>
      </c>
      <c r="CA2827">
        <v>1000</v>
      </c>
      <c r="CB2827">
        <v>12</v>
      </c>
      <c r="CC2827">
        <v>7.4</v>
      </c>
      <c r="CD2827">
        <v>0.2</v>
      </c>
      <c r="CE2827">
        <v>0.7</v>
      </c>
      <c r="CG2827">
        <v>0.01</v>
      </c>
      <c r="CH2827">
        <v>0.95</v>
      </c>
      <c r="CJ2827">
        <v>100</v>
      </c>
      <c r="CK2827">
        <v>1.1200000000000001</v>
      </c>
      <c r="CO2827">
        <v>7</v>
      </c>
      <c r="DK2827">
        <v>55</v>
      </c>
      <c r="DM2827">
        <v>11.9</v>
      </c>
      <c r="DO2827">
        <v>33</v>
      </c>
      <c r="EK2827">
        <v>0.18</v>
      </c>
      <c r="EM2827">
        <v>0.3</v>
      </c>
      <c r="EN2827">
        <v>0</v>
      </c>
      <c r="FI2827">
        <v>0.18</v>
      </c>
      <c r="FK2827">
        <v>0.3</v>
      </c>
      <c r="FL2827">
        <v>0</v>
      </c>
    </row>
    <row r="2828" spans="1:168" x14ac:dyDescent="0.25">
      <c r="A2828" t="s">
        <v>567</v>
      </c>
      <c r="B2828">
        <v>0</v>
      </c>
      <c r="P2828">
        <v>0</v>
      </c>
      <c r="Q2828" t="s">
        <v>269</v>
      </c>
      <c r="R2828" t="s">
        <v>294</v>
      </c>
      <c r="V2828">
        <v>7</v>
      </c>
      <c r="W2828">
        <v>100</v>
      </c>
      <c r="X2828">
        <v>1.5089999999999999</v>
      </c>
      <c r="AD2828">
        <v>0.360566037735849</v>
      </c>
      <c r="AF2828">
        <v>0.28999999999999998</v>
      </c>
      <c r="AH2828">
        <v>0.18</v>
      </c>
      <c r="AJ2828">
        <v>0.18</v>
      </c>
      <c r="BN2828">
        <v>6</v>
      </c>
      <c r="BO2828">
        <v>3.5</v>
      </c>
      <c r="BP2828">
        <v>4</v>
      </c>
      <c r="BQ2828">
        <v>2</v>
      </c>
      <c r="BR2828" t="str">
        <f t="shared" si="88"/>
        <v>1-Apr</v>
      </c>
      <c r="BS2828" t="str">
        <f t="shared" si="89"/>
        <v>1-Nov</v>
      </c>
      <c r="BT2828">
        <v>0.16</v>
      </c>
      <c r="BU2828">
        <v>250</v>
      </c>
      <c r="BV2828">
        <v>22</v>
      </c>
      <c r="BW2828">
        <v>63</v>
      </c>
      <c r="BX2828">
        <v>20</v>
      </c>
      <c r="BY2828">
        <v>0.8</v>
      </c>
      <c r="BZ2828">
        <v>12</v>
      </c>
      <c r="CA2828">
        <v>1000</v>
      </c>
      <c r="CB2828">
        <v>12</v>
      </c>
      <c r="CC2828">
        <v>7.4</v>
      </c>
      <c r="CD2828">
        <v>0.2</v>
      </c>
      <c r="CE2828">
        <v>0.7</v>
      </c>
      <c r="CG2828">
        <v>0.01</v>
      </c>
      <c r="CH2828">
        <v>0.95</v>
      </c>
      <c r="CJ2828">
        <v>100</v>
      </c>
      <c r="CK2828">
        <v>1.1200000000000001</v>
      </c>
      <c r="CO2828">
        <v>7</v>
      </c>
      <c r="DK2828">
        <v>55</v>
      </c>
      <c r="DM2828">
        <v>11.9</v>
      </c>
      <c r="DO2828">
        <v>33</v>
      </c>
      <c r="EK2828">
        <v>0.18</v>
      </c>
      <c r="EM2828">
        <v>0.2</v>
      </c>
      <c r="EN2828">
        <v>0</v>
      </c>
      <c r="FI2828">
        <v>0.18</v>
      </c>
      <c r="FK2828">
        <v>0.2</v>
      </c>
      <c r="FL2828">
        <v>0</v>
      </c>
    </row>
    <row r="2829" spans="1:168" x14ac:dyDescent="0.25">
      <c r="A2829" t="s">
        <v>567</v>
      </c>
      <c r="B2829">
        <v>0</v>
      </c>
      <c r="P2829">
        <v>0</v>
      </c>
      <c r="Q2829" t="s">
        <v>269</v>
      </c>
      <c r="R2829" t="s">
        <v>294</v>
      </c>
      <c r="V2829">
        <v>8</v>
      </c>
      <c r="W2829">
        <v>200</v>
      </c>
      <c r="X2829">
        <v>1.5089999999999999</v>
      </c>
      <c r="AD2829">
        <v>0.360566037735849</v>
      </c>
      <c r="AF2829">
        <v>0.28999999999999998</v>
      </c>
      <c r="AH2829">
        <v>0.18</v>
      </c>
      <c r="AJ2829">
        <v>0.18</v>
      </c>
      <c r="BN2829">
        <v>6</v>
      </c>
      <c r="BO2829">
        <v>3.5</v>
      </c>
      <c r="BP2829">
        <v>4</v>
      </c>
      <c r="BQ2829">
        <v>2</v>
      </c>
      <c r="BR2829" t="str">
        <f t="shared" si="88"/>
        <v>1-Apr</v>
      </c>
      <c r="BS2829" t="str">
        <f t="shared" si="89"/>
        <v>1-Nov</v>
      </c>
      <c r="BT2829">
        <v>0.16</v>
      </c>
      <c r="BU2829">
        <v>250</v>
      </c>
      <c r="BV2829">
        <v>22</v>
      </c>
      <c r="BW2829">
        <v>63</v>
      </c>
      <c r="BX2829">
        <v>20</v>
      </c>
      <c r="BY2829">
        <v>0.8</v>
      </c>
      <c r="BZ2829">
        <v>12</v>
      </c>
      <c r="CA2829">
        <v>1000</v>
      </c>
      <c r="CB2829">
        <v>12</v>
      </c>
      <c r="CC2829">
        <v>7.4</v>
      </c>
      <c r="CD2829">
        <v>0.2</v>
      </c>
      <c r="CE2829">
        <v>0.7</v>
      </c>
      <c r="CG2829">
        <v>0.01</v>
      </c>
      <c r="CH2829">
        <v>0.95</v>
      </c>
      <c r="CJ2829">
        <v>200</v>
      </c>
      <c r="CK2829">
        <v>1.1200000000000001</v>
      </c>
      <c r="CO2829">
        <v>7</v>
      </c>
      <c r="DK2829">
        <v>55</v>
      </c>
      <c r="DM2829">
        <v>11.9</v>
      </c>
      <c r="DO2829">
        <v>33</v>
      </c>
      <c r="EK2829">
        <v>0.18</v>
      </c>
      <c r="EM2829">
        <v>0.2</v>
      </c>
      <c r="EN2829">
        <v>0</v>
      </c>
      <c r="FI2829">
        <v>0.18</v>
      </c>
      <c r="FK2829">
        <v>0.2</v>
      </c>
      <c r="FL2829">
        <v>0</v>
      </c>
    </row>
    <row r="2830" spans="1:168" x14ac:dyDescent="0.25">
      <c r="A2830" t="s">
        <v>567</v>
      </c>
      <c r="B2830">
        <v>0</v>
      </c>
      <c r="P2830">
        <v>0</v>
      </c>
      <c r="Q2830" t="s">
        <v>269</v>
      </c>
      <c r="R2830" t="s">
        <v>294</v>
      </c>
      <c r="V2830">
        <v>9</v>
      </c>
      <c r="W2830">
        <v>300</v>
      </c>
      <c r="X2830">
        <v>1.5089999999999999</v>
      </c>
      <c r="AD2830">
        <v>0.360566037735849</v>
      </c>
      <c r="AF2830">
        <v>0.28999999999999998</v>
      </c>
      <c r="AH2830">
        <v>0.18</v>
      </c>
      <c r="AJ2830">
        <v>0.18</v>
      </c>
      <c r="BN2830">
        <v>6</v>
      </c>
      <c r="BO2830">
        <v>3.5</v>
      </c>
      <c r="BP2830">
        <v>4</v>
      </c>
      <c r="BQ2830">
        <v>2</v>
      </c>
      <c r="BR2830" t="str">
        <f t="shared" si="88"/>
        <v>1-Apr</v>
      </c>
      <c r="BS2830" t="str">
        <f t="shared" si="89"/>
        <v>1-Nov</v>
      </c>
      <c r="BT2830">
        <v>0.16</v>
      </c>
      <c r="BU2830">
        <v>250</v>
      </c>
      <c r="BV2830">
        <v>22</v>
      </c>
      <c r="BW2830">
        <v>63</v>
      </c>
      <c r="BX2830">
        <v>20</v>
      </c>
      <c r="BY2830">
        <v>0.8</v>
      </c>
      <c r="BZ2830">
        <v>12</v>
      </c>
      <c r="CA2830">
        <v>1000</v>
      </c>
      <c r="CB2830">
        <v>12</v>
      </c>
      <c r="CC2830">
        <v>7.4</v>
      </c>
      <c r="CD2830">
        <v>0.2</v>
      </c>
      <c r="CE2830">
        <v>0.7</v>
      </c>
      <c r="CG2830">
        <v>0.01</v>
      </c>
      <c r="CH2830">
        <v>0.95</v>
      </c>
      <c r="CJ2830">
        <v>300</v>
      </c>
      <c r="CK2830">
        <v>1.1200000000000001</v>
      </c>
      <c r="CO2830">
        <v>7</v>
      </c>
      <c r="DK2830">
        <v>55</v>
      </c>
      <c r="DM2830">
        <v>11.9</v>
      </c>
      <c r="DO2830">
        <v>33</v>
      </c>
      <c r="EK2830">
        <v>0.18</v>
      </c>
      <c r="EM2830">
        <v>0.1</v>
      </c>
      <c r="EN2830">
        <v>0</v>
      </c>
      <c r="FI2830">
        <v>0.18</v>
      </c>
      <c r="FK2830">
        <v>0.1</v>
      </c>
      <c r="FL2830">
        <v>0</v>
      </c>
    </row>
    <row r="2831" spans="1:168" x14ac:dyDescent="0.25">
      <c r="A2831" t="s">
        <v>567</v>
      </c>
      <c r="B2831">
        <v>0</v>
      </c>
      <c r="P2831">
        <v>0</v>
      </c>
      <c r="Q2831" t="s">
        <v>269</v>
      </c>
      <c r="R2831" t="s">
        <v>294</v>
      </c>
      <c r="V2831">
        <v>10</v>
      </c>
      <c r="W2831">
        <v>300</v>
      </c>
      <c r="X2831">
        <v>1.5089999999999999</v>
      </c>
      <c r="AD2831">
        <v>0.360566037735849</v>
      </c>
      <c r="AF2831">
        <v>0.28999999999999998</v>
      </c>
      <c r="AH2831">
        <v>0.18</v>
      </c>
      <c r="AJ2831">
        <v>0.18</v>
      </c>
      <c r="BN2831">
        <v>6</v>
      </c>
      <c r="BO2831">
        <v>3.5</v>
      </c>
      <c r="BP2831">
        <v>4</v>
      </c>
      <c r="BQ2831">
        <v>2</v>
      </c>
      <c r="BR2831" t="str">
        <f t="shared" si="88"/>
        <v>1-Apr</v>
      </c>
      <c r="BS2831" t="str">
        <f t="shared" si="89"/>
        <v>1-Nov</v>
      </c>
      <c r="BT2831">
        <v>0.16</v>
      </c>
      <c r="BU2831">
        <v>250</v>
      </c>
      <c r="BV2831">
        <v>22</v>
      </c>
      <c r="BW2831">
        <v>63</v>
      </c>
      <c r="BX2831">
        <v>20</v>
      </c>
      <c r="BY2831">
        <v>0.8</v>
      </c>
      <c r="BZ2831">
        <v>12</v>
      </c>
      <c r="CA2831">
        <v>1000</v>
      </c>
      <c r="CB2831">
        <v>12</v>
      </c>
      <c r="CC2831">
        <v>7.4</v>
      </c>
      <c r="CD2831">
        <v>0.2</v>
      </c>
      <c r="CE2831">
        <v>0.7</v>
      </c>
      <c r="CG2831">
        <v>0.01</v>
      </c>
      <c r="CH2831">
        <v>0.95</v>
      </c>
      <c r="CJ2831">
        <v>300</v>
      </c>
      <c r="CK2831">
        <v>1.1200000000000001</v>
      </c>
      <c r="CO2831">
        <v>7</v>
      </c>
      <c r="DK2831">
        <v>55</v>
      </c>
      <c r="DM2831">
        <v>11.9</v>
      </c>
      <c r="DO2831">
        <v>33</v>
      </c>
      <c r="EK2831">
        <v>0.18</v>
      </c>
      <c r="EM2831">
        <v>0.1</v>
      </c>
      <c r="EN2831">
        <v>0</v>
      </c>
      <c r="FI2831">
        <v>0.18</v>
      </c>
      <c r="FK2831">
        <v>0.1</v>
      </c>
      <c r="FL2831">
        <v>0</v>
      </c>
    </row>
    <row r="2832" spans="1:168" x14ac:dyDescent="0.25">
      <c r="A2832" t="s">
        <v>568</v>
      </c>
      <c r="B2832">
        <v>0</v>
      </c>
      <c r="P2832">
        <v>0</v>
      </c>
      <c r="Q2832" t="s">
        <v>269</v>
      </c>
      <c r="R2832" t="s">
        <v>294</v>
      </c>
      <c r="V2832">
        <v>1</v>
      </c>
      <c r="W2832">
        <v>100</v>
      </c>
      <c r="X2832">
        <v>0.80100000000000005</v>
      </c>
      <c r="AD2832">
        <v>0.62773584905660396</v>
      </c>
      <c r="AF2832">
        <v>0.39</v>
      </c>
      <c r="AH2832">
        <v>0.22</v>
      </c>
      <c r="AJ2832">
        <v>0.19800000000000001</v>
      </c>
      <c r="BN2832">
        <v>6</v>
      </c>
      <c r="BO2832">
        <v>3.5</v>
      </c>
      <c r="BP2832">
        <v>4</v>
      </c>
      <c r="BQ2832">
        <v>2</v>
      </c>
      <c r="BR2832" t="str">
        <f t="shared" si="88"/>
        <v>1-Apr</v>
      </c>
      <c r="BS2832" t="str">
        <f t="shared" si="89"/>
        <v>1-Nov</v>
      </c>
      <c r="BT2832">
        <v>0.16</v>
      </c>
      <c r="BU2832">
        <v>250</v>
      </c>
      <c r="BV2832">
        <v>22</v>
      </c>
      <c r="BW2832">
        <v>63</v>
      </c>
      <c r="BX2832">
        <v>20</v>
      </c>
      <c r="BY2832">
        <v>0.8</v>
      </c>
      <c r="BZ2832">
        <v>12</v>
      </c>
      <c r="CA2832">
        <v>1000</v>
      </c>
      <c r="CB2832">
        <v>12</v>
      </c>
      <c r="CC2832">
        <v>7.4</v>
      </c>
      <c r="CD2832">
        <v>0.2</v>
      </c>
      <c r="CE2832">
        <v>0.7</v>
      </c>
      <c r="CG2832">
        <v>0.05</v>
      </c>
      <c r="CH2832">
        <v>0.5</v>
      </c>
      <c r="CJ2832">
        <v>100</v>
      </c>
      <c r="CK2832">
        <v>5.27</v>
      </c>
      <c r="CO2832">
        <v>7</v>
      </c>
      <c r="DK2832">
        <v>50</v>
      </c>
      <c r="DM2832">
        <v>9.9</v>
      </c>
      <c r="DO2832">
        <v>40</v>
      </c>
      <c r="EK2832">
        <v>0.22</v>
      </c>
      <c r="EM2832">
        <v>0.7</v>
      </c>
      <c r="EN2832">
        <v>1</v>
      </c>
      <c r="FI2832">
        <v>0.22</v>
      </c>
      <c r="FK2832">
        <v>0.7</v>
      </c>
      <c r="FL2832">
        <v>1</v>
      </c>
    </row>
    <row r="2833" spans="1:168" x14ac:dyDescent="0.25">
      <c r="A2833" t="s">
        <v>568</v>
      </c>
      <c r="B2833">
        <v>0</v>
      </c>
      <c r="P2833">
        <v>0</v>
      </c>
      <c r="Q2833" t="s">
        <v>269</v>
      </c>
      <c r="R2833" t="s">
        <v>294</v>
      </c>
      <c r="V2833">
        <v>2</v>
      </c>
      <c r="W2833">
        <v>200</v>
      </c>
      <c r="X2833">
        <v>0.80100000000000005</v>
      </c>
      <c r="AD2833">
        <v>0.62773584905660396</v>
      </c>
      <c r="AF2833">
        <v>0.39</v>
      </c>
      <c r="AH2833">
        <v>0.22</v>
      </c>
      <c r="AJ2833">
        <v>0.22</v>
      </c>
      <c r="BN2833">
        <v>6</v>
      </c>
      <c r="BO2833">
        <v>3.5</v>
      </c>
      <c r="BP2833">
        <v>4</v>
      </c>
      <c r="BQ2833">
        <v>2</v>
      </c>
      <c r="BR2833" t="str">
        <f t="shared" si="88"/>
        <v>1-Apr</v>
      </c>
      <c r="BS2833" t="str">
        <f t="shared" si="89"/>
        <v>1-Nov</v>
      </c>
      <c r="BT2833">
        <v>0.16</v>
      </c>
      <c r="BU2833">
        <v>250</v>
      </c>
      <c r="BV2833">
        <v>22</v>
      </c>
      <c r="BW2833">
        <v>63</v>
      </c>
      <c r="BX2833">
        <v>20</v>
      </c>
      <c r="BY2833">
        <v>0.8</v>
      </c>
      <c r="BZ2833">
        <v>12</v>
      </c>
      <c r="CA2833">
        <v>1000</v>
      </c>
      <c r="CB2833">
        <v>12</v>
      </c>
      <c r="CC2833">
        <v>7.4</v>
      </c>
      <c r="CD2833">
        <v>0.2</v>
      </c>
      <c r="CE2833">
        <v>0.7</v>
      </c>
      <c r="CG2833">
        <v>0.03</v>
      </c>
      <c r="CH2833">
        <v>0.6</v>
      </c>
      <c r="CJ2833">
        <v>200</v>
      </c>
      <c r="CK2833">
        <v>5.27</v>
      </c>
      <c r="CO2833">
        <v>7</v>
      </c>
      <c r="DK2833">
        <v>50</v>
      </c>
      <c r="DM2833">
        <v>9.9</v>
      </c>
      <c r="DO2833">
        <v>40</v>
      </c>
      <c r="EK2833">
        <v>0.22</v>
      </c>
      <c r="EM2833">
        <v>0.7</v>
      </c>
      <c r="EN2833">
        <v>1</v>
      </c>
      <c r="FI2833">
        <v>0.22</v>
      </c>
      <c r="FK2833">
        <v>0.7</v>
      </c>
      <c r="FL2833">
        <v>1</v>
      </c>
    </row>
    <row r="2834" spans="1:168" x14ac:dyDescent="0.25">
      <c r="A2834" t="s">
        <v>568</v>
      </c>
      <c r="B2834">
        <v>0</v>
      </c>
      <c r="P2834">
        <v>0</v>
      </c>
      <c r="Q2834" t="s">
        <v>269</v>
      </c>
      <c r="R2834" t="s">
        <v>294</v>
      </c>
      <c r="V2834">
        <v>3</v>
      </c>
      <c r="W2834">
        <v>200</v>
      </c>
      <c r="X2834">
        <v>1.5389999999999999</v>
      </c>
      <c r="AD2834">
        <v>0.34924528301886798</v>
      </c>
      <c r="AF2834">
        <v>0.31</v>
      </c>
      <c r="AH2834">
        <v>0.21</v>
      </c>
      <c r="AJ2834">
        <v>0.21</v>
      </c>
      <c r="BN2834">
        <v>6</v>
      </c>
      <c r="BO2834">
        <v>3.5</v>
      </c>
      <c r="BP2834">
        <v>4</v>
      </c>
      <c r="BQ2834">
        <v>2</v>
      </c>
      <c r="BR2834" t="str">
        <f t="shared" si="88"/>
        <v>1-Apr</v>
      </c>
      <c r="BS2834" t="str">
        <f t="shared" si="89"/>
        <v>1-Nov</v>
      </c>
      <c r="BT2834">
        <v>0.16</v>
      </c>
      <c r="BU2834">
        <v>250</v>
      </c>
      <c r="BV2834">
        <v>22</v>
      </c>
      <c r="BW2834">
        <v>63</v>
      </c>
      <c r="BX2834">
        <v>20</v>
      </c>
      <c r="BY2834">
        <v>0.8</v>
      </c>
      <c r="BZ2834">
        <v>12</v>
      </c>
      <c r="CA2834">
        <v>1000</v>
      </c>
      <c r="CB2834">
        <v>12</v>
      </c>
      <c r="CC2834">
        <v>7.4</v>
      </c>
      <c r="CD2834">
        <v>0.2</v>
      </c>
      <c r="CE2834">
        <v>0.7</v>
      </c>
      <c r="CG2834">
        <v>0.01</v>
      </c>
      <c r="CH2834">
        <v>0.8</v>
      </c>
      <c r="CJ2834">
        <v>200</v>
      </c>
      <c r="CK2834">
        <v>0.81</v>
      </c>
      <c r="CO2834">
        <v>7</v>
      </c>
      <c r="DK2834">
        <v>55</v>
      </c>
      <c r="DM2834">
        <v>9.9</v>
      </c>
      <c r="DO2834">
        <v>35</v>
      </c>
      <c r="EK2834">
        <v>0.21</v>
      </c>
      <c r="EM2834">
        <v>0.5</v>
      </c>
      <c r="EN2834">
        <v>1</v>
      </c>
      <c r="FI2834">
        <v>0.21</v>
      </c>
      <c r="FK2834">
        <v>0.5</v>
      </c>
      <c r="FL2834">
        <v>1</v>
      </c>
    </row>
    <row r="2835" spans="1:168" x14ac:dyDescent="0.25">
      <c r="A2835" t="s">
        <v>568</v>
      </c>
      <c r="B2835">
        <v>0</v>
      </c>
      <c r="P2835">
        <v>0</v>
      </c>
      <c r="Q2835" t="s">
        <v>269</v>
      </c>
      <c r="R2835" t="s">
        <v>294</v>
      </c>
      <c r="V2835">
        <v>4</v>
      </c>
      <c r="W2835">
        <v>100</v>
      </c>
      <c r="X2835">
        <v>1.5389999999999999</v>
      </c>
      <c r="AD2835">
        <v>0.34924528301886798</v>
      </c>
      <c r="AF2835">
        <v>0.31</v>
      </c>
      <c r="AH2835">
        <v>0.21</v>
      </c>
      <c r="AJ2835">
        <v>0.21</v>
      </c>
      <c r="BN2835">
        <v>6</v>
      </c>
      <c r="BO2835">
        <v>3.5</v>
      </c>
      <c r="BP2835">
        <v>4</v>
      </c>
      <c r="BQ2835">
        <v>2</v>
      </c>
      <c r="BR2835" t="str">
        <f t="shared" si="88"/>
        <v>1-Apr</v>
      </c>
      <c r="BS2835" t="str">
        <f t="shared" si="89"/>
        <v>1-Nov</v>
      </c>
      <c r="BT2835">
        <v>0.16</v>
      </c>
      <c r="BU2835">
        <v>250</v>
      </c>
      <c r="BV2835">
        <v>22</v>
      </c>
      <c r="BW2835">
        <v>63</v>
      </c>
      <c r="BX2835">
        <v>20</v>
      </c>
      <c r="BY2835">
        <v>0.8</v>
      </c>
      <c r="BZ2835">
        <v>12</v>
      </c>
      <c r="CA2835">
        <v>1000</v>
      </c>
      <c r="CB2835">
        <v>12</v>
      </c>
      <c r="CC2835">
        <v>7.4</v>
      </c>
      <c r="CD2835">
        <v>0.2</v>
      </c>
      <c r="CE2835">
        <v>0.7</v>
      </c>
      <c r="CG2835">
        <v>0.01</v>
      </c>
      <c r="CH2835">
        <v>0.95</v>
      </c>
      <c r="CJ2835">
        <v>100</v>
      </c>
      <c r="CK2835">
        <v>0.81</v>
      </c>
      <c r="CO2835">
        <v>7</v>
      </c>
      <c r="DK2835">
        <v>55</v>
      </c>
      <c r="DM2835">
        <v>9.9</v>
      </c>
      <c r="DO2835">
        <v>35</v>
      </c>
      <c r="EK2835">
        <v>0.21</v>
      </c>
      <c r="EM2835">
        <v>0.4</v>
      </c>
      <c r="EN2835">
        <v>1</v>
      </c>
      <c r="FI2835">
        <v>0.21</v>
      </c>
      <c r="FK2835">
        <v>0.4</v>
      </c>
      <c r="FL2835">
        <v>1</v>
      </c>
    </row>
    <row r="2836" spans="1:168" x14ac:dyDescent="0.25">
      <c r="A2836" t="s">
        <v>568</v>
      </c>
      <c r="B2836">
        <v>0</v>
      </c>
      <c r="P2836">
        <v>0</v>
      </c>
      <c r="Q2836" t="s">
        <v>269</v>
      </c>
      <c r="R2836" t="s">
        <v>294</v>
      </c>
      <c r="V2836">
        <v>5</v>
      </c>
      <c r="W2836">
        <v>200</v>
      </c>
      <c r="X2836">
        <v>1.5389999999999999</v>
      </c>
      <c r="AD2836">
        <v>0.34924528301886798</v>
      </c>
      <c r="AF2836">
        <v>0.31</v>
      </c>
      <c r="AH2836">
        <v>0.21</v>
      </c>
      <c r="AJ2836">
        <v>0.21</v>
      </c>
      <c r="BN2836">
        <v>6</v>
      </c>
      <c r="BO2836">
        <v>3.5</v>
      </c>
      <c r="BP2836">
        <v>4</v>
      </c>
      <c r="BQ2836">
        <v>2</v>
      </c>
      <c r="BR2836" t="str">
        <f t="shared" si="88"/>
        <v>1-Apr</v>
      </c>
      <c r="BS2836" t="str">
        <f t="shared" si="89"/>
        <v>1-Nov</v>
      </c>
      <c r="BT2836">
        <v>0.16</v>
      </c>
      <c r="BU2836">
        <v>250</v>
      </c>
      <c r="BV2836">
        <v>22</v>
      </c>
      <c r="BW2836">
        <v>63</v>
      </c>
      <c r="BX2836">
        <v>20</v>
      </c>
      <c r="BY2836">
        <v>0.8</v>
      </c>
      <c r="BZ2836">
        <v>12</v>
      </c>
      <c r="CA2836">
        <v>1000</v>
      </c>
      <c r="CB2836">
        <v>12</v>
      </c>
      <c r="CC2836">
        <v>7.4</v>
      </c>
      <c r="CD2836">
        <v>0.2</v>
      </c>
      <c r="CE2836">
        <v>0.7</v>
      </c>
      <c r="CG2836">
        <v>0.01</v>
      </c>
      <c r="CH2836">
        <v>0.95</v>
      </c>
      <c r="CJ2836">
        <v>200</v>
      </c>
      <c r="CK2836">
        <v>0.81</v>
      </c>
      <c r="CO2836">
        <v>7</v>
      </c>
      <c r="DK2836">
        <v>55</v>
      </c>
      <c r="DM2836">
        <v>9.9</v>
      </c>
      <c r="DO2836">
        <v>35</v>
      </c>
      <c r="EK2836">
        <v>0.21</v>
      </c>
      <c r="EM2836">
        <v>0.3</v>
      </c>
      <c r="EN2836">
        <v>0</v>
      </c>
      <c r="FI2836">
        <v>0.21</v>
      </c>
      <c r="FK2836">
        <v>0.3</v>
      </c>
      <c r="FL2836">
        <v>0</v>
      </c>
    </row>
    <row r="2837" spans="1:168" x14ac:dyDescent="0.25">
      <c r="A2837" t="s">
        <v>568</v>
      </c>
      <c r="B2837">
        <v>0</v>
      </c>
      <c r="P2837">
        <v>0</v>
      </c>
      <c r="Q2837" t="s">
        <v>269</v>
      </c>
      <c r="R2837" t="s">
        <v>294</v>
      </c>
      <c r="V2837">
        <v>6</v>
      </c>
      <c r="W2837">
        <v>100</v>
      </c>
      <c r="X2837">
        <v>1.5389999999999999</v>
      </c>
      <c r="AD2837">
        <v>0.34924528301886798</v>
      </c>
      <c r="AF2837">
        <v>0.31</v>
      </c>
      <c r="AH2837">
        <v>0.21</v>
      </c>
      <c r="AJ2837">
        <v>0.21</v>
      </c>
      <c r="BN2837">
        <v>6</v>
      </c>
      <c r="BO2837">
        <v>3.5</v>
      </c>
      <c r="BP2837">
        <v>4</v>
      </c>
      <c r="BQ2837">
        <v>2</v>
      </c>
      <c r="BR2837" t="str">
        <f t="shared" si="88"/>
        <v>1-Apr</v>
      </c>
      <c r="BS2837" t="str">
        <f t="shared" si="89"/>
        <v>1-Nov</v>
      </c>
      <c r="BT2837">
        <v>0.16</v>
      </c>
      <c r="BU2837">
        <v>250</v>
      </c>
      <c r="BV2837">
        <v>22</v>
      </c>
      <c r="BW2837">
        <v>63</v>
      </c>
      <c r="BX2837">
        <v>20</v>
      </c>
      <c r="BY2837">
        <v>0.8</v>
      </c>
      <c r="BZ2837">
        <v>12</v>
      </c>
      <c r="CA2837">
        <v>1000</v>
      </c>
      <c r="CB2837">
        <v>12</v>
      </c>
      <c r="CC2837">
        <v>7.4</v>
      </c>
      <c r="CD2837">
        <v>0.2</v>
      </c>
      <c r="CE2837">
        <v>0.7</v>
      </c>
      <c r="CG2837">
        <v>0.01</v>
      </c>
      <c r="CH2837">
        <v>0.95</v>
      </c>
      <c r="CJ2837">
        <v>100</v>
      </c>
      <c r="CK2837">
        <v>0.81</v>
      </c>
      <c r="CO2837">
        <v>7</v>
      </c>
      <c r="DK2837">
        <v>55</v>
      </c>
      <c r="DM2837">
        <v>9.9</v>
      </c>
      <c r="DO2837">
        <v>35</v>
      </c>
      <c r="EK2837">
        <v>0.21</v>
      </c>
      <c r="EM2837">
        <v>0.3</v>
      </c>
      <c r="EN2837">
        <v>0</v>
      </c>
      <c r="FI2837">
        <v>0.21</v>
      </c>
      <c r="FK2837">
        <v>0.3</v>
      </c>
      <c r="FL2837">
        <v>0</v>
      </c>
    </row>
    <row r="2838" spans="1:168" x14ac:dyDescent="0.25">
      <c r="A2838" t="s">
        <v>568</v>
      </c>
      <c r="B2838">
        <v>0</v>
      </c>
      <c r="P2838">
        <v>0</v>
      </c>
      <c r="Q2838" t="s">
        <v>269</v>
      </c>
      <c r="R2838" t="s">
        <v>294</v>
      </c>
      <c r="V2838">
        <v>7</v>
      </c>
      <c r="W2838">
        <v>100</v>
      </c>
      <c r="X2838">
        <v>1.5389999999999999</v>
      </c>
      <c r="AD2838">
        <v>0.34924528301886798</v>
      </c>
      <c r="AF2838">
        <v>0.31</v>
      </c>
      <c r="AH2838">
        <v>0.21</v>
      </c>
      <c r="AJ2838">
        <v>0.21</v>
      </c>
      <c r="BN2838">
        <v>6</v>
      </c>
      <c r="BO2838">
        <v>3.5</v>
      </c>
      <c r="BP2838">
        <v>4</v>
      </c>
      <c r="BQ2838">
        <v>2</v>
      </c>
      <c r="BR2838" t="str">
        <f t="shared" si="88"/>
        <v>1-Apr</v>
      </c>
      <c r="BS2838" t="str">
        <f t="shared" si="89"/>
        <v>1-Nov</v>
      </c>
      <c r="BT2838">
        <v>0.16</v>
      </c>
      <c r="BU2838">
        <v>250</v>
      </c>
      <c r="BV2838">
        <v>22</v>
      </c>
      <c r="BW2838">
        <v>63</v>
      </c>
      <c r="BX2838">
        <v>20</v>
      </c>
      <c r="BY2838">
        <v>0.8</v>
      </c>
      <c r="BZ2838">
        <v>12</v>
      </c>
      <c r="CA2838">
        <v>1000</v>
      </c>
      <c r="CB2838">
        <v>12</v>
      </c>
      <c r="CC2838">
        <v>7.4</v>
      </c>
      <c r="CD2838">
        <v>0.2</v>
      </c>
      <c r="CE2838">
        <v>0.7</v>
      </c>
      <c r="CG2838">
        <v>0.01</v>
      </c>
      <c r="CH2838">
        <v>0.95</v>
      </c>
      <c r="CJ2838">
        <v>100</v>
      </c>
      <c r="CK2838">
        <v>0.81</v>
      </c>
      <c r="CO2838">
        <v>7</v>
      </c>
      <c r="DK2838">
        <v>55</v>
      </c>
      <c r="DM2838">
        <v>9.9</v>
      </c>
      <c r="DO2838">
        <v>35</v>
      </c>
      <c r="EK2838">
        <v>0.21</v>
      </c>
      <c r="EM2838">
        <v>0.2</v>
      </c>
      <c r="EN2838">
        <v>0</v>
      </c>
      <c r="FI2838">
        <v>0.21</v>
      </c>
      <c r="FK2838">
        <v>0.2</v>
      </c>
      <c r="FL2838">
        <v>0</v>
      </c>
    </row>
    <row r="2839" spans="1:168" x14ac:dyDescent="0.25">
      <c r="A2839" t="s">
        <v>568</v>
      </c>
      <c r="B2839">
        <v>0</v>
      </c>
      <c r="P2839">
        <v>0</v>
      </c>
      <c r="Q2839" t="s">
        <v>269</v>
      </c>
      <c r="R2839" t="s">
        <v>294</v>
      </c>
      <c r="V2839">
        <v>8</v>
      </c>
      <c r="W2839">
        <v>200</v>
      </c>
      <c r="X2839">
        <v>1.5389999999999999</v>
      </c>
      <c r="AD2839">
        <v>0.34924528301886798</v>
      </c>
      <c r="AF2839">
        <v>0.31</v>
      </c>
      <c r="AH2839">
        <v>0.21</v>
      </c>
      <c r="AJ2839">
        <v>0.21</v>
      </c>
      <c r="BN2839">
        <v>6</v>
      </c>
      <c r="BO2839">
        <v>3.5</v>
      </c>
      <c r="BP2839">
        <v>4</v>
      </c>
      <c r="BQ2839">
        <v>2</v>
      </c>
      <c r="BR2839" t="str">
        <f t="shared" si="88"/>
        <v>1-Apr</v>
      </c>
      <c r="BS2839" t="str">
        <f t="shared" si="89"/>
        <v>1-Nov</v>
      </c>
      <c r="BT2839">
        <v>0.16</v>
      </c>
      <c r="BU2839">
        <v>250</v>
      </c>
      <c r="BV2839">
        <v>22</v>
      </c>
      <c r="BW2839">
        <v>63</v>
      </c>
      <c r="BX2839">
        <v>20</v>
      </c>
      <c r="BY2839">
        <v>0.8</v>
      </c>
      <c r="BZ2839">
        <v>12</v>
      </c>
      <c r="CA2839">
        <v>1000</v>
      </c>
      <c r="CB2839">
        <v>12</v>
      </c>
      <c r="CC2839">
        <v>7.4</v>
      </c>
      <c r="CD2839">
        <v>0.2</v>
      </c>
      <c r="CE2839">
        <v>0.7</v>
      </c>
      <c r="CG2839">
        <v>0.01</v>
      </c>
      <c r="CH2839">
        <v>0.95</v>
      </c>
      <c r="CJ2839">
        <v>200</v>
      </c>
      <c r="CK2839">
        <v>0.81</v>
      </c>
      <c r="CO2839">
        <v>7</v>
      </c>
      <c r="DK2839">
        <v>55</v>
      </c>
      <c r="DM2839">
        <v>9.9</v>
      </c>
      <c r="DO2839">
        <v>35</v>
      </c>
      <c r="EK2839">
        <v>0.21</v>
      </c>
      <c r="EM2839">
        <v>0.2</v>
      </c>
      <c r="EN2839">
        <v>0</v>
      </c>
      <c r="FI2839">
        <v>0.21</v>
      </c>
      <c r="FK2839">
        <v>0.2</v>
      </c>
      <c r="FL2839">
        <v>0</v>
      </c>
    </row>
    <row r="2840" spans="1:168" x14ac:dyDescent="0.25">
      <c r="A2840" t="s">
        <v>568</v>
      </c>
      <c r="B2840">
        <v>0</v>
      </c>
      <c r="P2840">
        <v>0</v>
      </c>
      <c r="Q2840" t="s">
        <v>269</v>
      </c>
      <c r="R2840" t="s">
        <v>294</v>
      </c>
      <c r="V2840">
        <v>9</v>
      </c>
      <c r="W2840">
        <v>300</v>
      </c>
      <c r="X2840">
        <v>1.5389999999999999</v>
      </c>
      <c r="AD2840">
        <v>0.34924528301886798</v>
      </c>
      <c r="AF2840">
        <v>0.31</v>
      </c>
      <c r="AH2840">
        <v>0.21</v>
      </c>
      <c r="AJ2840">
        <v>0.21</v>
      </c>
      <c r="BN2840">
        <v>6</v>
      </c>
      <c r="BO2840">
        <v>3.5</v>
      </c>
      <c r="BP2840">
        <v>4</v>
      </c>
      <c r="BQ2840">
        <v>2</v>
      </c>
      <c r="BR2840" t="str">
        <f t="shared" si="88"/>
        <v>1-Apr</v>
      </c>
      <c r="BS2840" t="str">
        <f t="shared" si="89"/>
        <v>1-Nov</v>
      </c>
      <c r="BT2840">
        <v>0.16</v>
      </c>
      <c r="BU2840">
        <v>250</v>
      </c>
      <c r="BV2840">
        <v>22</v>
      </c>
      <c r="BW2840">
        <v>63</v>
      </c>
      <c r="BX2840">
        <v>20</v>
      </c>
      <c r="BY2840">
        <v>0.8</v>
      </c>
      <c r="BZ2840">
        <v>12</v>
      </c>
      <c r="CA2840">
        <v>1000</v>
      </c>
      <c r="CB2840">
        <v>12</v>
      </c>
      <c r="CC2840">
        <v>7.4</v>
      </c>
      <c r="CD2840">
        <v>0.2</v>
      </c>
      <c r="CE2840">
        <v>0.7</v>
      </c>
      <c r="CG2840">
        <v>0.01</v>
      </c>
      <c r="CH2840">
        <v>0.95</v>
      </c>
      <c r="CJ2840">
        <v>300</v>
      </c>
      <c r="CK2840">
        <v>0.81</v>
      </c>
      <c r="CO2840">
        <v>7</v>
      </c>
      <c r="DK2840">
        <v>55</v>
      </c>
      <c r="DM2840">
        <v>9.9</v>
      </c>
      <c r="DO2840">
        <v>35</v>
      </c>
      <c r="EK2840">
        <v>0.21</v>
      </c>
      <c r="EM2840">
        <v>0.1</v>
      </c>
      <c r="EN2840">
        <v>0</v>
      </c>
      <c r="FI2840">
        <v>0.21</v>
      </c>
      <c r="FK2840">
        <v>0.1</v>
      </c>
      <c r="FL2840">
        <v>0</v>
      </c>
    </row>
    <row r="2841" spans="1:168" x14ac:dyDescent="0.25">
      <c r="A2841" t="s">
        <v>568</v>
      </c>
      <c r="B2841">
        <v>0</v>
      </c>
      <c r="P2841">
        <v>0</v>
      </c>
      <c r="Q2841" t="s">
        <v>269</v>
      </c>
      <c r="R2841" t="s">
        <v>294</v>
      </c>
      <c r="V2841">
        <v>10</v>
      </c>
      <c r="W2841">
        <v>300</v>
      </c>
      <c r="X2841">
        <v>1.5389999999999999</v>
      </c>
      <c r="AD2841">
        <v>0.34924528301886798</v>
      </c>
      <c r="AF2841">
        <v>0.31</v>
      </c>
      <c r="AH2841">
        <v>0.21</v>
      </c>
      <c r="AJ2841">
        <v>0.21</v>
      </c>
      <c r="BN2841">
        <v>6</v>
      </c>
      <c r="BO2841">
        <v>3.5</v>
      </c>
      <c r="BP2841">
        <v>4</v>
      </c>
      <c r="BQ2841">
        <v>2</v>
      </c>
      <c r="BR2841" t="str">
        <f t="shared" si="88"/>
        <v>1-Apr</v>
      </c>
      <c r="BS2841" t="str">
        <f t="shared" si="89"/>
        <v>1-Nov</v>
      </c>
      <c r="BT2841">
        <v>0.16</v>
      </c>
      <c r="BU2841">
        <v>250</v>
      </c>
      <c r="BV2841">
        <v>22</v>
      </c>
      <c r="BW2841">
        <v>63</v>
      </c>
      <c r="BX2841">
        <v>20</v>
      </c>
      <c r="BY2841">
        <v>0.8</v>
      </c>
      <c r="BZ2841">
        <v>12</v>
      </c>
      <c r="CA2841">
        <v>1000</v>
      </c>
      <c r="CB2841">
        <v>12</v>
      </c>
      <c r="CC2841">
        <v>7.4</v>
      </c>
      <c r="CD2841">
        <v>0.2</v>
      </c>
      <c r="CE2841">
        <v>0.7</v>
      </c>
      <c r="CG2841">
        <v>0.01</v>
      </c>
      <c r="CH2841">
        <v>0.95</v>
      </c>
      <c r="CJ2841">
        <v>300</v>
      </c>
      <c r="CK2841">
        <v>0.81</v>
      </c>
      <c r="CO2841">
        <v>7</v>
      </c>
      <c r="DK2841">
        <v>55</v>
      </c>
      <c r="DM2841">
        <v>9.9</v>
      </c>
      <c r="DO2841">
        <v>35</v>
      </c>
      <c r="EK2841">
        <v>0.21</v>
      </c>
      <c r="EM2841">
        <v>0.1</v>
      </c>
      <c r="EN2841">
        <v>0</v>
      </c>
      <c r="FI2841">
        <v>0.21</v>
      </c>
      <c r="FK2841">
        <v>0.1</v>
      </c>
      <c r="FL2841">
        <v>0</v>
      </c>
    </row>
    <row r="2842" spans="1:168" x14ac:dyDescent="0.25">
      <c r="A2842" t="s">
        <v>569</v>
      </c>
      <c r="B2842">
        <v>0</v>
      </c>
      <c r="P2842">
        <v>0</v>
      </c>
      <c r="Q2842" t="s">
        <v>269</v>
      </c>
      <c r="R2842" t="s">
        <v>279</v>
      </c>
      <c r="V2842">
        <v>1</v>
      </c>
      <c r="W2842">
        <v>100</v>
      </c>
      <c r="X2842">
        <v>1.409</v>
      </c>
      <c r="AD2842">
        <v>0.39830188679245299</v>
      </c>
      <c r="AF2842">
        <v>0.32</v>
      </c>
      <c r="AH2842">
        <v>0.21</v>
      </c>
      <c r="AJ2842">
        <v>0.189</v>
      </c>
      <c r="BN2842">
        <v>6</v>
      </c>
      <c r="BO2842">
        <v>3.5</v>
      </c>
      <c r="BP2842">
        <v>4</v>
      </c>
      <c r="BQ2842">
        <v>2</v>
      </c>
      <c r="BR2842" t="str">
        <f t="shared" si="88"/>
        <v>1-Apr</v>
      </c>
      <c r="BS2842" t="str">
        <f t="shared" si="89"/>
        <v>1-Nov</v>
      </c>
      <c r="BT2842">
        <v>0.16</v>
      </c>
      <c r="BU2842">
        <v>250</v>
      </c>
      <c r="BV2842">
        <v>22</v>
      </c>
      <c r="BW2842">
        <v>63</v>
      </c>
      <c r="BX2842">
        <v>20</v>
      </c>
      <c r="BY2842">
        <v>0.8</v>
      </c>
      <c r="BZ2842">
        <v>12</v>
      </c>
      <c r="CA2842">
        <v>1000</v>
      </c>
      <c r="CB2842">
        <v>12</v>
      </c>
      <c r="CC2842">
        <v>7.4</v>
      </c>
      <c r="CD2842">
        <v>0.2</v>
      </c>
      <c r="CE2842">
        <v>0.7</v>
      </c>
      <c r="CG2842">
        <v>0.05</v>
      </c>
      <c r="CH2842">
        <v>0.5</v>
      </c>
      <c r="CJ2842">
        <v>100</v>
      </c>
      <c r="CK2842">
        <v>1.1299999999999999</v>
      </c>
      <c r="CO2842">
        <v>7</v>
      </c>
      <c r="DK2842">
        <v>42</v>
      </c>
      <c r="DM2842">
        <v>19.899999999999999</v>
      </c>
      <c r="DO2842">
        <v>38</v>
      </c>
      <c r="EK2842">
        <v>0.21</v>
      </c>
      <c r="EM2842">
        <v>0.7</v>
      </c>
      <c r="EN2842">
        <v>1</v>
      </c>
      <c r="FI2842">
        <v>0.21</v>
      </c>
      <c r="FK2842">
        <v>0.7</v>
      </c>
      <c r="FL2842">
        <v>1</v>
      </c>
    </row>
    <row r="2843" spans="1:168" x14ac:dyDescent="0.25">
      <c r="A2843" t="s">
        <v>569</v>
      </c>
      <c r="B2843">
        <v>0</v>
      </c>
      <c r="P2843">
        <v>0</v>
      </c>
      <c r="Q2843" t="s">
        <v>269</v>
      </c>
      <c r="R2843" t="s">
        <v>279</v>
      </c>
      <c r="V2843">
        <v>2</v>
      </c>
      <c r="W2843">
        <v>200</v>
      </c>
      <c r="X2843">
        <v>1.409</v>
      </c>
      <c r="AD2843">
        <v>0.39830188679245299</v>
      </c>
      <c r="AF2843">
        <v>0.32</v>
      </c>
      <c r="AH2843">
        <v>0.21</v>
      </c>
      <c r="AJ2843">
        <v>0.21</v>
      </c>
      <c r="BN2843">
        <v>6</v>
      </c>
      <c r="BO2843">
        <v>3.5</v>
      </c>
      <c r="BP2843">
        <v>4</v>
      </c>
      <c r="BQ2843">
        <v>2</v>
      </c>
      <c r="BR2843" t="str">
        <f t="shared" si="88"/>
        <v>1-Apr</v>
      </c>
      <c r="BS2843" t="str">
        <f t="shared" si="89"/>
        <v>1-Nov</v>
      </c>
      <c r="BT2843">
        <v>0.16</v>
      </c>
      <c r="BU2843">
        <v>250</v>
      </c>
      <c r="BV2843">
        <v>22</v>
      </c>
      <c r="BW2843">
        <v>63</v>
      </c>
      <c r="BX2843">
        <v>20</v>
      </c>
      <c r="BY2843">
        <v>0.8</v>
      </c>
      <c r="BZ2843">
        <v>12</v>
      </c>
      <c r="CA2843">
        <v>1000</v>
      </c>
      <c r="CB2843">
        <v>12</v>
      </c>
      <c r="CC2843">
        <v>7.4</v>
      </c>
      <c r="CD2843">
        <v>0.2</v>
      </c>
      <c r="CE2843">
        <v>0.7</v>
      </c>
      <c r="CG2843">
        <v>0.03</v>
      </c>
      <c r="CH2843">
        <v>0.6</v>
      </c>
      <c r="CJ2843">
        <v>200</v>
      </c>
      <c r="CK2843">
        <v>1.1299999999999999</v>
      </c>
      <c r="CO2843">
        <v>7</v>
      </c>
      <c r="DK2843">
        <v>42</v>
      </c>
      <c r="DM2843">
        <v>19.899999999999999</v>
      </c>
      <c r="DO2843">
        <v>38</v>
      </c>
      <c r="EK2843">
        <v>0.21</v>
      </c>
      <c r="EM2843">
        <v>0.7</v>
      </c>
      <c r="EN2843">
        <v>1</v>
      </c>
      <c r="FI2843">
        <v>0.21</v>
      </c>
      <c r="FK2843">
        <v>0.7</v>
      </c>
      <c r="FL2843">
        <v>1</v>
      </c>
    </row>
    <row r="2844" spans="1:168" x14ac:dyDescent="0.25">
      <c r="A2844" t="s">
        <v>569</v>
      </c>
      <c r="B2844">
        <v>0</v>
      </c>
      <c r="P2844">
        <v>0</v>
      </c>
      <c r="Q2844" t="s">
        <v>269</v>
      </c>
      <c r="R2844" t="s">
        <v>279</v>
      </c>
      <c r="V2844">
        <v>3</v>
      </c>
      <c r="W2844">
        <v>200</v>
      </c>
      <c r="X2844">
        <v>1.409</v>
      </c>
      <c r="AD2844">
        <v>0.39830188679245299</v>
      </c>
      <c r="AF2844">
        <v>0.32</v>
      </c>
      <c r="AH2844">
        <v>0.21</v>
      </c>
      <c r="AJ2844">
        <v>0.21</v>
      </c>
      <c r="BN2844">
        <v>6</v>
      </c>
      <c r="BO2844">
        <v>3.5</v>
      </c>
      <c r="BP2844">
        <v>4</v>
      </c>
      <c r="BQ2844">
        <v>2</v>
      </c>
      <c r="BR2844" t="str">
        <f t="shared" si="88"/>
        <v>1-Apr</v>
      </c>
      <c r="BS2844" t="str">
        <f t="shared" si="89"/>
        <v>1-Nov</v>
      </c>
      <c r="BT2844">
        <v>0.16</v>
      </c>
      <c r="BU2844">
        <v>250</v>
      </c>
      <c r="BV2844">
        <v>22</v>
      </c>
      <c r="BW2844">
        <v>63</v>
      </c>
      <c r="BX2844">
        <v>20</v>
      </c>
      <c r="BY2844">
        <v>0.8</v>
      </c>
      <c r="BZ2844">
        <v>12</v>
      </c>
      <c r="CA2844">
        <v>1000</v>
      </c>
      <c r="CB2844">
        <v>12</v>
      </c>
      <c r="CC2844">
        <v>7.4</v>
      </c>
      <c r="CD2844">
        <v>0.2</v>
      </c>
      <c r="CE2844">
        <v>0.7</v>
      </c>
      <c r="CG2844">
        <v>0.01</v>
      </c>
      <c r="CH2844">
        <v>0.8</v>
      </c>
      <c r="CJ2844">
        <v>200</v>
      </c>
      <c r="CK2844">
        <v>0.1</v>
      </c>
      <c r="CO2844">
        <v>7</v>
      </c>
      <c r="DK2844">
        <v>42</v>
      </c>
      <c r="DM2844">
        <v>19.899999999999999</v>
      </c>
      <c r="DO2844">
        <v>38</v>
      </c>
      <c r="EK2844">
        <v>0.21</v>
      </c>
      <c r="EM2844">
        <v>0.5</v>
      </c>
      <c r="EN2844">
        <v>0</v>
      </c>
      <c r="FI2844">
        <v>0.21</v>
      </c>
      <c r="FK2844">
        <v>0.5</v>
      </c>
      <c r="FL2844">
        <v>0</v>
      </c>
    </row>
    <row r="2845" spans="1:168" x14ac:dyDescent="0.25">
      <c r="A2845" t="s">
        <v>569</v>
      </c>
      <c r="B2845">
        <v>0</v>
      </c>
      <c r="P2845">
        <v>0</v>
      </c>
      <c r="Q2845" t="s">
        <v>269</v>
      </c>
      <c r="R2845" t="s">
        <v>279</v>
      </c>
      <c r="V2845">
        <v>4</v>
      </c>
      <c r="W2845">
        <v>100</v>
      </c>
      <c r="X2845">
        <v>1.409</v>
      </c>
      <c r="AD2845">
        <v>0.39830188679245299</v>
      </c>
      <c r="AF2845">
        <v>0.32</v>
      </c>
      <c r="AH2845">
        <v>0.21</v>
      </c>
      <c r="AJ2845">
        <v>0.21</v>
      </c>
      <c r="BN2845">
        <v>6</v>
      </c>
      <c r="BO2845">
        <v>3.5</v>
      </c>
      <c r="BP2845">
        <v>4</v>
      </c>
      <c r="BQ2845">
        <v>2</v>
      </c>
      <c r="BR2845" t="str">
        <f t="shared" si="88"/>
        <v>1-Apr</v>
      </c>
      <c r="BS2845" t="str">
        <f t="shared" si="89"/>
        <v>1-Nov</v>
      </c>
      <c r="BT2845">
        <v>0.16</v>
      </c>
      <c r="BU2845">
        <v>250</v>
      </c>
      <c r="BV2845">
        <v>22</v>
      </c>
      <c r="BW2845">
        <v>63</v>
      </c>
      <c r="BX2845">
        <v>20</v>
      </c>
      <c r="BY2845">
        <v>0.8</v>
      </c>
      <c r="BZ2845">
        <v>12</v>
      </c>
      <c r="CA2845">
        <v>1000</v>
      </c>
      <c r="CB2845">
        <v>12</v>
      </c>
      <c r="CC2845">
        <v>7.4</v>
      </c>
      <c r="CD2845">
        <v>0.2</v>
      </c>
      <c r="CE2845">
        <v>0.7</v>
      </c>
      <c r="CG2845">
        <v>0.01</v>
      </c>
      <c r="CH2845">
        <v>0.95</v>
      </c>
      <c r="CJ2845">
        <v>100</v>
      </c>
      <c r="CK2845">
        <v>0.1</v>
      </c>
      <c r="CO2845">
        <v>7</v>
      </c>
      <c r="DK2845">
        <v>42</v>
      </c>
      <c r="DM2845">
        <v>19.899999999999999</v>
      </c>
      <c r="DO2845">
        <v>38</v>
      </c>
      <c r="EK2845">
        <v>0.21</v>
      </c>
      <c r="EM2845">
        <v>0.4</v>
      </c>
      <c r="EN2845">
        <v>0</v>
      </c>
      <c r="FI2845">
        <v>0.21</v>
      </c>
      <c r="FK2845">
        <v>0.4</v>
      </c>
      <c r="FL2845">
        <v>0</v>
      </c>
    </row>
    <row r="2846" spans="1:168" x14ac:dyDescent="0.25">
      <c r="A2846" t="s">
        <v>569</v>
      </c>
      <c r="B2846">
        <v>0</v>
      </c>
      <c r="P2846">
        <v>0</v>
      </c>
      <c r="Q2846" t="s">
        <v>269</v>
      </c>
      <c r="R2846" t="s">
        <v>279</v>
      </c>
      <c r="V2846">
        <v>5</v>
      </c>
      <c r="W2846">
        <v>200</v>
      </c>
      <c r="X2846">
        <v>1.409</v>
      </c>
      <c r="AD2846">
        <v>0.39830188679245299</v>
      </c>
      <c r="AF2846">
        <v>0.32</v>
      </c>
      <c r="AH2846">
        <v>0.21</v>
      </c>
      <c r="AJ2846">
        <v>0.21</v>
      </c>
      <c r="BN2846">
        <v>6</v>
      </c>
      <c r="BO2846">
        <v>3.5</v>
      </c>
      <c r="BP2846">
        <v>4</v>
      </c>
      <c r="BQ2846">
        <v>2</v>
      </c>
      <c r="BR2846" t="str">
        <f t="shared" si="88"/>
        <v>1-Apr</v>
      </c>
      <c r="BS2846" t="str">
        <f t="shared" si="89"/>
        <v>1-Nov</v>
      </c>
      <c r="BT2846">
        <v>0.16</v>
      </c>
      <c r="BU2846">
        <v>250</v>
      </c>
      <c r="BV2846">
        <v>22</v>
      </c>
      <c r="BW2846">
        <v>63</v>
      </c>
      <c r="BX2846">
        <v>20</v>
      </c>
      <c r="BY2846">
        <v>0.8</v>
      </c>
      <c r="BZ2846">
        <v>12</v>
      </c>
      <c r="CA2846">
        <v>1000</v>
      </c>
      <c r="CB2846">
        <v>12</v>
      </c>
      <c r="CC2846">
        <v>7.4</v>
      </c>
      <c r="CD2846">
        <v>0.2</v>
      </c>
      <c r="CE2846">
        <v>0.7</v>
      </c>
      <c r="CG2846">
        <v>0.01</v>
      </c>
      <c r="CH2846">
        <v>0.95</v>
      </c>
      <c r="CJ2846">
        <v>200</v>
      </c>
      <c r="CK2846">
        <v>0.1</v>
      </c>
      <c r="CO2846">
        <v>7</v>
      </c>
      <c r="DK2846">
        <v>42</v>
      </c>
      <c r="DM2846">
        <v>19.899999999999999</v>
      </c>
      <c r="DO2846">
        <v>38</v>
      </c>
      <c r="EK2846">
        <v>0.21</v>
      </c>
      <c r="EM2846">
        <v>0.3</v>
      </c>
      <c r="EN2846">
        <v>0</v>
      </c>
      <c r="FI2846">
        <v>0.21</v>
      </c>
      <c r="FK2846">
        <v>0.3</v>
      </c>
      <c r="FL2846">
        <v>0</v>
      </c>
    </row>
    <row r="2847" spans="1:168" x14ac:dyDescent="0.25">
      <c r="A2847" t="s">
        <v>569</v>
      </c>
      <c r="B2847">
        <v>0</v>
      </c>
      <c r="P2847">
        <v>0</v>
      </c>
      <c r="Q2847" t="s">
        <v>269</v>
      </c>
      <c r="R2847" t="s">
        <v>279</v>
      </c>
      <c r="V2847">
        <v>6</v>
      </c>
      <c r="W2847">
        <v>100</v>
      </c>
      <c r="X2847">
        <v>1.409</v>
      </c>
      <c r="AD2847">
        <v>0.39830188679245299</v>
      </c>
      <c r="AF2847">
        <v>0.32</v>
      </c>
      <c r="AH2847">
        <v>0.21</v>
      </c>
      <c r="AJ2847">
        <v>0.21</v>
      </c>
      <c r="BN2847">
        <v>6</v>
      </c>
      <c r="BO2847">
        <v>3.5</v>
      </c>
      <c r="BP2847">
        <v>4</v>
      </c>
      <c r="BQ2847">
        <v>2</v>
      </c>
      <c r="BR2847" t="str">
        <f t="shared" si="88"/>
        <v>1-Apr</v>
      </c>
      <c r="BS2847" t="str">
        <f t="shared" si="89"/>
        <v>1-Nov</v>
      </c>
      <c r="BT2847">
        <v>0.16</v>
      </c>
      <c r="BU2847">
        <v>250</v>
      </c>
      <c r="BV2847">
        <v>22</v>
      </c>
      <c r="BW2847">
        <v>63</v>
      </c>
      <c r="BX2847">
        <v>20</v>
      </c>
      <c r="BY2847">
        <v>0.8</v>
      </c>
      <c r="BZ2847">
        <v>12</v>
      </c>
      <c r="CA2847">
        <v>1000</v>
      </c>
      <c r="CB2847">
        <v>12</v>
      </c>
      <c r="CC2847">
        <v>7.4</v>
      </c>
      <c r="CD2847">
        <v>0.2</v>
      </c>
      <c r="CE2847">
        <v>0.7</v>
      </c>
      <c r="CG2847">
        <v>0.01</v>
      </c>
      <c r="CH2847">
        <v>0.95</v>
      </c>
      <c r="CJ2847">
        <v>100</v>
      </c>
      <c r="CK2847">
        <v>0.1</v>
      </c>
      <c r="CO2847">
        <v>7</v>
      </c>
      <c r="DK2847">
        <v>42</v>
      </c>
      <c r="DM2847">
        <v>19.899999999999999</v>
      </c>
      <c r="DO2847">
        <v>38</v>
      </c>
      <c r="EK2847">
        <v>0.21</v>
      </c>
      <c r="EM2847">
        <v>0.3</v>
      </c>
      <c r="EN2847">
        <v>0</v>
      </c>
      <c r="FI2847">
        <v>0.21</v>
      </c>
      <c r="FK2847">
        <v>0.3</v>
      </c>
      <c r="FL2847">
        <v>0</v>
      </c>
    </row>
    <row r="2848" spans="1:168" x14ac:dyDescent="0.25">
      <c r="A2848" t="s">
        <v>569</v>
      </c>
      <c r="B2848">
        <v>0</v>
      </c>
      <c r="P2848">
        <v>0</v>
      </c>
      <c r="Q2848" t="s">
        <v>269</v>
      </c>
      <c r="R2848" t="s">
        <v>279</v>
      </c>
      <c r="V2848">
        <v>7</v>
      </c>
      <c r="W2848">
        <v>100</v>
      </c>
      <c r="X2848">
        <v>1.409</v>
      </c>
      <c r="AD2848">
        <v>0.39830188679245299</v>
      </c>
      <c r="AF2848">
        <v>0.32</v>
      </c>
      <c r="AH2848">
        <v>0.21</v>
      </c>
      <c r="AJ2848">
        <v>0.21</v>
      </c>
      <c r="BN2848">
        <v>6</v>
      </c>
      <c r="BO2848">
        <v>3.5</v>
      </c>
      <c r="BP2848">
        <v>4</v>
      </c>
      <c r="BQ2848">
        <v>2</v>
      </c>
      <c r="BR2848" t="str">
        <f t="shared" si="88"/>
        <v>1-Apr</v>
      </c>
      <c r="BS2848" t="str">
        <f t="shared" si="89"/>
        <v>1-Nov</v>
      </c>
      <c r="BT2848">
        <v>0.16</v>
      </c>
      <c r="BU2848">
        <v>250</v>
      </c>
      <c r="BV2848">
        <v>22</v>
      </c>
      <c r="BW2848">
        <v>63</v>
      </c>
      <c r="BX2848">
        <v>20</v>
      </c>
      <c r="BY2848">
        <v>0.8</v>
      </c>
      <c r="BZ2848">
        <v>12</v>
      </c>
      <c r="CA2848">
        <v>1000</v>
      </c>
      <c r="CB2848">
        <v>12</v>
      </c>
      <c r="CC2848">
        <v>7.4</v>
      </c>
      <c r="CD2848">
        <v>0.2</v>
      </c>
      <c r="CE2848">
        <v>0.7</v>
      </c>
      <c r="CG2848">
        <v>0.01</v>
      </c>
      <c r="CH2848">
        <v>0.95</v>
      </c>
      <c r="CJ2848">
        <v>100</v>
      </c>
      <c r="CK2848">
        <v>0.1</v>
      </c>
      <c r="CO2848">
        <v>7</v>
      </c>
      <c r="DK2848">
        <v>42</v>
      </c>
      <c r="DM2848">
        <v>19.899999999999999</v>
      </c>
      <c r="DO2848">
        <v>38</v>
      </c>
      <c r="EK2848">
        <v>0.21</v>
      </c>
      <c r="EM2848">
        <v>0.2</v>
      </c>
      <c r="EN2848">
        <v>0</v>
      </c>
      <c r="FI2848">
        <v>0.21</v>
      </c>
      <c r="FK2848">
        <v>0.2</v>
      </c>
      <c r="FL2848">
        <v>0</v>
      </c>
    </row>
    <row r="2849" spans="1:168" x14ac:dyDescent="0.25">
      <c r="A2849" t="s">
        <v>569</v>
      </c>
      <c r="B2849">
        <v>0</v>
      </c>
      <c r="P2849">
        <v>0</v>
      </c>
      <c r="Q2849" t="s">
        <v>269</v>
      </c>
      <c r="R2849" t="s">
        <v>279</v>
      </c>
      <c r="V2849">
        <v>8</v>
      </c>
      <c r="W2849">
        <v>200</v>
      </c>
      <c r="X2849">
        <v>1.409</v>
      </c>
      <c r="AD2849">
        <v>0.39830188679245299</v>
      </c>
      <c r="AF2849">
        <v>0.32</v>
      </c>
      <c r="AH2849">
        <v>0.21</v>
      </c>
      <c r="AJ2849">
        <v>0.21</v>
      </c>
      <c r="BN2849">
        <v>6</v>
      </c>
      <c r="BO2849">
        <v>3.5</v>
      </c>
      <c r="BP2849">
        <v>4</v>
      </c>
      <c r="BQ2849">
        <v>2</v>
      </c>
      <c r="BR2849" t="str">
        <f t="shared" si="88"/>
        <v>1-Apr</v>
      </c>
      <c r="BS2849" t="str">
        <f t="shared" si="89"/>
        <v>1-Nov</v>
      </c>
      <c r="BT2849">
        <v>0.16</v>
      </c>
      <c r="BU2849">
        <v>250</v>
      </c>
      <c r="BV2849">
        <v>22</v>
      </c>
      <c r="BW2849">
        <v>63</v>
      </c>
      <c r="BX2849">
        <v>20</v>
      </c>
      <c r="BY2849">
        <v>0.8</v>
      </c>
      <c r="BZ2849">
        <v>12</v>
      </c>
      <c r="CA2849">
        <v>1000</v>
      </c>
      <c r="CB2849">
        <v>12</v>
      </c>
      <c r="CC2849">
        <v>7.4</v>
      </c>
      <c r="CD2849">
        <v>0.2</v>
      </c>
      <c r="CE2849">
        <v>0.7</v>
      </c>
      <c r="CG2849">
        <v>0.01</v>
      </c>
      <c r="CH2849">
        <v>0.95</v>
      </c>
      <c r="CJ2849">
        <v>200</v>
      </c>
      <c r="CK2849">
        <v>0.1</v>
      </c>
      <c r="CO2849">
        <v>7</v>
      </c>
      <c r="DK2849">
        <v>42</v>
      </c>
      <c r="DM2849">
        <v>19.899999999999999</v>
      </c>
      <c r="DO2849">
        <v>38</v>
      </c>
      <c r="EK2849">
        <v>0.21</v>
      </c>
      <c r="EM2849">
        <v>0.2</v>
      </c>
      <c r="EN2849">
        <v>0</v>
      </c>
      <c r="FI2849">
        <v>0.21</v>
      </c>
      <c r="FK2849">
        <v>0.2</v>
      </c>
      <c r="FL2849">
        <v>0</v>
      </c>
    </row>
    <row r="2850" spans="1:168" x14ac:dyDescent="0.25">
      <c r="A2850" t="s">
        <v>569</v>
      </c>
      <c r="B2850">
        <v>0</v>
      </c>
      <c r="P2850">
        <v>0</v>
      </c>
      <c r="Q2850" t="s">
        <v>269</v>
      </c>
      <c r="R2850" t="s">
        <v>279</v>
      </c>
      <c r="V2850">
        <v>9</v>
      </c>
      <c r="W2850">
        <v>300</v>
      </c>
      <c r="X2850">
        <v>1.409</v>
      </c>
      <c r="AD2850">
        <v>0.39830188679245299</v>
      </c>
      <c r="AF2850">
        <v>0.32</v>
      </c>
      <c r="AH2850">
        <v>0.21</v>
      </c>
      <c r="AJ2850">
        <v>0.21</v>
      </c>
      <c r="BN2850">
        <v>6</v>
      </c>
      <c r="BO2850">
        <v>3.5</v>
      </c>
      <c r="BP2850">
        <v>4</v>
      </c>
      <c r="BQ2850">
        <v>2</v>
      </c>
      <c r="BR2850" t="str">
        <f t="shared" si="88"/>
        <v>1-Apr</v>
      </c>
      <c r="BS2850" t="str">
        <f t="shared" si="89"/>
        <v>1-Nov</v>
      </c>
      <c r="BT2850">
        <v>0.16</v>
      </c>
      <c r="BU2850">
        <v>250</v>
      </c>
      <c r="BV2850">
        <v>22</v>
      </c>
      <c r="BW2850">
        <v>63</v>
      </c>
      <c r="BX2850">
        <v>20</v>
      </c>
      <c r="BY2850">
        <v>0.8</v>
      </c>
      <c r="BZ2850">
        <v>12</v>
      </c>
      <c r="CA2850">
        <v>1000</v>
      </c>
      <c r="CB2850">
        <v>12</v>
      </c>
      <c r="CC2850">
        <v>7.4</v>
      </c>
      <c r="CD2850">
        <v>0.2</v>
      </c>
      <c r="CE2850">
        <v>0.7</v>
      </c>
      <c r="CG2850">
        <v>0.01</v>
      </c>
      <c r="CH2850">
        <v>0.95</v>
      </c>
      <c r="CJ2850">
        <v>300</v>
      </c>
      <c r="CK2850">
        <v>0.1</v>
      </c>
      <c r="CO2850">
        <v>7</v>
      </c>
      <c r="DK2850">
        <v>42</v>
      </c>
      <c r="DM2850">
        <v>19.899999999999999</v>
      </c>
      <c r="DO2850">
        <v>38</v>
      </c>
      <c r="EK2850">
        <v>0.21</v>
      </c>
      <c r="EM2850">
        <v>0.1</v>
      </c>
      <c r="EN2850">
        <v>0</v>
      </c>
      <c r="FI2850">
        <v>0.21</v>
      </c>
      <c r="FK2850">
        <v>0.1</v>
      </c>
      <c r="FL2850">
        <v>0</v>
      </c>
    </row>
    <row r="2851" spans="1:168" x14ac:dyDescent="0.25">
      <c r="A2851" t="s">
        <v>569</v>
      </c>
      <c r="B2851">
        <v>0</v>
      </c>
      <c r="P2851">
        <v>0</v>
      </c>
      <c r="Q2851" t="s">
        <v>269</v>
      </c>
      <c r="R2851" t="s">
        <v>279</v>
      </c>
      <c r="V2851">
        <v>10</v>
      </c>
      <c r="W2851">
        <v>300</v>
      </c>
      <c r="X2851">
        <v>1.409</v>
      </c>
      <c r="AD2851">
        <v>0.39830188679245299</v>
      </c>
      <c r="AF2851">
        <v>0.32</v>
      </c>
      <c r="AH2851">
        <v>0.21</v>
      </c>
      <c r="AJ2851">
        <v>0.21</v>
      </c>
      <c r="BN2851">
        <v>6</v>
      </c>
      <c r="BO2851">
        <v>3.5</v>
      </c>
      <c r="BP2851">
        <v>4</v>
      </c>
      <c r="BQ2851">
        <v>2</v>
      </c>
      <c r="BR2851" t="str">
        <f t="shared" si="88"/>
        <v>1-Apr</v>
      </c>
      <c r="BS2851" t="str">
        <f t="shared" si="89"/>
        <v>1-Nov</v>
      </c>
      <c r="BT2851">
        <v>0.16</v>
      </c>
      <c r="BU2851">
        <v>250</v>
      </c>
      <c r="BV2851">
        <v>22</v>
      </c>
      <c r="BW2851">
        <v>63</v>
      </c>
      <c r="BX2851">
        <v>20</v>
      </c>
      <c r="BY2851">
        <v>0.8</v>
      </c>
      <c r="BZ2851">
        <v>12</v>
      </c>
      <c r="CA2851">
        <v>1000</v>
      </c>
      <c r="CB2851">
        <v>12</v>
      </c>
      <c r="CC2851">
        <v>7.4</v>
      </c>
      <c r="CD2851">
        <v>0.2</v>
      </c>
      <c r="CE2851">
        <v>0.7</v>
      </c>
      <c r="CG2851">
        <v>0.01</v>
      </c>
      <c r="CH2851">
        <v>0.95</v>
      </c>
      <c r="CJ2851">
        <v>300</v>
      </c>
      <c r="CK2851">
        <v>0.1</v>
      </c>
      <c r="CO2851">
        <v>7</v>
      </c>
      <c r="DK2851">
        <v>42</v>
      </c>
      <c r="DM2851">
        <v>19.899999999999999</v>
      </c>
      <c r="DO2851">
        <v>38</v>
      </c>
      <c r="EK2851">
        <v>0.21</v>
      </c>
      <c r="EM2851">
        <v>0.1</v>
      </c>
      <c r="EN2851">
        <v>0</v>
      </c>
      <c r="FI2851">
        <v>0.21</v>
      </c>
      <c r="FK2851">
        <v>0.1</v>
      </c>
      <c r="FL2851">
        <v>0</v>
      </c>
    </row>
    <row r="2852" spans="1:168" x14ac:dyDescent="0.25">
      <c r="A2852" t="s">
        <v>570</v>
      </c>
      <c r="B2852">
        <v>0</v>
      </c>
      <c r="P2852">
        <v>0</v>
      </c>
      <c r="Q2852" t="s">
        <v>269</v>
      </c>
      <c r="R2852" t="s">
        <v>279</v>
      </c>
      <c r="V2852">
        <v>1</v>
      </c>
      <c r="W2852">
        <v>100</v>
      </c>
      <c r="X2852">
        <v>1.389</v>
      </c>
      <c r="AD2852">
        <v>0.40584905660377402</v>
      </c>
      <c r="AF2852">
        <v>0.34</v>
      </c>
      <c r="AH2852">
        <v>0.21</v>
      </c>
      <c r="AJ2852">
        <v>0.189</v>
      </c>
      <c r="BN2852">
        <v>6</v>
      </c>
      <c r="BO2852">
        <v>3.5</v>
      </c>
      <c r="BP2852">
        <v>4</v>
      </c>
      <c r="BQ2852">
        <v>2</v>
      </c>
      <c r="BR2852" t="str">
        <f t="shared" si="88"/>
        <v>1-Apr</v>
      </c>
      <c r="BS2852" t="str">
        <f t="shared" si="89"/>
        <v>1-Nov</v>
      </c>
      <c r="BT2852">
        <v>0.16</v>
      </c>
      <c r="BU2852">
        <v>250</v>
      </c>
      <c r="BV2852">
        <v>22</v>
      </c>
      <c r="BW2852">
        <v>63</v>
      </c>
      <c r="BX2852">
        <v>20</v>
      </c>
      <c r="BY2852">
        <v>0.8</v>
      </c>
      <c r="BZ2852">
        <v>12</v>
      </c>
      <c r="CA2852">
        <v>1000</v>
      </c>
      <c r="CB2852">
        <v>12</v>
      </c>
      <c r="CC2852">
        <v>7.4</v>
      </c>
      <c r="CD2852">
        <v>0.2</v>
      </c>
      <c r="CE2852">
        <v>0.7</v>
      </c>
      <c r="CG2852">
        <v>0.05</v>
      </c>
      <c r="CH2852">
        <v>0.5</v>
      </c>
      <c r="CJ2852">
        <v>100</v>
      </c>
      <c r="CK2852">
        <v>2.72</v>
      </c>
      <c r="CO2852">
        <v>7</v>
      </c>
      <c r="DK2852">
        <v>41</v>
      </c>
      <c r="DM2852">
        <v>22.9</v>
      </c>
      <c r="DO2852">
        <v>36</v>
      </c>
      <c r="EK2852">
        <v>0.21</v>
      </c>
      <c r="EM2852">
        <v>0.7</v>
      </c>
      <c r="EN2852">
        <v>1</v>
      </c>
      <c r="FI2852">
        <v>0.21</v>
      </c>
      <c r="FK2852">
        <v>0.7</v>
      </c>
      <c r="FL2852">
        <v>1</v>
      </c>
    </row>
    <row r="2853" spans="1:168" x14ac:dyDescent="0.25">
      <c r="A2853" t="s">
        <v>570</v>
      </c>
      <c r="B2853">
        <v>0</v>
      </c>
      <c r="P2853">
        <v>0</v>
      </c>
      <c r="Q2853" t="s">
        <v>269</v>
      </c>
      <c r="R2853" t="s">
        <v>279</v>
      </c>
      <c r="V2853">
        <v>2</v>
      </c>
      <c r="W2853">
        <v>200</v>
      </c>
      <c r="X2853">
        <v>1.389</v>
      </c>
      <c r="AD2853">
        <v>0.40584905660377402</v>
      </c>
      <c r="AF2853">
        <v>0.34</v>
      </c>
      <c r="AH2853">
        <v>0.21</v>
      </c>
      <c r="AJ2853">
        <v>0.21</v>
      </c>
      <c r="BN2853">
        <v>6</v>
      </c>
      <c r="BO2853">
        <v>3.5</v>
      </c>
      <c r="BP2853">
        <v>4</v>
      </c>
      <c r="BQ2853">
        <v>2</v>
      </c>
      <c r="BR2853" t="str">
        <f t="shared" si="88"/>
        <v>1-Apr</v>
      </c>
      <c r="BS2853" t="str">
        <f t="shared" si="89"/>
        <v>1-Nov</v>
      </c>
      <c r="BT2853">
        <v>0.16</v>
      </c>
      <c r="BU2853">
        <v>250</v>
      </c>
      <c r="BV2853">
        <v>22</v>
      </c>
      <c r="BW2853">
        <v>63</v>
      </c>
      <c r="BX2853">
        <v>20</v>
      </c>
      <c r="BY2853">
        <v>0.8</v>
      </c>
      <c r="BZ2853">
        <v>12</v>
      </c>
      <c r="CA2853">
        <v>1000</v>
      </c>
      <c r="CB2853">
        <v>12</v>
      </c>
      <c r="CC2853">
        <v>7.4</v>
      </c>
      <c r="CD2853">
        <v>0.2</v>
      </c>
      <c r="CE2853">
        <v>0.7</v>
      </c>
      <c r="CG2853">
        <v>0.03</v>
      </c>
      <c r="CH2853">
        <v>0.6</v>
      </c>
      <c r="CJ2853">
        <v>200</v>
      </c>
      <c r="CK2853">
        <v>2.72</v>
      </c>
      <c r="CO2853">
        <v>7</v>
      </c>
      <c r="DK2853">
        <v>41</v>
      </c>
      <c r="DM2853">
        <v>22.9</v>
      </c>
      <c r="DO2853">
        <v>36</v>
      </c>
      <c r="EK2853">
        <v>0.21</v>
      </c>
      <c r="EM2853">
        <v>0.7</v>
      </c>
      <c r="EN2853">
        <v>1</v>
      </c>
      <c r="FI2853">
        <v>0.21</v>
      </c>
      <c r="FK2853">
        <v>0.7</v>
      </c>
      <c r="FL2853">
        <v>1</v>
      </c>
    </row>
    <row r="2854" spans="1:168" x14ac:dyDescent="0.25">
      <c r="A2854" t="s">
        <v>570</v>
      </c>
      <c r="B2854">
        <v>0</v>
      </c>
      <c r="P2854">
        <v>0</v>
      </c>
      <c r="Q2854" t="s">
        <v>269</v>
      </c>
      <c r="R2854" t="s">
        <v>279</v>
      </c>
      <c r="V2854">
        <v>3</v>
      </c>
      <c r="W2854">
        <v>200</v>
      </c>
      <c r="X2854">
        <v>1.389</v>
      </c>
      <c r="AD2854">
        <v>0.40584905660377402</v>
      </c>
      <c r="AF2854">
        <v>0.34</v>
      </c>
      <c r="AH2854">
        <v>0.21</v>
      </c>
      <c r="AJ2854">
        <v>0.21</v>
      </c>
      <c r="BN2854">
        <v>6</v>
      </c>
      <c r="BO2854">
        <v>3.5</v>
      </c>
      <c r="BP2854">
        <v>4</v>
      </c>
      <c r="BQ2854">
        <v>2</v>
      </c>
      <c r="BR2854" t="str">
        <f t="shared" si="88"/>
        <v>1-Apr</v>
      </c>
      <c r="BS2854" t="str">
        <f t="shared" si="89"/>
        <v>1-Nov</v>
      </c>
      <c r="BT2854">
        <v>0.16</v>
      </c>
      <c r="BU2854">
        <v>250</v>
      </c>
      <c r="BV2854">
        <v>22</v>
      </c>
      <c r="BW2854">
        <v>63</v>
      </c>
      <c r="BX2854">
        <v>20</v>
      </c>
      <c r="BY2854">
        <v>0.8</v>
      </c>
      <c r="BZ2854">
        <v>12</v>
      </c>
      <c r="CA2854">
        <v>1000</v>
      </c>
      <c r="CB2854">
        <v>12</v>
      </c>
      <c r="CC2854">
        <v>7.4</v>
      </c>
      <c r="CD2854">
        <v>0.2</v>
      </c>
      <c r="CE2854">
        <v>0.7</v>
      </c>
      <c r="CG2854">
        <v>0.01</v>
      </c>
      <c r="CH2854">
        <v>0.8</v>
      </c>
      <c r="CJ2854">
        <v>200</v>
      </c>
      <c r="CK2854">
        <v>1.07</v>
      </c>
      <c r="CO2854">
        <v>7</v>
      </c>
      <c r="DK2854">
        <v>44</v>
      </c>
      <c r="DM2854">
        <v>23.9</v>
      </c>
      <c r="DO2854">
        <v>32</v>
      </c>
      <c r="EK2854">
        <v>0.21</v>
      </c>
      <c r="EM2854">
        <v>0.5</v>
      </c>
      <c r="EN2854">
        <v>1</v>
      </c>
      <c r="FI2854">
        <v>0.21</v>
      </c>
      <c r="FK2854">
        <v>0.5</v>
      </c>
      <c r="FL2854">
        <v>1</v>
      </c>
    </row>
    <row r="2855" spans="1:168" x14ac:dyDescent="0.25">
      <c r="A2855" t="s">
        <v>570</v>
      </c>
      <c r="B2855">
        <v>0</v>
      </c>
      <c r="P2855">
        <v>0</v>
      </c>
      <c r="Q2855" t="s">
        <v>269</v>
      </c>
      <c r="R2855" t="s">
        <v>279</v>
      </c>
      <c r="V2855">
        <v>4</v>
      </c>
      <c r="W2855">
        <v>100</v>
      </c>
      <c r="X2855">
        <v>1.389</v>
      </c>
      <c r="AD2855">
        <v>0.40584905660377402</v>
      </c>
      <c r="AF2855">
        <v>0.34</v>
      </c>
      <c r="AH2855">
        <v>0.21</v>
      </c>
      <c r="AJ2855">
        <v>0.21</v>
      </c>
      <c r="BN2855">
        <v>6</v>
      </c>
      <c r="BO2855">
        <v>3.5</v>
      </c>
      <c r="BP2855">
        <v>4</v>
      </c>
      <c r="BQ2855">
        <v>2</v>
      </c>
      <c r="BR2855" t="str">
        <f t="shared" si="88"/>
        <v>1-Apr</v>
      </c>
      <c r="BS2855" t="str">
        <f t="shared" si="89"/>
        <v>1-Nov</v>
      </c>
      <c r="BT2855">
        <v>0.16</v>
      </c>
      <c r="BU2855">
        <v>250</v>
      </c>
      <c r="BV2855">
        <v>22</v>
      </c>
      <c r="BW2855">
        <v>63</v>
      </c>
      <c r="BX2855">
        <v>20</v>
      </c>
      <c r="BY2855">
        <v>0.8</v>
      </c>
      <c r="BZ2855">
        <v>12</v>
      </c>
      <c r="CA2855">
        <v>1000</v>
      </c>
      <c r="CB2855">
        <v>12</v>
      </c>
      <c r="CC2855">
        <v>7.4</v>
      </c>
      <c r="CD2855">
        <v>0.2</v>
      </c>
      <c r="CE2855">
        <v>0.7</v>
      </c>
      <c r="CG2855">
        <v>0.01</v>
      </c>
      <c r="CH2855">
        <v>0.95</v>
      </c>
      <c r="CJ2855">
        <v>100</v>
      </c>
      <c r="CK2855">
        <v>1.07</v>
      </c>
      <c r="CO2855">
        <v>7</v>
      </c>
      <c r="DK2855">
        <v>44</v>
      </c>
      <c r="DM2855">
        <v>23.9</v>
      </c>
      <c r="DO2855">
        <v>32</v>
      </c>
      <c r="EK2855">
        <v>0.21</v>
      </c>
      <c r="EM2855">
        <v>0.4</v>
      </c>
      <c r="EN2855">
        <v>1</v>
      </c>
      <c r="FI2855">
        <v>0.21</v>
      </c>
      <c r="FK2855">
        <v>0.4</v>
      </c>
      <c r="FL2855">
        <v>1</v>
      </c>
    </row>
    <row r="2856" spans="1:168" x14ac:dyDescent="0.25">
      <c r="A2856" t="s">
        <v>570</v>
      </c>
      <c r="B2856">
        <v>0</v>
      </c>
      <c r="P2856">
        <v>0</v>
      </c>
      <c r="Q2856" t="s">
        <v>269</v>
      </c>
      <c r="R2856" t="s">
        <v>279</v>
      </c>
      <c r="V2856">
        <v>5</v>
      </c>
      <c r="W2856">
        <v>200</v>
      </c>
      <c r="X2856">
        <v>1.389</v>
      </c>
      <c r="AD2856">
        <v>0.40584905660377402</v>
      </c>
      <c r="AF2856">
        <v>0.34</v>
      </c>
      <c r="AH2856">
        <v>0.21</v>
      </c>
      <c r="AJ2856">
        <v>0.21</v>
      </c>
      <c r="BN2856">
        <v>6</v>
      </c>
      <c r="BO2856">
        <v>3.5</v>
      </c>
      <c r="BP2856">
        <v>4</v>
      </c>
      <c r="BQ2856">
        <v>2</v>
      </c>
      <c r="BR2856" t="str">
        <f t="shared" si="88"/>
        <v>1-Apr</v>
      </c>
      <c r="BS2856" t="str">
        <f t="shared" si="89"/>
        <v>1-Nov</v>
      </c>
      <c r="BT2856">
        <v>0.16</v>
      </c>
      <c r="BU2856">
        <v>250</v>
      </c>
      <c r="BV2856">
        <v>22</v>
      </c>
      <c r="BW2856">
        <v>63</v>
      </c>
      <c r="BX2856">
        <v>20</v>
      </c>
      <c r="BY2856">
        <v>0.8</v>
      </c>
      <c r="BZ2856">
        <v>12</v>
      </c>
      <c r="CA2856">
        <v>1000</v>
      </c>
      <c r="CB2856">
        <v>12</v>
      </c>
      <c r="CC2856">
        <v>7.4</v>
      </c>
      <c r="CD2856">
        <v>0.2</v>
      </c>
      <c r="CE2856">
        <v>0.7</v>
      </c>
      <c r="CG2856">
        <v>0.01</v>
      </c>
      <c r="CH2856">
        <v>0.95</v>
      </c>
      <c r="CJ2856">
        <v>200</v>
      </c>
      <c r="CK2856">
        <v>1.07</v>
      </c>
      <c r="CO2856">
        <v>7</v>
      </c>
      <c r="DK2856">
        <v>44</v>
      </c>
      <c r="DM2856">
        <v>23.9</v>
      </c>
      <c r="DO2856">
        <v>32</v>
      </c>
      <c r="EK2856">
        <v>0.21</v>
      </c>
      <c r="EM2856">
        <v>0.3</v>
      </c>
      <c r="EN2856">
        <v>0</v>
      </c>
      <c r="FI2856">
        <v>0.21</v>
      </c>
      <c r="FK2856">
        <v>0.3</v>
      </c>
      <c r="FL2856">
        <v>0</v>
      </c>
    </row>
    <row r="2857" spans="1:168" x14ac:dyDescent="0.25">
      <c r="A2857" t="s">
        <v>570</v>
      </c>
      <c r="B2857">
        <v>0</v>
      </c>
      <c r="P2857">
        <v>0</v>
      </c>
      <c r="Q2857" t="s">
        <v>269</v>
      </c>
      <c r="R2857" t="s">
        <v>279</v>
      </c>
      <c r="V2857">
        <v>6</v>
      </c>
      <c r="W2857">
        <v>100</v>
      </c>
      <c r="X2857">
        <v>1.389</v>
      </c>
      <c r="AD2857">
        <v>0.40584905660377402</v>
      </c>
      <c r="AF2857">
        <v>0.34</v>
      </c>
      <c r="AH2857">
        <v>0.21</v>
      </c>
      <c r="AJ2857">
        <v>0.21</v>
      </c>
      <c r="BN2857">
        <v>6</v>
      </c>
      <c r="BO2857">
        <v>3.5</v>
      </c>
      <c r="BP2857">
        <v>4</v>
      </c>
      <c r="BQ2857">
        <v>2</v>
      </c>
      <c r="BR2857" t="str">
        <f t="shared" si="88"/>
        <v>1-Apr</v>
      </c>
      <c r="BS2857" t="str">
        <f t="shared" si="89"/>
        <v>1-Nov</v>
      </c>
      <c r="BT2857">
        <v>0.16</v>
      </c>
      <c r="BU2857">
        <v>250</v>
      </c>
      <c r="BV2857">
        <v>22</v>
      </c>
      <c r="BW2857">
        <v>63</v>
      </c>
      <c r="BX2857">
        <v>20</v>
      </c>
      <c r="BY2857">
        <v>0.8</v>
      </c>
      <c r="BZ2857">
        <v>12</v>
      </c>
      <c r="CA2857">
        <v>1000</v>
      </c>
      <c r="CB2857">
        <v>12</v>
      </c>
      <c r="CC2857">
        <v>7.4</v>
      </c>
      <c r="CD2857">
        <v>0.2</v>
      </c>
      <c r="CE2857">
        <v>0.7</v>
      </c>
      <c r="CG2857">
        <v>0.01</v>
      </c>
      <c r="CH2857">
        <v>0.95</v>
      </c>
      <c r="CJ2857">
        <v>100</v>
      </c>
      <c r="CK2857">
        <v>1.07</v>
      </c>
      <c r="CO2857">
        <v>7</v>
      </c>
      <c r="DK2857">
        <v>44</v>
      </c>
      <c r="DM2857">
        <v>23.9</v>
      </c>
      <c r="DO2857">
        <v>32</v>
      </c>
      <c r="EK2857">
        <v>0.21</v>
      </c>
      <c r="EM2857">
        <v>0.3</v>
      </c>
      <c r="EN2857">
        <v>0</v>
      </c>
      <c r="FI2857">
        <v>0.21</v>
      </c>
      <c r="FK2857">
        <v>0.3</v>
      </c>
      <c r="FL2857">
        <v>0</v>
      </c>
    </row>
    <row r="2858" spans="1:168" x14ac:dyDescent="0.25">
      <c r="A2858" t="s">
        <v>570</v>
      </c>
      <c r="B2858">
        <v>0</v>
      </c>
      <c r="P2858">
        <v>0</v>
      </c>
      <c r="Q2858" t="s">
        <v>269</v>
      </c>
      <c r="R2858" t="s">
        <v>279</v>
      </c>
      <c r="V2858">
        <v>7</v>
      </c>
      <c r="W2858">
        <v>100</v>
      </c>
      <c r="X2858">
        <v>1.389</v>
      </c>
      <c r="AD2858">
        <v>0.40584905660377402</v>
      </c>
      <c r="AF2858">
        <v>0.34</v>
      </c>
      <c r="AH2858">
        <v>0.21</v>
      </c>
      <c r="AJ2858">
        <v>0.21</v>
      </c>
      <c r="BN2858">
        <v>6</v>
      </c>
      <c r="BO2858">
        <v>3.5</v>
      </c>
      <c r="BP2858">
        <v>4</v>
      </c>
      <c r="BQ2858">
        <v>2</v>
      </c>
      <c r="BR2858" t="str">
        <f t="shared" si="88"/>
        <v>1-Apr</v>
      </c>
      <c r="BS2858" t="str">
        <f t="shared" si="89"/>
        <v>1-Nov</v>
      </c>
      <c r="BT2858">
        <v>0.16</v>
      </c>
      <c r="BU2858">
        <v>250</v>
      </c>
      <c r="BV2858">
        <v>22</v>
      </c>
      <c r="BW2858">
        <v>63</v>
      </c>
      <c r="BX2858">
        <v>20</v>
      </c>
      <c r="BY2858">
        <v>0.8</v>
      </c>
      <c r="BZ2858">
        <v>12</v>
      </c>
      <c r="CA2858">
        <v>1000</v>
      </c>
      <c r="CB2858">
        <v>12</v>
      </c>
      <c r="CC2858">
        <v>7.4</v>
      </c>
      <c r="CD2858">
        <v>0.2</v>
      </c>
      <c r="CE2858">
        <v>0.7</v>
      </c>
      <c r="CG2858">
        <v>0.01</v>
      </c>
      <c r="CH2858">
        <v>0.95</v>
      </c>
      <c r="CJ2858">
        <v>100</v>
      </c>
      <c r="CK2858">
        <v>1.07</v>
      </c>
      <c r="CO2858">
        <v>7</v>
      </c>
      <c r="DK2858">
        <v>44</v>
      </c>
      <c r="DM2858">
        <v>23.9</v>
      </c>
      <c r="DO2858">
        <v>32</v>
      </c>
      <c r="EK2858">
        <v>0.21</v>
      </c>
      <c r="EM2858">
        <v>0.2</v>
      </c>
      <c r="EN2858">
        <v>0</v>
      </c>
      <c r="FI2858">
        <v>0.21</v>
      </c>
      <c r="FK2858">
        <v>0.2</v>
      </c>
      <c r="FL2858">
        <v>0</v>
      </c>
    </row>
    <row r="2859" spans="1:168" x14ac:dyDescent="0.25">
      <c r="A2859" t="s">
        <v>570</v>
      </c>
      <c r="B2859">
        <v>0</v>
      </c>
      <c r="P2859">
        <v>0</v>
      </c>
      <c r="Q2859" t="s">
        <v>269</v>
      </c>
      <c r="R2859" t="s">
        <v>279</v>
      </c>
      <c r="V2859">
        <v>8</v>
      </c>
      <c r="W2859">
        <v>200</v>
      </c>
      <c r="X2859">
        <v>1.389</v>
      </c>
      <c r="AD2859">
        <v>0.40584905660377402</v>
      </c>
      <c r="AF2859">
        <v>0.34</v>
      </c>
      <c r="AH2859">
        <v>0.21</v>
      </c>
      <c r="AJ2859">
        <v>0.21</v>
      </c>
      <c r="BN2859">
        <v>6</v>
      </c>
      <c r="BO2859">
        <v>3.5</v>
      </c>
      <c r="BP2859">
        <v>4</v>
      </c>
      <c r="BQ2859">
        <v>2</v>
      </c>
      <c r="BR2859" t="str">
        <f t="shared" si="88"/>
        <v>1-Apr</v>
      </c>
      <c r="BS2859" t="str">
        <f t="shared" si="89"/>
        <v>1-Nov</v>
      </c>
      <c r="BT2859">
        <v>0.16</v>
      </c>
      <c r="BU2859">
        <v>250</v>
      </c>
      <c r="BV2859">
        <v>22</v>
      </c>
      <c r="BW2859">
        <v>63</v>
      </c>
      <c r="BX2859">
        <v>20</v>
      </c>
      <c r="BY2859">
        <v>0.8</v>
      </c>
      <c r="BZ2859">
        <v>12</v>
      </c>
      <c r="CA2859">
        <v>1000</v>
      </c>
      <c r="CB2859">
        <v>12</v>
      </c>
      <c r="CC2859">
        <v>7.4</v>
      </c>
      <c r="CD2859">
        <v>0.2</v>
      </c>
      <c r="CE2859">
        <v>0.7</v>
      </c>
      <c r="CG2859">
        <v>0.01</v>
      </c>
      <c r="CH2859">
        <v>0.95</v>
      </c>
      <c r="CJ2859">
        <v>200</v>
      </c>
      <c r="CK2859">
        <v>1.07</v>
      </c>
      <c r="CO2859">
        <v>7</v>
      </c>
      <c r="DK2859">
        <v>44</v>
      </c>
      <c r="DM2859">
        <v>23.9</v>
      </c>
      <c r="DO2859">
        <v>32</v>
      </c>
      <c r="EK2859">
        <v>0.21</v>
      </c>
      <c r="EM2859">
        <v>0.2</v>
      </c>
      <c r="EN2859">
        <v>0</v>
      </c>
      <c r="FI2859">
        <v>0.21</v>
      </c>
      <c r="FK2859">
        <v>0.2</v>
      </c>
      <c r="FL2859">
        <v>0</v>
      </c>
    </row>
    <row r="2860" spans="1:168" x14ac:dyDescent="0.25">
      <c r="A2860" t="s">
        <v>570</v>
      </c>
      <c r="B2860">
        <v>0</v>
      </c>
      <c r="P2860">
        <v>0</v>
      </c>
      <c r="Q2860" t="s">
        <v>269</v>
      </c>
      <c r="R2860" t="s">
        <v>279</v>
      </c>
      <c r="V2860">
        <v>9</v>
      </c>
      <c r="W2860">
        <v>300</v>
      </c>
      <c r="X2860">
        <v>1.389</v>
      </c>
      <c r="AD2860">
        <v>0.40584905660377402</v>
      </c>
      <c r="AF2860">
        <v>0.34</v>
      </c>
      <c r="AH2860">
        <v>0.21</v>
      </c>
      <c r="AJ2860">
        <v>0.21</v>
      </c>
      <c r="BN2860">
        <v>6</v>
      </c>
      <c r="BO2860">
        <v>3.5</v>
      </c>
      <c r="BP2860">
        <v>4</v>
      </c>
      <c r="BQ2860">
        <v>2</v>
      </c>
      <c r="BR2860" t="str">
        <f t="shared" si="88"/>
        <v>1-Apr</v>
      </c>
      <c r="BS2860" t="str">
        <f t="shared" si="89"/>
        <v>1-Nov</v>
      </c>
      <c r="BT2860">
        <v>0.16</v>
      </c>
      <c r="BU2860">
        <v>250</v>
      </c>
      <c r="BV2860">
        <v>22</v>
      </c>
      <c r="BW2860">
        <v>63</v>
      </c>
      <c r="BX2860">
        <v>20</v>
      </c>
      <c r="BY2860">
        <v>0.8</v>
      </c>
      <c r="BZ2860">
        <v>12</v>
      </c>
      <c r="CA2860">
        <v>1000</v>
      </c>
      <c r="CB2860">
        <v>12</v>
      </c>
      <c r="CC2860">
        <v>7.4</v>
      </c>
      <c r="CD2860">
        <v>0.2</v>
      </c>
      <c r="CE2860">
        <v>0.7</v>
      </c>
      <c r="CG2860">
        <v>0.01</v>
      </c>
      <c r="CH2860">
        <v>0.95</v>
      </c>
      <c r="CJ2860">
        <v>300</v>
      </c>
      <c r="CK2860">
        <v>1.07</v>
      </c>
      <c r="CO2860">
        <v>7</v>
      </c>
      <c r="DK2860">
        <v>44</v>
      </c>
      <c r="DM2860">
        <v>23.9</v>
      </c>
      <c r="DO2860">
        <v>32</v>
      </c>
      <c r="EK2860">
        <v>0.21</v>
      </c>
      <c r="EM2860">
        <v>0.1</v>
      </c>
      <c r="EN2860">
        <v>0</v>
      </c>
      <c r="FI2860">
        <v>0.21</v>
      </c>
      <c r="FK2860">
        <v>0.1</v>
      </c>
      <c r="FL2860">
        <v>0</v>
      </c>
    </row>
    <row r="2861" spans="1:168" x14ac:dyDescent="0.25">
      <c r="A2861" t="s">
        <v>570</v>
      </c>
      <c r="B2861">
        <v>0</v>
      </c>
      <c r="P2861">
        <v>0</v>
      </c>
      <c r="Q2861" t="s">
        <v>269</v>
      </c>
      <c r="R2861" t="s">
        <v>279</v>
      </c>
      <c r="V2861">
        <v>10</v>
      </c>
      <c r="W2861">
        <v>300</v>
      </c>
      <c r="X2861">
        <v>1.389</v>
      </c>
      <c r="AD2861">
        <v>0.40584905660377402</v>
      </c>
      <c r="AF2861">
        <v>0.34</v>
      </c>
      <c r="AH2861">
        <v>0.21</v>
      </c>
      <c r="AJ2861">
        <v>0.21</v>
      </c>
      <c r="BN2861">
        <v>6</v>
      </c>
      <c r="BO2861">
        <v>3.5</v>
      </c>
      <c r="BP2861">
        <v>4</v>
      </c>
      <c r="BQ2861">
        <v>2</v>
      </c>
      <c r="BR2861" t="str">
        <f t="shared" si="88"/>
        <v>1-Apr</v>
      </c>
      <c r="BS2861" t="str">
        <f t="shared" si="89"/>
        <v>1-Nov</v>
      </c>
      <c r="BT2861">
        <v>0.16</v>
      </c>
      <c r="BU2861">
        <v>250</v>
      </c>
      <c r="BV2861">
        <v>22</v>
      </c>
      <c r="BW2861">
        <v>63</v>
      </c>
      <c r="BX2861">
        <v>20</v>
      </c>
      <c r="BY2861">
        <v>0.8</v>
      </c>
      <c r="BZ2861">
        <v>12</v>
      </c>
      <c r="CA2861">
        <v>1000</v>
      </c>
      <c r="CB2861">
        <v>12</v>
      </c>
      <c r="CC2861">
        <v>7.4</v>
      </c>
      <c r="CD2861">
        <v>0.2</v>
      </c>
      <c r="CE2861">
        <v>0.7</v>
      </c>
      <c r="CG2861">
        <v>0.01</v>
      </c>
      <c r="CH2861">
        <v>0.95</v>
      </c>
      <c r="CJ2861">
        <v>300</v>
      </c>
      <c r="CK2861">
        <v>1.07</v>
      </c>
      <c r="CO2861">
        <v>7</v>
      </c>
      <c r="DK2861">
        <v>44</v>
      </c>
      <c r="DM2861">
        <v>23.9</v>
      </c>
      <c r="DO2861">
        <v>32</v>
      </c>
      <c r="EK2861">
        <v>0.21</v>
      </c>
      <c r="EM2861">
        <v>0.1</v>
      </c>
      <c r="EN2861">
        <v>0</v>
      </c>
      <c r="FI2861">
        <v>0.21</v>
      </c>
      <c r="FK2861">
        <v>0.1</v>
      </c>
      <c r="FL2861">
        <v>0</v>
      </c>
    </row>
    <row r="2862" spans="1:168" x14ac:dyDescent="0.25">
      <c r="A2862" t="s">
        <v>571</v>
      </c>
      <c r="B2862">
        <v>0</v>
      </c>
      <c r="P2862">
        <v>0</v>
      </c>
      <c r="Q2862" t="s">
        <v>269</v>
      </c>
      <c r="R2862" t="s">
        <v>279</v>
      </c>
      <c r="V2862">
        <v>1</v>
      </c>
      <c r="W2862">
        <v>100</v>
      </c>
      <c r="X2862">
        <v>1.36</v>
      </c>
      <c r="AD2862">
        <v>0.41679245283018901</v>
      </c>
      <c r="AF2862">
        <v>0.34</v>
      </c>
      <c r="AH2862">
        <v>0.21</v>
      </c>
      <c r="AJ2862">
        <v>0.189</v>
      </c>
      <c r="BN2862">
        <v>6</v>
      </c>
      <c r="BO2862">
        <v>3.5</v>
      </c>
      <c r="BP2862">
        <v>4</v>
      </c>
      <c r="BQ2862">
        <v>2</v>
      </c>
      <c r="BR2862" t="str">
        <f t="shared" si="88"/>
        <v>1-Apr</v>
      </c>
      <c r="BS2862" t="str">
        <f t="shared" si="89"/>
        <v>1-Nov</v>
      </c>
      <c r="BT2862">
        <v>0.16</v>
      </c>
      <c r="BU2862">
        <v>250</v>
      </c>
      <c r="BV2862">
        <v>22</v>
      </c>
      <c r="BW2862">
        <v>63</v>
      </c>
      <c r="BX2862">
        <v>20</v>
      </c>
      <c r="BY2862">
        <v>0.8</v>
      </c>
      <c r="BZ2862">
        <v>12</v>
      </c>
      <c r="CA2862">
        <v>1000</v>
      </c>
      <c r="CB2862">
        <v>12</v>
      </c>
      <c r="CC2862">
        <v>7.4</v>
      </c>
      <c r="CD2862">
        <v>0.2</v>
      </c>
      <c r="CE2862">
        <v>0.7</v>
      </c>
      <c r="CG2862">
        <v>0.05</v>
      </c>
      <c r="CH2862">
        <v>0.5</v>
      </c>
      <c r="CJ2862">
        <v>100</v>
      </c>
      <c r="CK2862">
        <v>1.5</v>
      </c>
      <c r="CO2862">
        <v>7</v>
      </c>
      <c r="DK2862">
        <v>44</v>
      </c>
      <c r="DM2862">
        <v>28.9</v>
      </c>
      <c r="DO2862">
        <v>27</v>
      </c>
      <c r="EK2862">
        <v>0.21</v>
      </c>
      <c r="EM2862">
        <v>0.7</v>
      </c>
      <c r="EN2862">
        <v>1</v>
      </c>
      <c r="FI2862">
        <v>0.21</v>
      </c>
      <c r="FK2862">
        <v>0.7</v>
      </c>
      <c r="FL2862">
        <v>1</v>
      </c>
    </row>
    <row r="2863" spans="1:168" x14ac:dyDescent="0.25">
      <c r="A2863" t="s">
        <v>571</v>
      </c>
      <c r="B2863">
        <v>0</v>
      </c>
      <c r="P2863">
        <v>0</v>
      </c>
      <c r="Q2863" t="s">
        <v>269</v>
      </c>
      <c r="R2863" t="s">
        <v>279</v>
      </c>
      <c r="V2863">
        <v>2</v>
      </c>
      <c r="W2863">
        <v>200</v>
      </c>
      <c r="X2863">
        <v>1.36</v>
      </c>
      <c r="AD2863">
        <v>0.41679245283018901</v>
      </c>
      <c r="AF2863">
        <v>0.34</v>
      </c>
      <c r="AH2863">
        <v>0.21</v>
      </c>
      <c r="AJ2863">
        <v>0.21</v>
      </c>
      <c r="BN2863">
        <v>6</v>
      </c>
      <c r="BO2863">
        <v>3.5</v>
      </c>
      <c r="BP2863">
        <v>4</v>
      </c>
      <c r="BQ2863">
        <v>2</v>
      </c>
      <c r="BR2863" t="str">
        <f t="shared" si="88"/>
        <v>1-Apr</v>
      </c>
      <c r="BS2863" t="str">
        <f t="shared" si="89"/>
        <v>1-Nov</v>
      </c>
      <c r="BT2863">
        <v>0.16</v>
      </c>
      <c r="BU2863">
        <v>250</v>
      </c>
      <c r="BV2863">
        <v>22</v>
      </c>
      <c r="BW2863">
        <v>63</v>
      </c>
      <c r="BX2863">
        <v>20</v>
      </c>
      <c r="BY2863">
        <v>0.8</v>
      </c>
      <c r="BZ2863">
        <v>12</v>
      </c>
      <c r="CA2863">
        <v>1000</v>
      </c>
      <c r="CB2863">
        <v>12</v>
      </c>
      <c r="CC2863">
        <v>7.4</v>
      </c>
      <c r="CD2863">
        <v>0.2</v>
      </c>
      <c r="CE2863">
        <v>0.7</v>
      </c>
      <c r="CG2863">
        <v>0.03</v>
      </c>
      <c r="CH2863">
        <v>0.6</v>
      </c>
      <c r="CJ2863">
        <v>200</v>
      </c>
      <c r="CK2863">
        <v>1.5</v>
      </c>
      <c r="CO2863">
        <v>7</v>
      </c>
      <c r="DK2863">
        <v>44</v>
      </c>
      <c r="DM2863">
        <v>28.9</v>
      </c>
      <c r="DO2863">
        <v>27</v>
      </c>
      <c r="EK2863">
        <v>0.21</v>
      </c>
      <c r="EM2863">
        <v>0.7</v>
      </c>
      <c r="EN2863">
        <v>1</v>
      </c>
      <c r="FI2863">
        <v>0.21</v>
      </c>
      <c r="FK2863">
        <v>0.7</v>
      </c>
      <c r="FL2863">
        <v>1</v>
      </c>
    </row>
    <row r="2864" spans="1:168" x14ac:dyDescent="0.25">
      <c r="A2864" t="s">
        <v>571</v>
      </c>
      <c r="B2864">
        <v>0</v>
      </c>
      <c r="P2864">
        <v>0</v>
      </c>
      <c r="Q2864" t="s">
        <v>269</v>
      </c>
      <c r="R2864" t="s">
        <v>279</v>
      </c>
      <c r="V2864">
        <v>3</v>
      </c>
      <c r="W2864">
        <v>200</v>
      </c>
      <c r="X2864">
        <v>1.32</v>
      </c>
      <c r="AD2864">
        <v>0.43188679245283002</v>
      </c>
      <c r="AF2864">
        <v>0.3</v>
      </c>
      <c r="AH2864">
        <v>0.16</v>
      </c>
      <c r="AJ2864">
        <v>0.16</v>
      </c>
      <c r="BN2864">
        <v>6</v>
      </c>
      <c r="BO2864">
        <v>3.5</v>
      </c>
      <c r="BP2864">
        <v>4</v>
      </c>
      <c r="BQ2864">
        <v>2</v>
      </c>
      <c r="BR2864" t="str">
        <f t="shared" si="88"/>
        <v>1-Apr</v>
      </c>
      <c r="BS2864" t="str">
        <f t="shared" si="89"/>
        <v>1-Nov</v>
      </c>
      <c r="BT2864">
        <v>0.16</v>
      </c>
      <c r="BU2864">
        <v>250</v>
      </c>
      <c r="BV2864">
        <v>22</v>
      </c>
      <c r="BW2864">
        <v>63</v>
      </c>
      <c r="BX2864">
        <v>20</v>
      </c>
      <c r="BY2864">
        <v>0.8</v>
      </c>
      <c r="BZ2864">
        <v>12</v>
      </c>
      <c r="CA2864">
        <v>1000</v>
      </c>
      <c r="CB2864">
        <v>12</v>
      </c>
      <c r="CC2864">
        <v>7.4</v>
      </c>
      <c r="CD2864">
        <v>0.2</v>
      </c>
      <c r="CE2864">
        <v>0.7</v>
      </c>
      <c r="CG2864">
        <v>0.01</v>
      </c>
      <c r="CH2864">
        <v>0.8</v>
      </c>
      <c r="CJ2864">
        <v>200</v>
      </c>
      <c r="CK2864">
        <v>0.65</v>
      </c>
      <c r="CO2864">
        <v>7</v>
      </c>
      <c r="DK2864">
        <v>40</v>
      </c>
      <c r="DM2864">
        <v>36.9</v>
      </c>
      <c r="DO2864">
        <v>23</v>
      </c>
      <c r="EK2864">
        <v>0.16</v>
      </c>
      <c r="EM2864">
        <v>0.5</v>
      </c>
      <c r="EN2864">
        <v>1</v>
      </c>
      <c r="FI2864">
        <v>0.16</v>
      </c>
      <c r="FK2864">
        <v>0.5</v>
      </c>
      <c r="FL2864">
        <v>1</v>
      </c>
    </row>
    <row r="2865" spans="1:168" x14ac:dyDescent="0.25">
      <c r="A2865" t="s">
        <v>571</v>
      </c>
      <c r="B2865">
        <v>0</v>
      </c>
      <c r="P2865">
        <v>0</v>
      </c>
      <c r="Q2865" t="s">
        <v>269</v>
      </c>
      <c r="R2865" t="s">
        <v>279</v>
      </c>
      <c r="V2865">
        <v>4</v>
      </c>
      <c r="W2865">
        <v>100</v>
      </c>
      <c r="X2865">
        <v>1.32</v>
      </c>
      <c r="AD2865">
        <v>0.43188679245283002</v>
      </c>
      <c r="AF2865">
        <v>0.3</v>
      </c>
      <c r="AH2865">
        <v>0.16</v>
      </c>
      <c r="AJ2865">
        <v>0.16</v>
      </c>
      <c r="BN2865">
        <v>6</v>
      </c>
      <c r="BO2865">
        <v>3.5</v>
      </c>
      <c r="BP2865">
        <v>4</v>
      </c>
      <c r="BQ2865">
        <v>2</v>
      </c>
      <c r="BR2865" t="str">
        <f t="shared" si="88"/>
        <v>1-Apr</v>
      </c>
      <c r="BS2865" t="str">
        <f t="shared" si="89"/>
        <v>1-Nov</v>
      </c>
      <c r="BT2865">
        <v>0.16</v>
      </c>
      <c r="BU2865">
        <v>250</v>
      </c>
      <c r="BV2865">
        <v>22</v>
      </c>
      <c r="BW2865">
        <v>63</v>
      </c>
      <c r="BX2865">
        <v>20</v>
      </c>
      <c r="BY2865">
        <v>0.8</v>
      </c>
      <c r="BZ2865">
        <v>12</v>
      </c>
      <c r="CA2865">
        <v>1000</v>
      </c>
      <c r="CB2865">
        <v>12</v>
      </c>
      <c r="CC2865">
        <v>7.4</v>
      </c>
      <c r="CD2865">
        <v>0.2</v>
      </c>
      <c r="CE2865">
        <v>0.7</v>
      </c>
      <c r="CG2865">
        <v>0.01</v>
      </c>
      <c r="CH2865">
        <v>0.95</v>
      </c>
      <c r="CJ2865">
        <v>100</v>
      </c>
      <c r="CK2865">
        <v>0.65</v>
      </c>
      <c r="CO2865">
        <v>7</v>
      </c>
      <c r="DK2865">
        <v>40</v>
      </c>
      <c r="DM2865">
        <v>36.9</v>
      </c>
      <c r="DO2865">
        <v>23</v>
      </c>
      <c r="EK2865">
        <v>0.16</v>
      </c>
      <c r="EM2865">
        <v>0.4</v>
      </c>
      <c r="EN2865">
        <v>1</v>
      </c>
      <c r="FI2865">
        <v>0.16</v>
      </c>
      <c r="FK2865">
        <v>0.4</v>
      </c>
      <c r="FL2865">
        <v>1</v>
      </c>
    </row>
    <row r="2866" spans="1:168" x14ac:dyDescent="0.25">
      <c r="A2866" t="s">
        <v>571</v>
      </c>
      <c r="B2866">
        <v>0</v>
      </c>
      <c r="P2866">
        <v>0</v>
      </c>
      <c r="Q2866" t="s">
        <v>269</v>
      </c>
      <c r="R2866" t="s">
        <v>279</v>
      </c>
      <c r="V2866">
        <v>5</v>
      </c>
      <c r="W2866">
        <v>200</v>
      </c>
      <c r="X2866">
        <v>1.32</v>
      </c>
      <c r="AD2866">
        <v>0.43188679245283002</v>
      </c>
      <c r="AF2866">
        <v>0.3</v>
      </c>
      <c r="AH2866">
        <v>0.16</v>
      </c>
      <c r="AJ2866">
        <v>0.16</v>
      </c>
      <c r="BN2866">
        <v>6</v>
      </c>
      <c r="BO2866">
        <v>3.5</v>
      </c>
      <c r="BP2866">
        <v>4</v>
      </c>
      <c r="BQ2866">
        <v>2</v>
      </c>
      <c r="BR2866" t="str">
        <f t="shared" si="88"/>
        <v>1-Apr</v>
      </c>
      <c r="BS2866" t="str">
        <f t="shared" si="89"/>
        <v>1-Nov</v>
      </c>
      <c r="BT2866">
        <v>0.16</v>
      </c>
      <c r="BU2866">
        <v>250</v>
      </c>
      <c r="BV2866">
        <v>22</v>
      </c>
      <c r="BW2866">
        <v>63</v>
      </c>
      <c r="BX2866">
        <v>20</v>
      </c>
      <c r="BY2866">
        <v>0.8</v>
      </c>
      <c r="BZ2866">
        <v>12</v>
      </c>
      <c r="CA2866">
        <v>1000</v>
      </c>
      <c r="CB2866">
        <v>12</v>
      </c>
      <c r="CC2866">
        <v>7.4</v>
      </c>
      <c r="CD2866">
        <v>0.2</v>
      </c>
      <c r="CE2866">
        <v>0.7</v>
      </c>
      <c r="CG2866">
        <v>0.01</v>
      </c>
      <c r="CH2866">
        <v>0.95</v>
      </c>
      <c r="CJ2866">
        <v>200</v>
      </c>
      <c r="CK2866">
        <v>0.65</v>
      </c>
      <c r="CO2866">
        <v>7</v>
      </c>
      <c r="DK2866">
        <v>40</v>
      </c>
      <c r="DM2866">
        <v>36.9</v>
      </c>
      <c r="DO2866">
        <v>23</v>
      </c>
      <c r="EK2866">
        <v>0.16</v>
      </c>
      <c r="EM2866">
        <v>0.3</v>
      </c>
      <c r="EN2866">
        <v>1</v>
      </c>
      <c r="FI2866">
        <v>0.16</v>
      </c>
      <c r="FK2866">
        <v>0.3</v>
      </c>
      <c r="FL2866">
        <v>1</v>
      </c>
    </row>
    <row r="2867" spans="1:168" x14ac:dyDescent="0.25">
      <c r="A2867" t="s">
        <v>571</v>
      </c>
      <c r="B2867">
        <v>0</v>
      </c>
      <c r="P2867">
        <v>0</v>
      </c>
      <c r="Q2867" t="s">
        <v>269</v>
      </c>
      <c r="R2867" t="s">
        <v>279</v>
      </c>
      <c r="V2867">
        <v>6</v>
      </c>
      <c r="W2867">
        <v>100</v>
      </c>
      <c r="X2867">
        <v>1.32</v>
      </c>
      <c r="AD2867">
        <v>0.43188679245283002</v>
      </c>
      <c r="AF2867">
        <v>0.3</v>
      </c>
      <c r="AH2867">
        <v>0.16</v>
      </c>
      <c r="AJ2867">
        <v>0.16</v>
      </c>
      <c r="BN2867">
        <v>6</v>
      </c>
      <c r="BO2867">
        <v>3.5</v>
      </c>
      <c r="BP2867">
        <v>4</v>
      </c>
      <c r="BQ2867">
        <v>2</v>
      </c>
      <c r="BR2867" t="str">
        <f t="shared" si="88"/>
        <v>1-Apr</v>
      </c>
      <c r="BS2867" t="str">
        <f t="shared" si="89"/>
        <v>1-Nov</v>
      </c>
      <c r="BT2867">
        <v>0.16</v>
      </c>
      <c r="BU2867">
        <v>250</v>
      </c>
      <c r="BV2867">
        <v>22</v>
      </c>
      <c r="BW2867">
        <v>63</v>
      </c>
      <c r="BX2867">
        <v>20</v>
      </c>
      <c r="BY2867">
        <v>0.8</v>
      </c>
      <c r="BZ2867">
        <v>12</v>
      </c>
      <c r="CA2867">
        <v>1000</v>
      </c>
      <c r="CB2867">
        <v>12</v>
      </c>
      <c r="CC2867">
        <v>7.4</v>
      </c>
      <c r="CD2867">
        <v>0.2</v>
      </c>
      <c r="CE2867">
        <v>0.7</v>
      </c>
      <c r="CG2867">
        <v>0.01</v>
      </c>
      <c r="CH2867">
        <v>0.95</v>
      </c>
      <c r="CJ2867">
        <v>100</v>
      </c>
      <c r="CK2867">
        <v>0.65</v>
      </c>
      <c r="CO2867">
        <v>7</v>
      </c>
      <c r="DK2867">
        <v>40</v>
      </c>
      <c r="DM2867">
        <v>36.9</v>
      </c>
      <c r="DO2867">
        <v>23</v>
      </c>
      <c r="EK2867">
        <v>0.16</v>
      </c>
      <c r="EM2867">
        <v>0.3</v>
      </c>
      <c r="EN2867">
        <v>1</v>
      </c>
      <c r="FI2867">
        <v>0.16</v>
      </c>
      <c r="FK2867">
        <v>0.3</v>
      </c>
      <c r="FL2867">
        <v>1</v>
      </c>
    </row>
    <row r="2868" spans="1:168" x14ac:dyDescent="0.25">
      <c r="A2868" t="s">
        <v>571</v>
      </c>
      <c r="B2868">
        <v>0</v>
      </c>
      <c r="P2868">
        <v>0</v>
      </c>
      <c r="Q2868" t="s">
        <v>269</v>
      </c>
      <c r="R2868" t="s">
        <v>279</v>
      </c>
      <c r="V2868">
        <v>7</v>
      </c>
      <c r="W2868">
        <v>100</v>
      </c>
      <c r="X2868">
        <v>1.32</v>
      </c>
      <c r="AD2868">
        <v>0.43188679245283002</v>
      </c>
      <c r="AF2868">
        <v>0.3</v>
      </c>
      <c r="AH2868">
        <v>0.16</v>
      </c>
      <c r="AJ2868">
        <v>0.16</v>
      </c>
      <c r="BN2868">
        <v>6</v>
      </c>
      <c r="BO2868">
        <v>3.5</v>
      </c>
      <c r="BP2868">
        <v>4</v>
      </c>
      <c r="BQ2868">
        <v>2</v>
      </c>
      <c r="BR2868" t="str">
        <f t="shared" si="88"/>
        <v>1-Apr</v>
      </c>
      <c r="BS2868" t="str">
        <f t="shared" si="89"/>
        <v>1-Nov</v>
      </c>
      <c r="BT2868">
        <v>0.16</v>
      </c>
      <c r="BU2868">
        <v>250</v>
      </c>
      <c r="BV2868">
        <v>22</v>
      </c>
      <c r="BW2868">
        <v>63</v>
      </c>
      <c r="BX2868">
        <v>20</v>
      </c>
      <c r="BY2868">
        <v>0.8</v>
      </c>
      <c r="BZ2868">
        <v>12</v>
      </c>
      <c r="CA2868">
        <v>1000</v>
      </c>
      <c r="CB2868">
        <v>12</v>
      </c>
      <c r="CC2868">
        <v>7.4</v>
      </c>
      <c r="CD2868">
        <v>0.2</v>
      </c>
      <c r="CE2868">
        <v>0.7</v>
      </c>
      <c r="CG2868">
        <v>0.01</v>
      </c>
      <c r="CH2868">
        <v>0.95</v>
      </c>
      <c r="CJ2868">
        <v>100</v>
      </c>
      <c r="CK2868">
        <v>0.65</v>
      </c>
      <c r="CO2868">
        <v>7</v>
      </c>
      <c r="DK2868">
        <v>40</v>
      </c>
      <c r="DM2868">
        <v>36.9</v>
      </c>
      <c r="DO2868">
        <v>23</v>
      </c>
      <c r="EK2868">
        <v>0.16</v>
      </c>
      <c r="EM2868">
        <v>0.2</v>
      </c>
      <c r="EN2868">
        <v>1</v>
      </c>
      <c r="FI2868">
        <v>0.16</v>
      </c>
      <c r="FK2868">
        <v>0.2</v>
      </c>
      <c r="FL2868">
        <v>1</v>
      </c>
    </row>
    <row r="2869" spans="1:168" x14ac:dyDescent="0.25">
      <c r="A2869" t="s">
        <v>571</v>
      </c>
      <c r="B2869">
        <v>0</v>
      </c>
      <c r="P2869">
        <v>0</v>
      </c>
      <c r="Q2869" t="s">
        <v>269</v>
      </c>
      <c r="R2869" t="s">
        <v>279</v>
      </c>
      <c r="V2869">
        <v>8</v>
      </c>
      <c r="W2869">
        <v>200</v>
      </c>
      <c r="X2869">
        <v>1.32</v>
      </c>
      <c r="AD2869">
        <v>0.43188679245283002</v>
      </c>
      <c r="AF2869">
        <v>0.3</v>
      </c>
      <c r="AH2869">
        <v>0.16</v>
      </c>
      <c r="AJ2869">
        <v>0.16</v>
      </c>
      <c r="BN2869">
        <v>6</v>
      </c>
      <c r="BO2869">
        <v>3.5</v>
      </c>
      <c r="BP2869">
        <v>4</v>
      </c>
      <c r="BQ2869">
        <v>2</v>
      </c>
      <c r="BR2869" t="str">
        <f t="shared" si="88"/>
        <v>1-Apr</v>
      </c>
      <c r="BS2869" t="str">
        <f t="shared" si="89"/>
        <v>1-Nov</v>
      </c>
      <c r="BT2869">
        <v>0.16</v>
      </c>
      <c r="BU2869">
        <v>250</v>
      </c>
      <c r="BV2869">
        <v>22</v>
      </c>
      <c r="BW2869">
        <v>63</v>
      </c>
      <c r="BX2869">
        <v>20</v>
      </c>
      <c r="BY2869">
        <v>0.8</v>
      </c>
      <c r="BZ2869">
        <v>12</v>
      </c>
      <c r="CA2869">
        <v>1000</v>
      </c>
      <c r="CB2869">
        <v>12</v>
      </c>
      <c r="CC2869">
        <v>7.4</v>
      </c>
      <c r="CD2869">
        <v>0.2</v>
      </c>
      <c r="CE2869">
        <v>0.7</v>
      </c>
      <c r="CG2869">
        <v>0.01</v>
      </c>
      <c r="CH2869">
        <v>0.95</v>
      </c>
      <c r="CJ2869">
        <v>200</v>
      </c>
      <c r="CK2869">
        <v>0.65</v>
      </c>
      <c r="CO2869">
        <v>7</v>
      </c>
      <c r="DK2869">
        <v>40</v>
      </c>
      <c r="DM2869">
        <v>36.9</v>
      </c>
      <c r="DO2869">
        <v>23</v>
      </c>
      <c r="EK2869">
        <v>0.16</v>
      </c>
      <c r="EM2869">
        <v>0.2</v>
      </c>
      <c r="EN2869">
        <v>1</v>
      </c>
      <c r="FI2869">
        <v>0.16</v>
      </c>
      <c r="FK2869">
        <v>0.2</v>
      </c>
      <c r="FL2869">
        <v>1</v>
      </c>
    </row>
    <row r="2870" spans="1:168" x14ac:dyDescent="0.25">
      <c r="A2870" t="s">
        <v>571</v>
      </c>
      <c r="B2870">
        <v>0</v>
      </c>
      <c r="P2870">
        <v>0</v>
      </c>
      <c r="Q2870" t="s">
        <v>269</v>
      </c>
      <c r="R2870" t="s">
        <v>279</v>
      </c>
      <c r="V2870">
        <v>9</v>
      </c>
      <c r="W2870">
        <v>300</v>
      </c>
      <c r="X2870">
        <v>1.32</v>
      </c>
      <c r="AD2870">
        <v>0.43188679245283002</v>
      </c>
      <c r="AF2870">
        <v>0.3</v>
      </c>
      <c r="AH2870">
        <v>0.16</v>
      </c>
      <c r="AJ2870">
        <v>0.16</v>
      </c>
      <c r="BN2870">
        <v>6</v>
      </c>
      <c r="BO2870">
        <v>3.5</v>
      </c>
      <c r="BP2870">
        <v>4</v>
      </c>
      <c r="BQ2870">
        <v>2</v>
      </c>
      <c r="BR2870" t="str">
        <f t="shared" si="88"/>
        <v>1-Apr</v>
      </c>
      <c r="BS2870" t="str">
        <f t="shared" si="89"/>
        <v>1-Nov</v>
      </c>
      <c r="BT2870">
        <v>0.16</v>
      </c>
      <c r="BU2870">
        <v>250</v>
      </c>
      <c r="BV2870">
        <v>22</v>
      </c>
      <c r="BW2870">
        <v>63</v>
      </c>
      <c r="BX2870">
        <v>20</v>
      </c>
      <c r="BY2870">
        <v>0.8</v>
      </c>
      <c r="BZ2870">
        <v>12</v>
      </c>
      <c r="CA2870">
        <v>1000</v>
      </c>
      <c r="CB2870">
        <v>12</v>
      </c>
      <c r="CC2870">
        <v>7.4</v>
      </c>
      <c r="CD2870">
        <v>0.2</v>
      </c>
      <c r="CE2870">
        <v>0.7</v>
      </c>
      <c r="CG2870">
        <v>0.01</v>
      </c>
      <c r="CH2870">
        <v>0.95</v>
      </c>
      <c r="CJ2870">
        <v>300</v>
      </c>
      <c r="CK2870">
        <v>0.65</v>
      </c>
      <c r="CO2870">
        <v>7</v>
      </c>
      <c r="DK2870">
        <v>40</v>
      </c>
      <c r="DM2870">
        <v>36.9</v>
      </c>
      <c r="DO2870">
        <v>23</v>
      </c>
      <c r="EK2870">
        <v>0.16</v>
      </c>
      <c r="EM2870">
        <v>0.1</v>
      </c>
      <c r="EN2870">
        <v>0</v>
      </c>
      <c r="FI2870">
        <v>0.16</v>
      </c>
      <c r="FK2870">
        <v>0.1</v>
      </c>
      <c r="FL2870">
        <v>0</v>
      </c>
    </row>
    <row r="2871" spans="1:168" x14ac:dyDescent="0.25">
      <c r="A2871" t="s">
        <v>571</v>
      </c>
      <c r="B2871">
        <v>0</v>
      </c>
      <c r="P2871">
        <v>0</v>
      </c>
      <c r="Q2871" t="s">
        <v>269</v>
      </c>
      <c r="R2871" t="s">
        <v>279</v>
      </c>
      <c r="V2871">
        <v>10</v>
      </c>
      <c r="W2871">
        <v>300</v>
      </c>
      <c r="X2871">
        <v>1.32</v>
      </c>
      <c r="AD2871">
        <v>0.43188679245283002</v>
      </c>
      <c r="AF2871">
        <v>0.3</v>
      </c>
      <c r="AH2871">
        <v>0.16</v>
      </c>
      <c r="AJ2871">
        <v>0.16</v>
      </c>
      <c r="BN2871">
        <v>6</v>
      </c>
      <c r="BO2871">
        <v>3.5</v>
      </c>
      <c r="BP2871">
        <v>4</v>
      </c>
      <c r="BQ2871">
        <v>2</v>
      </c>
      <c r="BR2871" t="str">
        <f t="shared" si="88"/>
        <v>1-Apr</v>
      </c>
      <c r="BS2871" t="str">
        <f t="shared" si="89"/>
        <v>1-Nov</v>
      </c>
      <c r="BT2871">
        <v>0.16</v>
      </c>
      <c r="BU2871">
        <v>250</v>
      </c>
      <c r="BV2871">
        <v>22</v>
      </c>
      <c r="BW2871">
        <v>63</v>
      </c>
      <c r="BX2871">
        <v>20</v>
      </c>
      <c r="BY2871">
        <v>0.8</v>
      </c>
      <c r="BZ2871">
        <v>12</v>
      </c>
      <c r="CA2871">
        <v>1000</v>
      </c>
      <c r="CB2871">
        <v>12</v>
      </c>
      <c r="CC2871">
        <v>7.4</v>
      </c>
      <c r="CD2871">
        <v>0.2</v>
      </c>
      <c r="CE2871">
        <v>0.7</v>
      </c>
      <c r="CG2871">
        <v>0.01</v>
      </c>
      <c r="CH2871">
        <v>0.95</v>
      </c>
      <c r="CJ2871">
        <v>300</v>
      </c>
      <c r="CK2871">
        <v>0.65</v>
      </c>
      <c r="CO2871">
        <v>7</v>
      </c>
      <c r="DK2871">
        <v>40</v>
      </c>
      <c r="DM2871">
        <v>36.9</v>
      </c>
      <c r="DO2871">
        <v>23</v>
      </c>
      <c r="EK2871">
        <v>0.16</v>
      </c>
      <c r="EM2871">
        <v>0.1</v>
      </c>
      <c r="EN2871">
        <v>0</v>
      </c>
      <c r="FI2871">
        <v>0.16</v>
      </c>
      <c r="FK2871">
        <v>0.1</v>
      </c>
      <c r="FL2871">
        <v>0</v>
      </c>
    </row>
    <row r="2872" spans="1:168" x14ac:dyDescent="0.25">
      <c r="A2872" t="s">
        <v>572</v>
      </c>
      <c r="B2872">
        <v>0</v>
      </c>
      <c r="P2872">
        <v>0</v>
      </c>
      <c r="Q2872" t="s">
        <v>269</v>
      </c>
      <c r="R2872" t="s">
        <v>292</v>
      </c>
      <c r="V2872">
        <v>1</v>
      </c>
      <c r="W2872">
        <v>100</v>
      </c>
      <c r="X2872">
        <v>1.2789999999999999</v>
      </c>
      <c r="AD2872">
        <v>0.46735849056603801</v>
      </c>
      <c r="AF2872">
        <v>0.32</v>
      </c>
      <c r="AH2872">
        <v>0.2</v>
      </c>
      <c r="AJ2872">
        <v>0.18</v>
      </c>
      <c r="BN2872">
        <v>6</v>
      </c>
      <c r="BO2872">
        <v>3.5</v>
      </c>
      <c r="BP2872">
        <v>4</v>
      </c>
      <c r="BQ2872">
        <v>2</v>
      </c>
      <c r="BR2872" t="str">
        <f t="shared" si="88"/>
        <v>1-Apr</v>
      </c>
      <c r="BS2872" t="str">
        <f t="shared" si="89"/>
        <v>1-Nov</v>
      </c>
      <c r="BT2872">
        <v>0.14000000000000001</v>
      </c>
      <c r="BU2872">
        <v>88</v>
      </c>
      <c r="BV2872">
        <v>40</v>
      </c>
      <c r="BW2872">
        <v>73</v>
      </c>
      <c r="BX2872">
        <v>20</v>
      </c>
      <c r="BY2872">
        <v>0.8</v>
      </c>
      <c r="BZ2872">
        <v>12</v>
      </c>
      <c r="CA2872">
        <v>1000</v>
      </c>
      <c r="CB2872">
        <v>12</v>
      </c>
      <c r="CC2872">
        <v>7.4</v>
      </c>
      <c r="CD2872">
        <v>0.2</v>
      </c>
      <c r="CE2872">
        <v>0.5</v>
      </c>
      <c r="CG2872">
        <v>0.05</v>
      </c>
      <c r="CH2872">
        <v>0.5</v>
      </c>
      <c r="CJ2872">
        <v>100</v>
      </c>
      <c r="CK2872">
        <v>1.1200000000000001</v>
      </c>
      <c r="CO2872">
        <v>7</v>
      </c>
      <c r="DK2872">
        <v>27</v>
      </c>
      <c r="DM2872">
        <v>40.9</v>
      </c>
      <c r="DO2872">
        <v>32</v>
      </c>
      <c r="EK2872">
        <v>0.2</v>
      </c>
      <c r="EM2872">
        <v>0.7</v>
      </c>
      <c r="EN2872">
        <v>1</v>
      </c>
      <c r="FI2872">
        <v>0.2</v>
      </c>
      <c r="FK2872">
        <v>0.7</v>
      </c>
      <c r="FL2872">
        <v>1</v>
      </c>
    </row>
    <row r="2873" spans="1:168" x14ac:dyDescent="0.25">
      <c r="A2873" t="s">
        <v>572</v>
      </c>
      <c r="B2873">
        <v>0</v>
      </c>
      <c r="P2873">
        <v>0</v>
      </c>
      <c r="Q2873" t="s">
        <v>269</v>
      </c>
      <c r="R2873" t="s">
        <v>292</v>
      </c>
      <c r="V2873">
        <v>2</v>
      </c>
      <c r="W2873">
        <v>200</v>
      </c>
      <c r="X2873">
        <v>1.2789999999999999</v>
      </c>
      <c r="AD2873">
        <v>0.46735849056603801</v>
      </c>
      <c r="AF2873">
        <v>0.32</v>
      </c>
      <c r="AH2873">
        <v>0.2</v>
      </c>
      <c r="AJ2873">
        <v>0.2</v>
      </c>
      <c r="BN2873">
        <v>6</v>
      </c>
      <c r="BO2873">
        <v>3.5</v>
      </c>
      <c r="BP2873">
        <v>4</v>
      </c>
      <c r="BQ2873">
        <v>2</v>
      </c>
      <c r="BR2873" t="str">
        <f t="shared" si="88"/>
        <v>1-Apr</v>
      </c>
      <c r="BS2873" t="str">
        <f t="shared" si="89"/>
        <v>1-Nov</v>
      </c>
      <c r="BT2873">
        <v>0.14000000000000001</v>
      </c>
      <c r="BU2873">
        <v>88</v>
      </c>
      <c r="BV2873">
        <v>40</v>
      </c>
      <c r="BW2873">
        <v>73</v>
      </c>
      <c r="BX2873">
        <v>20</v>
      </c>
      <c r="BY2873">
        <v>0.8</v>
      </c>
      <c r="BZ2873">
        <v>12</v>
      </c>
      <c r="CA2873">
        <v>1000</v>
      </c>
      <c r="CB2873">
        <v>12</v>
      </c>
      <c r="CC2873">
        <v>7.4</v>
      </c>
      <c r="CD2873">
        <v>0.2</v>
      </c>
      <c r="CE2873">
        <v>0.5</v>
      </c>
      <c r="CG2873">
        <v>0.03</v>
      </c>
      <c r="CH2873">
        <v>0.6</v>
      </c>
      <c r="CJ2873">
        <v>200</v>
      </c>
      <c r="CK2873">
        <v>1.1200000000000001</v>
      </c>
      <c r="CO2873">
        <v>7</v>
      </c>
      <c r="DK2873">
        <v>27</v>
      </c>
      <c r="DM2873">
        <v>40.9</v>
      </c>
      <c r="DO2873">
        <v>32</v>
      </c>
      <c r="EK2873">
        <v>0.2</v>
      </c>
      <c r="EM2873">
        <v>0.7</v>
      </c>
      <c r="EN2873">
        <v>1</v>
      </c>
      <c r="FI2873">
        <v>0.2</v>
      </c>
      <c r="FK2873">
        <v>0.7</v>
      </c>
      <c r="FL2873">
        <v>1</v>
      </c>
    </row>
    <row r="2874" spans="1:168" x14ac:dyDescent="0.25">
      <c r="A2874" t="s">
        <v>572</v>
      </c>
      <c r="B2874">
        <v>0</v>
      </c>
      <c r="P2874">
        <v>0</v>
      </c>
      <c r="Q2874" t="s">
        <v>269</v>
      </c>
      <c r="R2874" t="s">
        <v>292</v>
      </c>
      <c r="V2874">
        <v>3</v>
      </c>
      <c r="W2874">
        <v>200</v>
      </c>
      <c r="X2874">
        <v>1.32</v>
      </c>
      <c r="AD2874">
        <v>0.43188679245283002</v>
      </c>
      <c r="AF2874">
        <v>0.32</v>
      </c>
      <c r="AH2874">
        <v>0.2</v>
      </c>
      <c r="AJ2874">
        <v>0.2</v>
      </c>
      <c r="BN2874">
        <v>6</v>
      </c>
      <c r="BO2874">
        <v>3.5</v>
      </c>
      <c r="BP2874">
        <v>4</v>
      </c>
      <c r="BQ2874">
        <v>2</v>
      </c>
      <c r="BR2874" t="str">
        <f t="shared" si="88"/>
        <v>1-Apr</v>
      </c>
      <c r="BS2874" t="str">
        <f t="shared" si="89"/>
        <v>1-Nov</v>
      </c>
      <c r="BT2874">
        <v>0.14000000000000001</v>
      </c>
      <c r="BU2874">
        <v>88</v>
      </c>
      <c r="BV2874">
        <v>40</v>
      </c>
      <c r="BW2874">
        <v>73</v>
      </c>
      <c r="BX2874">
        <v>20</v>
      </c>
      <c r="BY2874">
        <v>0.8</v>
      </c>
      <c r="BZ2874">
        <v>12</v>
      </c>
      <c r="CA2874">
        <v>1000</v>
      </c>
      <c r="CB2874">
        <v>12</v>
      </c>
      <c r="CC2874">
        <v>7.4</v>
      </c>
      <c r="CD2874">
        <v>0.2</v>
      </c>
      <c r="CE2874">
        <v>0.7</v>
      </c>
      <c r="CG2874">
        <v>0.01</v>
      </c>
      <c r="CH2874">
        <v>0.8</v>
      </c>
      <c r="CJ2874">
        <v>200</v>
      </c>
      <c r="CK2874">
        <v>0.5</v>
      </c>
      <c r="CO2874">
        <v>7</v>
      </c>
      <c r="DK2874">
        <v>37</v>
      </c>
      <c r="DM2874">
        <v>35.9</v>
      </c>
      <c r="DO2874">
        <v>27</v>
      </c>
      <c r="EK2874">
        <v>0.2</v>
      </c>
      <c r="EM2874">
        <v>0.5</v>
      </c>
      <c r="EN2874">
        <v>1</v>
      </c>
      <c r="FI2874">
        <v>0.2</v>
      </c>
      <c r="FK2874">
        <v>0.5</v>
      </c>
      <c r="FL2874">
        <v>1</v>
      </c>
    </row>
    <row r="2875" spans="1:168" x14ac:dyDescent="0.25">
      <c r="A2875" t="s">
        <v>572</v>
      </c>
      <c r="B2875">
        <v>0</v>
      </c>
      <c r="P2875">
        <v>0</v>
      </c>
      <c r="Q2875" t="s">
        <v>269</v>
      </c>
      <c r="R2875" t="s">
        <v>292</v>
      </c>
      <c r="V2875">
        <v>4</v>
      </c>
      <c r="W2875">
        <v>100</v>
      </c>
      <c r="X2875">
        <v>1.32</v>
      </c>
      <c r="AD2875">
        <v>0.43188679245283002</v>
      </c>
      <c r="AF2875">
        <v>0.32</v>
      </c>
      <c r="AH2875">
        <v>0.2</v>
      </c>
      <c r="AJ2875">
        <v>0.2</v>
      </c>
      <c r="BN2875">
        <v>6</v>
      </c>
      <c r="BO2875">
        <v>3.5</v>
      </c>
      <c r="BP2875">
        <v>4</v>
      </c>
      <c r="BQ2875">
        <v>2</v>
      </c>
      <c r="BR2875" t="str">
        <f t="shared" si="88"/>
        <v>1-Apr</v>
      </c>
      <c r="BS2875" t="str">
        <f t="shared" si="89"/>
        <v>1-Nov</v>
      </c>
      <c r="BT2875">
        <v>0.14000000000000001</v>
      </c>
      <c r="BU2875">
        <v>88</v>
      </c>
      <c r="BV2875">
        <v>40</v>
      </c>
      <c r="BW2875">
        <v>73</v>
      </c>
      <c r="BX2875">
        <v>20</v>
      </c>
      <c r="BY2875">
        <v>0.8</v>
      </c>
      <c r="BZ2875">
        <v>12</v>
      </c>
      <c r="CA2875">
        <v>1000</v>
      </c>
      <c r="CB2875">
        <v>12</v>
      </c>
      <c r="CC2875">
        <v>7.4</v>
      </c>
      <c r="CD2875">
        <v>0.2</v>
      </c>
      <c r="CE2875">
        <v>0.7</v>
      </c>
      <c r="CG2875">
        <v>0.01</v>
      </c>
      <c r="CH2875">
        <v>0.95</v>
      </c>
      <c r="CJ2875">
        <v>100</v>
      </c>
      <c r="CK2875">
        <v>0.5</v>
      </c>
      <c r="CO2875">
        <v>7</v>
      </c>
      <c r="DK2875">
        <v>37</v>
      </c>
      <c r="DM2875">
        <v>35.9</v>
      </c>
      <c r="DO2875">
        <v>27</v>
      </c>
      <c r="EK2875">
        <v>0.2</v>
      </c>
      <c r="EM2875">
        <v>0.4</v>
      </c>
      <c r="EN2875">
        <v>1</v>
      </c>
      <c r="FI2875">
        <v>0.2</v>
      </c>
      <c r="FK2875">
        <v>0.4</v>
      </c>
      <c r="FL2875">
        <v>1</v>
      </c>
    </row>
    <row r="2876" spans="1:168" x14ac:dyDescent="0.25">
      <c r="A2876" t="s">
        <v>572</v>
      </c>
      <c r="B2876">
        <v>0</v>
      </c>
      <c r="P2876">
        <v>0</v>
      </c>
      <c r="Q2876" t="s">
        <v>269</v>
      </c>
      <c r="R2876" t="s">
        <v>292</v>
      </c>
      <c r="V2876">
        <v>5</v>
      </c>
      <c r="W2876">
        <v>200</v>
      </c>
      <c r="X2876">
        <v>1.32</v>
      </c>
      <c r="AD2876">
        <v>0.43188679245283002</v>
      </c>
      <c r="AF2876">
        <v>0.32</v>
      </c>
      <c r="AH2876">
        <v>0.2</v>
      </c>
      <c r="AJ2876">
        <v>0.2</v>
      </c>
      <c r="BN2876">
        <v>6</v>
      </c>
      <c r="BO2876">
        <v>3.5</v>
      </c>
      <c r="BP2876">
        <v>4</v>
      </c>
      <c r="BQ2876">
        <v>2</v>
      </c>
      <c r="BR2876" t="str">
        <f t="shared" si="88"/>
        <v>1-Apr</v>
      </c>
      <c r="BS2876" t="str">
        <f t="shared" si="89"/>
        <v>1-Nov</v>
      </c>
      <c r="BT2876">
        <v>0.14000000000000001</v>
      </c>
      <c r="BU2876">
        <v>88</v>
      </c>
      <c r="BV2876">
        <v>40</v>
      </c>
      <c r="BW2876">
        <v>73</v>
      </c>
      <c r="BX2876">
        <v>20</v>
      </c>
      <c r="BY2876">
        <v>0.8</v>
      </c>
      <c r="BZ2876">
        <v>12</v>
      </c>
      <c r="CA2876">
        <v>1000</v>
      </c>
      <c r="CB2876">
        <v>12</v>
      </c>
      <c r="CC2876">
        <v>7.4</v>
      </c>
      <c r="CD2876">
        <v>0.2</v>
      </c>
      <c r="CE2876">
        <v>0.7</v>
      </c>
      <c r="CG2876">
        <v>0.01</v>
      </c>
      <c r="CH2876">
        <v>0.95</v>
      </c>
      <c r="CJ2876">
        <v>200</v>
      </c>
      <c r="CK2876">
        <v>0.5</v>
      </c>
      <c r="CO2876">
        <v>7</v>
      </c>
      <c r="DK2876">
        <v>37</v>
      </c>
      <c r="DM2876">
        <v>35.9</v>
      </c>
      <c r="DO2876">
        <v>27</v>
      </c>
      <c r="EK2876">
        <v>0.2</v>
      </c>
      <c r="EM2876">
        <v>0.3</v>
      </c>
      <c r="EN2876">
        <v>1</v>
      </c>
      <c r="FI2876">
        <v>0.2</v>
      </c>
      <c r="FK2876">
        <v>0.3</v>
      </c>
      <c r="FL2876">
        <v>1</v>
      </c>
    </row>
    <row r="2877" spans="1:168" x14ac:dyDescent="0.25">
      <c r="A2877" t="s">
        <v>572</v>
      </c>
      <c r="B2877">
        <v>0</v>
      </c>
      <c r="P2877">
        <v>0</v>
      </c>
      <c r="Q2877" t="s">
        <v>269</v>
      </c>
      <c r="R2877" t="s">
        <v>292</v>
      </c>
      <c r="V2877">
        <v>6</v>
      </c>
      <c r="W2877">
        <v>100</v>
      </c>
      <c r="X2877">
        <v>1.32</v>
      </c>
      <c r="AD2877">
        <v>0.43188679245283002</v>
      </c>
      <c r="AF2877">
        <v>0.32</v>
      </c>
      <c r="AH2877">
        <v>0.2</v>
      </c>
      <c r="AJ2877">
        <v>0.2</v>
      </c>
      <c r="BN2877">
        <v>6</v>
      </c>
      <c r="BO2877">
        <v>3.5</v>
      </c>
      <c r="BP2877">
        <v>4</v>
      </c>
      <c r="BQ2877">
        <v>2</v>
      </c>
      <c r="BR2877" t="str">
        <f t="shared" si="88"/>
        <v>1-Apr</v>
      </c>
      <c r="BS2877" t="str">
        <f t="shared" si="89"/>
        <v>1-Nov</v>
      </c>
      <c r="BT2877">
        <v>0.14000000000000001</v>
      </c>
      <c r="BU2877">
        <v>88</v>
      </c>
      <c r="BV2877">
        <v>40</v>
      </c>
      <c r="BW2877">
        <v>73</v>
      </c>
      <c r="BX2877">
        <v>20</v>
      </c>
      <c r="BY2877">
        <v>0.8</v>
      </c>
      <c r="BZ2877">
        <v>12</v>
      </c>
      <c r="CA2877">
        <v>1000</v>
      </c>
      <c r="CB2877">
        <v>12</v>
      </c>
      <c r="CC2877">
        <v>7.4</v>
      </c>
      <c r="CD2877">
        <v>0.2</v>
      </c>
      <c r="CE2877">
        <v>0.7</v>
      </c>
      <c r="CG2877">
        <v>0.01</v>
      </c>
      <c r="CH2877">
        <v>0.95</v>
      </c>
      <c r="CJ2877">
        <v>100</v>
      </c>
      <c r="CK2877">
        <v>0.5</v>
      </c>
      <c r="CO2877">
        <v>7</v>
      </c>
      <c r="DK2877">
        <v>37</v>
      </c>
      <c r="DM2877">
        <v>35.9</v>
      </c>
      <c r="DO2877">
        <v>27</v>
      </c>
      <c r="EK2877">
        <v>0.2</v>
      </c>
      <c r="EM2877">
        <v>0.3</v>
      </c>
      <c r="EN2877">
        <v>1</v>
      </c>
      <c r="FI2877">
        <v>0.2</v>
      </c>
      <c r="FK2877">
        <v>0.3</v>
      </c>
      <c r="FL2877">
        <v>1</v>
      </c>
    </row>
    <row r="2878" spans="1:168" x14ac:dyDescent="0.25">
      <c r="A2878" t="s">
        <v>572</v>
      </c>
      <c r="B2878">
        <v>0</v>
      </c>
      <c r="P2878">
        <v>0</v>
      </c>
      <c r="Q2878" t="s">
        <v>269</v>
      </c>
      <c r="R2878" t="s">
        <v>292</v>
      </c>
      <c r="V2878">
        <v>7</v>
      </c>
      <c r="W2878">
        <v>100</v>
      </c>
      <c r="X2878">
        <v>1.32</v>
      </c>
      <c r="AD2878">
        <v>0.43188679245283002</v>
      </c>
      <c r="AF2878">
        <v>0.32</v>
      </c>
      <c r="AH2878">
        <v>0.2</v>
      </c>
      <c r="AJ2878">
        <v>0.2</v>
      </c>
      <c r="BN2878">
        <v>6</v>
      </c>
      <c r="BO2878">
        <v>3.5</v>
      </c>
      <c r="BP2878">
        <v>4</v>
      </c>
      <c r="BQ2878">
        <v>2</v>
      </c>
      <c r="BR2878" t="str">
        <f t="shared" si="88"/>
        <v>1-Apr</v>
      </c>
      <c r="BS2878" t="str">
        <f t="shared" si="89"/>
        <v>1-Nov</v>
      </c>
      <c r="BT2878">
        <v>0.14000000000000001</v>
      </c>
      <c r="BU2878">
        <v>88</v>
      </c>
      <c r="BV2878">
        <v>40</v>
      </c>
      <c r="BW2878">
        <v>73</v>
      </c>
      <c r="BX2878">
        <v>20</v>
      </c>
      <c r="BY2878">
        <v>0.8</v>
      </c>
      <c r="BZ2878">
        <v>12</v>
      </c>
      <c r="CA2878">
        <v>1000</v>
      </c>
      <c r="CB2878">
        <v>12</v>
      </c>
      <c r="CC2878">
        <v>7.4</v>
      </c>
      <c r="CD2878">
        <v>0.2</v>
      </c>
      <c r="CE2878">
        <v>0.7</v>
      </c>
      <c r="CG2878">
        <v>0.01</v>
      </c>
      <c r="CH2878">
        <v>0.95</v>
      </c>
      <c r="CJ2878">
        <v>100</v>
      </c>
      <c r="CK2878">
        <v>0.5</v>
      </c>
      <c r="CO2878">
        <v>7</v>
      </c>
      <c r="DK2878">
        <v>37</v>
      </c>
      <c r="DM2878">
        <v>35.9</v>
      </c>
      <c r="DO2878">
        <v>27</v>
      </c>
      <c r="EK2878">
        <v>0.2</v>
      </c>
      <c r="EM2878">
        <v>0.2</v>
      </c>
      <c r="EN2878">
        <v>1</v>
      </c>
      <c r="FI2878">
        <v>0.2</v>
      </c>
      <c r="FK2878">
        <v>0.2</v>
      </c>
      <c r="FL2878">
        <v>1</v>
      </c>
    </row>
    <row r="2879" spans="1:168" x14ac:dyDescent="0.25">
      <c r="A2879" t="s">
        <v>572</v>
      </c>
      <c r="B2879">
        <v>0</v>
      </c>
      <c r="P2879">
        <v>0</v>
      </c>
      <c r="Q2879" t="s">
        <v>269</v>
      </c>
      <c r="R2879" t="s">
        <v>292</v>
      </c>
      <c r="V2879">
        <v>8</v>
      </c>
      <c r="W2879">
        <v>200</v>
      </c>
      <c r="X2879">
        <v>1.32</v>
      </c>
      <c r="AD2879">
        <v>0.43188679245283002</v>
      </c>
      <c r="AF2879">
        <v>0.32</v>
      </c>
      <c r="AH2879">
        <v>0.2</v>
      </c>
      <c r="AJ2879">
        <v>0.2</v>
      </c>
      <c r="BN2879">
        <v>6</v>
      </c>
      <c r="BO2879">
        <v>3.5</v>
      </c>
      <c r="BP2879">
        <v>4</v>
      </c>
      <c r="BQ2879">
        <v>2</v>
      </c>
      <c r="BR2879" t="str">
        <f t="shared" si="88"/>
        <v>1-Apr</v>
      </c>
      <c r="BS2879" t="str">
        <f t="shared" si="89"/>
        <v>1-Nov</v>
      </c>
      <c r="BT2879">
        <v>0.14000000000000001</v>
      </c>
      <c r="BU2879">
        <v>88</v>
      </c>
      <c r="BV2879">
        <v>40</v>
      </c>
      <c r="BW2879">
        <v>73</v>
      </c>
      <c r="BX2879">
        <v>20</v>
      </c>
      <c r="BY2879">
        <v>0.8</v>
      </c>
      <c r="BZ2879">
        <v>12</v>
      </c>
      <c r="CA2879">
        <v>1000</v>
      </c>
      <c r="CB2879">
        <v>12</v>
      </c>
      <c r="CC2879">
        <v>7.4</v>
      </c>
      <c r="CD2879">
        <v>0.2</v>
      </c>
      <c r="CE2879">
        <v>0.7</v>
      </c>
      <c r="CG2879">
        <v>0.01</v>
      </c>
      <c r="CH2879">
        <v>0.95</v>
      </c>
      <c r="CJ2879">
        <v>200</v>
      </c>
      <c r="CK2879">
        <v>0.5</v>
      </c>
      <c r="CO2879">
        <v>7</v>
      </c>
      <c r="DK2879">
        <v>37</v>
      </c>
      <c r="DM2879">
        <v>35.9</v>
      </c>
      <c r="DO2879">
        <v>27</v>
      </c>
      <c r="EK2879">
        <v>0.2</v>
      </c>
      <c r="EM2879">
        <v>0.2</v>
      </c>
      <c r="EN2879">
        <v>1</v>
      </c>
      <c r="FI2879">
        <v>0.2</v>
      </c>
      <c r="FK2879">
        <v>0.2</v>
      </c>
      <c r="FL2879">
        <v>1</v>
      </c>
    </row>
    <row r="2880" spans="1:168" x14ac:dyDescent="0.25">
      <c r="A2880" t="s">
        <v>572</v>
      </c>
      <c r="B2880">
        <v>0</v>
      </c>
      <c r="P2880">
        <v>0</v>
      </c>
      <c r="Q2880" t="s">
        <v>269</v>
      </c>
      <c r="R2880" t="s">
        <v>292</v>
      </c>
      <c r="V2880">
        <v>9</v>
      </c>
      <c r="W2880">
        <v>300</v>
      </c>
      <c r="X2880">
        <v>1.32</v>
      </c>
      <c r="AD2880">
        <v>0.43188679245283002</v>
      </c>
      <c r="AF2880">
        <v>0.32</v>
      </c>
      <c r="AH2880">
        <v>0.2</v>
      </c>
      <c r="AJ2880">
        <v>0.2</v>
      </c>
      <c r="BN2880">
        <v>6</v>
      </c>
      <c r="BO2880">
        <v>3.5</v>
      </c>
      <c r="BP2880">
        <v>4</v>
      </c>
      <c r="BQ2880">
        <v>2</v>
      </c>
      <c r="BR2880" t="str">
        <f t="shared" si="88"/>
        <v>1-Apr</v>
      </c>
      <c r="BS2880" t="str">
        <f t="shared" si="89"/>
        <v>1-Nov</v>
      </c>
      <c r="BT2880">
        <v>0.14000000000000001</v>
      </c>
      <c r="BU2880">
        <v>88</v>
      </c>
      <c r="BV2880">
        <v>40</v>
      </c>
      <c r="BW2880">
        <v>73</v>
      </c>
      <c r="BX2880">
        <v>20</v>
      </c>
      <c r="BY2880">
        <v>0.8</v>
      </c>
      <c r="BZ2880">
        <v>12</v>
      </c>
      <c r="CA2880">
        <v>1000</v>
      </c>
      <c r="CB2880">
        <v>12</v>
      </c>
      <c r="CC2880">
        <v>7.4</v>
      </c>
      <c r="CD2880">
        <v>0.2</v>
      </c>
      <c r="CE2880">
        <v>0.7</v>
      </c>
      <c r="CG2880">
        <v>0.01</v>
      </c>
      <c r="CH2880">
        <v>0.95</v>
      </c>
      <c r="CJ2880">
        <v>300</v>
      </c>
      <c r="CK2880">
        <v>0.5</v>
      </c>
      <c r="CO2880">
        <v>7</v>
      </c>
      <c r="DK2880">
        <v>37</v>
      </c>
      <c r="DM2880">
        <v>35.9</v>
      </c>
      <c r="DO2880">
        <v>27</v>
      </c>
      <c r="EK2880">
        <v>0.2</v>
      </c>
      <c r="EM2880">
        <v>0.1</v>
      </c>
      <c r="EN2880">
        <v>0</v>
      </c>
      <c r="FI2880">
        <v>0.2</v>
      </c>
      <c r="FK2880">
        <v>0.1</v>
      </c>
      <c r="FL2880">
        <v>0</v>
      </c>
    </row>
    <row r="2881" spans="1:168" x14ac:dyDescent="0.25">
      <c r="A2881" t="s">
        <v>572</v>
      </c>
      <c r="B2881">
        <v>0</v>
      </c>
      <c r="P2881">
        <v>0</v>
      </c>
      <c r="Q2881" t="s">
        <v>269</v>
      </c>
      <c r="R2881" t="s">
        <v>292</v>
      </c>
      <c r="V2881">
        <v>10</v>
      </c>
      <c r="W2881">
        <v>300</v>
      </c>
      <c r="X2881">
        <v>1.32</v>
      </c>
      <c r="AD2881">
        <v>0.43188679245283002</v>
      </c>
      <c r="AF2881">
        <v>0.32</v>
      </c>
      <c r="AH2881">
        <v>0.2</v>
      </c>
      <c r="AJ2881">
        <v>0.2</v>
      </c>
      <c r="BN2881">
        <v>6</v>
      </c>
      <c r="BO2881">
        <v>3.5</v>
      </c>
      <c r="BP2881">
        <v>4</v>
      </c>
      <c r="BQ2881">
        <v>2</v>
      </c>
      <c r="BR2881" t="str">
        <f t="shared" si="88"/>
        <v>1-Apr</v>
      </c>
      <c r="BS2881" t="str">
        <f t="shared" si="89"/>
        <v>1-Nov</v>
      </c>
      <c r="BT2881">
        <v>0.14000000000000001</v>
      </c>
      <c r="BU2881">
        <v>88</v>
      </c>
      <c r="BV2881">
        <v>40</v>
      </c>
      <c r="BW2881">
        <v>73</v>
      </c>
      <c r="BX2881">
        <v>20</v>
      </c>
      <c r="BY2881">
        <v>0.8</v>
      </c>
      <c r="BZ2881">
        <v>12</v>
      </c>
      <c r="CA2881">
        <v>1000</v>
      </c>
      <c r="CB2881">
        <v>12</v>
      </c>
      <c r="CC2881">
        <v>7.4</v>
      </c>
      <c r="CD2881">
        <v>0.2</v>
      </c>
      <c r="CE2881">
        <v>0.7</v>
      </c>
      <c r="CG2881">
        <v>0.01</v>
      </c>
      <c r="CH2881">
        <v>0.95</v>
      </c>
      <c r="CJ2881">
        <v>300</v>
      </c>
      <c r="CK2881">
        <v>0.5</v>
      </c>
      <c r="CO2881">
        <v>7</v>
      </c>
      <c r="DK2881">
        <v>37</v>
      </c>
      <c r="DM2881">
        <v>35.9</v>
      </c>
      <c r="DO2881">
        <v>27</v>
      </c>
      <c r="EK2881">
        <v>0.2</v>
      </c>
      <c r="EM2881">
        <v>0.1</v>
      </c>
      <c r="EN2881">
        <v>0</v>
      </c>
      <c r="FI2881">
        <v>0.2</v>
      </c>
      <c r="FK2881">
        <v>0.1</v>
      </c>
      <c r="FL2881">
        <v>0</v>
      </c>
    </row>
    <row r="2882" spans="1:168" x14ac:dyDescent="0.25">
      <c r="A2882" t="s">
        <v>573</v>
      </c>
      <c r="B2882">
        <v>0</v>
      </c>
      <c r="P2882">
        <v>0</v>
      </c>
      <c r="Q2882" t="s">
        <v>269</v>
      </c>
      <c r="R2882" t="s">
        <v>288</v>
      </c>
      <c r="V2882">
        <v>1</v>
      </c>
      <c r="W2882">
        <v>100</v>
      </c>
      <c r="X2882">
        <v>0.73199999999999998</v>
      </c>
      <c r="AD2882">
        <v>0.69377358490565999</v>
      </c>
      <c r="AF2882">
        <v>0.46</v>
      </c>
      <c r="AH2882">
        <v>0.32</v>
      </c>
      <c r="AJ2882">
        <v>0.28799999999999998</v>
      </c>
      <c r="BN2882">
        <v>6</v>
      </c>
      <c r="BO2882">
        <v>3.5</v>
      </c>
      <c r="BP2882">
        <v>4</v>
      </c>
      <c r="BQ2882">
        <v>2</v>
      </c>
      <c r="BR2882" t="str">
        <f t="shared" ref="BR2882:BR2945" si="90">"1-Apr"</f>
        <v>1-Apr</v>
      </c>
      <c r="BS2882" t="str">
        <f t="shared" ref="BS2882:BS2945" si="91">"1-Nov"</f>
        <v>1-Nov</v>
      </c>
      <c r="BT2882">
        <v>0.13</v>
      </c>
      <c r="BU2882">
        <v>40</v>
      </c>
      <c r="BV2882">
        <v>35</v>
      </c>
      <c r="BW2882">
        <v>85</v>
      </c>
      <c r="BX2882">
        <v>20</v>
      </c>
      <c r="BY2882">
        <v>0.8</v>
      </c>
      <c r="BZ2882">
        <v>12</v>
      </c>
      <c r="CA2882">
        <v>1000</v>
      </c>
      <c r="CB2882">
        <v>12</v>
      </c>
      <c r="CC2882">
        <v>7.4</v>
      </c>
      <c r="CD2882">
        <v>0.2</v>
      </c>
      <c r="CE2882">
        <v>0.3</v>
      </c>
      <c r="CG2882">
        <v>0.05</v>
      </c>
      <c r="CH2882">
        <v>0.5</v>
      </c>
      <c r="CJ2882">
        <v>100</v>
      </c>
      <c r="CK2882">
        <v>6.74</v>
      </c>
      <c r="CO2882">
        <v>7</v>
      </c>
      <c r="DK2882">
        <v>32</v>
      </c>
      <c r="DM2882">
        <v>20.9</v>
      </c>
      <c r="DO2882">
        <v>47</v>
      </c>
      <c r="EK2882">
        <v>0.32</v>
      </c>
      <c r="EM2882">
        <v>0.7</v>
      </c>
      <c r="EN2882">
        <v>1</v>
      </c>
      <c r="FI2882">
        <v>0.32</v>
      </c>
      <c r="FK2882">
        <v>0.7</v>
      </c>
      <c r="FL2882">
        <v>1</v>
      </c>
    </row>
    <row r="2883" spans="1:168" x14ac:dyDescent="0.25">
      <c r="A2883" t="s">
        <v>573</v>
      </c>
      <c r="B2883">
        <v>0</v>
      </c>
      <c r="P2883">
        <v>0</v>
      </c>
      <c r="Q2883" t="s">
        <v>269</v>
      </c>
      <c r="R2883" t="s">
        <v>288</v>
      </c>
      <c r="V2883">
        <v>2</v>
      </c>
      <c r="W2883">
        <v>200</v>
      </c>
      <c r="X2883">
        <v>0.73199999999999998</v>
      </c>
      <c r="AD2883">
        <v>0.69377358490565999</v>
      </c>
      <c r="AF2883">
        <v>0.46</v>
      </c>
      <c r="AH2883">
        <v>0.32</v>
      </c>
      <c r="AJ2883">
        <v>0.32</v>
      </c>
      <c r="BN2883">
        <v>6</v>
      </c>
      <c r="BO2883">
        <v>3.5</v>
      </c>
      <c r="BP2883">
        <v>4</v>
      </c>
      <c r="BQ2883">
        <v>2</v>
      </c>
      <c r="BR2883" t="str">
        <f t="shared" si="90"/>
        <v>1-Apr</v>
      </c>
      <c r="BS2883" t="str">
        <f t="shared" si="91"/>
        <v>1-Nov</v>
      </c>
      <c r="BT2883">
        <v>0.13</v>
      </c>
      <c r="BU2883">
        <v>40</v>
      </c>
      <c r="BV2883">
        <v>35</v>
      </c>
      <c r="BW2883">
        <v>85</v>
      </c>
      <c r="BX2883">
        <v>20</v>
      </c>
      <c r="BY2883">
        <v>0.8</v>
      </c>
      <c r="BZ2883">
        <v>12</v>
      </c>
      <c r="CA2883">
        <v>1000</v>
      </c>
      <c r="CB2883">
        <v>12</v>
      </c>
      <c r="CC2883">
        <v>7.4</v>
      </c>
      <c r="CD2883">
        <v>0.2</v>
      </c>
      <c r="CE2883">
        <v>0.3</v>
      </c>
      <c r="CG2883">
        <v>0.03</v>
      </c>
      <c r="CH2883">
        <v>0.6</v>
      </c>
      <c r="CJ2883">
        <v>200</v>
      </c>
      <c r="CK2883">
        <v>6.74</v>
      </c>
      <c r="CO2883">
        <v>7</v>
      </c>
      <c r="DK2883">
        <v>32</v>
      </c>
      <c r="DM2883">
        <v>20.9</v>
      </c>
      <c r="DO2883">
        <v>47</v>
      </c>
      <c r="EK2883">
        <v>0.32</v>
      </c>
      <c r="EM2883">
        <v>0.7</v>
      </c>
      <c r="EN2883">
        <v>1</v>
      </c>
      <c r="FI2883">
        <v>0.32</v>
      </c>
      <c r="FK2883">
        <v>0.7</v>
      </c>
      <c r="FL2883">
        <v>1</v>
      </c>
    </row>
    <row r="2884" spans="1:168" x14ac:dyDescent="0.25">
      <c r="A2884" t="s">
        <v>573</v>
      </c>
      <c r="B2884">
        <v>0</v>
      </c>
      <c r="P2884">
        <v>0</v>
      </c>
      <c r="Q2884" t="s">
        <v>269</v>
      </c>
      <c r="R2884" t="s">
        <v>288</v>
      </c>
      <c r="V2884">
        <v>3</v>
      </c>
      <c r="W2884">
        <v>200</v>
      </c>
      <c r="X2884">
        <v>1.379</v>
      </c>
      <c r="AD2884">
        <v>0.44962264150943398</v>
      </c>
      <c r="AF2884">
        <v>0.34</v>
      </c>
      <c r="AH2884">
        <v>0.21</v>
      </c>
      <c r="AJ2884">
        <v>0.21</v>
      </c>
      <c r="BN2884">
        <v>6</v>
      </c>
      <c r="BO2884">
        <v>3.5</v>
      </c>
      <c r="BP2884">
        <v>4</v>
      </c>
      <c r="BQ2884">
        <v>2</v>
      </c>
      <c r="BR2884" t="str">
        <f t="shared" si="90"/>
        <v>1-Apr</v>
      </c>
      <c r="BS2884" t="str">
        <f t="shared" si="91"/>
        <v>1-Nov</v>
      </c>
      <c r="BT2884">
        <v>0.13</v>
      </c>
      <c r="BU2884">
        <v>40</v>
      </c>
      <c r="BV2884">
        <v>35</v>
      </c>
      <c r="BW2884">
        <v>85</v>
      </c>
      <c r="BX2884">
        <v>20</v>
      </c>
      <c r="BY2884">
        <v>0.8</v>
      </c>
      <c r="BZ2884">
        <v>12</v>
      </c>
      <c r="CA2884">
        <v>1000</v>
      </c>
      <c r="CB2884">
        <v>12</v>
      </c>
      <c r="CC2884">
        <v>7.4</v>
      </c>
      <c r="CD2884">
        <v>0.2</v>
      </c>
      <c r="CE2884">
        <v>0.3</v>
      </c>
      <c r="CG2884">
        <v>0.01</v>
      </c>
      <c r="CH2884">
        <v>0.8</v>
      </c>
      <c r="CJ2884">
        <v>200</v>
      </c>
      <c r="CK2884">
        <v>1.99</v>
      </c>
      <c r="CO2884">
        <v>7</v>
      </c>
      <c r="DK2884">
        <v>34</v>
      </c>
      <c r="DM2884">
        <v>21.9</v>
      </c>
      <c r="DO2884">
        <v>44</v>
      </c>
      <c r="EK2884">
        <v>0.21</v>
      </c>
      <c r="EM2884">
        <v>0.5</v>
      </c>
      <c r="EN2884">
        <v>1</v>
      </c>
      <c r="FI2884">
        <v>0.21</v>
      </c>
      <c r="FK2884">
        <v>0.5</v>
      </c>
      <c r="FL2884">
        <v>1</v>
      </c>
    </row>
    <row r="2885" spans="1:168" x14ac:dyDescent="0.25">
      <c r="A2885" t="s">
        <v>573</v>
      </c>
      <c r="B2885">
        <v>0</v>
      </c>
      <c r="P2885">
        <v>0</v>
      </c>
      <c r="Q2885" t="s">
        <v>269</v>
      </c>
      <c r="R2885" t="s">
        <v>288</v>
      </c>
      <c r="V2885">
        <v>4</v>
      </c>
      <c r="W2885">
        <v>100</v>
      </c>
      <c r="X2885">
        <v>1.379</v>
      </c>
      <c r="AD2885">
        <v>0.44962264150943398</v>
      </c>
      <c r="AF2885">
        <v>0.34</v>
      </c>
      <c r="AH2885">
        <v>0.21</v>
      </c>
      <c r="AJ2885">
        <v>0.21</v>
      </c>
      <c r="BN2885">
        <v>6</v>
      </c>
      <c r="BO2885">
        <v>3.5</v>
      </c>
      <c r="BP2885">
        <v>4</v>
      </c>
      <c r="BQ2885">
        <v>2</v>
      </c>
      <c r="BR2885" t="str">
        <f t="shared" si="90"/>
        <v>1-Apr</v>
      </c>
      <c r="BS2885" t="str">
        <f t="shared" si="91"/>
        <v>1-Nov</v>
      </c>
      <c r="BT2885">
        <v>0.13</v>
      </c>
      <c r="BU2885">
        <v>40</v>
      </c>
      <c r="BV2885">
        <v>35</v>
      </c>
      <c r="BW2885">
        <v>85</v>
      </c>
      <c r="BX2885">
        <v>20</v>
      </c>
      <c r="BY2885">
        <v>0.8</v>
      </c>
      <c r="BZ2885">
        <v>12</v>
      </c>
      <c r="CA2885">
        <v>1000</v>
      </c>
      <c r="CB2885">
        <v>12</v>
      </c>
      <c r="CC2885">
        <v>7.4</v>
      </c>
      <c r="CD2885">
        <v>0.2</v>
      </c>
      <c r="CE2885">
        <v>0.3</v>
      </c>
      <c r="CG2885">
        <v>0.01</v>
      </c>
      <c r="CH2885">
        <v>0.95</v>
      </c>
      <c r="CJ2885">
        <v>100</v>
      </c>
      <c r="CK2885">
        <v>1.99</v>
      </c>
      <c r="CO2885">
        <v>7</v>
      </c>
      <c r="DK2885">
        <v>34</v>
      </c>
      <c r="DM2885">
        <v>21.9</v>
      </c>
      <c r="DO2885">
        <v>44</v>
      </c>
      <c r="EK2885">
        <v>0.21</v>
      </c>
      <c r="EM2885">
        <v>0.4</v>
      </c>
      <c r="EN2885">
        <v>1</v>
      </c>
      <c r="FI2885">
        <v>0.21</v>
      </c>
      <c r="FK2885">
        <v>0.4</v>
      </c>
      <c r="FL2885">
        <v>1</v>
      </c>
    </row>
    <row r="2886" spans="1:168" x14ac:dyDescent="0.25">
      <c r="A2886" t="s">
        <v>573</v>
      </c>
      <c r="B2886">
        <v>0</v>
      </c>
      <c r="P2886">
        <v>0</v>
      </c>
      <c r="Q2886" t="s">
        <v>269</v>
      </c>
      <c r="R2886" t="s">
        <v>288</v>
      </c>
      <c r="V2886">
        <v>5</v>
      </c>
      <c r="W2886">
        <v>200</v>
      </c>
      <c r="X2886">
        <v>1.379</v>
      </c>
      <c r="AD2886">
        <v>0.44962264150943398</v>
      </c>
      <c r="AF2886">
        <v>0.34</v>
      </c>
      <c r="AH2886">
        <v>0.21</v>
      </c>
      <c r="AJ2886">
        <v>0.21</v>
      </c>
      <c r="BN2886">
        <v>6</v>
      </c>
      <c r="BO2886">
        <v>3.5</v>
      </c>
      <c r="BP2886">
        <v>4</v>
      </c>
      <c r="BQ2886">
        <v>2</v>
      </c>
      <c r="BR2886" t="str">
        <f t="shared" si="90"/>
        <v>1-Apr</v>
      </c>
      <c r="BS2886" t="str">
        <f t="shared" si="91"/>
        <v>1-Nov</v>
      </c>
      <c r="BT2886">
        <v>0.13</v>
      </c>
      <c r="BU2886">
        <v>40</v>
      </c>
      <c r="BV2886">
        <v>35</v>
      </c>
      <c r="BW2886">
        <v>85</v>
      </c>
      <c r="BX2886">
        <v>20</v>
      </c>
      <c r="BY2886">
        <v>0.8</v>
      </c>
      <c r="BZ2886">
        <v>12</v>
      </c>
      <c r="CA2886">
        <v>1000</v>
      </c>
      <c r="CB2886">
        <v>12</v>
      </c>
      <c r="CC2886">
        <v>7.4</v>
      </c>
      <c r="CD2886">
        <v>0.2</v>
      </c>
      <c r="CE2886">
        <v>0.3</v>
      </c>
      <c r="CG2886">
        <v>0.01</v>
      </c>
      <c r="CH2886">
        <v>0.95</v>
      </c>
      <c r="CJ2886">
        <v>200</v>
      </c>
      <c r="CK2886">
        <v>1.99</v>
      </c>
      <c r="CO2886">
        <v>7</v>
      </c>
      <c r="DK2886">
        <v>34</v>
      </c>
      <c r="DM2886">
        <v>21.9</v>
      </c>
      <c r="DO2886">
        <v>44</v>
      </c>
      <c r="EK2886">
        <v>0.21</v>
      </c>
      <c r="EM2886">
        <v>0.3</v>
      </c>
      <c r="EN2886">
        <v>0</v>
      </c>
      <c r="FI2886">
        <v>0.21</v>
      </c>
      <c r="FK2886">
        <v>0.3</v>
      </c>
      <c r="FL2886">
        <v>0</v>
      </c>
    </row>
    <row r="2887" spans="1:168" x14ac:dyDescent="0.25">
      <c r="A2887" t="s">
        <v>573</v>
      </c>
      <c r="B2887">
        <v>0</v>
      </c>
      <c r="P2887">
        <v>0</v>
      </c>
      <c r="Q2887" t="s">
        <v>269</v>
      </c>
      <c r="R2887" t="s">
        <v>288</v>
      </c>
      <c r="V2887">
        <v>6</v>
      </c>
      <c r="W2887">
        <v>100</v>
      </c>
      <c r="X2887">
        <v>1.379</v>
      </c>
      <c r="AD2887">
        <v>0.44962264150943398</v>
      </c>
      <c r="AF2887">
        <v>0.34</v>
      </c>
      <c r="AH2887">
        <v>0.21</v>
      </c>
      <c r="AJ2887">
        <v>0.21</v>
      </c>
      <c r="BN2887">
        <v>6</v>
      </c>
      <c r="BO2887">
        <v>3.5</v>
      </c>
      <c r="BP2887">
        <v>4</v>
      </c>
      <c r="BQ2887">
        <v>2</v>
      </c>
      <c r="BR2887" t="str">
        <f t="shared" si="90"/>
        <v>1-Apr</v>
      </c>
      <c r="BS2887" t="str">
        <f t="shared" si="91"/>
        <v>1-Nov</v>
      </c>
      <c r="BT2887">
        <v>0.13</v>
      </c>
      <c r="BU2887">
        <v>40</v>
      </c>
      <c r="BV2887">
        <v>35</v>
      </c>
      <c r="BW2887">
        <v>85</v>
      </c>
      <c r="BX2887">
        <v>20</v>
      </c>
      <c r="BY2887">
        <v>0.8</v>
      </c>
      <c r="BZ2887">
        <v>12</v>
      </c>
      <c r="CA2887">
        <v>1000</v>
      </c>
      <c r="CB2887">
        <v>12</v>
      </c>
      <c r="CC2887">
        <v>7.4</v>
      </c>
      <c r="CD2887">
        <v>0.2</v>
      </c>
      <c r="CE2887">
        <v>0.3</v>
      </c>
      <c r="CG2887">
        <v>0.01</v>
      </c>
      <c r="CH2887">
        <v>0.95</v>
      </c>
      <c r="CJ2887">
        <v>100</v>
      </c>
      <c r="CK2887">
        <v>1.99</v>
      </c>
      <c r="CO2887">
        <v>7</v>
      </c>
      <c r="DK2887">
        <v>34</v>
      </c>
      <c r="DM2887">
        <v>21.9</v>
      </c>
      <c r="DO2887">
        <v>44</v>
      </c>
      <c r="EK2887">
        <v>0.21</v>
      </c>
      <c r="EM2887">
        <v>0.3</v>
      </c>
      <c r="EN2887">
        <v>0</v>
      </c>
      <c r="FI2887">
        <v>0.21</v>
      </c>
      <c r="FK2887">
        <v>0.3</v>
      </c>
      <c r="FL2887">
        <v>0</v>
      </c>
    </row>
    <row r="2888" spans="1:168" x14ac:dyDescent="0.25">
      <c r="A2888" t="s">
        <v>573</v>
      </c>
      <c r="B2888">
        <v>0</v>
      </c>
      <c r="P2888">
        <v>0</v>
      </c>
      <c r="Q2888" t="s">
        <v>269</v>
      </c>
      <c r="R2888" t="s">
        <v>288</v>
      </c>
      <c r="V2888">
        <v>7</v>
      </c>
      <c r="W2888">
        <v>100</v>
      </c>
      <c r="X2888">
        <v>1.379</v>
      </c>
      <c r="AD2888">
        <v>0.44962264150943398</v>
      </c>
      <c r="AF2888">
        <v>0.34</v>
      </c>
      <c r="AH2888">
        <v>0.21</v>
      </c>
      <c r="AJ2888">
        <v>0.21</v>
      </c>
      <c r="BN2888">
        <v>6</v>
      </c>
      <c r="BO2888">
        <v>3.5</v>
      </c>
      <c r="BP2888">
        <v>4</v>
      </c>
      <c r="BQ2888">
        <v>2</v>
      </c>
      <c r="BR2888" t="str">
        <f t="shared" si="90"/>
        <v>1-Apr</v>
      </c>
      <c r="BS2888" t="str">
        <f t="shared" si="91"/>
        <v>1-Nov</v>
      </c>
      <c r="BT2888">
        <v>0.13</v>
      </c>
      <c r="BU2888">
        <v>40</v>
      </c>
      <c r="BV2888">
        <v>35</v>
      </c>
      <c r="BW2888">
        <v>85</v>
      </c>
      <c r="BX2888">
        <v>20</v>
      </c>
      <c r="BY2888">
        <v>0.8</v>
      </c>
      <c r="BZ2888">
        <v>12</v>
      </c>
      <c r="CA2888">
        <v>1000</v>
      </c>
      <c r="CB2888">
        <v>12</v>
      </c>
      <c r="CC2888">
        <v>7.4</v>
      </c>
      <c r="CD2888">
        <v>0.2</v>
      </c>
      <c r="CE2888">
        <v>0.3</v>
      </c>
      <c r="CG2888">
        <v>0.01</v>
      </c>
      <c r="CH2888">
        <v>0.95</v>
      </c>
      <c r="CJ2888">
        <v>100</v>
      </c>
      <c r="CK2888">
        <v>1.99</v>
      </c>
      <c r="CO2888">
        <v>7</v>
      </c>
      <c r="DK2888">
        <v>34</v>
      </c>
      <c r="DM2888">
        <v>21.9</v>
      </c>
      <c r="DO2888">
        <v>44</v>
      </c>
      <c r="EK2888">
        <v>0.21</v>
      </c>
      <c r="EM2888">
        <v>0.2</v>
      </c>
      <c r="EN2888">
        <v>0</v>
      </c>
      <c r="FI2888">
        <v>0.21</v>
      </c>
      <c r="FK2888">
        <v>0.2</v>
      </c>
      <c r="FL2888">
        <v>0</v>
      </c>
    </row>
    <row r="2889" spans="1:168" x14ac:dyDescent="0.25">
      <c r="A2889" t="s">
        <v>573</v>
      </c>
      <c r="B2889">
        <v>0</v>
      </c>
      <c r="P2889">
        <v>0</v>
      </c>
      <c r="Q2889" t="s">
        <v>269</v>
      </c>
      <c r="R2889" t="s">
        <v>288</v>
      </c>
      <c r="V2889">
        <v>8</v>
      </c>
      <c r="W2889">
        <v>200</v>
      </c>
      <c r="X2889">
        <v>1.379</v>
      </c>
      <c r="AD2889">
        <v>0.44962264150943398</v>
      </c>
      <c r="AF2889">
        <v>0.34</v>
      </c>
      <c r="AH2889">
        <v>0.21</v>
      </c>
      <c r="AJ2889">
        <v>0.21</v>
      </c>
      <c r="BN2889">
        <v>6</v>
      </c>
      <c r="BO2889">
        <v>3.5</v>
      </c>
      <c r="BP2889">
        <v>4</v>
      </c>
      <c r="BQ2889">
        <v>2</v>
      </c>
      <c r="BR2889" t="str">
        <f t="shared" si="90"/>
        <v>1-Apr</v>
      </c>
      <c r="BS2889" t="str">
        <f t="shared" si="91"/>
        <v>1-Nov</v>
      </c>
      <c r="BT2889">
        <v>0.13</v>
      </c>
      <c r="BU2889">
        <v>40</v>
      </c>
      <c r="BV2889">
        <v>35</v>
      </c>
      <c r="BW2889">
        <v>85</v>
      </c>
      <c r="BX2889">
        <v>20</v>
      </c>
      <c r="BY2889">
        <v>0.8</v>
      </c>
      <c r="BZ2889">
        <v>12</v>
      </c>
      <c r="CA2889">
        <v>1000</v>
      </c>
      <c r="CB2889">
        <v>12</v>
      </c>
      <c r="CC2889">
        <v>7.4</v>
      </c>
      <c r="CD2889">
        <v>0.2</v>
      </c>
      <c r="CE2889">
        <v>0.3</v>
      </c>
      <c r="CG2889">
        <v>0.01</v>
      </c>
      <c r="CH2889">
        <v>0.95</v>
      </c>
      <c r="CJ2889">
        <v>200</v>
      </c>
      <c r="CK2889">
        <v>1.99</v>
      </c>
      <c r="CO2889">
        <v>7</v>
      </c>
      <c r="DK2889">
        <v>34</v>
      </c>
      <c r="DM2889">
        <v>21.9</v>
      </c>
      <c r="DO2889">
        <v>44</v>
      </c>
      <c r="EK2889">
        <v>0.21</v>
      </c>
      <c r="EM2889">
        <v>0.2</v>
      </c>
      <c r="EN2889">
        <v>0</v>
      </c>
      <c r="FI2889">
        <v>0.21</v>
      </c>
      <c r="FK2889">
        <v>0.2</v>
      </c>
      <c r="FL2889">
        <v>0</v>
      </c>
    </row>
    <row r="2890" spans="1:168" x14ac:dyDescent="0.25">
      <c r="A2890" t="s">
        <v>573</v>
      </c>
      <c r="B2890">
        <v>0</v>
      </c>
      <c r="P2890">
        <v>0</v>
      </c>
      <c r="Q2890" t="s">
        <v>269</v>
      </c>
      <c r="R2890" t="s">
        <v>288</v>
      </c>
      <c r="V2890">
        <v>9</v>
      </c>
      <c r="W2890">
        <v>300</v>
      </c>
      <c r="X2890">
        <v>1.379</v>
      </c>
      <c r="AD2890">
        <v>0.44962264150943398</v>
      </c>
      <c r="AF2890">
        <v>0.34</v>
      </c>
      <c r="AH2890">
        <v>0.21</v>
      </c>
      <c r="AJ2890">
        <v>0.21</v>
      </c>
      <c r="BN2890">
        <v>6</v>
      </c>
      <c r="BO2890">
        <v>3.5</v>
      </c>
      <c r="BP2890">
        <v>4</v>
      </c>
      <c r="BQ2890">
        <v>2</v>
      </c>
      <c r="BR2890" t="str">
        <f t="shared" si="90"/>
        <v>1-Apr</v>
      </c>
      <c r="BS2890" t="str">
        <f t="shared" si="91"/>
        <v>1-Nov</v>
      </c>
      <c r="BT2890">
        <v>0.13</v>
      </c>
      <c r="BU2890">
        <v>40</v>
      </c>
      <c r="BV2890">
        <v>35</v>
      </c>
      <c r="BW2890">
        <v>85</v>
      </c>
      <c r="BX2890">
        <v>20</v>
      </c>
      <c r="BY2890">
        <v>0.8</v>
      </c>
      <c r="BZ2890">
        <v>12</v>
      </c>
      <c r="CA2890">
        <v>1000</v>
      </c>
      <c r="CB2890">
        <v>12</v>
      </c>
      <c r="CC2890">
        <v>7.4</v>
      </c>
      <c r="CD2890">
        <v>0.2</v>
      </c>
      <c r="CE2890">
        <v>0.3</v>
      </c>
      <c r="CG2890">
        <v>0.01</v>
      </c>
      <c r="CH2890">
        <v>0.95</v>
      </c>
      <c r="CJ2890">
        <v>300</v>
      </c>
      <c r="CK2890">
        <v>1.99</v>
      </c>
      <c r="CO2890">
        <v>7</v>
      </c>
      <c r="DK2890">
        <v>34</v>
      </c>
      <c r="DM2890">
        <v>21.9</v>
      </c>
      <c r="DO2890">
        <v>44</v>
      </c>
      <c r="EK2890">
        <v>0.21</v>
      </c>
      <c r="EM2890">
        <v>0.1</v>
      </c>
      <c r="EN2890">
        <v>0</v>
      </c>
      <c r="FI2890">
        <v>0.21</v>
      </c>
      <c r="FK2890">
        <v>0.1</v>
      </c>
      <c r="FL2890">
        <v>0</v>
      </c>
    </row>
    <row r="2891" spans="1:168" x14ac:dyDescent="0.25">
      <c r="A2891" t="s">
        <v>573</v>
      </c>
      <c r="B2891">
        <v>0</v>
      </c>
      <c r="P2891">
        <v>0</v>
      </c>
      <c r="Q2891" t="s">
        <v>269</v>
      </c>
      <c r="R2891" t="s">
        <v>288</v>
      </c>
      <c r="V2891">
        <v>10</v>
      </c>
      <c r="W2891">
        <v>300</v>
      </c>
      <c r="X2891">
        <v>1.379</v>
      </c>
      <c r="AD2891">
        <v>0.44962264150943398</v>
      </c>
      <c r="AF2891">
        <v>0.34</v>
      </c>
      <c r="AH2891">
        <v>0.21</v>
      </c>
      <c r="AJ2891">
        <v>0.21</v>
      </c>
      <c r="BN2891">
        <v>6</v>
      </c>
      <c r="BO2891">
        <v>3.5</v>
      </c>
      <c r="BP2891">
        <v>4</v>
      </c>
      <c r="BQ2891">
        <v>2</v>
      </c>
      <c r="BR2891" t="str">
        <f t="shared" si="90"/>
        <v>1-Apr</v>
      </c>
      <c r="BS2891" t="str">
        <f t="shared" si="91"/>
        <v>1-Nov</v>
      </c>
      <c r="BT2891">
        <v>0.13</v>
      </c>
      <c r="BU2891">
        <v>40</v>
      </c>
      <c r="BV2891">
        <v>35</v>
      </c>
      <c r="BW2891">
        <v>85</v>
      </c>
      <c r="BX2891">
        <v>20</v>
      </c>
      <c r="BY2891">
        <v>0.8</v>
      </c>
      <c r="BZ2891">
        <v>12</v>
      </c>
      <c r="CA2891">
        <v>1000</v>
      </c>
      <c r="CB2891">
        <v>12</v>
      </c>
      <c r="CC2891">
        <v>7.4</v>
      </c>
      <c r="CD2891">
        <v>0.2</v>
      </c>
      <c r="CE2891">
        <v>0.3</v>
      </c>
      <c r="CG2891">
        <v>0.01</v>
      </c>
      <c r="CH2891">
        <v>0.95</v>
      </c>
      <c r="CJ2891">
        <v>300</v>
      </c>
      <c r="CK2891">
        <v>1.99</v>
      </c>
      <c r="CO2891">
        <v>7</v>
      </c>
      <c r="DK2891">
        <v>34</v>
      </c>
      <c r="DM2891">
        <v>21.9</v>
      </c>
      <c r="DO2891">
        <v>44</v>
      </c>
      <c r="EK2891">
        <v>0.21</v>
      </c>
      <c r="EM2891">
        <v>0.1</v>
      </c>
      <c r="EN2891">
        <v>0</v>
      </c>
      <c r="FI2891">
        <v>0.21</v>
      </c>
      <c r="FK2891">
        <v>0.1</v>
      </c>
      <c r="FL2891">
        <v>0</v>
      </c>
    </row>
    <row r="2892" spans="1:168" x14ac:dyDescent="0.25">
      <c r="A2892" t="s">
        <v>574</v>
      </c>
      <c r="B2892">
        <v>0</v>
      </c>
      <c r="P2892">
        <v>0</v>
      </c>
      <c r="Q2892" t="s">
        <v>269</v>
      </c>
      <c r="R2892" t="s">
        <v>344</v>
      </c>
      <c r="V2892">
        <v>1</v>
      </c>
      <c r="W2892">
        <v>100</v>
      </c>
      <c r="X2892">
        <v>1.2589999999999999</v>
      </c>
      <c r="AD2892">
        <v>0.47490566037735898</v>
      </c>
      <c r="AF2892">
        <v>0.31</v>
      </c>
      <c r="AH2892">
        <v>0.16</v>
      </c>
      <c r="AJ2892">
        <v>0.14399999999999999</v>
      </c>
      <c r="BN2892">
        <v>6</v>
      </c>
      <c r="BO2892">
        <v>3.5</v>
      </c>
      <c r="BP2892">
        <v>4</v>
      </c>
      <c r="BQ2892">
        <v>2</v>
      </c>
      <c r="BR2892" t="str">
        <f t="shared" si="90"/>
        <v>1-Apr</v>
      </c>
      <c r="BS2892" t="str">
        <f t="shared" si="91"/>
        <v>1-Nov</v>
      </c>
      <c r="BT2892">
        <v>0.14000000000000001</v>
      </c>
      <c r="BU2892">
        <v>88</v>
      </c>
      <c r="BV2892">
        <v>40</v>
      </c>
      <c r="BW2892">
        <v>73</v>
      </c>
      <c r="BX2892">
        <v>20</v>
      </c>
      <c r="BY2892">
        <v>0.8</v>
      </c>
      <c r="BZ2892">
        <v>12</v>
      </c>
      <c r="CA2892">
        <v>1000</v>
      </c>
      <c r="CB2892">
        <v>12</v>
      </c>
      <c r="CC2892">
        <v>7.4</v>
      </c>
      <c r="CD2892">
        <v>0.2</v>
      </c>
      <c r="CE2892">
        <v>0.5</v>
      </c>
      <c r="CG2892">
        <v>0.05</v>
      </c>
      <c r="CH2892">
        <v>0.5</v>
      </c>
      <c r="CJ2892">
        <v>100</v>
      </c>
      <c r="CK2892">
        <v>1.2</v>
      </c>
      <c r="CO2892">
        <v>7</v>
      </c>
      <c r="DK2892">
        <v>31</v>
      </c>
      <c r="DM2892">
        <v>46.9</v>
      </c>
      <c r="DO2892">
        <v>22</v>
      </c>
      <c r="EK2892">
        <v>0.16</v>
      </c>
      <c r="EM2892">
        <v>0.7</v>
      </c>
      <c r="EN2892">
        <v>1</v>
      </c>
      <c r="FI2892">
        <v>0.16</v>
      </c>
      <c r="FK2892">
        <v>0.7</v>
      </c>
      <c r="FL2892">
        <v>1</v>
      </c>
    </row>
    <row r="2893" spans="1:168" x14ac:dyDescent="0.25">
      <c r="A2893" t="s">
        <v>574</v>
      </c>
      <c r="B2893">
        <v>0</v>
      </c>
      <c r="P2893">
        <v>0</v>
      </c>
      <c r="Q2893" t="s">
        <v>269</v>
      </c>
      <c r="R2893" t="s">
        <v>344</v>
      </c>
      <c r="V2893">
        <v>2</v>
      </c>
      <c r="W2893">
        <v>200</v>
      </c>
      <c r="X2893">
        <v>1.2589999999999999</v>
      </c>
      <c r="AD2893">
        <v>0.47490566037735898</v>
      </c>
      <c r="AF2893">
        <v>0.31</v>
      </c>
      <c r="AH2893">
        <v>0.16</v>
      </c>
      <c r="AJ2893">
        <v>0.16</v>
      </c>
      <c r="BN2893">
        <v>6</v>
      </c>
      <c r="BO2893">
        <v>3.5</v>
      </c>
      <c r="BP2893">
        <v>4</v>
      </c>
      <c r="BQ2893">
        <v>2</v>
      </c>
      <c r="BR2893" t="str">
        <f t="shared" si="90"/>
        <v>1-Apr</v>
      </c>
      <c r="BS2893" t="str">
        <f t="shared" si="91"/>
        <v>1-Nov</v>
      </c>
      <c r="BT2893">
        <v>0.14000000000000001</v>
      </c>
      <c r="BU2893">
        <v>88</v>
      </c>
      <c r="BV2893">
        <v>40</v>
      </c>
      <c r="BW2893">
        <v>73</v>
      </c>
      <c r="BX2893">
        <v>20</v>
      </c>
      <c r="BY2893">
        <v>0.8</v>
      </c>
      <c r="BZ2893">
        <v>12</v>
      </c>
      <c r="CA2893">
        <v>1000</v>
      </c>
      <c r="CB2893">
        <v>12</v>
      </c>
      <c r="CC2893">
        <v>7.4</v>
      </c>
      <c r="CD2893">
        <v>0.2</v>
      </c>
      <c r="CE2893">
        <v>0.5</v>
      </c>
      <c r="CG2893">
        <v>0.03</v>
      </c>
      <c r="CH2893">
        <v>0.6</v>
      </c>
      <c r="CJ2893">
        <v>200</v>
      </c>
      <c r="CK2893">
        <v>1.2</v>
      </c>
      <c r="CO2893">
        <v>7</v>
      </c>
      <c r="DK2893">
        <v>31</v>
      </c>
      <c r="DM2893">
        <v>46.9</v>
      </c>
      <c r="DO2893">
        <v>22</v>
      </c>
      <c r="EK2893">
        <v>0.16</v>
      </c>
      <c r="EM2893">
        <v>0.7</v>
      </c>
      <c r="EN2893">
        <v>1</v>
      </c>
      <c r="FI2893">
        <v>0.16</v>
      </c>
      <c r="FK2893">
        <v>0.7</v>
      </c>
      <c r="FL2893">
        <v>1</v>
      </c>
    </row>
    <row r="2894" spans="1:168" x14ac:dyDescent="0.25">
      <c r="A2894" t="s">
        <v>574</v>
      </c>
      <c r="B2894">
        <v>0</v>
      </c>
      <c r="P2894">
        <v>0</v>
      </c>
      <c r="Q2894" t="s">
        <v>269</v>
      </c>
      <c r="R2894" t="s">
        <v>344</v>
      </c>
      <c r="V2894">
        <v>3</v>
      </c>
      <c r="W2894">
        <v>200</v>
      </c>
      <c r="X2894">
        <v>1.24</v>
      </c>
      <c r="AD2894">
        <v>0.48207547169811299</v>
      </c>
      <c r="AF2894">
        <v>0.34</v>
      </c>
      <c r="AH2894">
        <v>0.19</v>
      </c>
      <c r="AJ2894">
        <v>0.19</v>
      </c>
      <c r="BN2894">
        <v>6</v>
      </c>
      <c r="BO2894">
        <v>3.5</v>
      </c>
      <c r="BP2894">
        <v>4</v>
      </c>
      <c r="BQ2894">
        <v>2</v>
      </c>
      <c r="BR2894" t="str">
        <f t="shared" si="90"/>
        <v>1-Apr</v>
      </c>
      <c r="BS2894" t="str">
        <f t="shared" si="91"/>
        <v>1-Nov</v>
      </c>
      <c r="BT2894">
        <v>0.14000000000000001</v>
      </c>
      <c r="BU2894">
        <v>88</v>
      </c>
      <c r="BV2894">
        <v>40</v>
      </c>
      <c r="BW2894">
        <v>73</v>
      </c>
      <c r="BX2894">
        <v>20</v>
      </c>
      <c r="BY2894">
        <v>0.8</v>
      </c>
      <c r="BZ2894">
        <v>12</v>
      </c>
      <c r="CA2894">
        <v>1000</v>
      </c>
      <c r="CB2894">
        <v>12</v>
      </c>
      <c r="CC2894">
        <v>7.4</v>
      </c>
      <c r="CD2894">
        <v>0.2</v>
      </c>
      <c r="CE2894">
        <v>0.5</v>
      </c>
      <c r="CG2894">
        <v>0.01</v>
      </c>
      <c r="CH2894">
        <v>0.8</v>
      </c>
      <c r="CJ2894">
        <v>200</v>
      </c>
      <c r="CK2894">
        <v>0.59</v>
      </c>
      <c r="CO2894">
        <v>7</v>
      </c>
      <c r="DK2894">
        <v>27</v>
      </c>
      <c r="DM2894">
        <v>52.9</v>
      </c>
      <c r="DO2894">
        <v>20</v>
      </c>
      <c r="EK2894">
        <v>0.19</v>
      </c>
      <c r="EM2894">
        <v>0.5</v>
      </c>
      <c r="EN2894">
        <v>1</v>
      </c>
      <c r="FI2894">
        <v>0.19</v>
      </c>
      <c r="FK2894">
        <v>0.5</v>
      </c>
      <c r="FL2894">
        <v>1</v>
      </c>
    </row>
    <row r="2895" spans="1:168" x14ac:dyDescent="0.25">
      <c r="A2895" t="s">
        <v>574</v>
      </c>
      <c r="B2895">
        <v>0</v>
      </c>
      <c r="P2895">
        <v>0</v>
      </c>
      <c r="Q2895" t="s">
        <v>269</v>
      </c>
      <c r="R2895" t="s">
        <v>344</v>
      </c>
      <c r="V2895">
        <v>4</v>
      </c>
      <c r="W2895">
        <v>100</v>
      </c>
      <c r="X2895">
        <v>1.24</v>
      </c>
      <c r="AD2895">
        <v>0.48207547169811299</v>
      </c>
      <c r="AF2895">
        <v>0.34</v>
      </c>
      <c r="AH2895">
        <v>0.19</v>
      </c>
      <c r="AJ2895">
        <v>0.19</v>
      </c>
      <c r="BN2895">
        <v>6</v>
      </c>
      <c r="BO2895">
        <v>3.5</v>
      </c>
      <c r="BP2895">
        <v>4</v>
      </c>
      <c r="BQ2895">
        <v>2</v>
      </c>
      <c r="BR2895" t="str">
        <f t="shared" si="90"/>
        <v>1-Apr</v>
      </c>
      <c r="BS2895" t="str">
        <f t="shared" si="91"/>
        <v>1-Nov</v>
      </c>
      <c r="BT2895">
        <v>0.14000000000000001</v>
      </c>
      <c r="BU2895">
        <v>88</v>
      </c>
      <c r="BV2895">
        <v>40</v>
      </c>
      <c r="BW2895">
        <v>73</v>
      </c>
      <c r="BX2895">
        <v>20</v>
      </c>
      <c r="BY2895">
        <v>0.8</v>
      </c>
      <c r="BZ2895">
        <v>12</v>
      </c>
      <c r="CA2895">
        <v>1000</v>
      </c>
      <c r="CB2895">
        <v>12</v>
      </c>
      <c r="CC2895">
        <v>7.4</v>
      </c>
      <c r="CD2895">
        <v>0.2</v>
      </c>
      <c r="CE2895">
        <v>0.5</v>
      </c>
      <c r="CG2895">
        <v>0.01</v>
      </c>
      <c r="CH2895">
        <v>0.95</v>
      </c>
      <c r="CJ2895">
        <v>100</v>
      </c>
      <c r="CK2895">
        <v>0.59</v>
      </c>
      <c r="CO2895">
        <v>7</v>
      </c>
      <c r="DK2895">
        <v>27</v>
      </c>
      <c r="DM2895">
        <v>52.9</v>
      </c>
      <c r="DO2895">
        <v>20</v>
      </c>
      <c r="EK2895">
        <v>0.19</v>
      </c>
      <c r="EM2895">
        <v>0.4</v>
      </c>
      <c r="EN2895">
        <v>1</v>
      </c>
      <c r="FI2895">
        <v>0.19</v>
      </c>
      <c r="FK2895">
        <v>0.4</v>
      </c>
      <c r="FL2895">
        <v>1</v>
      </c>
    </row>
    <row r="2896" spans="1:168" x14ac:dyDescent="0.25">
      <c r="A2896" t="s">
        <v>574</v>
      </c>
      <c r="B2896">
        <v>0</v>
      </c>
      <c r="P2896">
        <v>0</v>
      </c>
      <c r="Q2896" t="s">
        <v>269</v>
      </c>
      <c r="R2896" t="s">
        <v>344</v>
      </c>
      <c r="V2896">
        <v>5</v>
      </c>
      <c r="W2896">
        <v>200</v>
      </c>
      <c r="X2896">
        <v>1.24</v>
      </c>
      <c r="AD2896">
        <v>0.48207547169811299</v>
      </c>
      <c r="AF2896">
        <v>0.34</v>
      </c>
      <c r="AH2896">
        <v>0.19</v>
      </c>
      <c r="AJ2896">
        <v>0.19</v>
      </c>
      <c r="BN2896">
        <v>6</v>
      </c>
      <c r="BO2896">
        <v>3.5</v>
      </c>
      <c r="BP2896">
        <v>4</v>
      </c>
      <c r="BQ2896">
        <v>2</v>
      </c>
      <c r="BR2896" t="str">
        <f t="shared" si="90"/>
        <v>1-Apr</v>
      </c>
      <c r="BS2896" t="str">
        <f t="shared" si="91"/>
        <v>1-Nov</v>
      </c>
      <c r="BT2896">
        <v>0.14000000000000001</v>
      </c>
      <c r="BU2896">
        <v>88</v>
      </c>
      <c r="BV2896">
        <v>40</v>
      </c>
      <c r="BW2896">
        <v>73</v>
      </c>
      <c r="BX2896">
        <v>20</v>
      </c>
      <c r="BY2896">
        <v>0.8</v>
      </c>
      <c r="BZ2896">
        <v>12</v>
      </c>
      <c r="CA2896">
        <v>1000</v>
      </c>
      <c r="CB2896">
        <v>12</v>
      </c>
      <c r="CC2896">
        <v>7.4</v>
      </c>
      <c r="CD2896">
        <v>0.2</v>
      </c>
      <c r="CE2896">
        <v>0.5</v>
      </c>
      <c r="CG2896">
        <v>0.01</v>
      </c>
      <c r="CH2896">
        <v>0.95</v>
      </c>
      <c r="CJ2896">
        <v>200</v>
      </c>
      <c r="CK2896">
        <v>0.59</v>
      </c>
      <c r="CO2896">
        <v>7</v>
      </c>
      <c r="DK2896">
        <v>27</v>
      </c>
      <c r="DM2896">
        <v>52.9</v>
      </c>
      <c r="DO2896">
        <v>20</v>
      </c>
      <c r="EK2896">
        <v>0.19</v>
      </c>
      <c r="EM2896">
        <v>0.3</v>
      </c>
      <c r="EN2896">
        <v>0</v>
      </c>
      <c r="FI2896">
        <v>0.19</v>
      </c>
      <c r="FK2896">
        <v>0.3</v>
      </c>
      <c r="FL2896">
        <v>0</v>
      </c>
    </row>
    <row r="2897" spans="1:168" x14ac:dyDescent="0.25">
      <c r="A2897" t="s">
        <v>574</v>
      </c>
      <c r="B2897">
        <v>0</v>
      </c>
      <c r="P2897">
        <v>0</v>
      </c>
      <c r="Q2897" t="s">
        <v>269</v>
      </c>
      <c r="R2897" t="s">
        <v>344</v>
      </c>
      <c r="V2897">
        <v>6</v>
      </c>
      <c r="W2897">
        <v>100</v>
      </c>
      <c r="X2897">
        <v>1.24</v>
      </c>
      <c r="AD2897">
        <v>0.48207547169811299</v>
      </c>
      <c r="AF2897">
        <v>0.34</v>
      </c>
      <c r="AH2897">
        <v>0.19</v>
      </c>
      <c r="AJ2897">
        <v>0.19</v>
      </c>
      <c r="BN2897">
        <v>6</v>
      </c>
      <c r="BO2897">
        <v>3.5</v>
      </c>
      <c r="BP2897">
        <v>4</v>
      </c>
      <c r="BQ2897">
        <v>2</v>
      </c>
      <c r="BR2897" t="str">
        <f t="shared" si="90"/>
        <v>1-Apr</v>
      </c>
      <c r="BS2897" t="str">
        <f t="shared" si="91"/>
        <v>1-Nov</v>
      </c>
      <c r="BT2897">
        <v>0.14000000000000001</v>
      </c>
      <c r="BU2897">
        <v>88</v>
      </c>
      <c r="BV2897">
        <v>40</v>
      </c>
      <c r="BW2897">
        <v>73</v>
      </c>
      <c r="BX2897">
        <v>20</v>
      </c>
      <c r="BY2897">
        <v>0.8</v>
      </c>
      <c r="BZ2897">
        <v>12</v>
      </c>
      <c r="CA2897">
        <v>1000</v>
      </c>
      <c r="CB2897">
        <v>12</v>
      </c>
      <c r="CC2897">
        <v>7.4</v>
      </c>
      <c r="CD2897">
        <v>0.2</v>
      </c>
      <c r="CE2897">
        <v>0.5</v>
      </c>
      <c r="CG2897">
        <v>0.01</v>
      </c>
      <c r="CH2897">
        <v>0.95</v>
      </c>
      <c r="CJ2897">
        <v>100</v>
      </c>
      <c r="CK2897">
        <v>0.59</v>
      </c>
      <c r="CO2897">
        <v>7</v>
      </c>
      <c r="DK2897">
        <v>27</v>
      </c>
      <c r="DM2897">
        <v>52.9</v>
      </c>
      <c r="DO2897">
        <v>20</v>
      </c>
      <c r="EK2897">
        <v>0.19</v>
      </c>
      <c r="EM2897">
        <v>0.3</v>
      </c>
      <c r="EN2897">
        <v>0</v>
      </c>
      <c r="FI2897">
        <v>0.19</v>
      </c>
      <c r="FK2897">
        <v>0.3</v>
      </c>
      <c r="FL2897">
        <v>0</v>
      </c>
    </row>
    <row r="2898" spans="1:168" x14ac:dyDescent="0.25">
      <c r="A2898" t="s">
        <v>574</v>
      </c>
      <c r="B2898">
        <v>0</v>
      </c>
      <c r="P2898">
        <v>0</v>
      </c>
      <c r="Q2898" t="s">
        <v>269</v>
      </c>
      <c r="R2898" t="s">
        <v>344</v>
      </c>
      <c r="V2898">
        <v>7</v>
      </c>
      <c r="W2898">
        <v>100</v>
      </c>
      <c r="X2898">
        <v>1.24</v>
      </c>
      <c r="AD2898">
        <v>0.48207547169811299</v>
      </c>
      <c r="AF2898">
        <v>0.34</v>
      </c>
      <c r="AH2898">
        <v>0.19</v>
      </c>
      <c r="AJ2898">
        <v>0.19</v>
      </c>
      <c r="BN2898">
        <v>6</v>
      </c>
      <c r="BO2898">
        <v>3.5</v>
      </c>
      <c r="BP2898">
        <v>4</v>
      </c>
      <c r="BQ2898">
        <v>2</v>
      </c>
      <c r="BR2898" t="str">
        <f t="shared" si="90"/>
        <v>1-Apr</v>
      </c>
      <c r="BS2898" t="str">
        <f t="shared" si="91"/>
        <v>1-Nov</v>
      </c>
      <c r="BT2898">
        <v>0.14000000000000001</v>
      </c>
      <c r="BU2898">
        <v>88</v>
      </c>
      <c r="BV2898">
        <v>40</v>
      </c>
      <c r="BW2898">
        <v>73</v>
      </c>
      <c r="BX2898">
        <v>20</v>
      </c>
      <c r="BY2898">
        <v>0.8</v>
      </c>
      <c r="BZ2898">
        <v>12</v>
      </c>
      <c r="CA2898">
        <v>1000</v>
      </c>
      <c r="CB2898">
        <v>12</v>
      </c>
      <c r="CC2898">
        <v>7.4</v>
      </c>
      <c r="CD2898">
        <v>0.2</v>
      </c>
      <c r="CE2898">
        <v>0.5</v>
      </c>
      <c r="CG2898">
        <v>0.01</v>
      </c>
      <c r="CH2898">
        <v>0.95</v>
      </c>
      <c r="CJ2898">
        <v>100</v>
      </c>
      <c r="CK2898">
        <v>0.59</v>
      </c>
      <c r="CO2898">
        <v>7</v>
      </c>
      <c r="DK2898">
        <v>27</v>
      </c>
      <c r="DM2898">
        <v>52.9</v>
      </c>
      <c r="DO2898">
        <v>20</v>
      </c>
      <c r="EK2898">
        <v>0.19</v>
      </c>
      <c r="EM2898">
        <v>0.2</v>
      </c>
      <c r="EN2898">
        <v>0</v>
      </c>
      <c r="FI2898">
        <v>0.19</v>
      </c>
      <c r="FK2898">
        <v>0.2</v>
      </c>
      <c r="FL2898">
        <v>0</v>
      </c>
    </row>
    <row r="2899" spans="1:168" x14ac:dyDescent="0.25">
      <c r="A2899" t="s">
        <v>574</v>
      </c>
      <c r="B2899">
        <v>0</v>
      </c>
      <c r="P2899">
        <v>0</v>
      </c>
      <c r="Q2899" t="s">
        <v>269</v>
      </c>
      <c r="R2899" t="s">
        <v>344</v>
      </c>
      <c r="V2899">
        <v>8</v>
      </c>
      <c r="W2899">
        <v>200</v>
      </c>
      <c r="X2899">
        <v>1.24</v>
      </c>
      <c r="AD2899">
        <v>0.48207547169811299</v>
      </c>
      <c r="AF2899">
        <v>0.34</v>
      </c>
      <c r="AH2899">
        <v>0.19</v>
      </c>
      <c r="AJ2899">
        <v>0.19</v>
      </c>
      <c r="BN2899">
        <v>6</v>
      </c>
      <c r="BO2899">
        <v>3.5</v>
      </c>
      <c r="BP2899">
        <v>4</v>
      </c>
      <c r="BQ2899">
        <v>2</v>
      </c>
      <c r="BR2899" t="str">
        <f t="shared" si="90"/>
        <v>1-Apr</v>
      </c>
      <c r="BS2899" t="str">
        <f t="shared" si="91"/>
        <v>1-Nov</v>
      </c>
      <c r="BT2899">
        <v>0.14000000000000001</v>
      </c>
      <c r="BU2899">
        <v>88</v>
      </c>
      <c r="BV2899">
        <v>40</v>
      </c>
      <c r="BW2899">
        <v>73</v>
      </c>
      <c r="BX2899">
        <v>20</v>
      </c>
      <c r="BY2899">
        <v>0.8</v>
      </c>
      <c r="BZ2899">
        <v>12</v>
      </c>
      <c r="CA2899">
        <v>1000</v>
      </c>
      <c r="CB2899">
        <v>12</v>
      </c>
      <c r="CC2899">
        <v>7.4</v>
      </c>
      <c r="CD2899">
        <v>0.2</v>
      </c>
      <c r="CE2899">
        <v>0.5</v>
      </c>
      <c r="CG2899">
        <v>0.01</v>
      </c>
      <c r="CH2899">
        <v>0.95</v>
      </c>
      <c r="CJ2899">
        <v>200</v>
      </c>
      <c r="CK2899">
        <v>0.59</v>
      </c>
      <c r="CO2899">
        <v>7</v>
      </c>
      <c r="DK2899">
        <v>27</v>
      </c>
      <c r="DM2899">
        <v>52.9</v>
      </c>
      <c r="DO2899">
        <v>20</v>
      </c>
      <c r="EK2899">
        <v>0.19</v>
      </c>
      <c r="EM2899">
        <v>0.2</v>
      </c>
      <c r="EN2899">
        <v>0</v>
      </c>
      <c r="FI2899">
        <v>0.19</v>
      </c>
      <c r="FK2899">
        <v>0.2</v>
      </c>
      <c r="FL2899">
        <v>0</v>
      </c>
    </row>
    <row r="2900" spans="1:168" x14ac:dyDescent="0.25">
      <c r="A2900" t="s">
        <v>574</v>
      </c>
      <c r="B2900">
        <v>0</v>
      </c>
      <c r="P2900">
        <v>0</v>
      </c>
      <c r="Q2900" t="s">
        <v>269</v>
      </c>
      <c r="R2900" t="s">
        <v>344</v>
      </c>
      <c r="V2900">
        <v>9</v>
      </c>
      <c r="W2900">
        <v>300</v>
      </c>
      <c r="X2900">
        <v>1.24</v>
      </c>
      <c r="AD2900">
        <v>0.48207547169811299</v>
      </c>
      <c r="AF2900">
        <v>0.34</v>
      </c>
      <c r="AH2900">
        <v>0.19</v>
      </c>
      <c r="AJ2900">
        <v>0.19</v>
      </c>
      <c r="BN2900">
        <v>6</v>
      </c>
      <c r="BO2900">
        <v>3.5</v>
      </c>
      <c r="BP2900">
        <v>4</v>
      </c>
      <c r="BQ2900">
        <v>2</v>
      </c>
      <c r="BR2900" t="str">
        <f t="shared" si="90"/>
        <v>1-Apr</v>
      </c>
      <c r="BS2900" t="str">
        <f t="shared" si="91"/>
        <v>1-Nov</v>
      </c>
      <c r="BT2900">
        <v>0.14000000000000001</v>
      </c>
      <c r="BU2900">
        <v>88</v>
      </c>
      <c r="BV2900">
        <v>40</v>
      </c>
      <c r="BW2900">
        <v>73</v>
      </c>
      <c r="BX2900">
        <v>20</v>
      </c>
      <c r="BY2900">
        <v>0.8</v>
      </c>
      <c r="BZ2900">
        <v>12</v>
      </c>
      <c r="CA2900">
        <v>1000</v>
      </c>
      <c r="CB2900">
        <v>12</v>
      </c>
      <c r="CC2900">
        <v>7.4</v>
      </c>
      <c r="CD2900">
        <v>0.2</v>
      </c>
      <c r="CE2900">
        <v>0.5</v>
      </c>
      <c r="CG2900">
        <v>0.01</v>
      </c>
      <c r="CH2900">
        <v>0.95</v>
      </c>
      <c r="CJ2900">
        <v>300</v>
      </c>
      <c r="CK2900">
        <v>0.59</v>
      </c>
      <c r="CO2900">
        <v>7</v>
      </c>
      <c r="DK2900">
        <v>27</v>
      </c>
      <c r="DM2900">
        <v>52.9</v>
      </c>
      <c r="DO2900">
        <v>20</v>
      </c>
      <c r="EK2900">
        <v>0.19</v>
      </c>
      <c r="EM2900">
        <v>0.1</v>
      </c>
      <c r="EN2900">
        <v>0</v>
      </c>
      <c r="FI2900">
        <v>0.19</v>
      </c>
      <c r="FK2900">
        <v>0.1</v>
      </c>
      <c r="FL2900">
        <v>0</v>
      </c>
    </row>
    <row r="2901" spans="1:168" x14ac:dyDescent="0.25">
      <c r="A2901" t="s">
        <v>574</v>
      </c>
      <c r="B2901">
        <v>0</v>
      </c>
      <c r="P2901">
        <v>0</v>
      </c>
      <c r="Q2901" t="s">
        <v>269</v>
      </c>
      <c r="R2901" t="s">
        <v>344</v>
      </c>
      <c r="V2901">
        <v>10</v>
      </c>
      <c r="W2901">
        <v>300</v>
      </c>
      <c r="X2901">
        <v>1.24</v>
      </c>
      <c r="AD2901">
        <v>0.48207547169811299</v>
      </c>
      <c r="AF2901">
        <v>0.34</v>
      </c>
      <c r="AH2901">
        <v>0.19</v>
      </c>
      <c r="AJ2901">
        <v>0.19</v>
      </c>
      <c r="BN2901">
        <v>6</v>
      </c>
      <c r="BO2901">
        <v>3.5</v>
      </c>
      <c r="BP2901">
        <v>4</v>
      </c>
      <c r="BQ2901">
        <v>2</v>
      </c>
      <c r="BR2901" t="str">
        <f t="shared" si="90"/>
        <v>1-Apr</v>
      </c>
      <c r="BS2901" t="str">
        <f t="shared" si="91"/>
        <v>1-Nov</v>
      </c>
      <c r="BT2901">
        <v>0.14000000000000001</v>
      </c>
      <c r="BU2901">
        <v>88</v>
      </c>
      <c r="BV2901">
        <v>40</v>
      </c>
      <c r="BW2901">
        <v>73</v>
      </c>
      <c r="BX2901">
        <v>20</v>
      </c>
      <c r="BY2901">
        <v>0.8</v>
      </c>
      <c r="BZ2901">
        <v>12</v>
      </c>
      <c r="CA2901">
        <v>1000</v>
      </c>
      <c r="CB2901">
        <v>12</v>
      </c>
      <c r="CC2901">
        <v>7.4</v>
      </c>
      <c r="CD2901">
        <v>0.2</v>
      </c>
      <c r="CE2901">
        <v>0.5</v>
      </c>
      <c r="CG2901">
        <v>0.01</v>
      </c>
      <c r="CH2901">
        <v>0.95</v>
      </c>
      <c r="CJ2901">
        <v>300</v>
      </c>
      <c r="CK2901">
        <v>0.59</v>
      </c>
      <c r="CO2901">
        <v>7</v>
      </c>
      <c r="DK2901">
        <v>27</v>
      </c>
      <c r="DM2901">
        <v>52.9</v>
      </c>
      <c r="DO2901">
        <v>20</v>
      </c>
      <c r="EK2901">
        <v>0.19</v>
      </c>
      <c r="EM2901">
        <v>0.1</v>
      </c>
      <c r="EN2901">
        <v>0</v>
      </c>
      <c r="FI2901">
        <v>0.19</v>
      </c>
      <c r="FK2901">
        <v>0.1</v>
      </c>
      <c r="FL2901">
        <v>0</v>
      </c>
    </row>
    <row r="2902" spans="1:168" x14ac:dyDescent="0.25">
      <c r="A2902" t="s">
        <v>575</v>
      </c>
      <c r="B2902">
        <v>0</v>
      </c>
      <c r="P2902">
        <v>0</v>
      </c>
      <c r="Q2902" t="s">
        <v>269</v>
      </c>
      <c r="R2902" t="s">
        <v>288</v>
      </c>
      <c r="V2902">
        <v>1</v>
      </c>
      <c r="W2902">
        <v>100</v>
      </c>
      <c r="X2902">
        <v>1.419</v>
      </c>
      <c r="AD2902">
        <v>0.43452830188679198</v>
      </c>
      <c r="AF2902">
        <v>0.39</v>
      </c>
      <c r="AH2902">
        <v>0.31</v>
      </c>
      <c r="AJ2902">
        <v>0.27900000000000003</v>
      </c>
      <c r="BN2902">
        <v>6</v>
      </c>
      <c r="BO2902">
        <v>3.5</v>
      </c>
      <c r="BP2902">
        <v>4</v>
      </c>
      <c r="BQ2902">
        <v>2</v>
      </c>
      <c r="BR2902" t="str">
        <f t="shared" si="90"/>
        <v>1-Apr</v>
      </c>
      <c r="BS2902" t="str">
        <f t="shared" si="91"/>
        <v>1-Nov</v>
      </c>
      <c r="BT2902">
        <v>0.13</v>
      </c>
      <c r="BU2902">
        <v>40</v>
      </c>
      <c r="BV2902">
        <v>35</v>
      </c>
      <c r="BW2902">
        <v>85</v>
      </c>
      <c r="BX2902">
        <v>20</v>
      </c>
      <c r="BY2902">
        <v>0.8</v>
      </c>
      <c r="BZ2902">
        <v>12</v>
      </c>
      <c r="CA2902">
        <v>1000</v>
      </c>
      <c r="CB2902">
        <v>12</v>
      </c>
      <c r="CC2902">
        <v>7.4</v>
      </c>
      <c r="CD2902">
        <v>0.2</v>
      </c>
      <c r="CE2902">
        <v>0.3</v>
      </c>
      <c r="CG2902">
        <v>0.05</v>
      </c>
      <c r="CH2902">
        <v>0.5</v>
      </c>
      <c r="CJ2902">
        <v>100</v>
      </c>
      <c r="CK2902">
        <v>0.82</v>
      </c>
      <c r="CO2902">
        <v>7</v>
      </c>
      <c r="DK2902">
        <v>37</v>
      </c>
      <c r="DM2902">
        <v>17.899999999999999</v>
      </c>
      <c r="DO2902">
        <v>45</v>
      </c>
      <c r="EK2902">
        <v>0.31</v>
      </c>
      <c r="EM2902">
        <v>0.7</v>
      </c>
      <c r="EN2902">
        <v>1</v>
      </c>
      <c r="FI2902">
        <v>0.31</v>
      </c>
      <c r="FK2902">
        <v>0.7</v>
      </c>
      <c r="FL2902">
        <v>1</v>
      </c>
    </row>
    <row r="2903" spans="1:168" x14ac:dyDescent="0.25">
      <c r="A2903" t="s">
        <v>575</v>
      </c>
      <c r="B2903">
        <v>0</v>
      </c>
      <c r="P2903">
        <v>0</v>
      </c>
      <c r="Q2903" t="s">
        <v>269</v>
      </c>
      <c r="R2903" t="s">
        <v>288</v>
      </c>
      <c r="V2903">
        <v>2</v>
      </c>
      <c r="W2903">
        <v>200</v>
      </c>
      <c r="X2903">
        <v>1.419</v>
      </c>
      <c r="AD2903">
        <v>0.43452830188679198</v>
      </c>
      <c r="AF2903">
        <v>0.39</v>
      </c>
      <c r="AH2903">
        <v>0.31</v>
      </c>
      <c r="AJ2903">
        <v>0.31</v>
      </c>
      <c r="BN2903">
        <v>6</v>
      </c>
      <c r="BO2903">
        <v>3.5</v>
      </c>
      <c r="BP2903">
        <v>4</v>
      </c>
      <c r="BQ2903">
        <v>2</v>
      </c>
      <c r="BR2903" t="str">
        <f t="shared" si="90"/>
        <v>1-Apr</v>
      </c>
      <c r="BS2903" t="str">
        <f t="shared" si="91"/>
        <v>1-Nov</v>
      </c>
      <c r="BT2903">
        <v>0.13</v>
      </c>
      <c r="BU2903">
        <v>40</v>
      </c>
      <c r="BV2903">
        <v>35</v>
      </c>
      <c r="BW2903">
        <v>85</v>
      </c>
      <c r="BX2903">
        <v>20</v>
      </c>
      <c r="BY2903">
        <v>0.8</v>
      </c>
      <c r="BZ2903">
        <v>12</v>
      </c>
      <c r="CA2903">
        <v>1000</v>
      </c>
      <c r="CB2903">
        <v>12</v>
      </c>
      <c r="CC2903">
        <v>7.4</v>
      </c>
      <c r="CD2903">
        <v>0.2</v>
      </c>
      <c r="CE2903">
        <v>0.3</v>
      </c>
      <c r="CG2903">
        <v>0.03</v>
      </c>
      <c r="CH2903">
        <v>0.6</v>
      </c>
      <c r="CJ2903">
        <v>200</v>
      </c>
      <c r="CK2903">
        <v>0.82</v>
      </c>
      <c r="CO2903">
        <v>7</v>
      </c>
      <c r="DK2903">
        <v>37</v>
      </c>
      <c r="DM2903">
        <v>17.899999999999999</v>
      </c>
      <c r="DO2903">
        <v>45</v>
      </c>
      <c r="EK2903">
        <v>0.31</v>
      </c>
      <c r="EM2903">
        <v>0.7</v>
      </c>
      <c r="EN2903">
        <v>1</v>
      </c>
      <c r="FI2903">
        <v>0.31</v>
      </c>
      <c r="FK2903">
        <v>0.7</v>
      </c>
      <c r="FL2903">
        <v>1</v>
      </c>
    </row>
    <row r="2904" spans="1:168" x14ac:dyDescent="0.25">
      <c r="A2904" t="s">
        <v>575</v>
      </c>
      <c r="B2904">
        <v>0</v>
      </c>
      <c r="P2904">
        <v>0</v>
      </c>
      <c r="Q2904" t="s">
        <v>269</v>
      </c>
      <c r="R2904" t="s">
        <v>288</v>
      </c>
      <c r="V2904">
        <v>3</v>
      </c>
      <c r="W2904">
        <v>200</v>
      </c>
      <c r="X2904">
        <v>1.32</v>
      </c>
      <c r="AD2904">
        <v>0.47188679245283</v>
      </c>
      <c r="AF2904">
        <v>0.35</v>
      </c>
      <c r="AH2904">
        <v>0.24</v>
      </c>
      <c r="AJ2904">
        <v>0.24</v>
      </c>
      <c r="BN2904">
        <v>6</v>
      </c>
      <c r="BO2904">
        <v>3.5</v>
      </c>
      <c r="BP2904">
        <v>4</v>
      </c>
      <c r="BQ2904">
        <v>2</v>
      </c>
      <c r="BR2904" t="str">
        <f t="shared" si="90"/>
        <v>1-Apr</v>
      </c>
      <c r="BS2904" t="str">
        <f t="shared" si="91"/>
        <v>1-Nov</v>
      </c>
      <c r="BT2904">
        <v>0.13</v>
      </c>
      <c r="BU2904">
        <v>40</v>
      </c>
      <c r="BV2904">
        <v>35</v>
      </c>
      <c r="BW2904">
        <v>85</v>
      </c>
      <c r="BX2904">
        <v>20</v>
      </c>
      <c r="BY2904">
        <v>0.8</v>
      </c>
      <c r="BZ2904">
        <v>12</v>
      </c>
      <c r="CA2904">
        <v>1000</v>
      </c>
      <c r="CB2904">
        <v>12</v>
      </c>
      <c r="CC2904">
        <v>7.4</v>
      </c>
      <c r="CD2904">
        <v>0.2</v>
      </c>
      <c r="CE2904">
        <v>0.3</v>
      </c>
      <c r="CG2904">
        <v>0.01</v>
      </c>
      <c r="CH2904">
        <v>0.8</v>
      </c>
      <c r="CJ2904">
        <v>200</v>
      </c>
      <c r="CK2904">
        <v>0.38</v>
      </c>
      <c r="CO2904">
        <v>7</v>
      </c>
      <c r="DK2904">
        <v>33</v>
      </c>
      <c r="DM2904">
        <v>31.9</v>
      </c>
      <c r="DO2904">
        <v>35</v>
      </c>
      <c r="EK2904">
        <v>0.24</v>
      </c>
      <c r="EM2904">
        <v>0.5</v>
      </c>
      <c r="EN2904">
        <v>1</v>
      </c>
      <c r="FI2904">
        <v>0.24</v>
      </c>
      <c r="FK2904">
        <v>0.5</v>
      </c>
      <c r="FL2904">
        <v>1</v>
      </c>
    </row>
    <row r="2905" spans="1:168" x14ac:dyDescent="0.25">
      <c r="A2905" t="s">
        <v>575</v>
      </c>
      <c r="B2905">
        <v>0</v>
      </c>
      <c r="P2905">
        <v>0</v>
      </c>
      <c r="Q2905" t="s">
        <v>269</v>
      </c>
      <c r="R2905" t="s">
        <v>288</v>
      </c>
      <c r="V2905">
        <v>4</v>
      </c>
      <c r="W2905">
        <v>100</v>
      </c>
      <c r="X2905">
        <v>1.32</v>
      </c>
      <c r="AD2905">
        <v>0.47188679245283</v>
      </c>
      <c r="AF2905">
        <v>0.35</v>
      </c>
      <c r="AH2905">
        <v>0.24</v>
      </c>
      <c r="AJ2905">
        <v>0.24</v>
      </c>
      <c r="BN2905">
        <v>6</v>
      </c>
      <c r="BO2905">
        <v>3.5</v>
      </c>
      <c r="BP2905">
        <v>4</v>
      </c>
      <c r="BQ2905">
        <v>2</v>
      </c>
      <c r="BR2905" t="str">
        <f t="shared" si="90"/>
        <v>1-Apr</v>
      </c>
      <c r="BS2905" t="str">
        <f t="shared" si="91"/>
        <v>1-Nov</v>
      </c>
      <c r="BT2905">
        <v>0.13</v>
      </c>
      <c r="BU2905">
        <v>40</v>
      </c>
      <c r="BV2905">
        <v>35</v>
      </c>
      <c r="BW2905">
        <v>85</v>
      </c>
      <c r="BX2905">
        <v>20</v>
      </c>
      <c r="BY2905">
        <v>0.8</v>
      </c>
      <c r="BZ2905">
        <v>12</v>
      </c>
      <c r="CA2905">
        <v>1000</v>
      </c>
      <c r="CB2905">
        <v>12</v>
      </c>
      <c r="CC2905">
        <v>7.4</v>
      </c>
      <c r="CD2905">
        <v>0.2</v>
      </c>
      <c r="CE2905">
        <v>0.3</v>
      </c>
      <c r="CG2905">
        <v>0.01</v>
      </c>
      <c r="CH2905">
        <v>0.95</v>
      </c>
      <c r="CJ2905">
        <v>100</v>
      </c>
      <c r="CK2905">
        <v>0.38</v>
      </c>
      <c r="CO2905">
        <v>7</v>
      </c>
      <c r="DK2905">
        <v>33</v>
      </c>
      <c r="DM2905">
        <v>31.9</v>
      </c>
      <c r="DO2905">
        <v>35</v>
      </c>
      <c r="EK2905">
        <v>0.24</v>
      </c>
      <c r="EM2905">
        <v>0.4</v>
      </c>
      <c r="EN2905">
        <v>1</v>
      </c>
      <c r="FI2905">
        <v>0.24</v>
      </c>
      <c r="FK2905">
        <v>0.4</v>
      </c>
      <c r="FL2905">
        <v>1</v>
      </c>
    </row>
    <row r="2906" spans="1:168" x14ac:dyDescent="0.25">
      <c r="A2906" t="s">
        <v>575</v>
      </c>
      <c r="B2906">
        <v>0</v>
      </c>
      <c r="P2906">
        <v>0</v>
      </c>
      <c r="Q2906" t="s">
        <v>269</v>
      </c>
      <c r="R2906" t="s">
        <v>288</v>
      </c>
      <c r="V2906">
        <v>5</v>
      </c>
      <c r="W2906">
        <v>200</v>
      </c>
      <c r="X2906">
        <v>1.32</v>
      </c>
      <c r="AD2906">
        <v>0.47188679245283</v>
      </c>
      <c r="AF2906">
        <v>0.35</v>
      </c>
      <c r="AH2906">
        <v>0.24</v>
      </c>
      <c r="AJ2906">
        <v>0.24</v>
      </c>
      <c r="BN2906">
        <v>6</v>
      </c>
      <c r="BO2906">
        <v>3.5</v>
      </c>
      <c r="BP2906">
        <v>4</v>
      </c>
      <c r="BQ2906">
        <v>2</v>
      </c>
      <c r="BR2906" t="str">
        <f t="shared" si="90"/>
        <v>1-Apr</v>
      </c>
      <c r="BS2906" t="str">
        <f t="shared" si="91"/>
        <v>1-Nov</v>
      </c>
      <c r="BT2906">
        <v>0.13</v>
      </c>
      <c r="BU2906">
        <v>40</v>
      </c>
      <c r="BV2906">
        <v>35</v>
      </c>
      <c r="BW2906">
        <v>85</v>
      </c>
      <c r="BX2906">
        <v>20</v>
      </c>
      <c r="BY2906">
        <v>0.8</v>
      </c>
      <c r="BZ2906">
        <v>12</v>
      </c>
      <c r="CA2906">
        <v>1000</v>
      </c>
      <c r="CB2906">
        <v>12</v>
      </c>
      <c r="CC2906">
        <v>7.4</v>
      </c>
      <c r="CD2906">
        <v>0.2</v>
      </c>
      <c r="CE2906">
        <v>0.3</v>
      </c>
      <c r="CG2906">
        <v>0.01</v>
      </c>
      <c r="CH2906">
        <v>0.95</v>
      </c>
      <c r="CJ2906">
        <v>200</v>
      </c>
      <c r="CK2906">
        <v>0.38</v>
      </c>
      <c r="CO2906">
        <v>7</v>
      </c>
      <c r="DK2906">
        <v>33</v>
      </c>
      <c r="DM2906">
        <v>31.9</v>
      </c>
      <c r="DO2906">
        <v>35</v>
      </c>
      <c r="EK2906">
        <v>0.24</v>
      </c>
      <c r="EM2906">
        <v>0.3</v>
      </c>
      <c r="EN2906">
        <v>0</v>
      </c>
      <c r="FI2906">
        <v>0.24</v>
      </c>
      <c r="FK2906">
        <v>0.3</v>
      </c>
      <c r="FL2906">
        <v>0</v>
      </c>
    </row>
    <row r="2907" spans="1:168" x14ac:dyDescent="0.25">
      <c r="A2907" t="s">
        <v>575</v>
      </c>
      <c r="B2907">
        <v>0</v>
      </c>
      <c r="P2907">
        <v>0</v>
      </c>
      <c r="Q2907" t="s">
        <v>269</v>
      </c>
      <c r="R2907" t="s">
        <v>288</v>
      </c>
      <c r="V2907">
        <v>6</v>
      </c>
      <c r="W2907">
        <v>100</v>
      </c>
      <c r="X2907">
        <v>1.32</v>
      </c>
      <c r="AD2907">
        <v>0.47188679245283</v>
      </c>
      <c r="AF2907">
        <v>0.35</v>
      </c>
      <c r="AH2907">
        <v>0.24</v>
      </c>
      <c r="AJ2907">
        <v>0.24</v>
      </c>
      <c r="BN2907">
        <v>6</v>
      </c>
      <c r="BO2907">
        <v>3.5</v>
      </c>
      <c r="BP2907">
        <v>4</v>
      </c>
      <c r="BQ2907">
        <v>2</v>
      </c>
      <c r="BR2907" t="str">
        <f t="shared" si="90"/>
        <v>1-Apr</v>
      </c>
      <c r="BS2907" t="str">
        <f t="shared" si="91"/>
        <v>1-Nov</v>
      </c>
      <c r="BT2907">
        <v>0.13</v>
      </c>
      <c r="BU2907">
        <v>40</v>
      </c>
      <c r="BV2907">
        <v>35</v>
      </c>
      <c r="BW2907">
        <v>85</v>
      </c>
      <c r="BX2907">
        <v>20</v>
      </c>
      <c r="BY2907">
        <v>0.8</v>
      </c>
      <c r="BZ2907">
        <v>12</v>
      </c>
      <c r="CA2907">
        <v>1000</v>
      </c>
      <c r="CB2907">
        <v>12</v>
      </c>
      <c r="CC2907">
        <v>7.4</v>
      </c>
      <c r="CD2907">
        <v>0.2</v>
      </c>
      <c r="CE2907">
        <v>0.3</v>
      </c>
      <c r="CG2907">
        <v>0.01</v>
      </c>
      <c r="CH2907">
        <v>0.95</v>
      </c>
      <c r="CJ2907">
        <v>100</v>
      </c>
      <c r="CK2907">
        <v>0.38</v>
      </c>
      <c r="CO2907">
        <v>7</v>
      </c>
      <c r="DK2907">
        <v>33</v>
      </c>
      <c r="DM2907">
        <v>31.9</v>
      </c>
      <c r="DO2907">
        <v>35</v>
      </c>
      <c r="EK2907">
        <v>0.24</v>
      </c>
      <c r="EM2907">
        <v>0.3</v>
      </c>
      <c r="EN2907">
        <v>0</v>
      </c>
      <c r="FI2907">
        <v>0.24</v>
      </c>
      <c r="FK2907">
        <v>0.3</v>
      </c>
      <c r="FL2907">
        <v>0</v>
      </c>
    </row>
    <row r="2908" spans="1:168" x14ac:dyDescent="0.25">
      <c r="A2908" t="s">
        <v>575</v>
      </c>
      <c r="B2908">
        <v>0</v>
      </c>
      <c r="P2908">
        <v>0</v>
      </c>
      <c r="Q2908" t="s">
        <v>269</v>
      </c>
      <c r="R2908" t="s">
        <v>288</v>
      </c>
      <c r="V2908">
        <v>7</v>
      </c>
      <c r="W2908">
        <v>100</v>
      </c>
      <c r="X2908">
        <v>1.32</v>
      </c>
      <c r="AD2908">
        <v>0.47188679245283</v>
      </c>
      <c r="AF2908">
        <v>0.35</v>
      </c>
      <c r="AH2908">
        <v>0.24</v>
      </c>
      <c r="AJ2908">
        <v>0.24</v>
      </c>
      <c r="BN2908">
        <v>6</v>
      </c>
      <c r="BO2908">
        <v>3.5</v>
      </c>
      <c r="BP2908">
        <v>4</v>
      </c>
      <c r="BQ2908">
        <v>2</v>
      </c>
      <c r="BR2908" t="str">
        <f t="shared" si="90"/>
        <v>1-Apr</v>
      </c>
      <c r="BS2908" t="str">
        <f t="shared" si="91"/>
        <v>1-Nov</v>
      </c>
      <c r="BT2908">
        <v>0.13</v>
      </c>
      <c r="BU2908">
        <v>40</v>
      </c>
      <c r="BV2908">
        <v>35</v>
      </c>
      <c r="BW2908">
        <v>85</v>
      </c>
      <c r="BX2908">
        <v>20</v>
      </c>
      <c r="BY2908">
        <v>0.8</v>
      </c>
      <c r="BZ2908">
        <v>12</v>
      </c>
      <c r="CA2908">
        <v>1000</v>
      </c>
      <c r="CB2908">
        <v>12</v>
      </c>
      <c r="CC2908">
        <v>7.4</v>
      </c>
      <c r="CD2908">
        <v>0.2</v>
      </c>
      <c r="CE2908">
        <v>0.3</v>
      </c>
      <c r="CG2908">
        <v>0.01</v>
      </c>
      <c r="CH2908">
        <v>0.95</v>
      </c>
      <c r="CJ2908">
        <v>100</v>
      </c>
      <c r="CK2908">
        <v>0.38</v>
      </c>
      <c r="CO2908">
        <v>7</v>
      </c>
      <c r="DK2908">
        <v>33</v>
      </c>
      <c r="DM2908">
        <v>31.9</v>
      </c>
      <c r="DO2908">
        <v>35</v>
      </c>
      <c r="EK2908">
        <v>0.24</v>
      </c>
      <c r="EM2908">
        <v>0.2</v>
      </c>
      <c r="EN2908">
        <v>0</v>
      </c>
      <c r="FI2908">
        <v>0.24</v>
      </c>
      <c r="FK2908">
        <v>0.2</v>
      </c>
      <c r="FL2908">
        <v>0</v>
      </c>
    </row>
    <row r="2909" spans="1:168" x14ac:dyDescent="0.25">
      <c r="A2909" t="s">
        <v>575</v>
      </c>
      <c r="B2909">
        <v>0</v>
      </c>
      <c r="P2909">
        <v>0</v>
      </c>
      <c r="Q2909" t="s">
        <v>269</v>
      </c>
      <c r="R2909" t="s">
        <v>288</v>
      </c>
      <c r="V2909">
        <v>8</v>
      </c>
      <c r="W2909">
        <v>200</v>
      </c>
      <c r="X2909">
        <v>1.32</v>
      </c>
      <c r="AD2909">
        <v>0.47188679245283</v>
      </c>
      <c r="AF2909">
        <v>0.35</v>
      </c>
      <c r="AH2909">
        <v>0.24</v>
      </c>
      <c r="AJ2909">
        <v>0.24</v>
      </c>
      <c r="BN2909">
        <v>6</v>
      </c>
      <c r="BO2909">
        <v>3.5</v>
      </c>
      <c r="BP2909">
        <v>4</v>
      </c>
      <c r="BQ2909">
        <v>2</v>
      </c>
      <c r="BR2909" t="str">
        <f t="shared" si="90"/>
        <v>1-Apr</v>
      </c>
      <c r="BS2909" t="str">
        <f t="shared" si="91"/>
        <v>1-Nov</v>
      </c>
      <c r="BT2909">
        <v>0.13</v>
      </c>
      <c r="BU2909">
        <v>40</v>
      </c>
      <c r="BV2909">
        <v>35</v>
      </c>
      <c r="BW2909">
        <v>85</v>
      </c>
      <c r="BX2909">
        <v>20</v>
      </c>
      <c r="BY2909">
        <v>0.8</v>
      </c>
      <c r="BZ2909">
        <v>12</v>
      </c>
      <c r="CA2909">
        <v>1000</v>
      </c>
      <c r="CB2909">
        <v>12</v>
      </c>
      <c r="CC2909">
        <v>7.4</v>
      </c>
      <c r="CD2909">
        <v>0.2</v>
      </c>
      <c r="CE2909">
        <v>0.3</v>
      </c>
      <c r="CG2909">
        <v>0.01</v>
      </c>
      <c r="CH2909">
        <v>0.95</v>
      </c>
      <c r="CJ2909">
        <v>200</v>
      </c>
      <c r="CK2909">
        <v>0.38</v>
      </c>
      <c r="CO2909">
        <v>7</v>
      </c>
      <c r="DK2909">
        <v>33</v>
      </c>
      <c r="DM2909">
        <v>31.9</v>
      </c>
      <c r="DO2909">
        <v>35</v>
      </c>
      <c r="EK2909">
        <v>0.24</v>
      </c>
      <c r="EM2909">
        <v>0.2</v>
      </c>
      <c r="EN2909">
        <v>0</v>
      </c>
      <c r="FI2909">
        <v>0.24</v>
      </c>
      <c r="FK2909">
        <v>0.2</v>
      </c>
      <c r="FL2909">
        <v>0</v>
      </c>
    </row>
    <row r="2910" spans="1:168" x14ac:dyDescent="0.25">
      <c r="A2910" t="s">
        <v>575</v>
      </c>
      <c r="B2910">
        <v>0</v>
      </c>
      <c r="P2910">
        <v>0</v>
      </c>
      <c r="Q2910" t="s">
        <v>269</v>
      </c>
      <c r="R2910" t="s">
        <v>288</v>
      </c>
      <c r="V2910">
        <v>9</v>
      </c>
      <c r="W2910">
        <v>300</v>
      </c>
      <c r="X2910">
        <v>1.32</v>
      </c>
      <c r="AD2910">
        <v>0.47188679245283</v>
      </c>
      <c r="AF2910">
        <v>0.35</v>
      </c>
      <c r="AH2910">
        <v>0.24</v>
      </c>
      <c r="AJ2910">
        <v>0.24</v>
      </c>
      <c r="BN2910">
        <v>6</v>
      </c>
      <c r="BO2910">
        <v>3.5</v>
      </c>
      <c r="BP2910">
        <v>4</v>
      </c>
      <c r="BQ2910">
        <v>2</v>
      </c>
      <c r="BR2910" t="str">
        <f t="shared" si="90"/>
        <v>1-Apr</v>
      </c>
      <c r="BS2910" t="str">
        <f t="shared" si="91"/>
        <v>1-Nov</v>
      </c>
      <c r="BT2910">
        <v>0.13</v>
      </c>
      <c r="BU2910">
        <v>40</v>
      </c>
      <c r="BV2910">
        <v>35</v>
      </c>
      <c r="BW2910">
        <v>85</v>
      </c>
      <c r="BX2910">
        <v>20</v>
      </c>
      <c r="BY2910">
        <v>0.8</v>
      </c>
      <c r="BZ2910">
        <v>12</v>
      </c>
      <c r="CA2910">
        <v>1000</v>
      </c>
      <c r="CB2910">
        <v>12</v>
      </c>
      <c r="CC2910">
        <v>7.4</v>
      </c>
      <c r="CD2910">
        <v>0.2</v>
      </c>
      <c r="CE2910">
        <v>0.3</v>
      </c>
      <c r="CG2910">
        <v>0.01</v>
      </c>
      <c r="CH2910">
        <v>0.95</v>
      </c>
      <c r="CJ2910">
        <v>300</v>
      </c>
      <c r="CK2910">
        <v>0.38</v>
      </c>
      <c r="CO2910">
        <v>7</v>
      </c>
      <c r="DK2910">
        <v>33</v>
      </c>
      <c r="DM2910">
        <v>31.9</v>
      </c>
      <c r="DO2910">
        <v>35</v>
      </c>
      <c r="EK2910">
        <v>0.24</v>
      </c>
      <c r="EM2910">
        <v>0.1</v>
      </c>
      <c r="EN2910">
        <v>0</v>
      </c>
      <c r="FI2910">
        <v>0.24</v>
      </c>
      <c r="FK2910">
        <v>0.1</v>
      </c>
      <c r="FL2910">
        <v>0</v>
      </c>
    </row>
    <row r="2911" spans="1:168" x14ac:dyDescent="0.25">
      <c r="A2911" t="s">
        <v>575</v>
      </c>
      <c r="B2911">
        <v>0</v>
      </c>
      <c r="P2911">
        <v>0</v>
      </c>
      <c r="Q2911" t="s">
        <v>269</v>
      </c>
      <c r="R2911" t="s">
        <v>288</v>
      </c>
      <c r="V2911">
        <v>10</v>
      </c>
      <c r="W2911">
        <v>300</v>
      </c>
      <c r="X2911">
        <v>1.32</v>
      </c>
      <c r="AD2911">
        <v>0.47188679245283</v>
      </c>
      <c r="AF2911">
        <v>0.35</v>
      </c>
      <c r="AH2911">
        <v>0.24</v>
      </c>
      <c r="AJ2911">
        <v>0.24</v>
      </c>
      <c r="BN2911">
        <v>6</v>
      </c>
      <c r="BO2911">
        <v>3.5</v>
      </c>
      <c r="BP2911">
        <v>4</v>
      </c>
      <c r="BQ2911">
        <v>2</v>
      </c>
      <c r="BR2911" t="str">
        <f t="shared" si="90"/>
        <v>1-Apr</v>
      </c>
      <c r="BS2911" t="str">
        <f t="shared" si="91"/>
        <v>1-Nov</v>
      </c>
      <c r="BT2911">
        <v>0.13</v>
      </c>
      <c r="BU2911">
        <v>40</v>
      </c>
      <c r="BV2911">
        <v>35</v>
      </c>
      <c r="BW2911">
        <v>85</v>
      </c>
      <c r="BX2911">
        <v>20</v>
      </c>
      <c r="BY2911">
        <v>0.8</v>
      </c>
      <c r="BZ2911">
        <v>12</v>
      </c>
      <c r="CA2911">
        <v>1000</v>
      </c>
      <c r="CB2911">
        <v>12</v>
      </c>
      <c r="CC2911">
        <v>7.4</v>
      </c>
      <c r="CD2911">
        <v>0.2</v>
      </c>
      <c r="CE2911">
        <v>0.3</v>
      </c>
      <c r="CG2911">
        <v>0.01</v>
      </c>
      <c r="CH2911">
        <v>0.95</v>
      </c>
      <c r="CJ2911">
        <v>300</v>
      </c>
      <c r="CK2911">
        <v>0.38</v>
      </c>
      <c r="CO2911">
        <v>7</v>
      </c>
      <c r="DK2911">
        <v>33</v>
      </c>
      <c r="DM2911">
        <v>31.9</v>
      </c>
      <c r="DO2911">
        <v>35</v>
      </c>
      <c r="EK2911">
        <v>0.24</v>
      </c>
      <c r="EM2911">
        <v>0.1</v>
      </c>
      <c r="EN2911">
        <v>0</v>
      </c>
      <c r="FI2911">
        <v>0.24</v>
      </c>
      <c r="FK2911">
        <v>0.1</v>
      </c>
      <c r="FL2911">
        <v>0</v>
      </c>
    </row>
    <row r="2912" spans="1:168" x14ac:dyDescent="0.25">
      <c r="A2912" t="s">
        <v>576</v>
      </c>
      <c r="B2912">
        <v>0</v>
      </c>
      <c r="P2912">
        <v>0</v>
      </c>
      <c r="Q2912" t="s">
        <v>269</v>
      </c>
      <c r="R2912" t="s">
        <v>284</v>
      </c>
      <c r="V2912">
        <v>1</v>
      </c>
      <c r="W2912">
        <v>100</v>
      </c>
      <c r="X2912">
        <v>1.25</v>
      </c>
      <c r="AD2912">
        <v>0.478301886792453</v>
      </c>
      <c r="AF2912">
        <v>0.35</v>
      </c>
      <c r="AH2912">
        <v>0.24</v>
      </c>
      <c r="AJ2912">
        <v>0.216</v>
      </c>
      <c r="BN2912">
        <v>6</v>
      </c>
      <c r="BO2912">
        <v>3.5</v>
      </c>
      <c r="BP2912">
        <v>4</v>
      </c>
      <c r="BQ2912">
        <v>2</v>
      </c>
      <c r="BR2912" t="str">
        <f t="shared" si="90"/>
        <v>1-Apr</v>
      </c>
      <c r="BS2912" t="str">
        <f t="shared" si="91"/>
        <v>1-Nov</v>
      </c>
      <c r="BT2912">
        <v>0.14000000000000001</v>
      </c>
      <c r="BU2912">
        <v>88</v>
      </c>
      <c r="BV2912">
        <v>40</v>
      </c>
      <c r="BW2912">
        <v>73</v>
      </c>
      <c r="BX2912">
        <v>20</v>
      </c>
      <c r="BY2912">
        <v>0.8</v>
      </c>
      <c r="BZ2912">
        <v>12</v>
      </c>
      <c r="CA2912">
        <v>1000</v>
      </c>
      <c r="CB2912">
        <v>12</v>
      </c>
      <c r="CC2912">
        <v>7.4</v>
      </c>
      <c r="CD2912">
        <v>0.2</v>
      </c>
      <c r="CE2912">
        <v>0.5</v>
      </c>
      <c r="CG2912">
        <v>0.05</v>
      </c>
      <c r="CH2912">
        <v>0.5</v>
      </c>
      <c r="CJ2912">
        <v>100</v>
      </c>
      <c r="CK2912">
        <v>2.1</v>
      </c>
      <c r="CO2912">
        <v>7</v>
      </c>
      <c r="DK2912">
        <v>19</v>
      </c>
      <c r="DM2912">
        <v>43.9</v>
      </c>
      <c r="DO2912">
        <v>37</v>
      </c>
      <c r="EK2912">
        <v>0.24</v>
      </c>
      <c r="EM2912">
        <v>0.7</v>
      </c>
      <c r="EN2912">
        <v>1</v>
      </c>
      <c r="FI2912">
        <v>0.24</v>
      </c>
      <c r="FK2912">
        <v>0.7</v>
      </c>
      <c r="FL2912">
        <v>1</v>
      </c>
    </row>
    <row r="2913" spans="1:168" x14ac:dyDescent="0.25">
      <c r="A2913" t="s">
        <v>576</v>
      </c>
      <c r="B2913">
        <v>0</v>
      </c>
      <c r="P2913">
        <v>0</v>
      </c>
      <c r="Q2913" t="s">
        <v>269</v>
      </c>
      <c r="R2913" t="s">
        <v>284</v>
      </c>
      <c r="V2913">
        <v>2</v>
      </c>
      <c r="W2913">
        <v>200</v>
      </c>
      <c r="X2913">
        <v>1.25</v>
      </c>
      <c r="AD2913">
        <v>0.478301886792453</v>
      </c>
      <c r="AF2913">
        <v>0.35</v>
      </c>
      <c r="AH2913">
        <v>0.24</v>
      </c>
      <c r="AJ2913">
        <v>0.24</v>
      </c>
      <c r="BN2913">
        <v>6</v>
      </c>
      <c r="BO2913">
        <v>3.5</v>
      </c>
      <c r="BP2913">
        <v>4</v>
      </c>
      <c r="BQ2913">
        <v>2</v>
      </c>
      <c r="BR2913" t="str">
        <f t="shared" si="90"/>
        <v>1-Apr</v>
      </c>
      <c r="BS2913" t="str">
        <f t="shared" si="91"/>
        <v>1-Nov</v>
      </c>
      <c r="BT2913">
        <v>0.14000000000000001</v>
      </c>
      <c r="BU2913">
        <v>88</v>
      </c>
      <c r="BV2913">
        <v>40</v>
      </c>
      <c r="BW2913">
        <v>73</v>
      </c>
      <c r="BX2913">
        <v>20</v>
      </c>
      <c r="BY2913">
        <v>0.8</v>
      </c>
      <c r="BZ2913">
        <v>12</v>
      </c>
      <c r="CA2913">
        <v>1000</v>
      </c>
      <c r="CB2913">
        <v>12</v>
      </c>
      <c r="CC2913">
        <v>7.4</v>
      </c>
      <c r="CD2913">
        <v>0.2</v>
      </c>
      <c r="CE2913">
        <v>0.5</v>
      </c>
      <c r="CG2913">
        <v>0.03</v>
      </c>
      <c r="CH2913">
        <v>0.6</v>
      </c>
      <c r="CJ2913">
        <v>200</v>
      </c>
      <c r="CK2913">
        <v>2.1</v>
      </c>
      <c r="CO2913">
        <v>7</v>
      </c>
      <c r="DK2913">
        <v>19</v>
      </c>
      <c r="DM2913">
        <v>43.9</v>
      </c>
      <c r="DO2913">
        <v>37</v>
      </c>
      <c r="EK2913">
        <v>0.24</v>
      </c>
      <c r="EM2913">
        <v>0.7</v>
      </c>
      <c r="EN2913">
        <v>1</v>
      </c>
      <c r="FI2913">
        <v>0.24</v>
      </c>
      <c r="FK2913">
        <v>0.7</v>
      </c>
      <c r="FL2913">
        <v>1</v>
      </c>
    </row>
    <row r="2914" spans="1:168" x14ac:dyDescent="0.25">
      <c r="A2914" t="s">
        <v>576</v>
      </c>
      <c r="B2914">
        <v>0</v>
      </c>
      <c r="P2914">
        <v>0</v>
      </c>
      <c r="Q2914" t="s">
        <v>269</v>
      </c>
      <c r="R2914" t="s">
        <v>284</v>
      </c>
      <c r="V2914">
        <v>3</v>
      </c>
      <c r="W2914">
        <v>200</v>
      </c>
      <c r="X2914">
        <v>1.25</v>
      </c>
      <c r="AD2914">
        <v>0.478301886792453</v>
      </c>
      <c r="AF2914">
        <v>0.35</v>
      </c>
      <c r="AH2914">
        <v>0.24</v>
      </c>
      <c r="AJ2914">
        <v>0.24</v>
      </c>
      <c r="BN2914">
        <v>6</v>
      </c>
      <c r="BO2914">
        <v>3.5</v>
      </c>
      <c r="BP2914">
        <v>4</v>
      </c>
      <c r="BQ2914">
        <v>2</v>
      </c>
      <c r="BR2914" t="str">
        <f t="shared" si="90"/>
        <v>1-Apr</v>
      </c>
      <c r="BS2914" t="str">
        <f t="shared" si="91"/>
        <v>1-Nov</v>
      </c>
      <c r="BT2914">
        <v>0.14000000000000001</v>
      </c>
      <c r="BU2914">
        <v>88</v>
      </c>
      <c r="BV2914">
        <v>40</v>
      </c>
      <c r="BW2914">
        <v>73</v>
      </c>
      <c r="BX2914">
        <v>20</v>
      </c>
      <c r="BY2914">
        <v>0.8</v>
      </c>
      <c r="BZ2914">
        <v>12</v>
      </c>
      <c r="CA2914">
        <v>1000</v>
      </c>
      <c r="CB2914">
        <v>12</v>
      </c>
      <c r="CC2914">
        <v>7.4</v>
      </c>
      <c r="CD2914">
        <v>0.2</v>
      </c>
      <c r="CE2914">
        <v>0.5</v>
      </c>
      <c r="CG2914">
        <v>0.01</v>
      </c>
      <c r="CH2914">
        <v>0.8</v>
      </c>
      <c r="CJ2914">
        <v>200</v>
      </c>
      <c r="CK2914">
        <v>0.1</v>
      </c>
      <c r="CO2914">
        <v>7</v>
      </c>
      <c r="DK2914">
        <v>19</v>
      </c>
      <c r="DM2914">
        <v>43.9</v>
      </c>
      <c r="DO2914">
        <v>37</v>
      </c>
      <c r="EK2914">
        <v>0.24</v>
      </c>
      <c r="EM2914">
        <v>0.5</v>
      </c>
      <c r="EN2914">
        <v>0</v>
      </c>
      <c r="FI2914">
        <v>0.24</v>
      </c>
      <c r="FK2914">
        <v>0.5</v>
      </c>
      <c r="FL2914">
        <v>0</v>
      </c>
    </row>
    <row r="2915" spans="1:168" x14ac:dyDescent="0.25">
      <c r="A2915" t="s">
        <v>576</v>
      </c>
      <c r="B2915">
        <v>0</v>
      </c>
      <c r="P2915">
        <v>0</v>
      </c>
      <c r="Q2915" t="s">
        <v>269</v>
      </c>
      <c r="R2915" t="s">
        <v>284</v>
      </c>
      <c r="V2915">
        <v>4</v>
      </c>
      <c r="W2915">
        <v>100</v>
      </c>
      <c r="X2915">
        <v>1.25</v>
      </c>
      <c r="AD2915">
        <v>0.478301886792453</v>
      </c>
      <c r="AF2915">
        <v>0.35</v>
      </c>
      <c r="AH2915">
        <v>0.24</v>
      </c>
      <c r="AJ2915">
        <v>0.24</v>
      </c>
      <c r="BN2915">
        <v>6</v>
      </c>
      <c r="BO2915">
        <v>3.5</v>
      </c>
      <c r="BP2915">
        <v>4</v>
      </c>
      <c r="BQ2915">
        <v>2</v>
      </c>
      <c r="BR2915" t="str">
        <f t="shared" si="90"/>
        <v>1-Apr</v>
      </c>
      <c r="BS2915" t="str">
        <f t="shared" si="91"/>
        <v>1-Nov</v>
      </c>
      <c r="BT2915">
        <v>0.14000000000000001</v>
      </c>
      <c r="BU2915">
        <v>88</v>
      </c>
      <c r="BV2915">
        <v>40</v>
      </c>
      <c r="BW2915">
        <v>73</v>
      </c>
      <c r="BX2915">
        <v>20</v>
      </c>
      <c r="BY2915">
        <v>0.8</v>
      </c>
      <c r="BZ2915">
        <v>12</v>
      </c>
      <c r="CA2915">
        <v>1000</v>
      </c>
      <c r="CB2915">
        <v>12</v>
      </c>
      <c r="CC2915">
        <v>7.4</v>
      </c>
      <c r="CD2915">
        <v>0.2</v>
      </c>
      <c r="CE2915">
        <v>0.5</v>
      </c>
      <c r="CG2915">
        <v>0.01</v>
      </c>
      <c r="CH2915">
        <v>0.95</v>
      </c>
      <c r="CJ2915">
        <v>100</v>
      </c>
      <c r="CK2915">
        <v>0.1</v>
      </c>
      <c r="CO2915">
        <v>7</v>
      </c>
      <c r="DK2915">
        <v>19</v>
      </c>
      <c r="DM2915">
        <v>43.9</v>
      </c>
      <c r="DO2915">
        <v>37</v>
      </c>
      <c r="EK2915">
        <v>0.24</v>
      </c>
      <c r="EM2915">
        <v>0.4</v>
      </c>
      <c r="EN2915">
        <v>0</v>
      </c>
      <c r="FI2915">
        <v>0.24</v>
      </c>
      <c r="FK2915">
        <v>0.4</v>
      </c>
      <c r="FL2915">
        <v>0</v>
      </c>
    </row>
    <row r="2916" spans="1:168" x14ac:dyDescent="0.25">
      <c r="A2916" t="s">
        <v>576</v>
      </c>
      <c r="B2916">
        <v>0</v>
      </c>
      <c r="P2916">
        <v>0</v>
      </c>
      <c r="Q2916" t="s">
        <v>269</v>
      </c>
      <c r="R2916" t="s">
        <v>284</v>
      </c>
      <c r="V2916">
        <v>5</v>
      </c>
      <c r="W2916">
        <v>200</v>
      </c>
      <c r="X2916">
        <v>1.25</v>
      </c>
      <c r="AD2916">
        <v>0.478301886792453</v>
      </c>
      <c r="AF2916">
        <v>0.35</v>
      </c>
      <c r="AH2916">
        <v>0.24</v>
      </c>
      <c r="AJ2916">
        <v>0.24</v>
      </c>
      <c r="BN2916">
        <v>6</v>
      </c>
      <c r="BO2916">
        <v>3.5</v>
      </c>
      <c r="BP2916">
        <v>4</v>
      </c>
      <c r="BQ2916">
        <v>2</v>
      </c>
      <c r="BR2916" t="str">
        <f t="shared" si="90"/>
        <v>1-Apr</v>
      </c>
      <c r="BS2916" t="str">
        <f t="shared" si="91"/>
        <v>1-Nov</v>
      </c>
      <c r="BT2916">
        <v>0.14000000000000001</v>
      </c>
      <c r="BU2916">
        <v>88</v>
      </c>
      <c r="BV2916">
        <v>40</v>
      </c>
      <c r="BW2916">
        <v>73</v>
      </c>
      <c r="BX2916">
        <v>20</v>
      </c>
      <c r="BY2916">
        <v>0.8</v>
      </c>
      <c r="BZ2916">
        <v>12</v>
      </c>
      <c r="CA2916">
        <v>1000</v>
      </c>
      <c r="CB2916">
        <v>12</v>
      </c>
      <c r="CC2916">
        <v>7.4</v>
      </c>
      <c r="CD2916">
        <v>0.2</v>
      </c>
      <c r="CE2916">
        <v>0.5</v>
      </c>
      <c r="CG2916">
        <v>0.01</v>
      </c>
      <c r="CH2916">
        <v>0.95</v>
      </c>
      <c r="CJ2916">
        <v>200</v>
      </c>
      <c r="CK2916">
        <v>0.1</v>
      </c>
      <c r="CO2916">
        <v>7</v>
      </c>
      <c r="DK2916">
        <v>19</v>
      </c>
      <c r="DM2916">
        <v>43.9</v>
      </c>
      <c r="DO2916">
        <v>37</v>
      </c>
      <c r="EK2916">
        <v>0.24</v>
      </c>
      <c r="EM2916">
        <v>0.3</v>
      </c>
      <c r="EN2916">
        <v>0</v>
      </c>
      <c r="FI2916">
        <v>0.24</v>
      </c>
      <c r="FK2916">
        <v>0.3</v>
      </c>
      <c r="FL2916">
        <v>0</v>
      </c>
    </row>
    <row r="2917" spans="1:168" x14ac:dyDescent="0.25">
      <c r="A2917" t="s">
        <v>576</v>
      </c>
      <c r="B2917">
        <v>0</v>
      </c>
      <c r="P2917">
        <v>0</v>
      </c>
      <c r="Q2917" t="s">
        <v>269</v>
      </c>
      <c r="R2917" t="s">
        <v>284</v>
      </c>
      <c r="V2917">
        <v>6</v>
      </c>
      <c r="W2917">
        <v>100</v>
      </c>
      <c r="X2917">
        <v>1.25</v>
      </c>
      <c r="AD2917">
        <v>0.478301886792453</v>
      </c>
      <c r="AF2917">
        <v>0.35</v>
      </c>
      <c r="AH2917">
        <v>0.24</v>
      </c>
      <c r="AJ2917">
        <v>0.24</v>
      </c>
      <c r="BN2917">
        <v>6</v>
      </c>
      <c r="BO2917">
        <v>3.5</v>
      </c>
      <c r="BP2917">
        <v>4</v>
      </c>
      <c r="BQ2917">
        <v>2</v>
      </c>
      <c r="BR2917" t="str">
        <f t="shared" si="90"/>
        <v>1-Apr</v>
      </c>
      <c r="BS2917" t="str">
        <f t="shared" si="91"/>
        <v>1-Nov</v>
      </c>
      <c r="BT2917">
        <v>0.14000000000000001</v>
      </c>
      <c r="BU2917">
        <v>88</v>
      </c>
      <c r="BV2917">
        <v>40</v>
      </c>
      <c r="BW2917">
        <v>73</v>
      </c>
      <c r="BX2917">
        <v>20</v>
      </c>
      <c r="BY2917">
        <v>0.8</v>
      </c>
      <c r="BZ2917">
        <v>12</v>
      </c>
      <c r="CA2917">
        <v>1000</v>
      </c>
      <c r="CB2917">
        <v>12</v>
      </c>
      <c r="CC2917">
        <v>7.4</v>
      </c>
      <c r="CD2917">
        <v>0.2</v>
      </c>
      <c r="CE2917">
        <v>0.5</v>
      </c>
      <c r="CG2917">
        <v>0.01</v>
      </c>
      <c r="CH2917">
        <v>0.95</v>
      </c>
      <c r="CJ2917">
        <v>100</v>
      </c>
      <c r="CK2917">
        <v>0.1</v>
      </c>
      <c r="CO2917">
        <v>7</v>
      </c>
      <c r="DK2917">
        <v>19</v>
      </c>
      <c r="DM2917">
        <v>43.9</v>
      </c>
      <c r="DO2917">
        <v>37</v>
      </c>
      <c r="EK2917">
        <v>0.24</v>
      </c>
      <c r="EM2917">
        <v>0.3</v>
      </c>
      <c r="EN2917">
        <v>0</v>
      </c>
      <c r="FI2917">
        <v>0.24</v>
      </c>
      <c r="FK2917">
        <v>0.3</v>
      </c>
      <c r="FL2917">
        <v>0</v>
      </c>
    </row>
    <row r="2918" spans="1:168" x14ac:dyDescent="0.25">
      <c r="A2918" t="s">
        <v>576</v>
      </c>
      <c r="B2918">
        <v>0</v>
      </c>
      <c r="P2918">
        <v>0</v>
      </c>
      <c r="Q2918" t="s">
        <v>269</v>
      </c>
      <c r="R2918" t="s">
        <v>284</v>
      </c>
      <c r="V2918">
        <v>7</v>
      </c>
      <c r="W2918">
        <v>100</v>
      </c>
      <c r="X2918">
        <v>1.25</v>
      </c>
      <c r="AD2918">
        <v>0.478301886792453</v>
      </c>
      <c r="AF2918">
        <v>0.35</v>
      </c>
      <c r="AH2918">
        <v>0.24</v>
      </c>
      <c r="AJ2918">
        <v>0.24</v>
      </c>
      <c r="BN2918">
        <v>6</v>
      </c>
      <c r="BO2918">
        <v>3.5</v>
      </c>
      <c r="BP2918">
        <v>4</v>
      </c>
      <c r="BQ2918">
        <v>2</v>
      </c>
      <c r="BR2918" t="str">
        <f t="shared" si="90"/>
        <v>1-Apr</v>
      </c>
      <c r="BS2918" t="str">
        <f t="shared" si="91"/>
        <v>1-Nov</v>
      </c>
      <c r="BT2918">
        <v>0.14000000000000001</v>
      </c>
      <c r="BU2918">
        <v>88</v>
      </c>
      <c r="BV2918">
        <v>40</v>
      </c>
      <c r="BW2918">
        <v>73</v>
      </c>
      <c r="BX2918">
        <v>20</v>
      </c>
      <c r="BY2918">
        <v>0.8</v>
      </c>
      <c r="BZ2918">
        <v>12</v>
      </c>
      <c r="CA2918">
        <v>1000</v>
      </c>
      <c r="CB2918">
        <v>12</v>
      </c>
      <c r="CC2918">
        <v>7.4</v>
      </c>
      <c r="CD2918">
        <v>0.2</v>
      </c>
      <c r="CE2918">
        <v>0.5</v>
      </c>
      <c r="CG2918">
        <v>0.01</v>
      </c>
      <c r="CH2918">
        <v>0.95</v>
      </c>
      <c r="CJ2918">
        <v>100</v>
      </c>
      <c r="CK2918">
        <v>0.1</v>
      </c>
      <c r="CO2918">
        <v>7</v>
      </c>
      <c r="DK2918">
        <v>19</v>
      </c>
      <c r="DM2918">
        <v>43.9</v>
      </c>
      <c r="DO2918">
        <v>37</v>
      </c>
      <c r="EK2918">
        <v>0.24</v>
      </c>
      <c r="EM2918">
        <v>0.2</v>
      </c>
      <c r="EN2918">
        <v>0</v>
      </c>
      <c r="FI2918">
        <v>0.24</v>
      </c>
      <c r="FK2918">
        <v>0.2</v>
      </c>
      <c r="FL2918">
        <v>0</v>
      </c>
    </row>
    <row r="2919" spans="1:168" x14ac:dyDescent="0.25">
      <c r="A2919" t="s">
        <v>576</v>
      </c>
      <c r="B2919">
        <v>0</v>
      </c>
      <c r="P2919">
        <v>0</v>
      </c>
      <c r="Q2919" t="s">
        <v>269</v>
      </c>
      <c r="R2919" t="s">
        <v>284</v>
      </c>
      <c r="V2919">
        <v>8</v>
      </c>
      <c r="W2919">
        <v>200</v>
      </c>
      <c r="X2919">
        <v>1.25</v>
      </c>
      <c r="AD2919">
        <v>0.478301886792453</v>
      </c>
      <c r="AF2919">
        <v>0.35</v>
      </c>
      <c r="AH2919">
        <v>0.24</v>
      </c>
      <c r="AJ2919">
        <v>0.24</v>
      </c>
      <c r="BN2919">
        <v>6</v>
      </c>
      <c r="BO2919">
        <v>3.5</v>
      </c>
      <c r="BP2919">
        <v>4</v>
      </c>
      <c r="BQ2919">
        <v>2</v>
      </c>
      <c r="BR2919" t="str">
        <f t="shared" si="90"/>
        <v>1-Apr</v>
      </c>
      <c r="BS2919" t="str">
        <f t="shared" si="91"/>
        <v>1-Nov</v>
      </c>
      <c r="BT2919">
        <v>0.14000000000000001</v>
      </c>
      <c r="BU2919">
        <v>88</v>
      </c>
      <c r="BV2919">
        <v>40</v>
      </c>
      <c r="BW2919">
        <v>73</v>
      </c>
      <c r="BX2919">
        <v>20</v>
      </c>
      <c r="BY2919">
        <v>0.8</v>
      </c>
      <c r="BZ2919">
        <v>12</v>
      </c>
      <c r="CA2919">
        <v>1000</v>
      </c>
      <c r="CB2919">
        <v>12</v>
      </c>
      <c r="CC2919">
        <v>7.4</v>
      </c>
      <c r="CD2919">
        <v>0.2</v>
      </c>
      <c r="CE2919">
        <v>0.5</v>
      </c>
      <c r="CG2919">
        <v>0.01</v>
      </c>
      <c r="CH2919">
        <v>0.95</v>
      </c>
      <c r="CJ2919">
        <v>200</v>
      </c>
      <c r="CK2919">
        <v>0.1</v>
      </c>
      <c r="CO2919">
        <v>7</v>
      </c>
      <c r="DK2919">
        <v>19</v>
      </c>
      <c r="DM2919">
        <v>43.9</v>
      </c>
      <c r="DO2919">
        <v>37</v>
      </c>
      <c r="EK2919">
        <v>0.24</v>
      </c>
      <c r="EM2919">
        <v>0.2</v>
      </c>
      <c r="EN2919">
        <v>0</v>
      </c>
      <c r="FI2919">
        <v>0.24</v>
      </c>
      <c r="FK2919">
        <v>0.2</v>
      </c>
      <c r="FL2919">
        <v>0</v>
      </c>
    </row>
    <row r="2920" spans="1:168" x14ac:dyDescent="0.25">
      <c r="A2920" t="s">
        <v>576</v>
      </c>
      <c r="B2920">
        <v>0</v>
      </c>
      <c r="P2920">
        <v>0</v>
      </c>
      <c r="Q2920" t="s">
        <v>269</v>
      </c>
      <c r="R2920" t="s">
        <v>284</v>
      </c>
      <c r="V2920">
        <v>9</v>
      </c>
      <c r="W2920">
        <v>300</v>
      </c>
      <c r="X2920">
        <v>1.25</v>
      </c>
      <c r="AD2920">
        <v>0.478301886792453</v>
      </c>
      <c r="AF2920">
        <v>0.35</v>
      </c>
      <c r="AH2920">
        <v>0.24</v>
      </c>
      <c r="AJ2920">
        <v>0.24</v>
      </c>
      <c r="BN2920">
        <v>6</v>
      </c>
      <c r="BO2920">
        <v>3.5</v>
      </c>
      <c r="BP2920">
        <v>4</v>
      </c>
      <c r="BQ2920">
        <v>2</v>
      </c>
      <c r="BR2920" t="str">
        <f t="shared" si="90"/>
        <v>1-Apr</v>
      </c>
      <c r="BS2920" t="str">
        <f t="shared" si="91"/>
        <v>1-Nov</v>
      </c>
      <c r="BT2920">
        <v>0.14000000000000001</v>
      </c>
      <c r="BU2920">
        <v>88</v>
      </c>
      <c r="BV2920">
        <v>40</v>
      </c>
      <c r="BW2920">
        <v>73</v>
      </c>
      <c r="BX2920">
        <v>20</v>
      </c>
      <c r="BY2920">
        <v>0.8</v>
      </c>
      <c r="BZ2920">
        <v>12</v>
      </c>
      <c r="CA2920">
        <v>1000</v>
      </c>
      <c r="CB2920">
        <v>12</v>
      </c>
      <c r="CC2920">
        <v>7.4</v>
      </c>
      <c r="CD2920">
        <v>0.2</v>
      </c>
      <c r="CE2920">
        <v>0.5</v>
      </c>
      <c r="CG2920">
        <v>0.01</v>
      </c>
      <c r="CH2920">
        <v>0.95</v>
      </c>
      <c r="CJ2920">
        <v>300</v>
      </c>
      <c r="CK2920">
        <v>0.1</v>
      </c>
      <c r="CO2920">
        <v>7</v>
      </c>
      <c r="DK2920">
        <v>19</v>
      </c>
      <c r="DM2920">
        <v>43.9</v>
      </c>
      <c r="DO2920">
        <v>37</v>
      </c>
      <c r="EK2920">
        <v>0.24</v>
      </c>
      <c r="EM2920">
        <v>0.1</v>
      </c>
      <c r="EN2920">
        <v>0</v>
      </c>
      <c r="FI2920">
        <v>0.24</v>
      </c>
      <c r="FK2920">
        <v>0.1</v>
      </c>
      <c r="FL2920">
        <v>0</v>
      </c>
    </row>
    <row r="2921" spans="1:168" x14ac:dyDescent="0.25">
      <c r="A2921" t="s">
        <v>576</v>
      </c>
      <c r="B2921">
        <v>0</v>
      </c>
      <c r="P2921">
        <v>0</v>
      </c>
      <c r="Q2921" t="s">
        <v>269</v>
      </c>
      <c r="R2921" t="s">
        <v>284</v>
      </c>
      <c r="V2921">
        <v>10</v>
      </c>
      <c r="W2921">
        <v>300</v>
      </c>
      <c r="X2921">
        <v>1.25</v>
      </c>
      <c r="AD2921">
        <v>0.478301886792453</v>
      </c>
      <c r="AF2921">
        <v>0.35</v>
      </c>
      <c r="AH2921">
        <v>0.24</v>
      </c>
      <c r="AJ2921">
        <v>0.24</v>
      </c>
      <c r="BN2921">
        <v>6</v>
      </c>
      <c r="BO2921">
        <v>3.5</v>
      </c>
      <c r="BP2921">
        <v>4</v>
      </c>
      <c r="BQ2921">
        <v>2</v>
      </c>
      <c r="BR2921" t="str">
        <f t="shared" si="90"/>
        <v>1-Apr</v>
      </c>
      <c r="BS2921" t="str">
        <f t="shared" si="91"/>
        <v>1-Nov</v>
      </c>
      <c r="BT2921">
        <v>0.14000000000000001</v>
      </c>
      <c r="BU2921">
        <v>88</v>
      </c>
      <c r="BV2921">
        <v>40</v>
      </c>
      <c r="BW2921">
        <v>73</v>
      </c>
      <c r="BX2921">
        <v>20</v>
      </c>
      <c r="BY2921">
        <v>0.8</v>
      </c>
      <c r="BZ2921">
        <v>12</v>
      </c>
      <c r="CA2921">
        <v>1000</v>
      </c>
      <c r="CB2921">
        <v>12</v>
      </c>
      <c r="CC2921">
        <v>7.4</v>
      </c>
      <c r="CD2921">
        <v>0.2</v>
      </c>
      <c r="CE2921">
        <v>0.5</v>
      </c>
      <c r="CG2921">
        <v>0.01</v>
      </c>
      <c r="CH2921">
        <v>0.95</v>
      </c>
      <c r="CJ2921">
        <v>300</v>
      </c>
      <c r="CK2921">
        <v>0.1</v>
      </c>
      <c r="CO2921">
        <v>7</v>
      </c>
      <c r="DK2921">
        <v>19</v>
      </c>
      <c r="DM2921">
        <v>43.9</v>
      </c>
      <c r="DO2921">
        <v>37</v>
      </c>
      <c r="EK2921">
        <v>0.24</v>
      </c>
      <c r="EM2921">
        <v>0.1</v>
      </c>
      <c r="EN2921">
        <v>0</v>
      </c>
      <c r="FI2921">
        <v>0.24</v>
      </c>
      <c r="FK2921">
        <v>0.1</v>
      </c>
      <c r="FL2921">
        <v>0</v>
      </c>
    </row>
    <row r="2922" spans="1:168" x14ac:dyDescent="0.25">
      <c r="A2922" t="s">
        <v>577</v>
      </c>
      <c r="B2922">
        <v>0</v>
      </c>
      <c r="P2922">
        <v>0</v>
      </c>
      <c r="Q2922" t="s">
        <v>269</v>
      </c>
      <c r="R2922" t="s">
        <v>292</v>
      </c>
      <c r="V2922">
        <v>1</v>
      </c>
      <c r="W2922">
        <v>100</v>
      </c>
      <c r="X2922">
        <v>0.95199999999999996</v>
      </c>
      <c r="AD2922">
        <v>0.59075471698113202</v>
      </c>
      <c r="AF2922">
        <v>0.35</v>
      </c>
      <c r="AH2922">
        <v>0.2</v>
      </c>
      <c r="AJ2922">
        <v>0.18</v>
      </c>
      <c r="BN2922">
        <v>6</v>
      </c>
      <c r="BO2922">
        <v>3.5</v>
      </c>
      <c r="BP2922">
        <v>4</v>
      </c>
      <c r="BQ2922">
        <v>2</v>
      </c>
      <c r="BR2922" t="str">
        <f t="shared" si="90"/>
        <v>1-Apr</v>
      </c>
      <c r="BS2922" t="str">
        <f t="shared" si="91"/>
        <v>1-Nov</v>
      </c>
      <c r="BT2922">
        <v>0.14000000000000001</v>
      </c>
      <c r="BU2922">
        <v>88</v>
      </c>
      <c r="BV2922">
        <v>40</v>
      </c>
      <c r="BW2922">
        <v>73</v>
      </c>
      <c r="BX2922">
        <v>20</v>
      </c>
      <c r="BY2922">
        <v>0.8</v>
      </c>
      <c r="BZ2922">
        <v>12</v>
      </c>
      <c r="CA2922">
        <v>1000</v>
      </c>
      <c r="CB2922">
        <v>12</v>
      </c>
      <c r="CC2922">
        <v>7.4</v>
      </c>
      <c r="CD2922">
        <v>0.2</v>
      </c>
      <c r="CE2922">
        <v>0.5</v>
      </c>
      <c r="CG2922">
        <v>0.05</v>
      </c>
      <c r="CH2922">
        <v>0.5</v>
      </c>
      <c r="CJ2922">
        <v>100</v>
      </c>
      <c r="CK2922">
        <v>3.1</v>
      </c>
      <c r="CO2922">
        <v>7</v>
      </c>
      <c r="DK2922">
        <v>25</v>
      </c>
      <c r="DM2922">
        <v>48.9</v>
      </c>
      <c r="DO2922">
        <v>26</v>
      </c>
      <c r="EK2922">
        <v>0.2</v>
      </c>
      <c r="EM2922">
        <v>0.7</v>
      </c>
      <c r="EN2922">
        <v>1</v>
      </c>
      <c r="FI2922">
        <v>0.2</v>
      </c>
      <c r="FK2922">
        <v>0.7</v>
      </c>
      <c r="FL2922">
        <v>1</v>
      </c>
    </row>
    <row r="2923" spans="1:168" x14ac:dyDescent="0.25">
      <c r="A2923" t="s">
        <v>577</v>
      </c>
      <c r="B2923">
        <v>0</v>
      </c>
      <c r="P2923">
        <v>0</v>
      </c>
      <c r="Q2923" t="s">
        <v>269</v>
      </c>
      <c r="R2923" t="s">
        <v>292</v>
      </c>
      <c r="V2923">
        <v>2</v>
      </c>
      <c r="W2923">
        <v>200</v>
      </c>
      <c r="X2923">
        <v>0.95199999999999996</v>
      </c>
      <c r="AD2923">
        <v>0.59075471698113202</v>
      </c>
      <c r="AF2923">
        <v>0.35</v>
      </c>
      <c r="AH2923">
        <v>0.2</v>
      </c>
      <c r="AJ2923">
        <v>0.2</v>
      </c>
      <c r="BN2923">
        <v>6</v>
      </c>
      <c r="BO2923">
        <v>3.5</v>
      </c>
      <c r="BP2923">
        <v>4</v>
      </c>
      <c r="BQ2923">
        <v>2</v>
      </c>
      <c r="BR2923" t="str">
        <f t="shared" si="90"/>
        <v>1-Apr</v>
      </c>
      <c r="BS2923" t="str">
        <f t="shared" si="91"/>
        <v>1-Nov</v>
      </c>
      <c r="BT2923">
        <v>0.14000000000000001</v>
      </c>
      <c r="BU2923">
        <v>88</v>
      </c>
      <c r="BV2923">
        <v>40</v>
      </c>
      <c r="BW2923">
        <v>73</v>
      </c>
      <c r="BX2923">
        <v>20</v>
      </c>
      <c r="BY2923">
        <v>0.8</v>
      </c>
      <c r="BZ2923">
        <v>12</v>
      </c>
      <c r="CA2923">
        <v>1000</v>
      </c>
      <c r="CB2923">
        <v>12</v>
      </c>
      <c r="CC2923">
        <v>7.4</v>
      </c>
      <c r="CD2923">
        <v>0.2</v>
      </c>
      <c r="CE2923">
        <v>0.5</v>
      </c>
      <c r="CG2923">
        <v>0.03</v>
      </c>
      <c r="CH2923">
        <v>0.6</v>
      </c>
      <c r="CJ2923">
        <v>200</v>
      </c>
      <c r="CK2923">
        <v>3.1</v>
      </c>
      <c r="CO2923">
        <v>7</v>
      </c>
      <c r="DK2923">
        <v>25</v>
      </c>
      <c r="DM2923">
        <v>48.9</v>
      </c>
      <c r="DO2923">
        <v>26</v>
      </c>
      <c r="EK2923">
        <v>0.2</v>
      </c>
      <c r="EM2923">
        <v>0.7</v>
      </c>
      <c r="EN2923">
        <v>1</v>
      </c>
      <c r="FI2923">
        <v>0.2</v>
      </c>
      <c r="FK2923">
        <v>0.7</v>
      </c>
      <c r="FL2923">
        <v>1</v>
      </c>
    </row>
    <row r="2924" spans="1:168" x14ac:dyDescent="0.25">
      <c r="A2924" t="s">
        <v>577</v>
      </c>
      <c r="B2924">
        <v>0</v>
      </c>
      <c r="P2924">
        <v>0</v>
      </c>
      <c r="Q2924" t="s">
        <v>269</v>
      </c>
      <c r="R2924" t="s">
        <v>292</v>
      </c>
      <c r="V2924">
        <v>3</v>
      </c>
      <c r="W2924">
        <v>200</v>
      </c>
      <c r="X2924">
        <v>1.2589999999999999</v>
      </c>
      <c r="AD2924">
        <v>0.47490566037735898</v>
      </c>
      <c r="AF2924">
        <v>0.32</v>
      </c>
      <c r="AH2924">
        <v>0.2</v>
      </c>
      <c r="AJ2924">
        <v>0.2</v>
      </c>
      <c r="BN2924">
        <v>6</v>
      </c>
      <c r="BO2924">
        <v>3.5</v>
      </c>
      <c r="BP2924">
        <v>4</v>
      </c>
      <c r="BQ2924">
        <v>2</v>
      </c>
      <c r="BR2924" t="str">
        <f t="shared" si="90"/>
        <v>1-Apr</v>
      </c>
      <c r="BS2924" t="str">
        <f t="shared" si="91"/>
        <v>1-Nov</v>
      </c>
      <c r="BT2924">
        <v>0.14000000000000001</v>
      </c>
      <c r="BU2924">
        <v>88</v>
      </c>
      <c r="BV2924">
        <v>40</v>
      </c>
      <c r="BW2924">
        <v>73</v>
      </c>
      <c r="BX2924">
        <v>20</v>
      </c>
      <c r="BY2924">
        <v>0.8</v>
      </c>
      <c r="BZ2924">
        <v>12</v>
      </c>
      <c r="CA2924">
        <v>1000</v>
      </c>
      <c r="CB2924">
        <v>12</v>
      </c>
      <c r="CC2924">
        <v>7.4</v>
      </c>
      <c r="CD2924">
        <v>0.2</v>
      </c>
      <c r="CE2924">
        <v>0.5</v>
      </c>
      <c r="CG2924">
        <v>0.01</v>
      </c>
      <c r="CH2924">
        <v>0.8</v>
      </c>
      <c r="CJ2924">
        <v>200</v>
      </c>
      <c r="CK2924">
        <v>1</v>
      </c>
      <c r="CO2924">
        <v>7</v>
      </c>
      <c r="DK2924">
        <v>26</v>
      </c>
      <c r="DM2924">
        <v>45.9</v>
      </c>
      <c r="DO2924">
        <v>28</v>
      </c>
      <c r="EK2924">
        <v>0.2</v>
      </c>
      <c r="EM2924">
        <v>0.5</v>
      </c>
      <c r="EN2924">
        <v>1</v>
      </c>
      <c r="FI2924">
        <v>0.2</v>
      </c>
      <c r="FK2924">
        <v>0.5</v>
      </c>
      <c r="FL2924">
        <v>1</v>
      </c>
    </row>
    <row r="2925" spans="1:168" x14ac:dyDescent="0.25">
      <c r="A2925" t="s">
        <v>577</v>
      </c>
      <c r="B2925">
        <v>0</v>
      </c>
      <c r="P2925">
        <v>0</v>
      </c>
      <c r="Q2925" t="s">
        <v>269</v>
      </c>
      <c r="R2925" t="s">
        <v>292</v>
      </c>
      <c r="V2925">
        <v>4</v>
      </c>
      <c r="W2925">
        <v>100</v>
      </c>
      <c r="X2925">
        <v>1.2589999999999999</v>
      </c>
      <c r="AD2925">
        <v>0.47490566037735898</v>
      </c>
      <c r="AF2925">
        <v>0.32</v>
      </c>
      <c r="AH2925">
        <v>0.2</v>
      </c>
      <c r="AJ2925">
        <v>0.2</v>
      </c>
      <c r="BN2925">
        <v>6</v>
      </c>
      <c r="BO2925">
        <v>3.5</v>
      </c>
      <c r="BP2925">
        <v>4</v>
      </c>
      <c r="BQ2925">
        <v>2</v>
      </c>
      <c r="BR2925" t="str">
        <f t="shared" si="90"/>
        <v>1-Apr</v>
      </c>
      <c r="BS2925" t="str">
        <f t="shared" si="91"/>
        <v>1-Nov</v>
      </c>
      <c r="BT2925">
        <v>0.14000000000000001</v>
      </c>
      <c r="BU2925">
        <v>88</v>
      </c>
      <c r="BV2925">
        <v>40</v>
      </c>
      <c r="BW2925">
        <v>73</v>
      </c>
      <c r="BX2925">
        <v>20</v>
      </c>
      <c r="BY2925">
        <v>0.8</v>
      </c>
      <c r="BZ2925">
        <v>12</v>
      </c>
      <c r="CA2925">
        <v>1000</v>
      </c>
      <c r="CB2925">
        <v>12</v>
      </c>
      <c r="CC2925">
        <v>7.4</v>
      </c>
      <c r="CD2925">
        <v>0.2</v>
      </c>
      <c r="CE2925">
        <v>0.5</v>
      </c>
      <c r="CG2925">
        <v>0.01</v>
      </c>
      <c r="CH2925">
        <v>0.95</v>
      </c>
      <c r="CJ2925">
        <v>100</v>
      </c>
      <c r="CK2925">
        <v>1</v>
      </c>
      <c r="CO2925">
        <v>7</v>
      </c>
      <c r="DK2925">
        <v>26</v>
      </c>
      <c r="DM2925">
        <v>45.9</v>
      </c>
      <c r="DO2925">
        <v>28</v>
      </c>
      <c r="EK2925">
        <v>0.2</v>
      </c>
      <c r="EM2925">
        <v>0.4</v>
      </c>
      <c r="EN2925">
        <v>0</v>
      </c>
      <c r="FI2925">
        <v>0.2</v>
      </c>
      <c r="FK2925">
        <v>0.4</v>
      </c>
      <c r="FL2925">
        <v>0</v>
      </c>
    </row>
    <row r="2926" spans="1:168" x14ac:dyDescent="0.25">
      <c r="A2926" t="s">
        <v>577</v>
      </c>
      <c r="B2926">
        <v>0</v>
      </c>
      <c r="P2926">
        <v>0</v>
      </c>
      <c r="Q2926" t="s">
        <v>269</v>
      </c>
      <c r="R2926" t="s">
        <v>292</v>
      </c>
      <c r="V2926">
        <v>5</v>
      </c>
      <c r="W2926">
        <v>200</v>
      </c>
      <c r="X2926">
        <v>1.2589999999999999</v>
      </c>
      <c r="AD2926">
        <v>0.47490566037735898</v>
      </c>
      <c r="AF2926">
        <v>0.32</v>
      </c>
      <c r="AH2926">
        <v>0.2</v>
      </c>
      <c r="AJ2926">
        <v>0.2</v>
      </c>
      <c r="BN2926">
        <v>6</v>
      </c>
      <c r="BO2926">
        <v>3.5</v>
      </c>
      <c r="BP2926">
        <v>4</v>
      </c>
      <c r="BQ2926">
        <v>2</v>
      </c>
      <c r="BR2926" t="str">
        <f t="shared" si="90"/>
        <v>1-Apr</v>
      </c>
      <c r="BS2926" t="str">
        <f t="shared" si="91"/>
        <v>1-Nov</v>
      </c>
      <c r="BT2926">
        <v>0.14000000000000001</v>
      </c>
      <c r="BU2926">
        <v>88</v>
      </c>
      <c r="BV2926">
        <v>40</v>
      </c>
      <c r="BW2926">
        <v>73</v>
      </c>
      <c r="BX2926">
        <v>20</v>
      </c>
      <c r="BY2926">
        <v>0.8</v>
      </c>
      <c r="BZ2926">
        <v>12</v>
      </c>
      <c r="CA2926">
        <v>1000</v>
      </c>
      <c r="CB2926">
        <v>12</v>
      </c>
      <c r="CC2926">
        <v>7.4</v>
      </c>
      <c r="CD2926">
        <v>0.2</v>
      </c>
      <c r="CE2926">
        <v>0.5</v>
      </c>
      <c r="CG2926">
        <v>0.01</v>
      </c>
      <c r="CH2926">
        <v>0.95</v>
      </c>
      <c r="CJ2926">
        <v>200</v>
      </c>
      <c r="CK2926">
        <v>1</v>
      </c>
      <c r="CO2926">
        <v>7</v>
      </c>
      <c r="DK2926">
        <v>26</v>
      </c>
      <c r="DM2926">
        <v>45.9</v>
      </c>
      <c r="DO2926">
        <v>28</v>
      </c>
      <c r="EK2926">
        <v>0.2</v>
      </c>
      <c r="EM2926">
        <v>0.3</v>
      </c>
      <c r="EN2926">
        <v>0</v>
      </c>
      <c r="FI2926">
        <v>0.2</v>
      </c>
      <c r="FK2926">
        <v>0.3</v>
      </c>
      <c r="FL2926">
        <v>0</v>
      </c>
    </row>
    <row r="2927" spans="1:168" x14ac:dyDescent="0.25">
      <c r="A2927" t="s">
        <v>577</v>
      </c>
      <c r="B2927">
        <v>0</v>
      </c>
      <c r="P2927">
        <v>0</v>
      </c>
      <c r="Q2927" t="s">
        <v>269</v>
      </c>
      <c r="R2927" t="s">
        <v>292</v>
      </c>
      <c r="V2927">
        <v>6</v>
      </c>
      <c r="W2927">
        <v>100</v>
      </c>
      <c r="X2927">
        <v>1.2589999999999999</v>
      </c>
      <c r="AD2927">
        <v>0.47490566037735898</v>
      </c>
      <c r="AF2927">
        <v>0.32</v>
      </c>
      <c r="AH2927">
        <v>0.2</v>
      </c>
      <c r="AJ2927">
        <v>0.2</v>
      </c>
      <c r="BN2927">
        <v>6</v>
      </c>
      <c r="BO2927">
        <v>3.5</v>
      </c>
      <c r="BP2927">
        <v>4</v>
      </c>
      <c r="BQ2927">
        <v>2</v>
      </c>
      <c r="BR2927" t="str">
        <f t="shared" si="90"/>
        <v>1-Apr</v>
      </c>
      <c r="BS2927" t="str">
        <f t="shared" si="91"/>
        <v>1-Nov</v>
      </c>
      <c r="BT2927">
        <v>0.14000000000000001</v>
      </c>
      <c r="BU2927">
        <v>88</v>
      </c>
      <c r="BV2927">
        <v>40</v>
      </c>
      <c r="BW2927">
        <v>73</v>
      </c>
      <c r="BX2927">
        <v>20</v>
      </c>
      <c r="BY2927">
        <v>0.8</v>
      </c>
      <c r="BZ2927">
        <v>12</v>
      </c>
      <c r="CA2927">
        <v>1000</v>
      </c>
      <c r="CB2927">
        <v>12</v>
      </c>
      <c r="CC2927">
        <v>7.4</v>
      </c>
      <c r="CD2927">
        <v>0.2</v>
      </c>
      <c r="CE2927">
        <v>0.5</v>
      </c>
      <c r="CG2927">
        <v>0.01</v>
      </c>
      <c r="CH2927">
        <v>0.95</v>
      </c>
      <c r="CJ2927">
        <v>100</v>
      </c>
      <c r="CK2927">
        <v>1</v>
      </c>
      <c r="CO2927">
        <v>7</v>
      </c>
      <c r="DK2927">
        <v>26</v>
      </c>
      <c r="DM2927">
        <v>45.9</v>
      </c>
      <c r="DO2927">
        <v>28</v>
      </c>
      <c r="EK2927">
        <v>0.2</v>
      </c>
      <c r="EM2927">
        <v>0.3</v>
      </c>
      <c r="EN2927">
        <v>0</v>
      </c>
      <c r="FI2927">
        <v>0.2</v>
      </c>
      <c r="FK2927">
        <v>0.3</v>
      </c>
      <c r="FL2927">
        <v>0</v>
      </c>
    </row>
    <row r="2928" spans="1:168" x14ac:dyDescent="0.25">
      <c r="A2928" t="s">
        <v>577</v>
      </c>
      <c r="B2928">
        <v>0</v>
      </c>
      <c r="P2928">
        <v>0</v>
      </c>
      <c r="Q2928" t="s">
        <v>269</v>
      </c>
      <c r="R2928" t="s">
        <v>292</v>
      </c>
      <c r="V2928">
        <v>7</v>
      </c>
      <c r="W2928">
        <v>100</v>
      </c>
      <c r="X2928">
        <v>1.2589999999999999</v>
      </c>
      <c r="AD2928">
        <v>0.47490566037735898</v>
      </c>
      <c r="AF2928">
        <v>0.32</v>
      </c>
      <c r="AH2928">
        <v>0.2</v>
      </c>
      <c r="AJ2928">
        <v>0.2</v>
      </c>
      <c r="BN2928">
        <v>6</v>
      </c>
      <c r="BO2928">
        <v>3.5</v>
      </c>
      <c r="BP2928">
        <v>4</v>
      </c>
      <c r="BQ2928">
        <v>2</v>
      </c>
      <c r="BR2928" t="str">
        <f t="shared" si="90"/>
        <v>1-Apr</v>
      </c>
      <c r="BS2928" t="str">
        <f t="shared" si="91"/>
        <v>1-Nov</v>
      </c>
      <c r="BT2928">
        <v>0.14000000000000001</v>
      </c>
      <c r="BU2928">
        <v>88</v>
      </c>
      <c r="BV2928">
        <v>40</v>
      </c>
      <c r="BW2928">
        <v>73</v>
      </c>
      <c r="BX2928">
        <v>20</v>
      </c>
      <c r="BY2928">
        <v>0.8</v>
      </c>
      <c r="BZ2928">
        <v>12</v>
      </c>
      <c r="CA2928">
        <v>1000</v>
      </c>
      <c r="CB2928">
        <v>12</v>
      </c>
      <c r="CC2928">
        <v>7.4</v>
      </c>
      <c r="CD2928">
        <v>0.2</v>
      </c>
      <c r="CE2928">
        <v>0.5</v>
      </c>
      <c r="CG2928">
        <v>0.01</v>
      </c>
      <c r="CH2928">
        <v>0.95</v>
      </c>
      <c r="CJ2928">
        <v>100</v>
      </c>
      <c r="CK2928">
        <v>1</v>
      </c>
      <c r="CO2928">
        <v>7</v>
      </c>
      <c r="DK2928">
        <v>26</v>
      </c>
      <c r="DM2928">
        <v>45.9</v>
      </c>
      <c r="DO2928">
        <v>28</v>
      </c>
      <c r="EK2928">
        <v>0.2</v>
      </c>
      <c r="EM2928">
        <v>0.2</v>
      </c>
      <c r="EN2928">
        <v>0</v>
      </c>
      <c r="FI2928">
        <v>0.2</v>
      </c>
      <c r="FK2928">
        <v>0.2</v>
      </c>
      <c r="FL2928">
        <v>0</v>
      </c>
    </row>
    <row r="2929" spans="1:168" x14ac:dyDescent="0.25">
      <c r="A2929" t="s">
        <v>577</v>
      </c>
      <c r="B2929">
        <v>0</v>
      </c>
      <c r="P2929">
        <v>0</v>
      </c>
      <c r="Q2929" t="s">
        <v>269</v>
      </c>
      <c r="R2929" t="s">
        <v>292</v>
      </c>
      <c r="V2929">
        <v>8</v>
      </c>
      <c r="W2929">
        <v>200</v>
      </c>
      <c r="X2929">
        <v>1.2589999999999999</v>
      </c>
      <c r="AD2929">
        <v>0.47490566037735898</v>
      </c>
      <c r="AF2929">
        <v>0.32</v>
      </c>
      <c r="AH2929">
        <v>0.2</v>
      </c>
      <c r="AJ2929">
        <v>0.2</v>
      </c>
      <c r="BN2929">
        <v>6</v>
      </c>
      <c r="BO2929">
        <v>3.5</v>
      </c>
      <c r="BP2929">
        <v>4</v>
      </c>
      <c r="BQ2929">
        <v>2</v>
      </c>
      <c r="BR2929" t="str">
        <f t="shared" si="90"/>
        <v>1-Apr</v>
      </c>
      <c r="BS2929" t="str">
        <f t="shared" si="91"/>
        <v>1-Nov</v>
      </c>
      <c r="BT2929">
        <v>0.14000000000000001</v>
      </c>
      <c r="BU2929">
        <v>88</v>
      </c>
      <c r="BV2929">
        <v>40</v>
      </c>
      <c r="BW2929">
        <v>73</v>
      </c>
      <c r="BX2929">
        <v>20</v>
      </c>
      <c r="BY2929">
        <v>0.8</v>
      </c>
      <c r="BZ2929">
        <v>12</v>
      </c>
      <c r="CA2929">
        <v>1000</v>
      </c>
      <c r="CB2929">
        <v>12</v>
      </c>
      <c r="CC2929">
        <v>7.4</v>
      </c>
      <c r="CD2929">
        <v>0.2</v>
      </c>
      <c r="CE2929">
        <v>0.5</v>
      </c>
      <c r="CG2929">
        <v>0.01</v>
      </c>
      <c r="CH2929">
        <v>0.95</v>
      </c>
      <c r="CJ2929">
        <v>200</v>
      </c>
      <c r="CK2929">
        <v>1</v>
      </c>
      <c r="CO2929">
        <v>7</v>
      </c>
      <c r="DK2929">
        <v>26</v>
      </c>
      <c r="DM2929">
        <v>45.9</v>
      </c>
      <c r="DO2929">
        <v>28</v>
      </c>
      <c r="EK2929">
        <v>0.2</v>
      </c>
      <c r="EM2929">
        <v>0.2</v>
      </c>
      <c r="EN2929">
        <v>0</v>
      </c>
      <c r="FI2929">
        <v>0.2</v>
      </c>
      <c r="FK2929">
        <v>0.2</v>
      </c>
      <c r="FL2929">
        <v>0</v>
      </c>
    </row>
    <row r="2930" spans="1:168" x14ac:dyDescent="0.25">
      <c r="A2930" t="s">
        <v>577</v>
      </c>
      <c r="B2930">
        <v>0</v>
      </c>
      <c r="P2930">
        <v>0</v>
      </c>
      <c r="Q2930" t="s">
        <v>269</v>
      </c>
      <c r="R2930" t="s">
        <v>292</v>
      </c>
      <c r="V2930">
        <v>9</v>
      </c>
      <c r="W2930">
        <v>300</v>
      </c>
      <c r="X2930">
        <v>1.2589999999999999</v>
      </c>
      <c r="AD2930">
        <v>0.47490566037735898</v>
      </c>
      <c r="AF2930">
        <v>0.32</v>
      </c>
      <c r="AH2930">
        <v>0.2</v>
      </c>
      <c r="AJ2930">
        <v>0.2</v>
      </c>
      <c r="BN2930">
        <v>6</v>
      </c>
      <c r="BO2930">
        <v>3.5</v>
      </c>
      <c r="BP2930">
        <v>4</v>
      </c>
      <c r="BQ2930">
        <v>2</v>
      </c>
      <c r="BR2930" t="str">
        <f t="shared" si="90"/>
        <v>1-Apr</v>
      </c>
      <c r="BS2930" t="str">
        <f t="shared" si="91"/>
        <v>1-Nov</v>
      </c>
      <c r="BT2930">
        <v>0.14000000000000001</v>
      </c>
      <c r="BU2930">
        <v>88</v>
      </c>
      <c r="BV2930">
        <v>40</v>
      </c>
      <c r="BW2930">
        <v>73</v>
      </c>
      <c r="BX2930">
        <v>20</v>
      </c>
      <c r="BY2930">
        <v>0.8</v>
      </c>
      <c r="BZ2930">
        <v>12</v>
      </c>
      <c r="CA2930">
        <v>1000</v>
      </c>
      <c r="CB2930">
        <v>12</v>
      </c>
      <c r="CC2930">
        <v>7.4</v>
      </c>
      <c r="CD2930">
        <v>0.2</v>
      </c>
      <c r="CE2930">
        <v>0.5</v>
      </c>
      <c r="CG2930">
        <v>0.01</v>
      </c>
      <c r="CH2930">
        <v>0.95</v>
      </c>
      <c r="CJ2930">
        <v>300</v>
      </c>
      <c r="CK2930">
        <v>1</v>
      </c>
      <c r="CO2930">
        <v>7</v>
      </c>
      <c r="DK2930">
        <v>26</v>
      </c>
      <c r="DM2930">
        <v>45.9</v>
      </c>
      <c r="DO2930">
        <v>28</v>
      </c>
      <c r="EK2930">
        <v>0.2</v>
      </c>
      <c r="EM2930">
        <v>0.1</v>
      </c>
      <c r="EN2930">
        <v>0</v>
      </c>
      <c r="FI2930">
        <v>0.2</v>
      </c>
      <c r="FK2930">
        <v>0.1</v>
      </c>
      <c r="FL2930">
        <v>0</v>
      </c>
    </row>
    <row r="2931" spans="1:168" x14ac:dyDescent="0.25">
      <c r="A2931" t="s">
        <v>577</v>
      </c>
      <c r="B2931">
        <v>0</v>
      </c>
      <c r="P2931">
        <v>0</v>
      </c>
      <c r="Q2931" t="s">
        <v>269</v>
      </c>
      <c r="R2931" t="s">
        <v>292</v>
      </c>
      <c r="V2931">
        <v>10</v>
      </c>
      <c r="W2931">
        <v>300</v>
      </c>
      <c r="X2931">
        <v>1.2589999999999999</v>
      </c>
      <c r="AD2931">
        <v>0.47490566037735898</v>
      </c>
      <c r="AF2931">
        <v>0.32</v>
      </c>
      <c r="AH2931">
        <v>0.2</v>
      </c>
      <c r="AJ2931">
        <v>0.2</v>
      </c>
      <c r="BN2931">
        <v>6</v>
      </c>
      <c r="BO2931">
        <v>3.5</v>
      </c>
      <c r="BP2931">
        <v>4</v>
      </c>
      <c r="BQ2931">
        <v>2</v>
      </c>
      <c r="BR2931" t="str">
        <f t="shared" si="90"/>
        <v>1-Apr</v>
      </c>
      <c r="BS2931" t="str">
        <f t="shared" si="91"/>
        <v>1-Nov</v>
      </c>
      <c r="BT2931">
        <v>0.14000000000000001</v>
      </c>
      <c r="BU2931">
        <v>88</v>
      </c>
      <c r="BV2931">
        <v>40</v>
      </c>
      <c r="BW2931">
        <v>73</v>
      </c>
      <c r="BX2931">
        <v>20</v>
      </c>
      <c r="BY2931">
        <v>0.8</v>
      </c>
      <c r="BZ2931">
        <v>12</v>
      </c>
      <c r="CA2931">
        <v>1000</v>
      </c>
      <c r="CB2931">
        <v>12</v>
      </c>
      <c r="CC2931">
        <v>7.4</v>
      </c>
      <c r="CD2931">
        <v>0.2</v>
      </c>
      <c r="CE2931">
        <v>0.5</v>
      </c>
      <c r="CG2931">
        <v>0.01</v>
      </c>
      <c r="CH2931">
        <v>0.95</v>
      </c>
      <c r="CJ2931">
        <v>300</v>
      </c>
      <c r="CK2931">
        <v>1</v>
      </c>
      <c r="CO2931">
        <v>7</v>
      </c>
      <c r="DK2931">
        <v>26</v>
      </c>
      <c r="DM2931">
        <v>45.9</v>
      </c>
      <c r="DO2931">
        <v>28</v>
      </c>
      <c r="EK2931">
        <v>0.2</v>
      </c>
      <c r="EM2931">
        <v>0.1</v>
      </c>
      <c r="EN2931">
        <v>0</v>
      </c>
      <c r="FI2931">
        <v>0.2</v>
      </c>
      <c r="FK2931">
        <v>0.1</v>
      </c>
      <c r="FL2931">
        <v>0</v>
      </c>
    </row>
    <row r="2932" spans="1:168" x14ac:dyDescent="0.25">
      <c r="A2932" t="s">
        <v>578</v>
      </c>
      <c r="B2932">
        <v>0</v>
      </c>
      <c r="P2932">
        <v>0</v>
      </c>
      <c r="Q2932" t="s">
        <v>269</v>
      </c>
      <c r="R2932" t="s">
        <v>284</v>
      </c>
      <c r="V2932">
        <v>1</v>
      </c>
      <c r="W2932">
        <v>100</v>
      </c>
      <c r="X2932">
        <v>1.2689999999999999</v>
      </c>
      <c r="AD2932">
        <v>0.471132075471698</v>
      </c>
      <c r="AF2932">
        <v>0.35</v>
      </c>
      <c r="AH2932">
        <v>0.24</v>
      </c>
      <c r="AJ2932">
        <v>0.216</v>
      </c>
      <c r="BN2932">
        <v>6</v>
      </c>
      <c r="BO2932">
        <v>3.5</v>
      </c>
      <c r="BP2932">
        <v>4</v>
      </c>
      <c r="BQ2932">
        <v>2</v>
      </c>
      <c r="BR2932" t="str">
        <f t="shared" si="90"/>
        <v>1-Apr</v>
      </c>
      <c r="BS2932" t="str">
        <f t="shared" si="91"/>
        <v>1-Nov</v>
      </c>
      <c r="BT2932">
        <v>0.14000000000000001</v>
      </c>
      <c r="BU2932">
        <v>88</v>
      </c>
      <c r="BV2932">
        <v>40</v>
      </c>
      <c r="BW2932">
        <v>73</v>
      </c>
      <c r="BX2932">
        <v>20</v>
      </c>
      <c r="BY2932">
        <v>0.8</v>
      </c>
      <c r="BZ2932">
        <v>12</v>
      </c>
      <c r="CA2932">
        <v>1000</v>
      </c>
      <c r="CB2932">
        <v>12</v>
      </c>
      <c r="CC2932">
        <v>7.4</v>
      </c>
      <c r="CD2932">
        <v>0.2</v>
      </c>
      <c r="CE2932">
        <v>0.5</v>
      </c>
      <c r="CG2932">
        <v>0.05</v>
      </c>
      <c r="CH2932">
        <v>0.5</v>
      </c>
      <c r="CJ2932">
        <v>100</v>
      </c>
      <c r="CK2932">
        <v>1.83</v>
      </c>
      <c r="CO2932">
        <v>7</v>
      </c>
      <c r="DK2932">
        <v>22</v>
      </c>
      <c r="DM2932">
        <v>41.9</v>
      </c>
      <c r="DO2932">
        <v>36</v>
      </c>
      <c r="EK2932">
        <v>0.24</v>
      </c>
      <c r="EM2932">
        <v>0.7</v>
      </c>
      <c r="EN2932">
        <v>1</v>
      </c>
      <c r="FI2932">
        <v>0.24</v>
      </c>
      <c r="FK2932">
        <v>0.7</v>
      </c>
      <c r="FL2932">
        <v>1</v>
      </c>
    </row>
    <row r="2933" spans="1:168" x14ac:dyDescent="0.25">
      <c r="A2933" t="s">
        <v>578</v>
      </c>
      <c r="B2933">
        <v>0</v>
      </c>
      <c r="P2933">
        <v>0</v>
      </c>
      <c r="Q2933" t="s">
        <v>269</v>
      </c>
      <c r="R2933" t="s">
        <v>284</v>
      </c>
      <c r="V2933">
        <v>2</v>
      </c>
      <c r="W2933">
        <v>200</v>
      </c>
      <c r="X2933">
        <v>1.2689999999999999</v>
      </c>
      <c r="AD2933">
        <v>0.471132075471698</v>
      </c>
      <c r="AF2933">
        <v>0.35</v>
      </c>
      <c r="AH2933">
        <v>0.24</v>
      </c>
      <c r="AJ2933">
        <v>0.24</v>
      </c>
      <c r="BN2933">
        <v>6</v>
      </c>
      <c r="BO2933">
        <v>3.5</v>
      </c>
      <c r="BP2933">
        <v>4</v>
      </c>
      <c r="BQ2933">
        <v>2</v>
      </c>
      <c r="BR2933" t="str">
        <f t="shared" si="90"/>
        <v>1-Apr</v>
      </c>
      <c r="BS2933" t="str">
        <f t="shared" si="91"/>
        <v>1-Nov</v>
      </c>
      <c r="BT2933">
        <v>0.14000000000000001</v>
      </c>
      <c r="BU2933">
        <v>88</v>
      </c>
      <c r="BV2933">
        <v>40</v>
      </c>
      <c r="BW2933">
        <v>73</v>
      </c>
      <c r="BX2933">
        <v>20</v>
      </c>
      <c r="BY2933">
        <v>0.8</v>
      </c>
      <c r="BZ2933">
        <v>12</v>
      </c>
      <c r="CA2933">
        <v>1000</v>
      </c>
      <c r="CB2933">
        <v>12</v>
      </c>
      <c r="CC2933">
        <v>7.4</v>
      </c>
      <c r="CD2933">
        <v>0.2</v>
      </c>
      <c r="CE2933">
        <v>0.5</v>
      </c>
      <c r="CG2933">
        <v>0.03</v>
      </c>
      <c r="CH2933">
        <v>0.6</v>
      </c>
      <c r="CJ2933">
        <v>200</v>
      </c>
      <c r="CK2933">
        <v>1.83</v>
      </c>
      <c r="CO2933">
        <v>7</v>
      </c>
      <c r="DK2933">
        <v>22</v>
      </c>
      <c r="DM2933">
        <v>41.9</v>
      </c>
      <c r="DO2933">
        <v>36</v>
      </c>
      <c r="EK2933">
        <v>0.24</v>
      </c>
      <c r="EM2933">
        <v>0.7</v>
      </c>
      <c r="EN2933">
        <v>1</v>
      </c>
      <c r="FI2933">
        <v>0.24</v>
      </c>
      <c r="FK2933">
        <v>0.7</v>
      </c>
      <c r="FL2933">
        <v>1</v>
      </c>
    </row>
    <row r="2934" spans="1:168" x14ac:dyDescent="0.25">
      <c r="A2934" t="s">
        <v>578</v>
      </c>
      <c r="B2934">
        <v>0</v>
      </c>
      <c r="P2934">
        <v>0</v>
      </c>
      <c r="Q2934" t="s">
        <v>269</v>
      </c>
      <c r="R2934" t="s">
        <v>284</v>
      </c>
      <c r="V2934">
        <v>3</v>
      </c>
      <c r="W2934">
        <v>200</v>
      </c>
      <c r="X2934">
        <v>1.2689999999999999</v>
      </c>
      <c r="AD2934">
        <v>0.471132075471698</v>
      </c>
      <c r="AF2934">
        <v>0.35</v>
      </c>
      <c r="AH2934">
        <v>0.24</v>
      </c>
      <c r="AJ2934">
        <v>0.24</v>
      </c>
      <c r="BN2934">
        <v>6</v>
      </c>
      <c r="BO2934">
        <v>3.5</v>
      </c>
      <c r="BP2934">
        <v>4</v>
      </c>
      <c r="BQ2934">
        <v>2</v>
      </c>
      <c r="BR2934" t="str">
        <f t="shared" si="90"/>
        <v>1-Apr</v>
      </c>
      <c r="BS2934" t="str">
        <f t="shared" si="91"/>
        <v>1-Nov</v>
      </c>
      <c r="BT2934">
        <v>0.14000000000000001</v>
      </c>
      <c r="BU2934">
        <v>88</v>
      </c>
      <c r="BV2934">
        <v>40</v>
      </c>
      <c r="BW2934">
        <v>73</v>
      </c>
      <c r="BX2934">
        <v>20</v>
      </c>
      <c r="BY2934">
        <v>0.8</v>
      </c>
      <c r="BZ2934">
        <v>12</v>
      </c>
      <c r="CA2934">
        <v>1000</v>
      </c>
      <c r="CB2934">
        <v>12</v>
      </c>
      <c r="CC2934">
        <v>7.4</v>
      </c>
      <c r="CD2934">
        <v>0.2</v>
      </c>
      <c r="CE2934">
        <v>0.5</v>
      </c>
      <c r="CG2934">
        <v>0.01</v>
      </c>
      <c r="CH2934">
        <v>0.8</v>
      </c>
      <c r="CJ2934">
        <v>200</v>
      </c>
      <c r="CK2934">
        <v>0.1</v>
      </c>
      <c r="CO2934">
        <v>7</v>
      </c>
      <c r="DK2934">
        <v>22</v>
      </c>
      <c r="DM2934">
        <v>41.9</v>
      </c>
      <c r="DO2934">
        <v>36</v>
      </c>
      <c r="EK2934">
        <v>0.24</v>
      </c>
      <c r="EM2934">
        <v>0.5</v>
      </c>
      <c r="EN2934">
        <v>0</v>
      </c>
      <c r="FI2934">
        <v>0.24</v>
      </c>
      <c r="FK2934">
        <v>0.5</v>
      </c>
      <c r="FL2934">
        <v>0</v>
      </c>
    </row>
    <row r="2935" spans="1:168" x14ac:dyDescent="0.25">
      <c r="A2935" t="s">
        <v>578</v>
      </c>
      <c r="B2935">
        <v>0</v>
      </c>
      <c r="P2935">
        <v>0</v>
      </c>
      <c r="Q2935" t="s">
        <v>269</v>
      </c>
      <c r="R2935" t="s">
        <v>284</v>
      </c>
      <c r="V2935">
        <v>4</v>
      </c>
      <c r="W2935">
        <v>100</v>
      </c>
      <c r="X2935">
        <v>1.2689999999999999</v>
      </c>
      <c r="AD2935">
        <v>0.471132075471698</v>
      </c>
      <c r="AF2935">
        <v>0.35</v>
      </c>
      <c r="AH2935">
        <v>0.24</v>
      </c>
      <c r="AJ2935">
        <v>0.24</v>
      </c>
      <c r="BN2935">
        <v>6</v>
      </c>
      <c r="BO2935">
        <v>3.5</v>
      </c>
      <c r="BP2935">
        <v>4</v>
      </c>
      <c r="BQ2935">
        <v>2</v>
      </c>
      <c r="BR2935" t="str">
        <f t="shared" si="90"/>
        <v>1-Apr</v>
      </c>
      <c r="BS2935" t="str">
        <f t="shared" si="91"/>
        <v>1-Nov</v>
      </c>
      <c r="BT2935">
        <v>0.14000000000000001</v>
      </c>
      <c r="BU2935">
        <v>88</v>
      </c>
      <c r="BV2935">
        <v>40</v>
      </c>
      <c r="BW2935">
        <v>73</v>
      </c>
      <c r="BX2935">
        <v>20</v>
      </c>
      <c r="BY2935">
        <v>0.8</v>
      </c>
      <c r="BZ2935">
        <v>12</v>
      </c>
      <c r="CA2935">
        <v>1000</v>
      </c>
      <c r="CB2935">
        <v>12</v>
      </c>
      <c r="CC2935">
        <v>7.4</v>
      </c>
      <c r="CD2935">
        <v>0.2</v>
      </c>
      <c r="CE2935">
        <v>0.5</v>
      </c>
      <c r="CG2935">
        <v>0.01</v>
      </c>
      <c r="CH2935">
        <v>0.95</v>
      </c>
      <c r="CJ2935">
        <v>100</v>
      </c>
      <c r="CK2935">
        <v>0.1</v>
      </c>
      <c r="CO2935">
        <v>7</v>
      </c>
      <c r="DK2935">
        <v>22</v>
      </c>
      <c r="DM2935">
        <v>41.9</v>
      </c>
      <c r="DO2935">
        <v>36</v>
      </c>
      <c r="EK2935">
        <v>0.24</v>
      </c>
      <c r="EM2935">
        <v>0.4</v>
      </c>
      <c r="EN2935">
        <v>0</v>
      </c>
      <c r="FI2935">
        <v>0.24</v>
      </c>
      <c r="FK2935">
        <v>0.4</v>
      </c>
      <c r="FL2935">
        <v>0</v>
      </c>
    </row>
    <row r="2936" spans="1:168" x14ac:dyDescent="0.25">
      <c r="A2936" t="s">
        <v>578</v>
      </c>
      <c r="B2936">
        <v>0</v>
      </c>
      <c r="P2936">
        <v>0</v>
      </c>
      <c r="Q2936" t="s">
        <v>269</v>
      </c>
      <c r="R2936" t="s">
        <v>284</v>
      </c>
      <c r="V2936">
        <v>5</v>
      </c>
      <c r="W2936">
        <v>200</v>
      </c>
      <c r="X2936">
        <v>1.2689999999999999</v>
      </c>
      <c r="AD2936">
        <v>0.471132075471698</v>
      </c>
      <c r="AF2936">
        <v>0.35</v>
      </c>
      <c r="AH2936">
        <v>0.24</v>
      </c>
      <c r="AJ2936">
        <v>0.24</v>
      </c>
      <c r="BN2936">
        <v>6</v>
      </c>
      <c r="BO2936">
        <v>3.5</v>
      </c>
      <c r="BP2936">
        <v>4</v>
      </c>
      <c r="BQ2936">
        <v>2</v>
      </c>
      <c r="BR2936" t="str">
        <f t="shared" si="90"/>
        <v>1-Apr</v>
      </c>
      <c r="BS2936" t="str">
        <f t="shared" si="91"/>
        <v>1-Nov</v>
      </c>
      <c r="BT2936">
        <v>0.14000000000000001</v>
      </c>
      <c r="BU2936">
        <v>88</v>
      </c>
      <c r="BV2936">
        <v>40</v>
      </c>
      <c r="BW2936">
        <v>73</v>
      </c>
      <c r="BX2936">
        <v>20</v>
      </c>
      <c r="BY2936">
        <v>0.8</v>
      </c>
      <c r="BZ2936">
        <v>12</v>
      </c>
      <c r="CA2936">
        <v>1000</v>
      </c>
      <c r="CB2936">
        <v>12</v>
      </c>
      <c r="CC2936">
        <v>7.4</v>
      </c>
      <c r="CD2936">
        <v>0.2</v>
      </c>
      <c r="CE2936">
        <v>0.5</v>
      </c>
      <c r="CG2936">
        <v>0.01</v>
      </c>
      <c r="CH2936">
        <v>0.95</v>
      </c>
      <c r="CJ2936">
        <v>200</v>
      </c>
      <c r="CK2936">
        <v>0.1</v>
      </c>
      <c r="CO2936">
        <v>7</v>
      </c>
      <c r="DK2936">
        <v>22</v>
      </c>
      <c r="DM2936">
        <v>41.9</v>
      </c>
      <c r="DO2936">
        <v>36</v>
      </c>
      <c r="EK2936">
        <v>0.24</v>
      </c>
      <c r="EM2936">
        <v>0.3</v>
      </c>
      <c r="EN2936">
        <v>0</v>
      </c>
      <c r="FI2936">
        <v>0.24</v>
      </c>
      <c r="FK2936">
        <v>0.3</v>
      </c>
      <c r="FL2936">
        <v>0</v>
      </c>
    </row>
    <row r="2937" spans="1:168" x14ac:dyDescent="0.25">
      <c r="A2937" t="s">
        <v>578</v>
      </c>
      <c r="B2937">
        <v>0</v>
      </c>
      <c r="P2937">
        <v>0</v>
      </c>
      <c r="Q2937" t="s">
        <v>269</v>
      </c>
      <c r="R2937" t="s">
        <v>284</v>
      </c>
      <c r="V2937">
        <v>6</v>
      </c>
      <c r="W2937">
        <v>100</v>
      </c>
      <c r="X2937">
        <v>1.2689999999999999</v>
      </c>
      <c r="AD2937">
        <v>0.471132075471698</v>
      </c>
      <c r="AF2937">
        <v>0.35</v>
      </c>
      <c r="AH2937">
        <v>0.24</v>
      </c>
      <c r="AJ2937">
        <v>0.24</v>
      </c>
      <c r="BN2937">
        <v>6</v>
      </c>
      <c r="BO2937">
        <v>3.5</v>
      </c>
      <c r="BP2937">
        <v>4</v>
      </c>
      <c r="BQ2937">
        <v>2</v>
      </c>
      <c r="BR2937" t="str">
        <f t="shared" si="90"/>
        <v>1-Apr</v>
      </c>
      <c r="BS2937" t="str">
        <f t="shared" si="91"/>
        <v>1-Nov</v>
      </c>
      <c r="BT2937">
        <v>0.14000000000000001</v>
      </c>
      <c r="BU2937">
        <v>88</v>
      </c>
      <c r="BV2937">
        <v>40</v>
      </c>
      <c r="BW2937">
        <v>73</v>
      </c>
      <c r="BX2937">
        <v>20</v>
      </c>
      <c r="BY2937">
        <v>0.8</v>
      </c>
      <c r="BZ2937">
        <v>12</v>
      </c>
      <c r="CA2937">
        <v>1000</v>
      </c>
      <c r="CB2937">
        <v>12</v>
      </c>
      <c r="CC2937">
        <v>7.4</v>
      </c>
      <c r="CD2937">
        <v>0.2</v>
      </c>
      <c r="CE2937">
        <v>0.5</v>
      </c>
      <c r="CG2937">
        <v>0.01</v>
      </c>
      <c r="CH2937">
        <v>0.95</v>
      </c>
      <c r="CJ2937">
        <v>100</v>
      </c>
      <c r="CK2937">
        <v>0.1</v>
      </c>
      <c r="CO2937">
        <v>7</v>
      </c>
      <c r="DK2937">
        <v>22</v>
      </c>
      <c r="DM2937">
        <v>41.9</v>
      </c>
      <c r="DO2937">
        <v>36</v>
      </c>
      <c r="EK2937">
        <v>0.24</v>
      </c>
      <c r="EM2937">
        <v>0.3</v>
      </c>
      <c r="EN2937">
        <v>0</v>
      </c>
      <c r="FI2937">
        <v>0.24</v>
      </c>
      <c r="FK2937">
        <v>0.3</v>
      </c>
      <c r="FL2937">
        <v>0</v>
      </c>
    </row>
    <row r="2938" spans="1:168" x14ac:dyDescent="0.25">
      <c r="A2938" t="s">
        <v>578</v>
      </c>
      <c r="B2938">
        <v>0</v>
      </c>
      <c r="P2938">
        <v>0</v>
      </c>
      <c r="Q2938" t="s">
        <v>269</v>
      </c>
      <c r="R2938" t="s">
        <v>284</v>
      </c>
      <c r="V2938">
        <v>7</v>
      </c>
      <c r="W2938">
        <v>100</v>
      </c>
      <c r="X2938">
        <v>1.2689999999999999</v>
      </c>
      <c r="AD2938">
        <v>0.471132075471698</v>
      </c>
      <c r="AF2938">
        <v>0.35</v>
      </c>
      <c r="AH2938">
        <v>0.24</v>
      </c>
      <c r="AJ2938">
        <v>0.24</v>
      </c>
      <c r="BN2938">
        <v>6</v>
      </c>
      <c r="BO2938">
        <v>3.5</v>
      </c>
      <c r="BP2938">
        <v>4</v>
      </c>
      <c r="BQ2938">
        <v>2</v>
      </c>
      <c r="BR2938" t="str">
        <f t="shared" si="90"/>
        <v>1-Apr</v>
      </c>
      <c r="BS2938" t="str">
        <f t="shared" si="91"/>
        <v>1-Nov</v>
      </c>
      <c r="BT2938">
        <v>0.14000000000000001</v>
      </c>
      <c r="BU2938">
        <v>88</v>
      </c>
      <c r="BV2938">
        <v>40</v>
      </c>
      <c r="BW2938">
        <v>73</v>
      </c>
      <c r="BX2938">
        <v>20</v>
      </c>
      <c r="BY2938">
        <v>0.8</v>
      </c>
      <c r="BZ2938">
        <v>12</v>
      </c>
      <c r="CA2938">
        <v>1000</v>
      </c>
      <c r="CB2938">
        <v>12</v>
      </c>
      <c r="CC2938">
        <v>7.4</v>
      </c>
      <c r="CD2938">
        <v>0.2</v>
      </c>
      <c r="CE2938">
        <v>0.5</v>
      </c>
      <c r="CG2938">
        <v>0.01</v>
      </c>
      <c r="CH2938">
        <v>0.95</v>
      </c>
      <c r="CJ2938">
        <v>100</v>
      </c>
      <c r="CK2938">
        <v>0.1</v>
      </c>
      <c r="CO2938">
        <v>7</v>
      </c>
      <c r="DK2938">
        <v>22</v>
      </c>
      <c r="DM2938">
        <v>41.9</v>
      </c>
      <c r="DO2938">
        <v>36</v>
      </c>
      <c r="EK2938">
        <v>0.24</v>
      </c>
      <c r="EM2938">
        <v>0.2</v>
      </c>
      <c r="EN2938">
        <v>0</v>
      </c>
      <c r="FI2938">
        <v>0.24</v>
      </c>
      <c r="FK2938">
        <v>0.2</v>
      </c>
      <c r="FL2938">
        <v>0</v>
      </c>
    </row>
    <row r="2939" spans="1:168" x14ac:dyDescent="0.25">
      <c r="A2939" t="s">
        <v>578</v>
      </c>
      <c r="B2939">
        <v>0</v>
      </c>
      <c r="P2939">
        <v>0</v>
      </c>
      <c r="Q2939" t="s">
        <v>269</v>
      </c>
      <c r="R2939" t="s">
        <v>284</v>
      </c>
      <c r="V2939">
        <v>8</v>
      </c>
      <c r="W2939">
        <v>200</v>
      </c>
      <c r="X2939">
        <v>1.2689999999999999</v>
      </c>
      <c r="AD2939">
        <v>0.471132075471698</v>
      </c>
      <c r="AF2939">
        <v>0.35</v>
      </c>
      <c r="AH2939">
        <v>0.24</v>
      </c>
      <c r="AJ2939">
        <v>0.24</v>
      </c>
      <c r="BN2939">
        <v>6</v>
      </c>
      <c r="BO2939">
        <v>3.5</v>
      </c>
      <c r="BP2939">
        <v>4</v>
      </c>
      <c r="BQ2939">
        <v>2</v>
      </c>
      <c r="BR2939" t="str">
        <f t="shared" si="90"/>
        <v>1-Apr</v>
      </c>
      <c r="BS2939" t="str">
        <f t="shared" si="91"/>
        <v>1-Nov</v>
      </c>
      <c r="BT2939">
        <v>0.14000000000000001</v>
      </c>
      <c r="BU2939">
        <v>88</v>
      </c>
      <c r="BV2939">
        <v>40</v>
      </c>
      <c r="BW2939">
        <v>73</v>
      </c>
      <c r="BX2939">
        <v>20</v>
      </c>
      <c r="BY2939">
        <v>0.8</v>
      </c>
      <c r="BZ2939">
        <v>12</v>
      </c>
      <c r="CA2939">
        <v>1000</v>
      </c>
      <c r="CB2939">
        <v>12</v>
      </c>
      <c r="CC2939">
        <v>7.4</v>
      </c>
      <c r="CD2939">
        <v>0.2</v>
      </c>
      <c r="CE2939">
        <v>0.5</v>
      </c>
      <c r="CG2939">
        <v>0.01</v>
      </c>
      <c r="CH2939">
        <v>0.95</v>
      </c>
      <c r="CJ2939">
        <v>200</v>
      </c>
      <c r="CK2939">
        <v>0.1</v>
      </c>
      <c r="CO2939">
        <v>7</v>
      </c>
      <c r="DK2939">
        <v>22</v>
      </c>
      <c r="DM2939">
        <v>41.9</v>
      </c>
      <c r="DO2939">
        <v>36</v>
      </c>
      <c r="EK2939">
        <v>0.24</v>
      </c>
      <c r="EM2939">
        <v>0.2</v>
      </c>
      <c r="EN2939">
        <v>0</v>
      </c>
      <c r="FI2939">
        <v>0.24</v>
      </c>
      <c r="FK2939">
        <v>0.2</v>
      </c>
      <c r="FL2939">
        <v>0</v>
      </c>
    </row>
    <row r="2940" spans="1:168" x14ac:dyDescent="0.25">
      <c r="A2940" t="s">
        <v>578</v>
      </c>
      <c r="B2940">
        <v>0</v>
      </c>
      <c r="P2940">
        <v>0</v>
      </c>
      <c r="Q2940" t="s">
        <v>269</v>
      </c>
      <c r="R2940" t="s">
        <v>284</v>
      </c>
      <c r="V2940">
        <v>9</v>
      </c>
      <c r="W2940">
        <v>300</v>
      </c>
      <c r="X2940">
        <v>1.2689999999999999</v>
      </c>
      <c r="AD2940">
        <v>0.471132075471698</v>
      </c>
      <c r="AF2940">
        <v>0.35</v>
      </c>
      <c r="AH2940">
        <v>0.24</v>
      </c>
      <c r="AJ2940">
        <v>0.24</v>
      </c>
      <c r="BN2940">
        <v>6</v>
      </c>
      <c r="BO2940">
        <v>3.5</v>
      </c>
      <c r="BP2940">
        <v>4</v>
      </c>
      <c r="BQ2940">
        <v>2</v>
      </c>
      <c r="BR2940" t="str">
        <f t="shared" si="90"/>
        <v>1-Apr</v>
      </c>
      <c r="BS2940" t="str">
        <f t="shared" si="91"/>
        <v>1-Nov</v>
      </c>
      <c r="BT2940">
        <v>0.14000000000000001</v>
      </c>
      <c r="BU2940">
        <v>88</v>
      </c>
      <c r="BV2940">
        <v>40</v>
      </c>
      <c r="BW2940">
        <v>73</v>
      </c>
      <c r="BX2940">
        <v>20</v>
      </c>
      <c r="BY2940">
        <v>0.8</v>
      </c>
      <c r="BZ2940">
        <v>12</v>
      </c>
      <c r="CA2940">
        <v>1000</v>
      </c>
      <c r="CB2940">
        <v>12</v>
      </c>
      <c r="CC2940">
        <v>7.4</v>
      </c>
      <c r="CD2940">
        <v>0.2</v>
      </c>
      <c r="CE2940">
        <v>0.5</v>
      </c>
      <c r="CG2940">
        <v>0.01</v>
      </c>
      <c r="CH2940">
        <v>0.95</v>
      </c>
      <c r="CJ2940">
        <v>300</v>
      </c>
      <c r="CK2940">
        <v>0.1</v>
      </c>
      <c r="CO2940">
        <v>7</v>
      </c>
      <c r="DK2940">
        <v>22</v>
      </c>
      <c r="DM2940">
        <v>41.9</v>
      </c>
      <c r="DO2940">
        <v>36</v>
      </c>
      <c r="EK2940">
        <v>0.24</v>
      </c>
      <c r="EM2940">
        <v>0.1</v>
      </c>
      <c r="EN2940">
        <v>0</v>
      </c>
      <c r="FI2940">
        <v>0.24</v>
      </c>
      <c r="FK2940">
        <v>0.1</v>
      </c>
      <c r="FL2940">
        <v>0</v>
      </c>
    </row>
    <row r="2941" spans="1:168" x14ac:dyDescent="0.25">
      <c r="A2941" t="s">
        <v>578</v>
      </c>
      <c r="B2941">
        <v>0</v>
      </c>
      <c r="P2941">
        <v>0</v>
      </c>
      <c r="Q2941" t="s">
        <v>269</v>
      </c>
      <c r="R2941" t="s">
        <v>284</v>
      </c>
      <c r="V2941">
        <v>10</v>
      </c>
      <c r="W2941">
        <v>300</v>
      </c>
      <c r="X2941">
        <v>1.2689999999999999</v>
      </c>
      <c r="AD2941">
        <v>0.471132075471698</v>
      </c>
      <c r="AF2941">
        <v>0.35</v>
      </c>
      <c r="AH2941">
        <v>0.24</v>
      </c>
      <c r="AJ2941">
        <v>0.24</v>
      </c>
      <c r="BN2941">
        <v>6</v>
      </c>
      <c r="BO2941">
        <v>3.5</v>
      </c>
      <c r="BP2941">
        <v>4</v>
      </c>
      <c r="BQ2941">
        <v>2</v>
      </c>
      <c r="BR2941" t="str">
        <f t="shared" si="90"/>
        <v>1-Apr</v>
      </c>
      <c r="BS2941" t="str">
        <f t="shared" si="91"/>
        <v>1-Nov</v>
      </c>
      <c r="BT2941">
        <v>0.14000000000000001</v>
      </c>
      <c r="BU2941">
        <v>88</v>
      </c>
      <c r="BV2941">
        <v>40</v>
      </c>
      <c r="BW2941">
        <v>73</v>
      </c>
      <c r="BX2941">
        <v>20</v>
      </c>
      <c r="BY2941">
        <v>0.8</v>
      </c>
      <c r="BZ2941">
        <v>12</v>
      </c>
      <c r="CA2941">
        <v>1000</v>
      </c>
      <c r="CB2941">
        <v>12</v>
      </c>
      <c r="CC2941">
        <v>7.4</v>
      </c>
      <c r="CD2941">
        <v>0.2</v>
      </c>
      <c r="CE2941">
        <v>0.5</v>
      </c>
      <c r="CG2941">
        <v>0.01</v>
      </c>
      <c r="CH2941">
        <v>0.95</v>
      </c>
      <c r="CJ2941">
        <v>300</v>
      </c>
      <c r="CK2941">
        <v>0.1</v>
      </c>
      <c r="CO2941">
        <v>7</v>
      </c>
      <c r="DK2941">
        <v>22</v>
      </c>
      <c r="DM2941">
        <v>41.9</v>
      </c>
      <c r="DO2941">
        <v>36</v>
      </c>
      <c r="EK2941">
        <v>0.24</v>
      </c>
      <c r="EM2941">
        <v>0.1</v>
      </c>
      <c r="EN2941">
        <v>0</v>
      </c>
      <c r="FI2941">
        <v>0.24</v>
      </c>
      <c r="FK2941">
        <v>0.1</v>
      </c>
      <c r="FL2941">
        <v>0</v>
      </c>
    </row>
    <row r="2942" spans="1:168" x14ac:dyDescent="0.25">
      <c r="A2942" t="s">
        <v>579</v>
      </c>
      <c r="B2942">
        <v>0</v>
      </c>
      <c r="P2942">
        <v>0</v>
      </c>
      <c r="Q2942" t="s">
        <v>269</v>
      </c>
      <c r="R2942" t="s">
        <v>284</v>
      </c>
      <c r="V2942">
        <v>1</v>
      </c>
      <c r="W2942">
        <v>100</v>
      </c>
      <c r="X2942">
        <v>1.2589999999999999</v>
      </c>
      <c r="AD2942">
        <v>0.494905660377359</v>
      </c>
      <c r="AF2942">
        <v>0.35</v>
      </c>
      <c r="AH2942">
        <v>0.24</v>
      </c>
      <c r="AJ2942">
        <v>0.216</v>
      </c>
      <c r="BN2942">
        <v>6</v>
      </c>
      <c r="BO2942">
        <v>3.5</v>
      </c>
      <c r="BP2942">
        <v>4</v>
      </c>
      <c r="BQ2942">
        <v>2</v>
      </c>
      <c r="BR2942" t="str">
        <f t="shared" si="90"/>
        <v>1-Apr</v>
      </c>
      <c r="BS2942" t="str">
        <f t="shared" si="91"/>
        <v>1-Nov</v>
      </c>
      <c r="BT2942">
        <v>0.13</v>
      </c>
      <c r="BU2942">
        <v>40</v>
      </c>
      <c r="BV2942">
        <v>35</v>
      </c>
      <c r="BW2942">
        <v>85</v>
      </c>
      <c r="BX2942">
        <v>20</v>
      </c>
      <c r="BY2942">
        <v>0.8</v>
      </c>
      <c r="BZ2942">
        <v>12</v>
      </c>
      <c r="CA2942">
        <v>1000</v>
      </c>
      <c r="CB2942">
        <v>12</v>
      </c>
      <c r="CC2942">
        <v>7.4</v>
      </c>
      <c r="CD2942">
        <v>0.2</v>
      </c>
      <c r="CE2942">
        <v>0.3</v>
      </c>
      <c r="CG2942">
        <v>0.05</v>
      </c>
      <c r="CH2942">
        <v>0.5</v>
      </c>
      <c r="CJ2942">
        <v>100</v>
      </c>
      <c r="CK2942">
        <v>1.2</v>
      </c>
      <c r="CO2942">
        <v>7</v>
      </c>
      <c r="DK2942">
        <v>17</v>
      </c>
      <c r="DM2942">
        <v>39.9</v>
      </c>
      <c r="DO2942">
        <v>43</v>
      </c>
      <c r="EK2942">
        <v>0.24</v>
      </c>
      <c r="EM2942">
        <v>0.7</v>
      </c>
      <c r="EN2942">
        <v>1</v>
      </c>
      <c r="FI2942">
        <v>0.24</v>
      </c>
      <c r="FK2942">
        <v>0.7</v>
      </c>
      <c r="FL2942">
        <v>1</v>
      </c>
    </row>
    <row r="2943" spans="1:168" x14ac:dyDescent="0.25">
      <c r="A2943" t="s">
        <v>579</v>
      </c>
      <c r="B2943">
        <v>0</v>
      </c>
      <c r="P2943">
        <v>0</v>
      </c>
      <c r="Q2943" t="s">
        <v>269</v>
      </c>
      <c r="R2943" t="s">
        <v>284</v>
      </c>
      <c r="V2943">
        <v>2</v>
      </c>
      <c r="W2943">
        <v>200</v>
      </c>
      <c r="X2943">
        <v>1.2589999999999999</v>
      </c>
      <c r="AD2943">
        <v>0.494905660377359</v>
      </c>
      <c r="AF2943">
        <v>0.35</v>
      </c>
      <c r="AH2943">
        <v>0.24</v>
      </c>
      <c r="AJ2943">
        <v>0.24</v>
      </c>
      <c r="BN2943">
        <v>6</v>
      </c>
      <c r="BO2943">
        <v>3.5</v>
      </c>
      <c r="BP2943">
        <v>4</v>
      </c>
      <c r="BQ2943">
        <v>2</v>
      </c>
      <c r="BR2943" t="str">
        <f t="shared" si="90"/>
        <v>1-Apr</v>
      </c>
      <c r="BS2943" t="str">
        <f t="shared" si="91"/>
        <v>1-Nov</v>
      </c>
      <c r="BT2943">
        <v>0.13</v>
      </c>
      <c r="BU2943">
        <v>40</v>
      </c>
      <c r="BV2943">
        <v>35</v>
      </c>
      <c r="BW2943">
        <v>85</v>
      </c>
      <c r="BX2943">
        <v>20</v>
      </c>
      <c r="BY2943">
        <v>0.8</v>
      </c>
      <c r="BZ2943">
        <v>12</v>
      </c>
      <c r="CA2943">
        <v>1000</v>
      </c>
      <c r="CB2943">
        <v>12</v>
      </c>
      <c r="CC2943">
        <v>7.4</v>
      </c>
      <c r="CD2943">
        <v>0.2</v>
      </c>
      <c r="CE2943">
        <v>0.3</v>
      </c>
      <c r="CG2943">
        <v>0.03</v>
      </c>
      <c r="CH2943">
        <v>0.6</v>
      </c>
      <c r="CJ2943">
        <v>200</v>
      </c>
      <c r="CK2943">
        <v>1.2</v>
      </c>
      <c r="CO2943">
        <v>7</v>
      </c>
      <c r="DK2943">
        <v>17</v>
      </c>
      <c r="DM2943">
        <v>39.9</v>
      </c>
      <c r="DO2943">
        <v>43</v>
      </c>
      <c r="EK2943">
        <v>0.24</v>
      </c>
      <c r="EM2943">
        <v>0.7</v>
      </c>
      <c r="EN2943">
        <v>1</v>
      </c>
      <c r="FI2943">
        <v>0.24</v>
      </c>
      <c r="FK2943">
        <v>0.7</v>
      </c>
      <c r="FL2943">
        <v>1</v>
      </c>
    </row>
    <row r="2944" spans="1:168" x14ac:dyDescent="0.25">
      <c r="A2944" t="s">
        <v>579</v>
      </c>
      <c r="B2944">
        <v>0</v>
      </c>
      <c r="P2944">
        <v>0</v>
      </c>
      <c r="Q2944" t="s">
        <v>269</v>
      </c>
      <c r="R2944" t="s">
        <v>284</v>
      </c>
      <c r="V2944">
        <v>3</v>
      </c>
      <c r="W2944">
        <v>200</v>
      </c>
      <c r="X2944">
        <v>1.2889999999999999</v>
      </c>
      <c r="AD2944">
        <v>0.48358490566037698</v>
      </c>
      <c r="AF2944">
        <v>0.43</v>
      </c>
      <c r="AH2944">
        <v>0.3</v>
      </c>
      <c r="AJ2944">
        <v>0.3</v>
      </c>
      <c r="BN2944">
        <v>6</v>
      </c>
      <c r="BO2944">
        <v>3.5</v>
      </c>
      <c r="BP2944">
        <v>4</v>
      </c>
      <c r="BQ2944">
        <v>2</v>
      </c>
      <c r="BR2944" t="str">
        <f t="shared" si="90"/>
        <v>1-Apr</v>
      </c>
      <c r="BS2944" t="str">
        <f t="shared" si="91"/>
        <v>1-Nov</v>
      </c>
      <c r="BT2944">
        <v>0.13</v>
      </c>
      <c r="BU2944">
        <v>40</v>
      </c>
      <c r="BV2944">
        <v>35</v>
      </c>
      <c r="BW2944">
        <v>85</v>
      </c>
      <c r="BX2944">
        <v>20</v>
      </c>
      <c r="BY2944">
        <v>0.8</v>
      </c>
      <c r="BZ2944">
        <v>12</v>
      </c>
      <c r="CA2944">
        <v>1000</v>
      </c>
      <c r="CB2944">
        <v>12</v>
      </c>
      <c r="CC2944">
        <v>7.4</v>
      </c>
      <c r="CD2944">
        <v>0.2</v>
      </c>
      <c r="CE2944">
        <v>0.3</v>
      </c>
      <c r="CG2944">
        <v>0.01</v>
      </c>
      <c r="CH2944">
        <v>0.8</v>
      </c>
      <c r="CJ2944">
        <v>200</v>
      </c>
      <c r="CK2944">
        <v>0.37</v>
      </c>
      <c r="CO2944">
        <v>7</v>
      </c>
      <c r="DK2944">
        <v>16</v>
      </c>
      <c r="DM2944">
        <v>32.9</v>
      </c>
      <c r="DO2944">
        <v>51</v>
      </c>
      <c r="EK2944">
        <v>0.3</v>
      </c>
      <c r="EM2944">
        <v>0.5</v>
      </c>
      <c r="EN2944">
        <v>1</v>
      </c>
      <c r="FI2944">
        <v>0.3</v>
      </c>
      <c r="FK2944">
        <v>0.5</v>
      </c>
      <c r="FL2944">
        <v>1</v>
      </c>
    </row>
    <row r="2945" spans="1:168" x14ac:dyDescent="0.25">
      <c r="A2945" t="s">
        <v>579</v>
      </c>
      <c r="B2945">
        <v>0</v>
      </c>
      <c r="P2945">
        <v>0</v>
      </c>
      <c r="Q2945" t="s">
        <v>269</v>
      </c>
      <c r="R2945" t="s">
        <v>284</v>
      </c>
      <c r="V2945">
        <v>4</v>
      </c>
      <c r="W2945">
        <v>100</v>
      </c>
      <c r="X2945">
        <v>1.2889999999999999</v>
      </c>
      <c r="AD2945">
        <v>0.48358490566037698</v>
      </c>
      <c r="AF2945">
        <v>0.43</v>
      </c>
      <c r="AH2945">
        <v>0.3</v>
      </c>
      <c r="AJ2945">
        <v>0.3</v>
      </c>
      <c r="BN2945">
        <v>6</v>
      </c>
      <c r="BO2945">
        <v>3.5</v>
      </c>
      <c r="BP2945">
        <v>4</v>
      </c>
      <c r="BQ2945">
        <v>2</v>
      </c>
      <c r="BR2945" t="str">
        <f t="shared" si="90"/>
        <v>1-Apr</v>
      </c>
      <c r="BS2945" t="str">
        <f t="shared" si="91"/>
        <v>1-Nov</v>
      </c>
      <c r="BT2945">
        <v>0.13</v>
      </c>
      <c r="BU2945">
        <v>40</v>
      </c>
      <c r="BV2945">
        <v>35</v>
      </c>
      <c r="BW2945">
        <v>85</v>
      </c>
      <c r="BX2945">
        <v>20</v>
      </c>
      <c r="BY2945">
        <v>0.8</v>
      </c>
      <c r="BZ2945">
        <v>12</v>
      </c>
      <c r="CA2945">
        <v>1000</v>
      </c>
      <c r="CB2945">
        <v>12</v>
      </c>
      <c r="CC2945">
        <v>7.4</v>
      </c>
      <c r="CD2945">
        <v>0.2</v>
      </c>
      <c r="CE2945">
        <v>0.3</v>
      </c>
      <c r="CG2945">
        <v>0.01</v>
      </c>
      <c r="CH2945">
        <v>0.95</v>
      </c>
      <c r="CJ2945">
        <v>100</v>
      </c>
      <c r="CK2945">
        <v>0.37</v>
      </c>
      <c r="CO2945">
        <v>7</v>
      </c>
      <c r="DK2945">
        <v>16</v>
      </c>
      <c r="DM2945">
        <v>32.9</v>
      </c>
      <c r="DO2945">
        <v>51</v>
      </c>
      <c r="EK2945">
        <v>0.3</v>
      </c>
      <c r="EM2945">
        <v>0.4</v>
      </c>
      <c r="EN2945">
        <v>0</v>
      </c>
      <c r="FI2945">
        <v>0.3</v>
      </c>
      <c r="FK2945">
        <v>0.4</v>
      </c>
      <c r="FL2945">
        <v>0</v>
      </c>
    </row>
    <row r="2946" spans="1:168" x14ac:dyDescent="0.25">
      <c r="A2946" t="s">
        <v>579</v>
      </c>
      <c r="B2946">
        <v>0</v>
      </c>
      <c r="P2946">
        <v>0</v>
      </c>
      <c r="Q2946" t="s">
        <v>269</v>
      </c>
      <c r="R2946" t="s">
        <v>284</v>
      </c>
      <c r="V2946">
        <v>5</v>
      </c>
      <c r="W2946">
        <v>200</v>
      </c>
      <c r="X2946">
        <v>1.2889999999999999</v>
      </c>
      <c r="AD2946">
        <v>0.48358490566037698</v>
      </c>
      <c r="AF2946">
        <v>0.43</v>
      </c>
      <c r="AH2946">
        <v>0.3</v>
      </c>
      <c r="AJ2946">
        <v>0.3</v>
      </c>
      <c r="BN2946">
        <v>6</v>
      </c>
      <c r="BO2946">
        <v>3.5</v>
      </c>
      <c r="BP2946">
        <v>4</v>
      </c>
      <c r="BQ2946">
        <v>2</v>
      </c>
      <c r="BR2946" t="str">
        <f t="shared" ref="BR2946:BR3009" si="92">"1-Apr"</f>
        <v>1-Apr</v>
      </c>
      <c r="BS2946" t="str">
        <f t="shared" ref="BS2946:BS3009" si="93">"1-Nov"</f>
        <v>1-Nov</v>
      </c>
      <c r="BT2946">
        <v>0.13</v>
      </c>
      <c r="BU2946">
        <v>40</v>
      </c>
      <c r="BV2946">
        <v>35</v>
      </c>
      <c r="BW2946">
        <v>85</v>
      </c>
      <c r="BX2946">
        <v>20</v>
      </c>
      <c r="BY2946">
        <v>0.8</v>
      </c>
      <c r="BZ2946">
        <v>12</v>
      </c>
      <c r="CA2946">
        <v>1000</v>
      </c>
      <c r="CB2946">
        <v>12</v>
      </c>
      <c r="CC2946">
        <v>7.4</v>
      </c>
      <c r="CD2946">
        <v>0.2</v>
      </c>
      <c r="CE2946">
        <v>0.3</v>
      </c>
      <c r="CG2946">
        <v>0.01</v>
      </c>
      <c r="CH2946">
        <v>0.95</v>
      </c>
      <c r="CJ2946">
        <v>200</v>
      </c>
      <c r="CK2946">
        <v>0.37</v>
      </c>
      <c r="CO2946">
        <v>7</v>
      </c>
      <c r="DK2946">
        <v>16</v>
      </c>
      <c r="DM2946">
        <v>32.9</v>
      </c>
      <c r="DO2946">
        <v>51</v>
      </c>
      <c r="EK2946">
        <v>0.3</v>
      </c>
      <c r="EM2946">
        <v>0.3</v>
      </c>
      <c r="EN2946">
        <v>0</v>
      </c>
      <c r="FI2946">
        <v>0.3</v>
      </c>
      <c r="FK2946">
        <v>0.3</v>
      </c>
      <c r="FL2946">
        <v>0</v>
      </c>
    </row>
    <row r="2947" spans="1:168" x14ac:dyDescent="0.25">
      <c r="A2947" t="s">
        <v>579</v>
      </c>
      <c r="B2947">
        <v>0</v>
      </c>
      <c r="P2947">
        <v>0</v>
      </c>
      <c r="Q2947" t="s">
        <v>269</v>
      </c>
      <c r="R2947" t="s">
        <v>284</v>
      </c>
      <c r="V2947">
        <v>6</v>
      </c>
      <c r="W2947">
        <v>100</v>
      </c>
      <c r="X2947">
        <v>1.2889999999999999</v>
      </c>
      <c r="AD2947">
        <v>0.48358490566037698</v>
      </c>
      <c r="AF2947">
        <v>0.43</v>
      </c>
      <c r="AH2947">
        <v>0.3</v>
      </c>
      <c r="AJ2947">
        <v>0.3</v>
      </c>
      <c r="BN2947">
        <v>6</v>
      </c>
      <c r="BO2947">
        <v>3.5</v>
      </c>
      <c r="BP2947">
        <v>4</v>
      </c>
      <c r="BQ2947">
        <v>2</v>
      </c>
      <c r="BR2947" t="str">
        <f t="shared" si="92"/>
        <v>1-Apr</v>
      </c>
      <c r="BS2947" t="str">
        <f t="shared" si="93"/>
        <v>1-Nov</v>
      </c>
      <c r="BT2947">
        <v>0.13</v>
      </c>
      <c r="BU2947">
        <v>40</v>
      </c>
      <c r="BV2947">
        <v>35</v>
      </c>
      <c r="BW2947">
        <v>85</v>
      </c>
      <c r="BX2947">
        <v>20</v>
      </c>
      <c r="BY2947">
        <v>0.8</v>
      </c>
      <c r="BZ2947">
        <v>12</v>
      </c>
      <c r="CA2947">
        <v>1000</v>
      </c>
      <c r="CB2947">
        <v>12</v>
      </c>
      <c r="CC2947">
        <v>7.4</v>
      </c>
      <c r="CD2947">
        <v>0.2</v>
      </c>
      <c r="CE2947">
        <v>0.3</v>
      </c>
      <c r="CG2947">
        <v>0.01</v>
      </c>
      <c r="CH2947">
        <v>0.95</v>
      </c>
      <c r="CJ2947">
        <v>100</v>
      </c>
      <c r="CK2947">
        <v>0.37</v>
      </c>
      <c r="CO2947">
        <v>7</v>
      </c>
      <c r="DK2947">
        <v>16</v>
      </c>
      <c r="DM2947">
        <v>32.9</v>
      </c>
      <c r="DO2947">
        <v>51</v>
      </c>
      <c r="EK2947">
        <v>0.3</v>
      </c>
      <c r="EM2947">
        <v>0.3</v>
      </c>
      <c r="EN2947">
        <v>0</v>
      </c>
      <c r="FI2947">
        <v>0.3</v>
      </c>
      <c r="FK2947">
        <v>0.3</v>
      </c>
      <c r="FL2947">
        <v>0</v>
      </c>
    </row>
    <row r="2948" spans="1:168" x14ac:dyDescent="0.25">
      <c r="A2948" t="s">
        <v>579</v>
      </c>
      <c r="B2948">
        <v>0</v>
      </c>
      <c r="P2948">
        <v>0</v>
      </c>
      <c r="Q2948" t="s">
        <v>269</v>
      </c>
      <c r="R2948" t="s">
        <v>284</v>
      </c>
      <c r="V2948">
        <v>7</v>
      </c>
      <c r="W2948">
        <v>100</v>
      </c>
      <c r="X2948">
        <v>1.2889999999999999</v>
      </c>
      <c r="AD2948">
        <v>0.48358490566037698</v>
      </c>
      <c r="AF2948">
        <v>0.43</v>
      </c>
      <c r="AH2948">
        <v>0.3</v>
      </c>
      <c r="AJ2948">
        <v>0.3</v>
      </c>
      <c r="BN2948">
        <v>6</v>
      </c>
      <c r="BO2948">
        <v>3.5</v>
      </c>
      <c r="BP2948">
        <v>4</v>
      </c>
      <c r="BQ2948">
        <v>2</v>
      </c>
      <c r="BR2948" t="str">
        <f t="shared" si="92"/>
        <v>1-Apr</v>
      </c>
      <c r="BS2948" t="str">
        <f t="shared" si="93"/>
        <v>1-Nov</v>
      </c>
      <c r="BT2948">
        <v>0.13</v>
      </c>
      <c r="BU2948">
        <v>40</v>
      </c>
      <c r="BV2948">
        <v>35</v>
      </c>
      <c r="BW2948">
        <v>85</v>
      </c>
      <c r="BX2948">
        <v>20</v>
      </c>
      <c r="BY2948">
        <v>0.8</v>
      </c>
      <c r="BZ2948">
        <v>12</v>
      </c>
      <c r="CA2948">
        <v>1000</v>
      </c>
      <c r="CB2948">
        <v>12</v>
      </c>
      <c r="CC2948">
        <v>7.4</v>
      </c>
      <c r="CD2948">
        <v>0.2</v>
      </c>
      <c r="CE2948">
        <v>0.3</v>
      </c>
      <c r="CG2948">
        <v>0.01</v>
      </c>
      <c r="CH2948">
        <v>0.95</v>
      </c>
      <c r="CJ2948">
        <v>100</v>
      </c>
      <c r="CK2948">
        <v>0.37</v>
      </c>
      <c r="CO2948">
        <v>7</v>
      </c>
      <c r="DK2948">
        <v>16</v>
      </c>
      <c r="DM2948">
        <v>32.9</v>
      </c>
      <c r="DO2948">
        <v>51</v>
      </c>
      <c r="EK2948">
        <v>0.3</v>
      </c>
      <c r="EM2948">
        <v>0.2</v>
      </c>
      <c r="EN2948">
        <v>0</v>
      </c>
      <c r="FI2948">
        <v>0.3</v>
      </c>
      <c r="FK2948">
        <v>0.2</v>
      </c>
      <c r="FL2948">
        <v>0</v>
      </c>
    </row>
    <row r="2949" spans="1:168" x14ac:dyDescent="0.25">
      <c r="A2949" t="s">
        <v>579</v>
      </c>
      <c r="B2949">
        <v>0</v>
      </c>
      <c r="P2949">
        <v>0</v>
      </c>
      <c r="Q2949" t="s">
        <v>269</v>
      </c>
      <c r="R2949" t="s">
        <v>284</v>
      </c>
      <c r="V2949">
        <v>8</v>
      </c>
      <c r="W2949">
        <v>200</v>
      </c>
      <c r="X2949">
        <v>1.2889999999999999</v>
      </c>
      <c r="AD2949">
        <v>0.48358490566037698</v>
      </c>
      <c r="AF2949">
        <v>0.43</v>
      </c>
      <c r="AH2949">
        <v>0.3</v>
      </c>
      <c r="AJ2949">
        <v>0.3</v>
      </c>
      <c r="BN2949">
        <v>6</v>
      </c>
      <c r="BO2949">
        <v>3.5</v>
      </c>
      <c r="BP2949">
        <v>4</v>
      </c>
      <c r="BQ2949">
        <v>2</v>
      </c>
      <c r="BR2949" t="str">
        <f t="shared" si="92"/>
        <v>1-Apr</v>
      </c>
      <c r="BS2949" t="str">
        <f t="shared" si="93"/>
        <v>1-Nov</v>
      </c>
      <c r="BT2949">
        <v>0.13</v>
      </c>
      <c r="BU2949">
        <v>40</v>
      </c>
      <c r="BV2949">
        <v>35</v>
      </c>
      <c r="BW2949">
        <v>85</v>
      </c>
      <c r="BX2949">
        <v>20</v>
      </c>
      <c r="BY2949">
        <v>0.8</v>
      </c>
      <c r="BZ2949">
        <v>12</v>
      </c>
      <c r="CA2949">
        <v>1000</v>
      </c>
      <c r="CB2949">
        <v>12</v>
      </c>
      <c r="CC2949">
        <v>7.4</v>
      </c>
      <c r="CD2949">
        <v>0.2</v>
      </c>
      <c r="CE2949">
        <v>0.3</v>
      </c>
      <c r="CG2949">
        <v>0.01</v>
      </c>
      <c r="CH2949">
        <v>0.95</v>
      </c>
      <c r="CJ2949">
        <v>200</v>
      </c>
      <c r="CK2949">
        <v>0.37</v>
      </c>
      <c r="CO2949">
        <v>7</v>
      </c>
      <c r="DK2949">
        <v>16</v>
      </c>
      <c r="DM2949">
        <v>32.9</v>
      </c>
      <c r="DO2949">
        <v>51</v>
      </c>
      <c r="EK2949">
        <v>0.3</v>
      </c>
      <c r="EM2949">
        <v>0.2</v>
      </c>
      <c r="EN2949">
        <v>0</v>
      </c>
      <c r="FI2949">
        <v>0.3</v>
      </c>
      <c r="FK2949">
        <v>0.2</v>
      </c>
      <c r="FL2949">
        <v>0</v>
      </c>
    </row>
    <row r="2950" spans="1:168" x14ac:dyDescent="0.25">
      <c r="A2950" t="s">
        <v>579</v>
      </c>
      <c r="B2950">
        <v>0</v>
      </c>
      <c r="P2950">
        <v>0</v>
      </c>
      <c r="Q2950" t="s">
        <v>269</v>
      </c>
      <c r="R2950" t="s">
        <v>284</v>
      </c>
      <c r="V2950">
        <v>9</v>
      </c>
      <c r="W2950">
        <v>300</v>
      </c>
      <c r="X2950">
        <v>1.2889999999999999</v>
      </c>
      <c r="AD2950">
        <v>0.48358490566037698</v>
      </c>
      <c r="AF2950">
        <v>0.43</v>
      </c>
      <c r="AH2950">
        <v>0.3</v>
      </c>
      <c r="AJ2950">
        <v>0.3</v>
      </c>
      <c r="BN2950">
        <v>6</v>
      </c>
      <c r="BO2950">
        <v>3.5</v>
      </c>
      <c r="BP2950">
        <v>4</v>
      </c>
      <c r="BQ2950">
        <v>2</v>
      </c>
      <c r="BR2950" t="str">
        <f t="shared" si="92"/>
        <v>1-Apr</v>
      </c>
      <c r="BS2950" t="str">
        <f t="shared" si="93"/>
        <v>1-Nov</v>
      </c>
      <c r="BT2950">
        <v>0.13</v>
      </c>
      <c r="BU2950">
        <v>40</v>
      </c>
      <c r="BV2950">
        <v>35</v>
      </c>
      <c r="BW2950">
        <v>85</v>
      </c>
      <c r="BX2950">
        <v>20</v>
      </c>
      <c r="BY2950">
        <v>0.8</v>
      </c>
      <c r="BZ2950">
        <v>12</v>
      </c>
      <c r="CA2950">
        <v>1000</v>
      </c>
      <c r="CB2950">
        <v>12</v>
      </c>
      <c r="CC2950">
        <v>7.4</v>
      </c>
      <c r="CD2950">
        <v>0.2</v>
      </c>
      <c r="CE2950">
        <v>0.3</v>
      </c>
      <c r="CG2950">
        <v>0.01</v>
      </c>
      <c r="CH2950">
        <v>0.95</v>
      </c>
      <c r="CJ2950">
        <v>300</v>
      </c>
      <c r="CK2950">
        <v>0.37</v>
      </c>
      <c r="CO2950">
        <v>7</v>
      </c>
      <c r="DK2950">
        <v>16</v>
      </c>
      <c r="DM2950">
        <v>32.9</v>
      </c>
      <c r="DO2950">
        <v>51</v>
      </c>
      <c r="EK2950">
        <v>0.3</v>
      </c>
      <c r="EM2950">
        <v>0.1</v>
      </c>
      <c r="EN2950">
        <v>0</v>
      </c>
      <c r="FI2950">
        <v>0.3</v>
      </c>
      <c r="FK2950">
        <v>0.1</v>
      </c>
      <c r="FL2950">
        <v>0</v>
      </c>
    </row>
    <row r="2951" spans="1:168" x14ac:dyDescent="0.25">
      <c r="A2951" t="s">
        <v>579</v>
      </c>
      <c r="B2951">
        <v>0</v>
      </c>
      <c r="P2951">
        <v>0</v>
      </c>
      <c r="Q2951" t="s">
        <v>269</v>
      </c>
      <c r="R2951" t="s">
        <v>284</v>
      </c>
      <c r="V2951">
        <v>10</v>
      </c>
      <c r="W2951">
        <v>300</v>
      </c>
      <c r="X2951">
        <v>1.2889999999999999</v>
      </c>
      <c r="AD2951">
        <v>0.48358490566037698</v>
      </c>
      <c r="AF2951">
        <v>0.43</v>
      </c>
      <c r="AH2951">
        <v>0.3</v>
      </c>
      <c r="AJ2951">
        <v>0.3</v>
      </c>
      <c r="BN2951">
        <v>6</v>
      </c>
      <c r="BO2951">
        <v>3.5</v>
      </c>
      <c r="BP2951">
        <v>4</v>
      </c>
      <c r="BQ2951">
        <v>2</v>
      </c>
      <c r="BR2951" t="str">
        <f t="shared" si="92"/>
        <v>1-Apr</v>
      </c>
      <c r="BS2951" t="str">
        <f t="shared" si="93"/>
        <v>1-Nov</v>
      </c>
      <c r="BT2951">
        <v>0.13</v>
      </c>
      <c r="BU2951">
        <v>40</v>
      </c>
      <c r="BV2951">
        <v>35</v>
      </c>
      <c r="BW2951">
        <v>85</v>
      </c>
      <c r="BX2951">
        <v>20</v>
      </c>
      <c r="BY2951">
        <v>0.8</v>
      </c>
      <c r="BZ2951">
        <v>12</v>
      </c>
      <c r="CA2951">
        <v>1000</v>
      </c>
      <c r="CB2951">
        <v>12</v>
      </c>
      <c r="CC2951">
        <v>7.4</v>
      </c>
      <c r="CD2951">
        <v>0.2</v>
      </c>
      <c r="CE2951">
        <v>0.3</v>
      </c>
      <c r="CG2951">
        <v>0.01</v>
      </c>
      <c r="CH2951">
        <v>0.95</v>
      </c>
      <c r="CJ2951">
        <v>300</v>
      </c>
      <c r="CK2951">
        <v>0.37</v>
      </c>
      <c r="CO2951">
        <v>7</v>
      </c>
      <c r="DK2951">
        <v>16</v>
      </c>
      <c r="DM2951">
        <v>32.9</v>
      </c>
      <c r="DO2951">
        <v>51</v>
      </c>
      <c r="EK2951">
        <v>0.3</v>
      </c>
      <c r="EM2951">
        <v>0.1</v>
      </c>
      <c r="EN2951">
        <v>0</v>
      </c>
      <c r="FI2951">
        <v>0.3</v>
      </c>
      <c r="FK2951">
        <v>0.1</v>
      </c>
      <c r="FL2951">
        <v>0</v>
      </c>
    </row>
    <row r="2952" spans="1:168" x14ac:dyDescent="0.25">
      <c r="A2952" t="s">
        <v>580</v>
      </c>
      <c r="B2952">
        <v>0</v>
      </c>
      <c r="P2952">
        <v>0</v>
      </c>
      <c r="Q2952" t="s">
        <v>269</v>
      </c>
      <c r="R2952" t="s">
        <v>284</v>
      </c>
      <c r="V2952">
        <v>1</v>
      </c>
      <c r="W2952">
        <v>100</v>
      </c>
      <c r="X2952">
        <v>1.2589999999999999</v>
      </c>
      <c r="AD2952">
        <v>0.47490566037735898</v>
      </c>
      <c r="AF2952">
        <v>0.35</v>
      </c>
      <c r="AH2952">
        <v>0.24</v>
      </c>
      <c r="AJ2952">
        <v>0.216</v>
      </c>
      <c r="BN2952">
        <v>6</v>
      </c>
      <c r="BO2952">
        <v>3.5</v>
      </c>
      <c r="BP2952">
        <v>4</v>
      </c>
      <c r="BQ2952">
        <v>2</v>
      </c>
      <c r="BR2952" t="str">
        <f t="shared" si="92"/>
        <v>1-Apr</v>
      </c>
      <c r="BS2952" t="str">
        <f t="shared" si="93"/>
        <v>1-Nov</v>
      </c>
      <c r="BT2952">
        <v>0.14000000000000001</v>
      </c>
      <c r="BU2952">
        <v>88</v>
      </c>
      <c r="BV2952">
        <v>40</v>
      </c>
      <c r="BW2952">
        <v>73</v>
      </c>
      <c r="BX2952">
        <v>20</v>
      </c>
      <c r="BY2952">
        <v>0.8</v>
      </c>
      <c r="BZ2952">
        <v>12</v>
      </c>
      <c r="CA2952">
        <v>1000</v>
      </c>
      <c r="CB2952">
        <v>12</v>
      </c>
      <c r="CC2952">
        <v>7.4</v>
      </c>
      <c r="CD2952">
        <v>0.2</v>
      </c>
      <c r="CE2952">
        <v>0.5</v>
      </c>
      <c r="CG2952">
        <v>0.05</v>
      </c>
      <c r="CH2952">
        <v>0.5</v>
      </c>
      <c r="CJ2952">
        <v>100</v>
      </c>
      <c r="CK2952">
        <v>1.07</v>
      </c>
      <c r="CO2952">
        <v>7</v>
      </c>
      <c r="DK2952">
        <v>20</v>
      </c>
      <c r="DM2952">
        <v>42.9</v>
      </c>
      <c r="DO2952">
        <v>37</v>
      </c>
      <c r="EK2952">
        <v>0.24</v>
      </c>
      <c r="EM2952">
        <v>0.7</v>
      </c>
      <c r="EN2952">
        <v>1</v>
      </c>
      <c r="FI2952">
        <v>0.24</v>
      </c>
      <c r="FK2952">
        <v>0.7</v>
      </c>
      <c r="FL2952">
        <v>1</v>
      </c>
    </row>
    <row r="2953" spans="1:168" x14ac:dyDescent="0.25">
      <c r="A2953" t="s">
        <v>580</v>
      </c>
      <c r="B2953">
        <v>0</v>
      </c>
      <c r="P2953">
        <v>0</v>
      </c>
      <c r="Q2953" t="s">
        <v>269</v>
      </c>
      <c r="R2953" t="s">
        <v>284</v>
      </c>
      <c r="V2953">
        <v>2</v>
      </c>
      <c r="W2953">
        <v>200</v>
      </c>
      <c r="X2953">
        <v>1.2589999999999999</v>
      </c>
      <c r="AD2953">
        <v>0.47490566037735898</v>
      </c>
      <c r="AF2953">
        <v>0.35</v>
      </c>
      <c r="AH2953">
        <v>0.24</v>
      </c>
      <c r="AJ2953">
        <v>0.24</v>
      </c>
      <c r="BN2953">
        <v>6</v>
      </c>
      <c r="BO2953">
        <v>3.5</v>
      </c>
      <c r="BP2953">
        <v>4</v>
      </c>
      <c r="BQ2953">
        <v>2</v>
      </c>
      <c r="BR2953" t="str">
        <f t="shared" si="92"/>
        <v>1-Apr</v>
      </c>
      <c r="BS2953" t="str">
        <f t="shared" si="93"/>
        <v>1-Nov</v>
      </c>
      <c r="BT2953">
        <v>0.14000000000000001</v>
      </c>
      <c r="BU2953">
        <v>88</v>
      </c>
      <c r="BV2953">
        <v>40</v>
      </c>
      <c r="BW2953">
        <v>73</v>
      </c>
      <c r="BX2953">
        <v>20</v>
      </c>
      <c r="BY2953">
        <v>0.8</v>
      </c>
      <c r="BZ2953">
        <v>12</v>
      </c>
      <c r="CA2953">
        <v>1000</v>
      </c>
      <c r="CB2953">
        <v>12</v>
      </c>
      <c r="CC2953">
        <v>7.4</v>
      </c>
      <c r="CD2953">
        <v>0.2</v>
      </c>
      <c r="CE2953">
        <v>0.5</v>
      </c>
      <c r="CG2953">
        <v>0.03</v>
      </c>
      <c r="CH2953">
        <v>0.6</v>
      </c>
      <c r="CJ2953">
        <v>200</v>
      </c>
      <c r="CK2953">
        <v>1.07</v>
      </c>
      <c r="CO2953">
        <v>7</v>
      </c>
      <c r="DK2953">
        <v>20</v>
      </c>
      <c r="DM2953">
        <v>42.9</v>
      </c>
      <c r="DO2953">
        <v>37</v>
      </c>
      <c r="EK2953">
        <v>0.24</v>
      </c>
      <c r="EM2953">
        <v>0.7</v>
      </c>
      <c r="EN2953">
        <v>1</v>
      </c>
      <c r="FI2953">
        <v>0.24</v>
      </c>
      <c r="FK2953">
        <v>0.7</v>
      </c>
      <c r="FL2953">
        <v>1</v>
      </c>
    </row>
    <row r="2954" spans="1:168" x14ac:dyDescent="0.25">
      <c r="A2954" t="s">
        <v>580</v>
      </c>
      <c r="B2954">
        <v>0</v>
      </c>
      <c r="P2954">
        <v>0</v>
      </c>
      <c r="Q2954" t="s">
        <v>269</v>
      </c>
      <c r="R2954" t="s">
        <v>284</v>
      </c>
      <c r="V2954">
        <v>3</v>
      </c>
      <c r="W2954">
        <v>200</v>
      </c>
      <c r="X2954">
        <v>1.2589999999999999</v>
      </c>
      <c r="AD2954">
        <v>0.47490566037735898</v>
      </c>
      <c r="AF2954">
        <v>0.35</v>
      </c>
      <c r="AH2954">
        <v>0.24</v>
      </c>
      <c r="AJ2954">
        <v>0.24</v>
      </c>
      <c r="BN2954">
        <v>6</v>
      </c>
      <c r="BO2954">
        <v>3.5</v>
      </c>
      <c r="BP2954">
        <v>4</v>
      </c>
      <c r="BQ2954">
        <v>2</v>
      </c>
      <c r="BR2954" t="str">
        <f t="shared" si="92"/>
        <v>1-Apr</v>
      </c>
      <c r="BS2954" t="str">
        <f t="shared" si="93"/>
        <v>1-Nov</v>
      </c>
      <c r="BT2954">
        <v>0.14000000000000001</v>
      </c>
      <c r="BU2954">
        <v>88</v>
      </c>
      <c r="BV2954">
        <v>40</v>
      </c>
      <c r="BW2954">
        <v>73</v>
      </c>
      <c r="BX2954">
        <v>20</v>
      </c>
      <c r="BY2954">
        <v>0.8</v>
      </c>
      <c r="BZ2954">
        <v>12</v>
      </c>
      <c r="CA2954">
        <v>1000</v>
      </c>
      <c r="CB2954">
        <v>12</v>
      </c>
      <c r="CC2954">
        <v>7.4</v>
      </c>
      <c r="CD2954">
        <v>0.2</v>
      </c>
      <c r="CE2954">
        <v>0.5</v>
      </c>
      <c r="CG2954">
        <v>0.01</v>
      </c>
      <c r="CH2954">
        <v>0.8</v>
      </c>
      <c r="CJ2954">
        <v>200</v>
      </c>
      <c r="CK2954">
        <v>0.1</v>
      </c>
      <c r="CO2954">
        <v>7</v>
      </c>
      <c r="DK2954">
        <v>20</v>
      </c>
      <c r="DM2954">
        <v>42.9</v>
      </c>
      <c r="DO2954">
        <v>37</v>
      </c>
      <c r="EK2954">
        <v>0.24</v>
      </c>
      <c r="EM2954">
        <v>0.5</v>
      </c>
      <c r="EN2954">
        <v>0</v>
      </c>
      <c r="FI2954">
        <v>0.24</v>
      </c>
      <c r="FK2954">
        <v>0.5</v>
      </c>
      <c r="FL2954">
        <v>0</v>
      </c>
    </row>
    <row r="2955" spans="1:168" x14ac:dyDescent="0.25">
      <c r="A2955" t="s">
        <v>580</v>
      </c>
      <c r="B2955">
        <v>0</v>
      </c>
      <c r="P2955">
        <v>0</v>
      </c>
      <c r="Q2955" t="s">
        <v>269</v>
      </c>
      <c r="R2955" t="s">
        <v>284</v>
      </c>
      <c r="V2955">
        <v>4</v>
      </c>
      <c r="W2955">
        <v>100</v>
      </c>
      <c r="X2955">
        <v>1.2589999999999999</v>
      </c>
      <c r="AD2955">
        <v>0.47490566037735898</v>
      </c>
      <c r="AF2955">
        <v>0.35</v>
      </c>
      <c r="AH2955">
        <v>0.24</v>
      </c>
      <c r="AJ2955">
        <v>0.24</v>
      </c>
      <c r="BN2955">
        <v>6</v>
      </c>
      <c r="BO2955">
        <v>3.5</v>
      </c>
      <c r="BP2955">
        <v>4</v>
      </c>
      <c r="BQ2955">
        <v>2</v>
      </c>
      <c r="BR2955" t="str">
        <f t="shared" si="92"/>
        <v>1-Apr</v>
      </c>
      <c r="BS2955" t="str">
        <f t="shared" si="93"/>
        <v>1-Nov</v>
      </c>
      <c r="BT2955">
        <v>0.14000000000000001</v>
      </c>
      <c r="BU2955">
        <v>88</v>
      </c>
      <c r="BV2955">
        <v>40</v>
      </c>
      <c r="BW2955">
        <v>73</v>
      </c>
      <c r="BX2955">
        <v>20</v>
      </c>
      <c r="BY2955">
        <v>0.8</v>
      </c>
      <c r="BZ2955">
        <v>12</v>
      </c>
      <c r="CA2955">
        <v>1000</v>
      </c>
      <c r="CB2955">
        <v>12</v>
      </c>
      <c r="CC2955">
        <v>7.4</v>
      </c>
      <c r="CD2955">
        <v>0.2</v>
      </c>
      <c r="CE2955">
        <v>0.5</v>
      </c>
      <c r="CG2955">
        <v>0.01</v>
      </c>
      <c r="CH2955">
        <v>0.95</v>
      </c>
      <c r="CJ2955">
        <v>100</v>
      </c>
      <c r="CK2955">
        <v>0.1</v>
      </c>
      <c r="CO2955">
        <v>7</v>
      </c>
      <c r="DK2955">
        <v>20</v>
      </c>
      <c r="DM2955">
        <v>42.9</v>
      </c>
      <c r="DO2955">
        <v>37</v>
      </c>
      <c r="EK2955">
        <v>0.24</v>
      </c>
      <c r="EM2955">
        <v>0.4</v>
      </c>
      <c r="EN2955">
        <v>0</v>
      </c>
      <c r="FI2955">
        <v>0.24</v>
      </c>
      <c r="FK2955">
        <v>0.4</v>
      </c>
      <c r="FL2955">
        <v>0</v>
      </c>
    </row>
    <row r="2956" spans="1:168" x14ac:dyDescent="0.25">
      <c r="A2956" t="s">
        <v>580</v>
      </c>
      <c r="B2956">
        <v>0</v>
      </c>
      <c r="P2956">
        <v>0</v>
      </c>
      <c r="Q2956" t="s">
        <v>269</v>
      </c>
      <c r="R2956" t="s">
        <v>284</v>
      </c>
      <c r="V2956">
        <v>5</v>
      </c>
      <c r="W2956">
        <v>200</v>
      </c>
      <c r="X2956">
        <v>1.2589999999999999</v>
      </c>
      <c r="AD2956">
        <v>0.47490566037735898</v>
      </c>
      <c r="AF2956">
        <v>0.35</v>
      </c>
      <c r="AH2956">
        <v>0.24</v>
      </c>
      <c r="AJ2956">
        <v>0.24</v>
      </c>
      <c r="BN2956">
        <v>6</v>
      </c>
      <c r="BO2956">
        <v>3.5</v>
      </c>
      <c r="BP2956">
        <v>4</v>
      </c>
      <c r="BQ2956">
        <v>2</v>
      </c>
      <c r="BR2956" t="str">
        <f t="shared" si="92"/>
        <v>1-Apr</v>
      </c>
      <c r="BS2956" t="str">
        <f t="shared" si="93"/>
        <v>1-Nov</v>
      </c>
      <c r="BT2956">
        <v>0.14000000000000001</v>
      </c>
      <c r="BU2956">
        <v>88</v>
      </c>
      <c r="BV2956">
        <v>40</v>
      </c>
      <c r="BW2956">
        <v>73</v>
      </c>
      <c r="BX2956">
        <v>20</v>
      </c>
      <c r="BY2956">
        <v>0.8</v>
      </c>
      <c r="BZ2956">
        <v>12</v>
      </c>
      <c r="CA2956">
        <v>1000</v>
      </c>
      <c r="CB2956">
        <v>12</v>
      </c>
      <c r="CC2956">
        <v>7.4</v>
      </c>
      <c r="CD2956">
        <v>0.2</v>
      </c>
      <c r="CE2956">
        <v>0.5</v>
      </c>
      <c r="CG2956">
        <v>0.01</v>
      </c>
      <c r="CH2956">
        <v>0.95</v>
      </c>
      <c r="CJ2956">
        <v>200</v>
      </c>
      <c r="CK2956">
        <v>0.1</v>
      </c>
      <c r="CO2956">
        <v>7</v>
      </c>
      <c r="DK2956">
        <v>20</v>
      </c>
      <c r="DM2956">
        <v>42.9</v>
      </c>
      <c r="DO2956">
        <v>37</v>
      </c>
      <c r="EK2956">
        <v>0.24</v>
      </c>
      <c r="EM2956">
        <v>0.3</v>
      </c>
      <c r="EN2956">
        <v>0</v>
      </c>
      <c r="FI2956">
        <v>0.24</v>
      </c>
      <c r="FK2956">
        <v>0.3</v>
      </c>
      <c r="FL2956">
        <v>0</v>
      </c>
    </row>
    <row r="2957" spans="1:168" x14ac:dyDescent="0.25">
      <c r="A2957" t="s">
        <v>580</v>
      </c>
      <c r="B2957">
        <v>0</v>
      </c>
      <c r="P2957">
        <v>0</v>
      </c>
      <c r="Q2957" t="s">
        <v>269</v>
      </c>
      <c r="R2957" t="s">
        <v>284</v>
      </c>
      <c r="V2957">
        <v>6</v>
      </c>
      <c r="W2957">
        <v>100</v>
      </c>
      <c r="X2957">
        <v>1.2589999999999999</v>
      </c>
      <c r="AD2957">
        <v>0.47490566037735898</v>
      </c>
      <c r="AF2957">
        <v>0.35</v>
      </c>
      <c r="AH2957">
        <v>0.24</v>
      </c>
      <c r="AJ2957">
        <v>0.24</v>
      </c>
      <c r="BN2957">
        <v>6</v>
      </c>
      <c r="BO2957">
        <v>3.5</v>
      </c>
      <c r="BP2957">
        <v>4</v>
      </c>
      <c r="BQ2957">
        <v>2</v>
      </c>
      <c r="BR2957" t="str">
        <f t="shared" si="92"/>
        <v>1-Apr</v>
      </c>
      <c r="BS2957" t="str">
        <f t="shared" si="93"/>
        <v>1-Nov</v>
      </c>
      <c r="BT2957">
        <v>0.14000000000000001</v>
      </c>
      <c r="BU2957">
        <v>88</v>
      </c>
      <c r="BV2957">
        <v>40</v>
      </c>
      <c r="BW2957">
        <v>73</v>
      </c>
      <c r="BX2957">
        <v>20</v>
      </c>
      <c r="BY2957">
        <v>0.8</v>
      </c>
      <c r="BZ2957">
        <v>12</v>
      </c>
      <c r="CA2957">
        <v>1000</v>
      </c>
      <c r="CB2957">
        <v>12</v>
      </c>
      <c r="CC2957">
        <v>7.4</v>
      </c>
      <c r="CD2957">
        <v>0.2</v>
      </c>
      <c r="CE2957">
        <v>0.5</v>
      </c>
      <c r="CG2957">
        <v>0.01</v>
      </c>
      <c r="CH2957">
        <v>0.95</v>
      </c>
      <c r="CJ2957">
        <v>100</v>
      </c>
      <c r="CK2957">
        <v>0.1</v>
      </c>
      <c r="CO2957">
        <v>7</v>
      </c>
      <c r="DK2957">
        <v>20</v>
      </c>
      <c r="DM2957">
        <v>42.9</v>
      </c>
      <c r="DO2957">
        <v>37</v>
      </c>
      <c r="EK2957">
        <v>0.24</v>
      </c>
      <c r="EM2957">
        <v>0.3</v>
      </c>
      <c r="EN2957">
        <v>0</v>
      </c>
      <c r="FI2957">
        <v>0.24</v>
      </c>
      <c r="FK2957">
        <v>0.3</v>
      </c>
      <c r="FL2957">
        <v>0</v>
      </c>
    </row>
    <row r="2958" spans="1:168" x14ac:dyDescent="0.25">
      <c r="A2958" t="s">
        <v>580</v>
      </c>
      <c r="B2958">
        <v>0</v>
      </c>
      <c r="P2958">
        <v>0</v>
      </c>
      <c r="Q2958" t="s">
        <v>269</v>
      </c>
      <c r="R2958" t="s">
        <v>284</v>
      </c>
      <c r="V2958">
        <v>7</v>
      </c>
      <c r="W2958">
        <v>100</v>
      </c>
      <c r="X2958">
        <v>1.2589999999999999</v>
      </c>
      <c r="AD2958">
        <v>0.47490566037735898</v>
      </c>
      <c r="AF2958">
        <v>0.35</v>
      </c>
      <c r="AH2958">
        <v>0.24</v>
      </c>
      <c r="AJ2958">
        <v>0.24</v>
      </c>
      <c r="BN2958">
        <v>6</v>
      </c>
      <c r="BO2958">
        <v>3.5</v>
      </c>
      <c r="BP2958">
        <v>4</v>
      </c>
      <c r="BQ2958">
        <v>2</v>
      </c>
      <c r="BR2958" t="str">
        <f t="shared" si="92"/>
        <v>1-Apr</v>
      </c>
      <c r="BS2958" t="str">
        <f t="shared" si="93"/>
        <v>1-Nov</v>
      </c>
      <c r="BT2958">
        <v>0.14000000000000001</v>
      </c>
      <c r="BU2958">
        <v>88</v>
      </c>
      <c r="BV2958">
        <v>40</v>
      </c>
      <c r="BW2958">
        <v>73</v>
      </c>
      <c r="BX2958">
        <v>20</v>
      </c>
      <c r="BY2958">
        <v>0.8</v>
      </c>
      <c r="BZ2958">
        <v>12</v>
      </c>
      <c r="CA2958">
        <v>1000</v>
      </c>
      <c r="CB2958">
        <v>12</v>
      </c>
      <c r="CC2958">
        <v>7.4</v>
      </c>
      <c r="CD2958">
        <v>0.2</v>
      </c>
      <c r="CE2958">
        <v>0.5</v>
      </c>
      <c r="CG2958">
        <v>0.01</v>
      </c>
      <c r="CH2958">
        <v>0.95</v>
      </c>
      <c r="CJ2958">
        <v>100</v>
      </c>
      <c r="CK2958">
        <v>0.1</v>
      </c>
      <c r="CO2958">
        <v>7</v>
      </c>
      <c r="DK2958">
        <v>20</v>
      </c>
      <c r="DM2958">
        <v>42.9</v>
      </c>
      <c r="DO2958">
        <v>37</v>
      </c>
      <c r="EK2958">
        <v>0.24</v>
      </c>
      <c r="EM2958">
        <v>0.2</v>
      </c>
      <c r="EN2958">
        <v>0</v>
      </c>
      <c r="FI2958">
        <v>0.24</v>
      </c>
      <c r="FK2958">
        <v>0.2</v>
      </c>
      <c r="FL2958">
        <v>0</v>
      </c>
    </row>
    <row r="2959" spans="1:168" x14ac:dyDescent="0.25">
      <c r="A2959" t="s">
        <v>580</v>
      </c>
      <c r="B2959">
        <v>0</v>
      </c>
      <c r="P2959">
        <v>0</v>
      </c>
      <c r="Q2959" t="s">
        <v>269</v>
      </c>
      <c r="R2959" t="s">
        <v>284</v>
      </c>
      <c r="V2959">
        <v>8</v>
      </c>
      <c r="W2959">
        <v>200</v>
      </c>
      <c r="X2959">
        <v>1.2589999999999999</v>
      </c>
      <c r="AD2959">
        <v>0.47490566037735898</v>
      </c>
      <c r="AF2959">
        <v>0.35</v>
      </c>
      <c r="AH2959">
        <v>0.24</v>
      </c>
      <c r="AJ2959">
        <v>0.24</v>
      </c>
      <c r="BN2959">
        <v>6</v>
      </c>
      <c r="BO2959">
        <v>3.5</v>
      </c>
      <c r="BP2959">
        <v>4</v>
      </c>
      <c r="BQ2959">
        <v>2</v>
      </c>
      <c r="BR2959" t="str">
        <f t="shared" si="92"/>
        <v>1-Apr</v>
      </c>
      <c r="BS2959" t="str">
        <f t="shared" si="93"/>
        <v>1-Nov</v>
      </c>
      <c r="BT2959">
        <v>0.14000000000000001</v>
      </c>
      <c r="BU2959">
        <v>88</v>
      </c>
      <c r="BV2959">
        <v>40</v>
      </c>
      <c r="BW2959">
        <v>73</v>
      </c>
      <c r="BX2959">
        <v>20</v>
      </c>
      <c r="BY2959">
        <v>0.8</v>
      </c>
      <c r="BZ2959">
        <v>12</v>
      </c>
      <c r="CA2959">
        <v>1000</v>
      </c>
      <c r="CB2959">
        <v>12</v>
      </c>
      <c r="CC2959">
        <v>7.4</v>
      </c>
      <c r="CD2959">
        <v>0.2</v>
      </c>
      <c r="CE2959">
        <v>0.5</v>
      </c>
      <c r="CG2959">
        <v>0.01</v>
      </c>
      <c r="CH2959">
        <v>0.95</v>
      </c>
      <c r="CJ2959">
        <v>200</v>
      </c>
      <c r="CK2959">
        <v>0.1</v>
      </c>
      <c r="CO2959">
        <v>7</v>
      </c>
      <c r="DK2959">
        <v>20</v>
      </c>
      <c r="DM2959">
        <v>42.9</v>
      </c>
      <c r="DO2959">
        <v>37</v>
      </c>
      <c r="EK2959">
        <v>0.24</v>
      </c>
      <c r="EM2959">
        <v>0.2</v>
      </c>
      <c r="EN2959">
        <v>0</v>
      </c>
      <c r="FI2959">
        <v>0.24</v>
      </c>
      <c r="FK2959">
        <v>0.2</v>
      </c>
      <c r="FL2959">
        <v>0</v>
      </c>
    </row>
    <row r="2960" spans="1:168" x14ac:dyDescent="0.25">
      <c r="A2960" t="s">
        <v>580</v>
      </c>
      <c r="B2960">
        <v>0</v>
      </c>
      <c r="P2960">
        <v>0</v>
      </c>
      <c r="Q2960" t="s">
        <v>269</v>
      </c>
      <c r="R2960" t="s">
        <v>284</v>
      </c>
      <c r="V2960">
        <v>9</v>
      </c>
      <c r="W2960">
        <v>300</v>
      </c>
      <c r="X2960">
        <v>1.2589999999999999</v>
      </c>
      <c r="AD2960">
        <v>0.47490566037735898</v>
      </c>
      <c r="AF2960">
        <v>0.35</v>
      </c>
      <c r="AH2960">
        <v>0.24</v>
      </c>
      <c r="AJ2960">
        <v>0.24</v>
      </c>
      <c r="BN2960">
        <v>6</v>
      </c>
      <c r="BO2960">
        <v>3.5</v>
      </c>
      <c r="BP2960">
        <v>4</v>
      </c>
      <c r="BQ2960">
        <v>2</v>
      </c>
      <c r="BR2960" t="str">
        <f t="shared" si="92"/>
        <v>1-Apr</v>
      </c>
      <c r="BS2960" t="str">
        <f t="shared" si="93"/>
        <v>1-Nov</v>
      </c>
      <c r="BT2960">
        <v>0.14000000000000001</v>
      </c>
      <c r="BU2960">
        <v>88</v>
      </c>
      <c r="BV2960">
        <v>40</v>
      </c>
      <c r="BW2960">
        <v>73</v>
      </c>
      <c r="BX2960">
        <v>20</v>
      </c>
      <c r="BY2960">
        <v>0.8</v>
      </c>
      <c r="BZ2960">
        <v>12</v>
      </c>
      <c r="CA2960">
        <v>1000</v>
      </c>
      <c r="CB2960">
        <v>12</v>
      </c>
      <c r="CC2960">
        <v>7.4</v>
      </c>
      <c r="CD2960">
        <v>0.2</v>
      </c>
      <c r="CE2960">
        <v>0.5</v>
      </c>
      <c r="CG2960">
        <v>0.01</v>
      </c>
      <c r="CH2960">
        <v>0.95</v>
      </c>
      <c r="CJ2960">
        <v>300</v>
      </c>
      <c r="CK2960">
        <v>0.1</v>
      </c>
      <c r="CO2960">
        <v>7</v>
      </c>
      <c r="DK2960">
        <v>20</v>
      </c>
      <c r="DM2960">
        <v>42.9</v>
      </c>
      <c r="DO2960">
        <v>37</v>
      </c>
      <c r="EK2960">
        <v>0.24</v>
      </c>
      <c r="EM2960">
        <v>0.1</v>
      </c>
      <c r="EN2960">
        <v>0</v>
      </c>
      <c r="FI2960">
        <v>0.24</v>
      </c>
      <c r="FK2960">
        <v>0.1</v>
      </c>
      <c r="FL2960">
        <v>0</v>
      </c>
    </row>
    <row r="2961" spans="1:168" x14ac:dyDescent="0.25">
      <c r="A2961" t="s">
        <v>580</v>
      </c>
      <c r="B2961">
        <v>0</v>
      </c>
      <c r="P2961">
        <v>0</v>
      </c>
      <c r="Q2961" t="s">
        <v>269</v>
      </c>
      <c r="R2961" t="s">
        <v>284</v>
      </c>
      <c r="V2961">
        <v>10</v>
      </c>
      <c r="W2961">
        <v>300</v>
      </c>
      <c r="X2961">
        <v>1.2589999999999999</v>
      </c>
      <c r="AD2961">
        <v>0.47490566037735898</v>
      </c>
      <c r="AF2961">
        <v>0.35</v>
      </c>
      <c r="AH2961">
        <v>0.24</v>
      </c>
      <c r="AJ2961">
        <v>0.24</v>
      </c>
      <c r="BN2961">
        <v>6</v>
      </c>
      <c r="BO2961">
        <v>3.5</v>
      </c>
      <c r="BP2961">
        <v>4</v>
      </c>
      <c r="BQ2961">
        <v>2</v>
      </c>
      <c r="BR2961" t="str">
        <f t="shared" si="92"/>
        <v>1-Apr</v>
      </c>
      <c r="BS2961" t="str">
        <f t="shared" si="93"/>
        <v>1-Nov</v>
      </c>
      <c r="BT2961">
        <v>0.14000000000000001</v>
      </c>
      <c r="BU2961">
        <v>88</v>
      </c>
      <c r="BV2961">
        <v>40</v>
      </c>
      <c r="BW2961">
        <v>73</v>
      </c>
      <c r="BX2961">
        <v>20</v>
      </c>
      <c r="BY2961">
        <v>0.8</v>
      </c>
      <c r="BZ2961">
        <v>12</v>
      </c>
      <c r="CA2961">
        <v>1000</v>
      </c>
      <c r="CB2961">
        <v>12</v>
      </c>
      <c r="CC2961">
        <v>7.4</v>
      </c>
      <c r="CD2961">
        <v>0.2</v>
      </c>
      <c r="CE2961">
        <v>0.5</v>
      </c>
      <c r="CG2961">
        <v>0.01</v>
      </c>
      <c r="CH2961">
        <v>0.95</v>
      </c>
      <c r="CJ2961">
        <v>300</v>
      </c>
      <c r="CK2961">
        <v>0.1</v>
      </c>
      <c r="CO2961">
        <v>7</v>
      </c>
      <c r="DK2961">
        <v>20</v>
      </c>
      <c r="DM2961">
        <v>42.9</v>
      </c>
      <c r="DO2961">
        <v>37</v>
      </c>
      <c r="EK2961">
        <v>0.24</v>
      </c>
      <c r="EM2961">
        <v>0.1</v>
      </c>
      <c r="EN2961">
        <v>0</v>
      </c>
      <c r="FI2961">
        <v>0.24</v>
      </c>
      <c r="FK2961">
        <v>0.1</v>
      </c>
      <c r="FL2961">
        <v>0</v>
      </c>
    </row>
    <row r="2962" spans="1:168" x14ac:dyDescent="0.25">
      <c r="A2962" t="s">
        <v>581</v>
      </c>
      <c r="B2962">
        <v>0</v>
      </c>
      <c r="P2962">
        <v>0</v>
      </c>
      <c r="Q2962" t="s">
        <v>269</v>
      </c>
      <c r="R2962" t="s">
        <v>309</v>
      </c>
      <c r="V2962">
        <v>1</v>
      </c>
      <c r="W2962">
        <v>100</v>
      </c>
      <c r="X2962">
        <v>1.179</v>
      </c>
      <c r="AD2962">
        <v>0.50509433962264105</v>
      </c>
      <c r="AF2962">
        <v>0.37</v>
      </c>
      <c r="AH2962">
        <v>0.19</v>
      </c>
      <c r="AJ2962">
        <v>0.17100000000000001</v>
      </c>
      <c r="BN2962">
        <v>6</v>
      </c>
      <c r="BO2962">
        <v>3.5</v>
      </c>
      <c r="BP2962">
        <v>4</v>
      </c>
      <c r="BQ2962">
        <v>2</v>
      </c>
      <c r="BR2962" t="str">
        <f t="shared" si="92"/>
        <v>1-Apr</v>
      </c>
      <c r="BS2962" t="str">
        <f t="shared" si="93"/>
        <v>1-Nov</v>
      </c>
      <c r="BT2962">
        <v>0.14000000000000001</v>
      </c>
      <c r="BU2962">
        <v>88</v>
      </c>
      <c r="BV2962">
        <v>40</v>
      </c>
      <c r="BW2962">
        <v>73</v>
      </c>
      <c r="BX2962">
        <v>20</v>
      </c>
      <c r="BY2962">
        <v>0.8</v>
      </c>
      <c r="BZ2962">
        <v>12</v>
      </c>
      <c r="CA2962">
        <v>1000</v>
      </c>
      <c r="CB2962">
        <v>12</v>
      </c>
      <c r="CC2962">
        <v>7.4</v>
      </c>
      <c r="CD2962">
        <v>0.2</v>
      </c>
      <c r="CE2962">
        <v>0.5</v>
      </c>
      <c r="CG2962">
        <v>0.05</v>
      </c>
      <c r="CH2962">
        <v>0.5</v>
      </c>
      <c r="CJ2962">
        <v>100</v>
      </c>
      <c r="CK2962">
        <v>1.88</v>
      </c>
      <c r="CO2962">
        <v>7</v>
      </c>
      <c r="DK2962">
        <v>11</v>
      </c>
      <c r="DM2962">
        <v>60.9</v>
      </c>
      <c r="DO2962">
        <v>28</v>
      </c>
      <c r="EK2962">
        <v>0.19</v>
      </c>
      <c r="EM2962">
        <v>0.7</v>
      </c>
      <c r="EN2962">
        <v>1</v>
      </c>
      <c r="FI2962">
        <v>0.19</v>
      </c>
      <c r="FK2962">
        <v>0.7</v>
      </c>
      <c r="FL2962">
        <v>1</v>
      </c>
    </row>
    <row r="2963" spans="1:168" x14ac:dyDescent="0.25">
      <c r="A2963" t="s">
        <v>581</v>
      </c>
      <c r="B2963">
        <v>0</v>
      </c>
      <c r="P2963">
        <v>0</v>
      </c>
      <c r="Q2963" t="s">
        <v>269</v>
      </c>
      <c r="R2963" t="s">
        <v>309</v>
      </c>
      <c r="V2963">
        <v>2</v>
      </c>
      <c r="W2963">
        <v>200</v>
      </c>
      <c r="X2963">
        <v>1.179</v>
      </c>
      <c r="AD2963">
        <v>0.50509433962264105</v>
      </c>
      <c r="AF2963">
        <v>0.37</v>
      </c>
      <c r="AH2963">
        <v>0.19</v>
      </c>
      <c r="AJ2963">
        <v>0.19</v>
      </c>
      <c r="BN2963">
        <v>6</v>
      </c>
      <c r="BO2963">
        <v>3.5</v>
      </c>
      <c r="BP2963">
        <v>4</v>
      </c>
      <c r="BQ2963">
        <v>2</v>
      </c>
      <c r="BR2963" t="str">
        <f t="shared" si="92"/>
        <v>1-Apr</v>
      </c>
      <c r="BS2963" t="str">
        <f t="shared" si="93"/>
        <v>1-Nov</v>
      </c>
      <c r="BT2963">
        <v>0.14000000000000001</v>
      </c>
      <c r="BU2963">
        <v>88</v>
      </c>
      <c r="BV2963">
        <v>40</v>
      </c>
      <c r="BW2963">
        <v>73</v>
      </c>
      <c r="BX2963">
        <v>20</v>
      </c>
      <c r="BY2963">
        <v>0.8</v>
      </c>
      <c r="BZ2963">
        <v>12</v>
      </c>
      <c r="CA2963">
        <v>1000</v>
      </c>
      <c r="CB2963">
        <v>12</v>
      </c>
      <c r="CC2963">
        <v>7.4</v>
      </c>
      <c r="CD2963">
        <v>0.2</v>
      </c>
      <c r="CE2963">
        <v>0.5</v>
      </c>
      <c r="CG2963">
        <v>0.03</v>
      </c>
      <c r="CH2963">
        <v>0.6</v>
      </c>
      <c r="CJ2963">
        <v>200</v>
      </c>
      <c r="CK2963">
        <v>1.88</v>
      </c>
      <c r="CO2963">
        <v>7</v>
      </c>
      <c r="DK2963">
        <v>11</v>
      </c>
      <c r="DM2963">
        <v>60.9</v>
      </c>
      <c r="DO2963">
        <v>28</v>
      </c>
      <c r="EK2963">
        <v>0.19</v>
      </c>
      <c r="EM2963">
        <v>0.7</v>
      </c>
      <c r="EN2963">
        <v>1</v>
      </c>
      <c r="FI2963">
        <v>0.19</v>
      </c>
      <c r="FK2963">
        <v>0.7</v>
      </c>
      <c r="FL2963">
        <v>1</v>
      </c>
    </row>
    <row r="2964" spans="1:168" x14ac:dyDescent="0.25">
      <c r="A2964" t="s">
        <v>581</v>
      </c>
      <c r="B2964">
        <v>0</v>
      </c>
      <c r="P2964">
        <v>0</v>
      </c>
      <c r="Q2964" t="s">
        <v>269</v>
      </c>
      <c r="R2964" t="s">
        <v>309</v>
      </c>
      <c r="V2964">
        <v>3</v>
      </c>
      <c r="W2964">
        <v>200</v>
      </c>
      <c r="X2964">
        <v>1.179</v>
      </c>
      <c r="AD2964">
        <v>0.50509433962264105</v>
      </c>
      <c r="AF2964">
        <v>0.37</v>
      </c>
      <c r="AH2964">
        <v>0.19</v>
      </c>
      <c r="AJ2964">
        <v>0.19</v>
      </c>
      <c r="BN2964">
        <v>6</v>
      </c>
      <c r="BO2964">
        <v>3.5</v>
      </c>
      <c r="BP2964">
        <v>4</v>
      </c>
      <c r="BQ2964">
        <v>2</v>
      </c>
      <c r="BR2964" t="str">
        <f t="shared" si="92"/>
        <v>1-Apr</v>
      </c>
      <c r="BS2964" t="str">
        <f t="shared" si="93"/>
        <v>1-Nov</v>
      </c>
      <c r="BT2964">
        <v>0.14000000000000001</v>
      </c>
      <c r="BU2964">
        <v>88</v>
      </c>
      <c r="BV2964">
        <v>40</v>
      </c>
      <c r="BW2964">
        <v>73</v>
      </c>
      <c r="BX2964">
        <v>20</v>
      </c>
      <c r="BY2964">
        <v>0.8</v>
      </c>
      <c r="BZ2964">
        <v>12</v>
      </c>
      <c r="CA2964">
        <v>1000</v>
      </c>
      <c r="CB2964">
        <v>12</v>
      </c>
      <c r="CC2964">
        <v>7.4</v>
      </c>
      <c r="CD2964">
        <v>0.2</v>
      </c>
      <c r="CE2964">
        <v>0.5</v>
      </c>
      <c r="CG2964">
        <v>0.01</v>
      </c>
      <c r="CH2964">
        <v>0.8</v>
      </c>
      <c r="CJ2964">
        <v>200</v>
      </c>
      <c r="CK2964">
        <v>0.1</v>
      </c>
      <c r="CO2964">
        <v>7</v>
      </c>
      <c r="DK2964">
        <v>11</v>
      </c>
      <c r="DM2964">
        <v>60.9</v>
      </c>
      <c r="DO2964">
        <v>28</v>
      </c>
      <c r="EK2964">
        <v>0.19</v>
      </c>
      <c r="EM2964">
        <v>0.5</v>
      </c>
      <c r="EN2964">
        <v>0</v>
      </c>
      <c r="FI2964">
        <v>0.19</v>
      </c>
      <c r="FK2964">
        <v>0.5</v>
      </c>
      <c r="FL2964">
        <v>0</v>
      </c>
    </row>
    <row r="2965" spans="1:168" x14ac:dyDescent="0.25">
      <c r="A2965" t="s">
        <v>581</v>
      </c>
      <c r="B2965">
        <v>0</v>
      </c>
      <c r="P2965">
        <v>0</v>
      </c>
      <c r="Q2965" t="s">
        <v>269</v>
      </c>
      <c r="R2965" t="s">
        <v>309</v>
      </c>
      <c r="V2965">
        <v>4</v>
      </c>
      <c r="W2965">
        <v>100</v>
      </c>
      <c r="X2965">
        <v>1.179</v>
      </c>
      <c r="AD2965">
        <v>0.50509433962264105</v>
      </c>
      <c r="AF2965">
        <v>0.37</v>
      </c>
      <c r="AH2965">
        <v>0.19</v>
      </c>
      <c r="AJ2965">
        <v>0.19</v>
      </c>
      <c r="BN2965">
        <v>6</v>
      </c>
      <c r="BO2965">
        <v>3.5</v>
      </c>
      <c r="BP2965">
        <v>4</v>
      </c>
      <c r="BQ2965">
        <v>2</v>
      </c>
      <c r="BR2965" t="str">
        <f t="shared" si="92"/>
        <v>1-Apr</v>
      </c>
      <c r="BS2965" t="str">
        <f t="shared" si="93"/>
        <v>1-Nov</v>
      </c>
      <c r="BT2965">
        <v>0.14000000000000001</v>
      </c>
      <c r="BU2965">
        <v>88</v>
      </c>
      <c r="BV2965">
        <v>40</v>
      </c>
      <c r="BW2965">
        <v>73</v>
      </c>
      <c r="BX2965">
        <v>20</v>
      </c>
      <c r="BY2965">
        <v>0.8</v>
      </c>
      <c r="BZ2965">
        <v>12</v>
      </c>
      <c r="CA2965">
        <v>1000</v>
      </c>
      <c r="CB2965">
        <v>12</v>
      </c>
      <c r="CC2965">
        <v>7.4</v>
      </c>
      <c r="CD2965">
        <v>0.2</v>
      </c>
      <c r="CE2965">
        <v>0.5</v>
      </c>
      <c r="CG2965">
        <v>0.01</v>
      </c>
      <c r="CH2965">
        <v>0.95</v>
      </c>
      <c r="CJ2965">
        <v>100</v>
      </c>
      <c r="CK2965">
        <v>0.1</v>
      </c>
      <c r="CO2965">
        <v>7</v>
      </c>
      <c r="DK2965">
        <v>11</v>
      </c>
      <c r="DM2965">
        <v>60.9</v>
      </c>
      <c r="DO2965">
        <v>28</v>
      </c>
      <c r="EK2965">
        <v>0.19</v>
      </c>
      <c r="EM2965">
        <v>0.4</v>
      </c>
      <c r="EN2965">
        <v>0</v>
      </c>
      <c r="FI2965">
        <v>0.19</v>
      </c>
      <c r="FK2965">
        <v>0.4</v>
      </c>
      <c r="FL2965">
        <v>0</v>
      </c>
    </row>
    <row r="2966" spans="1:168" x14ac:dyDescent="0.25">
      <c r="A2966" t="s">
        <v>581</v>
      </c>
      <c r="B2966">
        <v>0</v>
      </c>
      <c r="P2966">
        <v>0</v>
      </c>
      <c r="Q2966" t="s">
        <v>269</v>
      </c>
      <c r="R2966" t="s">
        <v>309</v>
      </c>
      <c r="V2966">
        <v>5</v>
      </c>
      <c r="W2966">
        <v>200</v>
      </c>
      <c r="X2966">
        <v>1.179</v>
      </c>
      <c r="AD2966">
        <v>0.50509433962264105</v>
      </c>
      <c r="AF2966">
        <v>0.37</v>
      </c>
      <c r="AH2966">
        <v>0.19</v>
      </c>
      <c r="AJ2966">
        <v>0.19</v>
      </c>
      <c r="BN2966">
        <v>6</v>
      </c>
      <c r="BO2966">
        <v>3.5</v>
      </c>
      <c r="BP2966">
        <v>4</v>
      </c>
      <c r="BQ2966">
        <v>2</v>
      </c>
      <c r="BR2966" t="str">
        <f t="shared" si="92"/>
        <v>1-Apr</v>
      </c>
      <c r="BS2966" t="str">
        <f t="shared" si="93"/>
        <v>1-Nov</v>
      </c>
      <c r="BT2966">
        <v>0.14000000000000001</v>
      </c>
      <c r="BU2966">
        <v>88</v>
      </c>
      <c r="BV2966">
        <v>40</v>
      </c>
      <c r="BW2966">
        <v>73</v>
      </c>
      <c r="BX2966">
        <v>20</v>
      </c>
      <c r="BY2966">
        <v>0.8</v>
      </c>
      <c r="BZ2966">
        <v>12</v>
      </c>
      <c r="CA2966">
        <v>1000</v>
      </c>
      <c r="CB2966">
        <v>12</v>
      </c>
      <c r="CC2966">
        <v>7.4</v>
      </c>
      <c r="CD2966">
        <v>0.2</v>
      </c>
      <c r="CE2966">
        <v>0.5</v>
      </c>
      <c r="CG2966">
        <v>0.01</v>
      </c>
      <c r="CH2966">
        <v>0.95</v>
      </c>
      <c r="CJ2966">
        <v>200</v>
      </c>
      <c r="CK2966">
        <v>0.1</v>
      </c>
      <c r="CO2966">
        <v>7</v>
      </c>
      <c r="DK2966">
        <v>11</v>
      </c>
      <c r="DM2966">
        <v>60.9</v>
      </c>
      <c r="DO2966">
        <v>28</v>
      </c>
      <c r="EK2966">
        <v>0.19</v>
      </c>
      <c r="EM2966">
        <v>0.3</v>
      </c>
      <c r="EN2966">
        <v>0</v>
      </c>
      <c r="FI2966">
        <v>0.19</v>
      </c>
      <c r="FK2966">
        <v>0.3</v>
      </c>
      <c r="FL2966">
        <v>0</v>
      </c>
    </row>
    <row r="2967" spans="1:168" x14ac:dyDescent="0.25">
      <c r="A2967" t="s">
        <v>581</v>
      </c>
      <c r="B2967">
        <v>0</v>
      </c>
      <c r="P2967">
        <v>0</v>
      </c>
      <c r="Q2967" t="s">
        <v>269</v>
      </c>
      <c r="R2967" t="s">
        <v>309</v>
      </c>
      <c r="V2967">
        <v>6</v>
      </c>
      <c r="W2967">
        <v>100</v>
      </c>
      <c r="X2967">
        <v>1.179</v>
      </c>
      <c r="AD2967">
        <v>0.50509433962264105</v>
      </c>
      <c r="AF2967">
        <v>0.37</v>
      </c>
      <c r="AH2967">
        <v>0.19</v>
      </c>
      <c r="AJ2967">
        <v>0.19</v>
      </c>
      <c r="BN2967">
        <v>6</v>
      </c>
      <c r="BO2967">
        <v>3.5</v>
      </c>
      <c r="BP2967">
        <v>4</v>
      </c>
      <c r="BQ2967">
        <v>2</v>
      </c>
      <c r="BR2967" t="str">
        <f t="shared" si="92"/>
        <v>1-Apr</v>
      </c>
      <c r="BS2967" t="str">
        <f t="shared" si="93"/>
        <v>1-Nov</v>
      </c>
      <c r="BT2967">
        <v>0.14000000000000001</v>
      </c>
      <c r="BU2967">
        <v>88</v>
      </c>
      <c r="BV2967">
        <v>40</v>
      </c>
      <c r="BW2967">
        <v>73</v>
      </c>
      <c r="BX2967">
        <v>20</v>
      </c>
      <c r="BY2967">
        <v>0.8</v>
      </c>
      <c r="BZ2967">
        <v>12</v>
      </c>
      <c r="CA2967">
        <v>1000</v>
      </c>
      <c r="CB2967">
        <v>12</v>
      </c>
      <c r="CC2967">
        <v>7.4</v>
      </c>
      <c r="CD2967">
        <v>0.2</v>
      </c>
      <c r="CE2967">
        <v>0.5</v>
      </c>
      <c r="CG2967">
        <v>0.01</v>
      </c>
      <c r="CH2967">
        <v>0.95</v>
      </c>
      <c r="CJ2967">
        <v>100</v>
      </c>
      <c r="CK2967">
        <v>0.1</v>
      </c>
      <c r="CO2967">
        <v>7</v>
      </c>
      <c r="DK2967">
        <v>11</v>
      </c>
      <c r="DM2967">
        <v>60.9</v>
      </c>
      <c r="DO2967">
        <v>28</v>
      </c>
      <c r="EK2967">
        <v>0.19</v>
      </c>
      <c r="EM2967">
        <v>0.3</v>
      </c>
      <c r="EN2967">
        <v>0</v>
      </c>
      <c r="FI2967">
        <v>0.19</v>
      </c>
      <c r="FK2967">
        <v>0.3</v>
      </c>
      <c r="FL2967">
        <v>0</v>
      </c>
    </row>
    <row r="2968" spans="1:168" x14ac:dyDescent="0.25">
      <c r="A2968" t="s">
        <v>581</v>
      </c>
      <c r="B2968">
        <v>0</v>
      </c>
      <c r="P2968">
        <v>0</v>
      </c>
      <c r="Q2968" t="s">
        <v>269</v>
      </c>
      <c r="R2968" t="s">
        <v>309</v>
      </c>
      <c r="V2968">
        <v>7</v>
      </c>
      <c r="W2968">
        <v>100</v>
      </c>
      <c r="X2968">
        <v>1.179</v>
      </c>
      <c r="AD2968">
        <v>0.50509433962264105</v>
      </c>
      <c r="AF2968">
        <v>0.37</v>
      </c>
      <c r="AH2968">
        <v>0.19</v>
      </c>
      <c r="AJ2968">
        <v>0.19</v>
      </c>
      <c r="BN2968">
        <v>6</v>
      </c>
      <c r="BO2968">
        <v>3.5</v>
      </c>
      <c r="BP2968">
        <v>4</v>
      </c>
      <c r="BQ2968">
        <v>2</v>
      </c>
      <c r="BR2968" t="str">
        <f t="shared" si="92"/>
        <v>1-Apr</v>
      </c>
      <c r="BS2968" t="str">
        <f t="shared" si="93"/>
        <v>1-Nov</v>
      </c>
      <c r="BT2968">
        <v>0.14000000000000001</v>
      </c>
      <c r="BU2968">
        <v>88</v>
      </c>
      <c r="BV2968">
        <v>40</v>
      </c>
      <c r="BW2968">
        <v>73</v>
      </c>
      <c r="BX2968">
        <v>20</v>
      </c>
      <c r="BY2968">
        <v>0.8</v>
      </c>
      <c r="BZ2968">
        <v>12</v>
      </c>
      <c r="CA2968">
        <v>1000</v>
      </c>
      <c r="CB2968">
        <v>12</v>
      </c>
      <c r="CC2968">
        <v>7.4</v>
      </c>
      <c r="CD2968">
        <v>0.2</v>
      </c>
      <c r="CE2968">
        <v>0.5</v>
      </c>
      <c r="CG2968">
        <v>0.01</v>
      </c>
      <c r="CH2968">
        <v>0.95</v>
      </c>
      <c r="CJ2968">
        <v>100</v>
      </c>
      <c r="CK2968">
        <v>0.1</v>
      </c>
      <c r="CO2968">
        <v>7</v>
      </c>
      <c r="DK2968">
        <v>11</v>
      </c>
      <c r="DM2968">
        <v>60.9</v>
      </c>
      <c r="DO2968">
        <v>28</v>
      </c>
      <c r="EK2968">
        <v>0.19</v>
      </c>
      <c r="EM2968">
        <v>0.2</v>
      </c>
      <c r="EN2968">
        <v>0</v>
      </c>
      <c r="FI2968">
        <v>0.19</v>
      </c>
      <c r="FK2968">
        <v>0.2</v>
      </c>
      <c r="FL2968">
        <v>0</v>
      </c>
    </row>
    <row r="2969" spans="1:168" x14ac:dyDescent="0.25">
      <c r="A2969" t="s">
        <v>581</v>
      </c>
      <c r="B2969">
        <v>0</v>
      </c>
      <c r="P2969">
        <v>0</v>
      </c>
      <c r="Q2969" t="s">
        <v>269</v>
      </c>
      <c r="R2969" t="s">
        <v>309</v>
      </c>
      <c r="V2969">
        <v>8</v>
      </c>
      <c r="W2969">
        <v>200</v>
      </c>
      <c r="X2969">
        <v>1.179</v>
      </c>
      <c r="AD2969">
        <v>0.50509433962264105</v>
      </c>
      <c r="AF2969">
        <v>0.37</v>
      </c>
      <c r="AH2969">
        <v>0.19</v>
      </c>
      <c r="AJ2969">
        <v>0.19</v>
      </c>
      <c r="BN2969">
        <v>6</v>
      </c>
      <c r="BO2969">
        <v>3.5</v>
      </c>
      <c r="BP2969">
        <v>4</v>
      </c>
      <c r="BQ2969">
        <v>2</v>
      </c>
      <c r="BR2969" t="str">
        <f t="shared" si="92"/>
        <v>1-Apr</v>
      </c>
      <c r="BS2969" t="str">
        <f t="shared" si="93"/>
        <v>1-Nov</v>
      </c>
      <c r="BT2969">
        <v>0.14000000000000001</v>
      </c>
      <c r="BU2969">
        <v>88</v>
      </c>
      <c r="BV2969">
        <v>40</v>
      </c>
      <c r="BW2969">
        <v>73</v>
      </c>
      <c r="BX2969">
        <v>20</v>
      </c>
      <c r="BY2969">
        <v>0.8</v>
      </c>
      <c r="BZ2969">
        <v>12</v>
      </c>
      <c r="CA2969">
        <v>1000</v>
      </c>
      <c r="CB2969">
        <v>12</v>
      </c>
      <c r="CC2969">
        <v>7.4</v>
      </c>
      <c r="CD2969">
        <v>0.2</v>
      </c>
      <c r="CE2969">
        <v>0.5</v>
      </c>
      <c r="CG2969">
        <v>0.01</v>
      </c>
      <c r="CH2969">
        <v>0.95</v>
      </c>
      <c r="CJ2969">
        <v>200</v>
      </c>
      <c r="CK2969">
        <v>0.1</v>
      </c>
      <c r="CO2969">
        <v>7</v>
      </c>
      <c r="DK2969">
        <v>11</v>
      </c>
      <c r="DM2969">
        <v>60.9</v>
      </c>
      <c r="DO2969">
        <v>28</v>
      </c>
      <c r="EK2969">
        <v>0.19</v>
      </c>
      <c r="EM2969">
        <v>0.2</v>
      </c>
      <c r="EN2969">
        <v>0</v>
      </c>
      <c r="FI2969">
        <v>0.19</v>
      </c>
      <c r="FK2969">
        <v>0.2</v>
      </c>
      <c r="FL2969">
        <v>0</v>
      </c>
    </row>
    <row r="2970" spans="1:168" x14ac:dyDescent="0.25">
      <c r="A2970" t="s">
        <v>581</v>
      </c>
      <c r="B2970">
        <v>0</v>
      </c>
      <c r="P2970">
        <v>0</v>
      </c>
      <c r="Q2970" t="s">
        <v>269</v>
      </c>
      <c r="R2970" t="s">
        <v>309</v>
      </c>
      <c r="V2970">
        <v>9</v>
      </c>
      <c r="W2970">
        <v>300</v>
      </c>
      <c r="X2970">
        <v>1.179</v>
      </c>
      <c r="AD2970">
        <v>0.50509433962264105</v>
      </c>
      <c r="AF2970">
        <v>0.37</v>
      </c>
      <c r="AH2970">
        <v>0.19</v>
      </c>
      <c r="AJ2970">
        <v>0.19</v>
      </c>
      <c r="BN2970">
        <v>6</v>
      </c>
      <c r="BO2970">
        <v>3.5</v>
      </c>
      <c r="BP2970">
        <v>4</v>
      </c>
      <c r="BQ2970">
        <v>2</v>
      </c>
      <c r="BR2970" t="str">
        <f t="shared" si="92"/>
        <v>1-Apr</v>
      </c>
      <c r="BS2970" t="str">
        <f t="shared" si="93"/>
        <v>1-Nov</v>
      </c>
      <c r="BT2970">
        <v>0.14000000000000001</v>
      </c>
      <c r="BU2970">
        <v>88</v>
      </c>
      <c r="BV2970">
        <v>40</v>
      </c>
      <c r="BW2970">
        <v>73</v>
      </c>
      <c r="BX2970">
        <v>20</v>
      </c>
      <c r="BY2970">
        <v>0.8</v>
      </c>
      <c r="BZ2970">
        <v>12</v>
      </c>
      <c r="CA2970">
        <v>1000</v>
      </c>
      <c r="CB2970">
        <v>12</v>
      </c>
      <c r="CC2970">
        <v>7.4</v>
      </c>
      <c r="CD2970">
        <v>0.2</v>
      </c>
      <c r="CE2970">
        <v>0.5</v>
      </c>
      <c r="CG2970">
        <v>0.01</v>
      </c>
      <c r="CH2970">
        <v>0.95</v>
      </c>
      <c r="CJ2970">
        <v>300</v>
      </c>
      <c r="CK2970">
        <v>0.1</v>
      </c>
      <c r="CO2970">
        <v>7</v>
      </c>
      <c r="DK2970">
        <v>11</v>
      </c>
      <c r="DM2970">
        <v>60.9</v>
      </c>
      <c r="DO2970">
        <v>28</v>
      </c>
      <c r="EK2970">
        <v>0.19</v>
      </c>
      <c r="EM2970">
        <v>0.1</v>
      </c>
      <c r="EN2970">
        <v>0</v>
      </c>
      <c r="FI2970">
        <v>0.19</v>
      </c>
      <c r="FK2970">
        <v>0.1</v>
      </c>
      <c r="FL2970">
        <v>0</v>
      </c>
    </row>
    <row r="2971" spans="1:168" x14ac:dyDescent="0.25">
      <c r="A2971" t="s">
        <v>581</v>
      </c>
      <c r="B2971">
        <v>0</v>
      </c>
      <c r="P2971">
        <v>0</v>
      </c>
      <c r="Q2971" t="s">
        <v>269</v>
      </c>
      <c r="R2971" t="s">
        <v>309</v>
      </c>
      <c r="V2971">
        <v>10</v>
      </c>
      <c r="W2971">
        <v>300</v>
      </c>
      <c r="X2971">
        <v>1.179</v>
      </c>
      <c r="AD2971">
        <v>0.50509433962264105</v>
      </c>
      <c r="AF2971">
        <v>0.37</v>
      </c>
      <c r="AH2971">
        <v>0.19</v>
      </c>
      <c r="AJ2971">
        <v>0.19</v>
      </c>
      <c r="BN2971">
        <v>6</v>
      </c>
      <c r="BO2971">
        <v>3.5</v>
      </c>
      <c r="BP2971">
        <v>4</v>
      </c>
      <c r="BQ2971">
        <v>2</v>
      </c>
      <c r="BR2971" t="str">
        <f t="shared" si="92"/>
        <v>1-Apr</v>
      </c>
      <c r="BS2971" t="str">
        <f t="shared" si="93"/>
        <v>1-Nov</v>
      </c>
      <c r="BT2971">
        <v>0.14000000000000001</v>
      </c>
      <c r="BU2971">
        <v>88</v>
      </c>
      <c r="BV2971">
        <v>40</v>
      </c>
      <c r="BW2971">
        <v>73</v>
      </c>
      <c r="BX2971">
        <v>20</v>
      </c>
      <c r="BY2971">
        <v>0.8</v>
      </c>
      <c r="BZ2971">
        <v>12</v>
      </c>
      <c r="CA2971">
        <v>1000</v>
      </c>
      <c r="CB2971">
        <v>12</v>
      </c>
      <c r="CC2971">
        <v>7.4</v>
      </c>
      <c r="CD2971">
        <v>0.2</v>
      </c>
      <c r="CE2971">
        <v>0.5</v>
      </c>
      <c r="CG2971">
        <v>0.01</v>
      </c>
      <c r="CH2971">
        <v>0.95</v>
      </c>
      <c r="CJ2971">
        <v>300</v>
      </c>
      <c r="CK2971">
        <v>0.1</v>
      </c>
      <c r="CO2971">
        <v>7</v>
      </c>
      <c r="DK2971">
        <v>11</v>
      </c>
      <c r="DM2971">
        <v>60.9</v>
      </c>
      <c r="DO2971">
        <v>28</v>
      </c>
      <c r="EK2971">
        <v>0.19</v>
      </c>
      <c r="EM2971">
        <v>0.1</v>
      </c>
      <c r="EN2971">
        <v>0</v>
      </c>
      <c r="FI2971">
        <v>0.19</v>
      </c>
      <c r="FK2971">
        <v>0.1</v>
      </c>
      <c r="FL2971">
        <v>0</v>
      </c>
    </row>
    <row r="2972" spans="1:168" x14ac:dyDescent="0.25">
      <c r="A2972" t="s">
        <v>582</v>
      </c>
      <c r="B2972">
        <v>0</v>
      </c>
      <c r="P2972">
        <v>0</v>
      </c>
      <c r="Q2972" t="s">
        <v>269</v>
      </c>
      <c r="R2972" t="s">
        <v>309</v>
      </c>
      <c r="V2972">
        <v>1</v>
      </c>
      <c r="W2972">
        <v>100</v>
      </c>
      <c r="X2972">
        <v>1.23</v>
      </c>
      <c r="AD2972">
        <v>0.48584905660377398</v>
      </c>
      <c r="AF2972">
        <v>0.34</v>
      </c>
      <c r="AH2972">
        <v>0.19</v>
      </c>
      <c r="AJ2972">
        <v>0.17100000000000001</v>
      </c>
      <c r="BN2972">
        <v>6</v>
      </c>
      <c r="BO2972">
        <v>3.5</v>
      </c>
      <c r="BP2972">
        <v>4</v>
      </c>
      <c r="BQ2972">
        <v>2</v>
      </c>
      <c r="BR2972" t="str">
        <f t="shared" si="92"/>
        <v>1-Apr</v>
      </c>
      <c r="BS2972" t="str">
        <f t="shared" si="93"/>
        <v>1-Nov</v>
      </c>
      <c r="BT2972">
        <v>0.14000000000000001</v>
      </c>
      <c r="BU2972">
        <v>88</v>
      </c>
      <c r="BV2972">
        <v>40</v>
      </c>
      <c r="BW2972">
        <v>73</v>
      </c>
      <c r="BX2972">
        <v>20</v>
      </c>
      <c r="BY2972">
        <v>0.8</v>
      </c>
      <c r="BZ2972">
        <v>12</v>
      </c>
      <c r="CA2972">
        <v>1000</v>
      </c>
      <c r="CB2972">
        <v>12</v>
      </c>
      <c r="CC2972">
        <v>7.4</v>
      </c>
      <c r="CD2972">
        <v>0.2</v>
      </c>
      <c r="CE2972">
        <v>0.5</v>
      </c>
      <c r="CG2972">
        <v>0.05</v>
      </c>
      <c r="CH2972">
        <v>0.5</v>
      </c>
      <c r="CJ2972">
        <v>100</v>
      </c>
      <c r="CK2972">
        <v>0.96</v>
      </c>
      <c r="CO2972">
        <v>7</v>
      </c>
      <c r="DK2972">
        <v>20</v>
      </c>
      <c r="DM2972">
        <v>50.9</v>
      </c>
      <c r="DO2972">
        <v>29</v>
      </c>
      <c r="EK2972">
        <v>0.19</v>
      </c>
      <c r="EM2972">
        <v>0.7</v>
      </c>
      <c r="EN2972">
        <v>1</v>
      </c>
      <c r="FI2972">
        <v>0.19</v>
      </c>
      <c r="FK2972">
        <v>0.7</v>
      </c>
      <c r="FL2972">
        <v>1</v>
      </c>
    </row>
    <row r="2973" spans="1:168" x14ac:dyDescent="0.25">
      <c r="A2973" t="s">
        <v>582</v>
      </c>
      <c r="B2973">
        <v>0</v>
      </c>
      <c r="P2973">
        <v>0</v>
      </c>
      <c r="Q2973" t="s">
        <v>269</v>
      </c>
      <c r="R2973" t="s">
        <v>309</v>
      </c>
      <c r="V2973">
        <v>2</v>
      </c>
      <c r="W2973">
        <v>200</v>
      </c>
      <c r="X2973">
        <v>1.23</v>
      </c>
      <c r="AD2973">
        <v>0.48584905660377398</v>
      </c>
      <c r="AF2973">
        <v>0.34</v>
      </c>
      <c r="AH2973">
        <v>0.19</v>
      </c>
      <c r="AJ2973">
        <v>0.19</v>
      </c>
      <c r="BN2973">
        <v>6</v>
      </c>
      <c r="BO2973">
        <v>3.5</v>
      </c>
      <c r="BP2973">
        <v>4</v>
      </c>
      <c r="BQ2973">
        <v>2</v>
      </c>
      <c r="BR2973" t="str">
        <f t="shared" si="92"/>
        <v>1-Apr</v>
      </c>
      <c r="BS2973" t="str">
        <f t="shared" si="93"/>
        <v>1-Nov</v>
      </c>
      <c r="BT2973">
        <v>0.14000000000000001</v>
      </c>
      <c r="BU2973">
        <v>88</v>
      </c>
      <c r="BV2973">
        <v>40</v>
      </c>
      <c r="BW2973">
        <v>73</v>
      </c>
      <c r="BX2973">
        <v>20</v>
      </c>
      <c r="BY2973">
        <v>0.8</v>
      </c>
      <c r="BZ2973">
        <v>12</v>
      </c>
      <c r="CA2973">
        <v>1000</v>
      </c>
      <c r="CB2973">
        <v>12</v>
      </c>
      <c r="CC2973">
        <v>7.4</v>
      </c>
      <c r="CD2973">
        <v>0.2</v>
      </c>
      <c r="CE2973">
        <v>0.5</v>
      </c>
      <c r="CG2973">
        <v>0.03</v>
      </c>
      <c r="CH2973">
        <v>0.6</v>
      </c>
      <c r="CJ2973">
        <v>200</v>
      </c>
      <c r="CK2973">
        <v>0.96</v>
      </c>
      <c r="CO2973">
        <v>7</v>
      </c>
      <c r="DK2973">
        <v>20</v>
      </c>
      <c r="DM2973">
        <v>50.9</v>
      </c>
      <c r="DO2973">
        <v>29</v>
      </c>
      <c r="EK2973">
        <v>0.19</v>
      </c>
      <c r="EM2973">
        <v>0.7</v>
      </c>
      <c r="EN2973">
        <v>1</v>
      </c>
      <c r="FI2973">
        <v>0.19</v>
      </c>
      <c r="FK2973">
        <v>0.7</v>
      </c>
      <c r="FL2973">
        <v>1</v>
      </c>
    </row>
    <row r="2974" spans="1:168" x14ac:dyDescent="0.25">
      <c r="A2974" t="s">
        <v>582</v>
      </c>
      <c r="B2974">
        <v>0</v>
      </c>
      <c r="P2974">
        <v>0</v>
      </c>
      <c r="Q2974" t="s">
        <v>269</v>
      </c>
      <c r="R2974" t="s">
        <v>309</v>
      </c>
      <c r="V2974">
        <v>3</v>
      </c>
      <c r="W2974">
        <v>200</v>
      </c>
      <c r="X2974">
        <v>1.23</v>
      </c>
      <c r="AD2974">
        <v>0.48584905660377398</v>
      </c>
      <c r="AF2974">
        <v>0.34</v>
      </c>
      <c r="AH2974">
        <v>0.19</v>
      </c>
      <c r="AJ2974">
        <v>0.19</v>
      </c>
      <c r="BN2974">
        <v>6</v>
      </c>
      <c r="BO2974">
        <v>3.5</v>
      </c>
      <c r="BP2974">
        <v>4</v>
      </c>
      <c r="BQ2974">
        <v>2</v>
      </c>
      <c r="BR2974" t="str">
        <f t="shared" si="92"/>
        <v>1-Apr</v>
      </c>
      <c r="BS2974" t="str">
        <f t="shared" si="93"/>
        <v>1-Nov</v>
      </c>
      <c r="BT2974">
        <v>0.14000000000000001</v>
      </c>
      <c r="BU2974">
        <v>88</v>
      </c>
      <c r="BV2974">
        <v>40</v>
      </c>
      <c r="BW2974">
        <v>73</v>
      </c>
      <c r="BX2974">
        <v>20</v>
      </c>
      <c r="BY2974">
        <v>0.8</v>
      </c>
      <c r="BZ2974">
        <v>12</v>
      </c>
      <c r="CA2974">
        <v>1000</v>
      </c>
      <c r="CB2974">
        <v>12</v>
      </c>
      <c r="CC2974">
        <v>7.4</v>
      </c>
      <c r="CD2974">
        <v>0.2</v>
      </c>
      <c r="CE2974">
        <v>0.5</v>
      </c>
      <c r="CG2974">
        <v>0.01</v>
      </c>
      <c r="CH2974">
        <v>0.8</v>
      </c>
      <c r="CJ2974">
        <v>200</v>
      </c>
      <c r="CK2974">
        <v>0.1</v>
      </c>
      <c r="CO2974">
        <v>7</v>
      </c>
      <c r="DK2974">
        <v>20</v>
      </c>
      <c r="DM2974">
        <v>50.9</v>
      </c>
      <c r="DO2974">
        <v>29</v>
      </c>
      <c r="EK2974">
        <v>0.19</v>
      </c>
      <c r="EM2974">
        <v>0.5</v>
      </c>
      <c r="EN2974">
        <v>0</v>
      </c>
      <c r="FI2974">
        <v>0.19</v>
      </c>
      <c r="FK2974">
        <v>0.5</v>
      </c>
      <c r="FL2974">
        <v>0</v>
      </c>
    </row>
    <row r="2975" spans="1:168" x14ac:dyDescent="0.25">
      <c r="A2975" t="s">
        <v>582</v>
      </c>
      <c r="B2975">
        <v>0</v>
      </c>
      <c r="P2975">
        <v>0</v>
      </c>
      <c r="Q2975" t="s">
        <v>269</v>
      </c>
      <c r="R2975" t="s">
        <v>309</v>
      </c>
      <c r="V2975">
        <v>4</v>
      </c>
      <c r="W2975">
        <v>100</v>
      </c>
      <c r="X2975">
        <v>1.23</v>
      </c>
      <c r="AD2975">
        <v>0.48584905660377398</v>
      </c>
      <c r="AF2975">
        <v>0.34</v>
      </c>
      <c r="AH2975">
        <v>0.19</v>
      </c>
      <c r="AJ2975">
        <v>0.19</v>
      </c>
      <c r="BN2975">
        <v>6</v>
      </c>
      <c r="BO2975">
        <v>3.5</v>
      </c>
      <c r="BP2975">
        <v>4</v>
      </c>
      <c r="BQ2975">
        <v>2</v>
      </c>
      <c r="BR2975" t="str">
        <f t="shared" si="92"/>
        <v>1-Apr</v>
      </c>
      <c r="BS2975" t="str">
        <f t="shared" si="93"/>
        <v>1-Nov</v>
      </c>
      <c r="BT2975">
        <v>0.14000000000000001</v>
      </c>
      <c r="BU2975">
        <v>88</v>
      </c>
      <c r="BV2975">
        <v>40</v>
      </c>
      <c r="BW2975">
        <v>73</v>
      </c>
      <c r="BX2975">
        <v>20</v>
      </c>
      <c r="BY2975">
        <v>0.8</v>
      </c>
      <c r="BZ2975">
        <v>12</v>
      </c>
      <c r="CA2975">
        <v>1000</v>
      </c>
      <c r="CB2975">
        <v>12</v>
      </c>
      <c r="CC2975">
        <v>7.4</v>
      </c>
      <c r="CD2975">
        <v>0.2</v>
      </c>
      <c r="CE2975">
        <v>0.5</v>
      </c>
      <c r="CG2975">
        <v>0.01</v>
      </c>
      <c r="CH2975">
        <v>0.95</v>
      </c>
      <c r="CJ2975">
        <v>100</v>
      </c>
      <c r="CK2975">
        <v>0.1</v>
      </c>
      <c r="CO2975">
        <v>7</v>
      </c>
      <c r="DK2975">
        <v>20</v>
      </c>
      <c r="DM2975">
        <v>50.9</v>
      </c>
      <c r="DO2975">
        <v>29</v>
      </c>
      <c r="EK2975">
        <v>0.19</v>
      </c>
      <c r="EM2975">
        <v>0.4</v>
      </c>
      <c r="EN2975">
        <v>0</v>
      </c>
      <c r="FI2975">
        <v>0.19</v>
      </c>
      <c r="FK2975">
        <v>0.4</v>
      </c>
      <c r="FL2975">
        <v>0</v>
      </c>
    </row>
    <row r="2976" spans="1:168" x14ac:dyDescent="0.25">
      <c r="A2976" t="s">
        <v>582</v>
      </c>
      <c r="B2976">
        <v>0</v>
      </c>
      <c r="P2976">
        <v>0</v>
      </c>
      <c r="Q2976" t="s">
        <v>269</v>
      </c>
      <c r="R2976" t="s">
        <v>309</v>
      </c>
      <c r="V2976">
        <v>5</v>
      </c>
      <c r="W2976">
        <v>200</v>
      </c>
      <c r="X2976">
        <v>1.23</v>
      </c>
      <c r="AD2976">
        <v>0.48584905660377398</v>
      </c>
      <c r="AF2976">
        <v>0.34</v>
      </c>
      <c r="AH2976">
        <v>0.19</v>
      </c>
      <c r="AJ2976">
        <v>0.19</v>
      </c>
      <c r="BN2976">
        <v>6</v>
      </c>
      <c r="BO2976">
        <v>3.5</v>
      </c>
      <c r="BP2976">
        <v>4</v>
      </c>
      <c r="BQ2976">
        <v>2</v>
      </c>
      <c r="BR2976" t="str">
        <f t="shared" si="92"/>
        <v>1-Apr</v>
      </c>
      <c r="BS2976" t="str">
        <f t="shared" si="93"/>
        <v>1-Nov</v>
      </c>
      <c r="BT2976">
        <v>0.14000000000000001</v>
      </c>
      <c r="BU2976">
        <v>88</v>
      </c>
      <c r="BV2976">
        <v>40</v>
      </c>
      <c r="BW2976">
        <v>73</v>
      </c>
      <c r="BX2976">
        <v>20</v>
      </c>
      <c r="BY2976">
        <v>0.8</v>
      </c>
      <c r="BZ2976">
        <v>12</v>
      </c>
      <c r="CA2976">
        <v>1000</v>
      </c>
      <c r="CB2976">
        <v>12</v>
      </c>
      <c r="CC2976">
        <v>7.4</v>
      </c>
      <c r="CD2976">
        <v>0.2</v>
      </c>
      <c r="CE2976">
        <v>0.5</v>
      </c>
      <c r="CG2976">
        <v>0.01</v>
      </c>
      <c r="CH2976">
        <v>0.95</v>
      </c>
      <c r="CJ2976">
        <v>200</v>
      </c>
      <c r="CK2976">
        <v>0.1</v>
      </c>
      <c r="CO2976">
        <v>7</v>
      </c>
      <c r="DK2976">
        <v>20</v>
      </c>
      <c r="DM2976">
        <v>50.9</v>
      </c>
      <c r="DO2976">
        <v>29</v>
      </c>
      <c r="EK2976">
        <v>0.19</v>
      </c>
      <c r="EM2976">
        <v>0.3</v>
      </c>
      <c r="EN2976">
        <v>0</v>
      </c>
      <c r="FI2976">
        <v>0.19</v>
      </c>
      <c r="FK2976">
        <v>0.3</v>
      </c>
      <c r="FL2976">
        <v>0</v>
      </c>
    </row>
    <row r="2977" spans="1:168" x14ac:dyDescent="0.25">
      <c r="A2977" t="s">
        <v>582</v>
      </c>
      <c r="B2977">
        <v>0</v>
      </c>
      <c r="P2977">
        <v>0</v>
      </c>
      <c r="Q2977" t="s">
        <v>269</v>
      </c>
      <c r="R2977" t="s">
        <v>309</v>
      </c>
      <c r="V2977">
        <v>6</v>
      </c>
      <c r="W2977">
        <v>100</v>
      </c>
      <c r="X2977">
        <v>1.23</v>
      </c>
      <c r="AD2977">
        <v>0.48584905660377398</v>
      </c>
      <c r="AF2977">
        <v>0.34</v>
      </c>
      <c r="AH2977">
        <v>0.19</v>
      </c>
      <c r="AJ2977">
        <v>0.19</v>
      </c>
      <c r="BN2977">
        <v>6</v>
      </c>
      <c r="BO2977">
        <v>3.5</v>
      </c>
      <c r="BP2977">
        <v>4</v>
      </c>
      <c r="BQ2977">
        <v>2</v>
      </c>
      <c r="BR2977" t="str">
        <f t="shared" si="92"/>
        <v>1-Apr</v>
      </c>
      <c r="BS2977" t="str">
        <f t="shared" si="93"/>
        <v>1-Nov</v>
      </c>
      <c r="BT2977">
        <v>0.14000000000000001</v>
      </c>
      <c r="BU2977">
        <v>88</v>
      </c>
      <c r="BV2977">
        <v>40</v>
      </c>
      <c r="BW2977">
        <v>73</v>
      </c>
      <c r="BX2977">
        <v>20</v>
      </c>
      <c r="BY2977">
        <v>0.8</v>
      </c>
      <c r="BZ2977">
        <v>12</v>
      </c>
      <c r="CA2977">
        <v>1000</v>
      </c>
      <c r="CB2977">
        <v>12</v>
      </c>
      <c r="CC2977">
        <v>7.4</v>
      </c>
      <c r="CD2977">
        <v>0.2</v>
      </c>
      <c r="CE2977">
        <v>0.5</v>
      </c>
      <c r="CG2977">
        <v>0.01</v>
      </c>
      <c r="CH2977">
        <v>0.95</v>
      </c>
      <c r="CJ2977">
        <v>100</v>
      </c>
      <c r="CK2977">
        <v>0.1</v>
      </c>
      <c r="CO2977">
        <v>7</v>
      </c>
      <c r="DK2977">
        <v>20</v>
      </c>
      <c r="DM2977">
        <v>50.9</v>
      </c>
      <c r="DO2977">
        <v>29</v>
      </c>
      <c r="EK2977">
        <v>0.19</v>
      </c>
      <c r="EM2977">
        <v>0.3</v>
      </c>
      <c r="EN2977">
        <v>0</v>
      </c>
      <c r="FI2977">
        <v>0.19</v>
      </c>
      <c r="FK2977">
        <v>0.3</v>
      </c>
      <c r="FL2977">
        <v>0</v>
      </c>
    </row>
    <row r="2978" spans="1:168" x14ac:dyDescent="0.25">
      <c r="A2978" t="s">
        <v>582</v>
      </c>
      <c r="B2978">
        <v>0</v>
      </c>
      <c r="P2978">
        <v>0</v>
      </c>
      <c r="Q2978" t="s">
        <v>269</v>
      </c>
      <c r="R2978" t="s">
        <v>309</v>
      </c>
      <c r="V2978">
        <v>7</v>
      </c>
      <c r="W2978">
        <v>100</v>
      </c>
      <c r="X2978">
        <v>1.23</v>
      </c>
      <c r="AD2978">
        <v>0.48584905660377398</v>
      </c>
      <c r="AF2978">
        <v>0.34</v>
      </c>
      <c r="AH2978">
        <v>0.19</v>
      </c>
      <c r="AJ2978">
        <v>0.19</v>
      </c>
      <c r="BN2978">
        <v>6</v>
      </c>
      <c r="BO2978">
        <v>3.5</v>
      </c>
      <c r="BP2978">
        <v>4</v>
      </c>
      <c r="BQ2978">
        <v>2</v>
      </c>
      <c r="BR2978" t="str">
        <f t="shared" si="92"/>
        <v>1-Apr</v>
      </c>
      <c r="BS2978" t="str">
        <f t="shared" si="93"/>
        <v>1-Nov</v>
      </c>
      <c r="BT2978">
        <v>0.14000000000000001</v>
      </c>
      <c r="BU2978">
        <v>88</v>
      </c>
      <c r="BV2978">
        <v>40</v>
      </c>
      <c r="BW2978">
        <v>73</v>
      </c>
      <c r="BX2978">
        <v>20</v>
      </c>
      <c r="BY2978">
        <v>0.8</v>
      </c>
      <c r="BZ2978">
        <v>12</v>
      </c>
      <c r="CA2978">
        <v>1000</v>
      </c>
      <c r="CB2978">
        <v>12</v>
      </c>
      <c r="CC2978">
        <v>7.4</v>
      </c>
      <c r="CD2978">
        <v>0.2</v>
      </c>
      <c r="CE2978">
        <v>0.5</v>
      </c>
      <c r="CG2978">
        <v>0.01</v>
      </c>
      <c r="CH2978">
        <v>0.95</v>
      </c>
      <c r="CJ2978">
        <v>100</v>
      </c>
      <c r="CK2978">
        <v>0.1</v>
      </c>
      <c r="CO2978">
        <v>7</v>
      </c>
      <c r="DK2978">
        <v>20</v>
      </c>
      <c r="DM2978">
        <v>50.9</v>
      </c>
      <c r="DO2978">
        <v>29</v>
      </c>
      <c r="EK2978">
        <v>0.19</v>
      </c>
      <c r="EM2978">
        <v>0.2</v>
      </c>
      <c r="EN2978">
        <v>0</v>
      </c>
      <c r="FI2978">
        <v>0.19</v>
      </c>
      <c r="FK2978">
        <v>0.2</v>
      </c>
      <c r="FL2978">
        <v>0</v>
      </c>
    </row>
    <row r="2979" spans="1:168" x14ac:dyDescent="0.25">
      <c r="A2979" t="s">
        <v>582</v>
      </c>
      <c r="B2979">
        <v>0</v>
      </c>
      <c r="P2979">
        <v>0</v>
      </c>
      <c r="Q2979" t="s">
        <v>269</v>
      </c>
      <c r="R2979" t="s">
        <v>309</v>
      </c>
      <c r="V2979">
        <v>8</v>
      </c>
      <c r="W2979">
        <v>200</v>
      </c>
      <c r="X2979">
        <v>1.23</v>
      </c>
      <c r="AD2979">
        <v>0.48584905660377398</v>
      </c>
      <c r="AF2979">
        <v>0.34</v>
      </c>
      <c r="AH2979">
        <v>0.19</v>
      </c>
      <c r="AJ2979">
        <v>0.19</v>
      </c>
      <c r="BN2979">
        <v>6</v>
      </c>
      <c r="BO2979">
        <v>3.5</v>
      </c>
      <c r="BP2979">
        <v>4</v>
      </c>
      <c r="BQ2979">
        <v>2</v>
      </c>
      <c r="BR2979" t="str">
        <f t="shared" si="92"/>
        <v>1-Apr</v>
      </c>
      <c r="BS2979" t="str">
        <f t="shared" si="93"/>
        <v>1-Nov</v>
      </c>
      <c r="BT2979">
        <v>0.14000000000000001</v>
      </c>
      <c r="BU2979">
        <v>88</v>
      </c>
      <c r="BV2979">
        <v>40</v>
      </c>
      <c r="BW2979">
        <v>73</v>
      </c>
      <c r="BX2979">
        <v>20</v>
      </c>
      <c r="BY2979">
        <v>0.8</v>
      </c>
      <c r="BZ2979">
        <v>12</v>
      </c>
      <c r="CA2979">
        <v>1000</v>
      </c>
      <c r="CB2979">
        <v>12</v>
      </c>
      <c r="CC2979">
        <v>7.4</v>
      </c>
      <c r="CD2979">
        <v>0.2</v>
      </c>
      <c r="CE2979">
        <v>0.5</v>
      </c>
      <c r="CG2979">
        <v>0.01</v>
      </c>
      <c r="CH2979">
        <v>0.95</v>
      </c>
      <c r="CJ2979">
        <v>200</v>
      </c>
      <c r="CK2979">
        <v>0.1</v>
      </c>
      <c r="CO2979">
        <v>7</v>
      </c>
      <c r="DK2979">
        <v>20</v>
      </c>
      <c r="DM2979">
        <v>50.9</v>
      </c>
      <c r="DO2979">
        <v>29</v>
      </c>
      <c r="EK2979">
        <v>0.19</v>
      </c>
      <c r="EM2979">
        <v>0.2</v>
      </c>
      <c r="EN2979">
        <v>0</v>
      </c>
      <c r="FI2979">
        <v>0.19</v>
      </c>
      <c r="FK2979">
        <v>0.2</v>
      </c>
      <c r="FL2979">
        <v>0</v>
      </c>
    </row>
    <row r="2980" spans="1:168" x14ac:dyDescent="0.25">
      <c r="A2980" t="s">
        <v>582</v>
      </c>
      <c r="B2980">
        <v>0</v>
      </c>
      <c r="P2980">
        <v>0</v>
      </c>
      <c r="Q2980" t="s">
        <v>269</v>
      </c>
      <c r="R2980" t="s">
        <v>309</v>
      </c>
      <c r="V2980">
        <v>9</v>
      </c>
      <c r="W2980">
        <v>300</v>
      </c>
      <c r="X2980">
        <v>1.23</v>
      </c>
      <c r="AD2980">
        <v>0.48584905660377398</v>
      </c>
      <c r="AF2980">
        <v>0.34</v>
      </c>
      <c r="AH2980">
        <v>0.19</v>
      </c>
      <c r="AJ2980">
        <v>0.19</v>
      </c>
      <c r="BN2980">
        <v>6</v>
      </c>
      <c r="BO2980">
        <v>3.5</v>
      </c>
      <c r="BP2980">
        <v>4</v>
      </c>
      <c r="BQ2980">
        <v>2</v>
      </c>
      <c r="BR2980" t="str">
        <f t="shared" si="92"/>
        <v>1-Apr</v>
      </c>
      <c r="BS2980" t="str">
        <f t="shared" si="93"/>
        <v>1-Nov</v>
      </c>
      <c r="BT2980">
        <v>0.14000000000000001</v>
      </c>
      <c r="BU2980">
        <v>88</v>
      </c>
      <c r="BV2980">
        <v>40</v>
      </c>
      <c r="BW2980">
        <v>73</v>
      </c>
      <c r="BX2980">
        <v>20</v>
      </c>
      <c r="BY2980">
        <v>0.8</v>
      </c>
      <c r="BZ2980">
        <v>12</v>
      </c>
      <c r="CA2980">
        <v>1000</v>
      </c>
      <c r="CB2980">
        <v>12</v>
      </c>
      <c r="CC2980">
        <v>7.4</v>
      </c>
      <c r="CD2980">
        <v>0.2</v>
      </c>
      <c r="CE2980">
        <v>0.5</v>
      </c>
      <c r="CG2980">
        <v>0.01</v>
      </c>
      <c r="CH2980">
        <v>0.95</v>
      </c>
      <c r="CJ2980">
        <v>300</v>
      </c>
      <c r="CK2980">
        <v>0.1</v>
      </c>
      <c r="CO2980">
        <v>7</v>
      </c>
      <c r="DK2980">
        <v>20</v>
      </c>
      <c r="DM2980">
        <v>50.9</v>
      </c>
      <c r="DO2980">
        <v>29</v>
      </c>
      <c r="EK2980">
        <v>0.19</v>
      </c>
      <c r="EM2980">
        <v>0.1</v>
      </c>
      <c r="EN2980">
        <v>0</v>
      </c>
      <c r="FI2980">
        <v>0.19</v>
      </c>
      <c r="FK2980">
        <v>0.1</v>
      </c>
      <c r="FL2980">
        <v>0</v>
      </c>
    </row>
    <row r="2981" spans="1:168" x14ac:dyDescent="0.25">
      <c r="A2981" t="s">
        <v>582</v>
      </c>
      <c r="B2981">
        <v>0</v>
      </c>
      <c r="P2981">
        <v>0</v>
      </c>
      <c r="Q2981" t="s">
        <v>269</v>
      </c>
      <c r="R2981" t="s">
        <v>309</v>
      </c>
      <c r="V2981">
        <v>10</v>
      </c>
      <c r="W2981">
        <v>300</v>
      </c>
      <c r="X2981">
        <v>1.23</v>
      </c>
      <c r="AD2981">
        <v>0.48584905660377398</v>
      </c>
      <c r="AF2981">
        <v>0.34</v>
      </c>
      <c r="AH2981">
        <v>0.19</v>
      </c>
      <c r="AJ2981">
        <v>0.19</v>
      </c>
      <c r="BN2981">
        <v>6</v>
      </c>
      <c r="BO2981">
        <v>3.5</v>
      </c>
      <c r="BP2981">
        <v>4</v>
      </c>
      <c r="BQ2981">
        <v>2</v>
      </c>
      <c r="BR2981" t="str">
        <f t="shared" si="92"/>
        <v>1-Apr</v>
      </c>
      <c r="BS2981" t="str">
        <f t="shared" si="93"/>
        <v>1-Nov</v>
      </c>
      <c r="BT2981">
        <v>0.14000000000000001</v>
      </c>
      <c r="BU2981">
        <v>88</v>
      </c>
      <c r="BV2981">
        <v>40</v>
      </c>
      <c r="BW2981">
        <v>73</v>
      </c>
      <c r="BX2981">
        <v>20</v>
      </c>
      <c r="BY2981">
        <v>0.8</v>
      </c>
      <c r="BZ2981">
        <v>12</v>
      </c>
      <c r="CA2981">
        <v>1000</v>
      </c>
      <c r="CB2981">
        <v>12</v>
      </c>
      <c r="CC2981">
        <v>7.4</v>
      </c>
      <c r="CD2981">
        <v>0.2</v>
      </c>
      <c r="CE2981">
        <v>0.5</v>
      </c>
      <c r="CG2981">
        <v>0.01</v>
      </c>
      <c r="CH2981">
        <v>0.95</v>
      </c>
      <c r="CJ2981">
        <v>300</v>
      </c>
      <c r="CK2981">
        <v>0.1</v>
      </c>
      <c r="CO2981">
        <v>7</v>
      </c>
      <c r="DK2981">
        <v>20</v>
      </c>
      <c r="DM2981">
        <v>50.9</v>
      </c>
      <c r="DO2981">
        <v>29</v>
      </c>
      <c r="EK2981">
        <v>0.19</v>
      </c>
      <c r="EM2981">
        <v>0.1</v>
      </c>
      <c r="EN2981">
        <v>0</v>
      </c>
      <c r="FI2981">
        <v>0.19</v>
      </c>
      <c r="FK2981">
        <v>0.1</v>
      </c>
      <c r="FL2981">
        <v>0</v>
      </c>
    </row>
    <row r="2982" spans="1:168" x14ac:dyDescent="0.25">
      <c r="A2982" t="s">
        <v>583</v>
      </c>
      <c r="B2982">
        <v>0</v>
      </c>
      <c r="P2982">
        <v>0</v>
      </c>
      <c r="Q2982" t="s">
        <v>269</v>
      </c>
      <c r="R2982" t="s">
        <v>309</v>
      </c>
      <c r="V2982">
        <v>1</v>
      </c>
      <c r="W2982">
        <v>100</v>
      </c>
      <c r="X2982">
        <v>1.2</v>
      </c>
      <c r="AD2982">
        <v>0.497169811320755</v>
      </c>
      <c r="AF2982">
        <v>0.37</v>
      </c>
      <c r="AH2982">
        <v>0.19</v>
      </c>
      <c r="AJ2982">
        <v>0.17100000000000001</v>
      </c>
      <c r="BN2982">
        <v>6</v>
      </c>
      <c r="BO2982">
        <v>3.5</v>
      </c>
      <c r="BP2982">
        <v>4</v>
      </c>
      <c r="BQ2982">
        <v>2</v>
      </c>
      <c r="BR2982" t="str">
        <f t="shared" si="92"/>
        <v>1-Apr</v>
      </c>
      <c r="BS2982" t="str">
        <f t="shared" si="93"/>
        <v>1-Nov</v>
      </c>
      <c r="BT2982">
        <v>0.14000000000000001</v>
      </c>
      <c r="BU2982">
        <v>88</v>
      </c>
      <c r="BV2982">
        <v>40</v>
      </c>
      <c r="BW2982">
        <v>73</v>
      </c>
      <c r="BX2982">
        <v>20</v>
      </c>
      <c r="BY2982">
        <v>0.8</v>
      </c>
      <c r="BZ2982">
        <v>12</v>
      </c>
      <c r="CA2982">
        <v>1000</v>
      </c>
      <c r="CB2982">
        <v>12</v>
      </c>
      <c r="CC2982">
        <v>7.4</v>
      </c>
      <c r="CD2982">
        <v>0.2</v>
      </c>
      <c r="CE2982">
        <v>0.5</v>
      </c>
      <c r="CG2982">
        <v>0.05</v>
      </c>
      <c r="CH2982">
        <v>0.5</v>
      </c>
      <c r="CJ2982">
        <v>100</v>
      </c>
      <c r="CK2982">
        <v>1.24</v>
      </c>
      <c r="CO2982">
        <v>7</v>
      </c>
      <c r="DK2982">
        <v>13</v>
      </c>
      <c r="DM2982">
        <v>57.9</v>
      </c>
      <c r="DO2982">
        <v>29</v>
      </c>
      <c r="EK2982">
        <v>0.19</v>
      </c>
      <c r="EM2982">
        <v>0.7</v>
      </c>
      <c r="EN2982">
        <v>1</v>
      </c>
      <c r="FI2982">
        <v>0.19</v>
      </c>
      <c r="FK2982">
        <v>0.7</v>
      </c>
      <c r="FL2982">
        <v>1</v>
      </c>
    </row>
    <row r="2983" spans="1:168" x14ac:dyDescent="0.25">
      <c r="A2983" t="s">
        <v>583</v>
      </c>
      <c r="B2983">
        <v>0</v>
      </c>
      <c r="P2983">
        <v>0</v>
      </c>
      <c r="Q2983" t="s">
        <v>269</v>
      </c>
      <c r="R2983" t="s">
        <v>309</v>
      </c>
      <c r="V2983">
        <v>2</v>
      </c>
      <c r="W2983">
        <v>200</v>
      </c>
      <c r="X2983">
        <v>1.2</v>
      </c>
      <c r="AD2983">
        <v>0.497169811320755</v>
      </c>
      <c r="AF2983">
        <v>0.37</v>
      </c>
      <c r="AH2983">
        <v>0.19</v>
      </c>
      <c r="AJ2983">
        <v>0.19</v>
      </c>
      <c r="BN2983">
        <v>6</v>
      </c>
      <c r="BO2983">
        <v>3.5</v>
      </c>
      <c r="BP2983">
        <v>4</v>
      </c>
      <c r="BQ2983">
        <v>2</v>
      </c>
      <c r="BR2983" t="str">
        <f t="shared" si="92"/>
        <v>1-Apr</v>
      </c>
      <c r="BS2983" t="str">
        <f t="shared" si="93"/>
        <v>1-Nov</v>
      </c>
      <c r="BT2983">
        <v>0.14000000000000001</v>
      </c>
      <c r="BU2983">
        <v>88</v>
      </c>
      <c r="BV2983">
        <v>40</v>
      </c>
      <c r="BW2983">
        <v>73</v>
      </c>
      <c r="BX2983">
        <v>20</v>
      </c>
      <c r="BY2983">
        <v>0.8</v>
      </c>
      <c r="BZ2983">
        <v>12</v>
      </c>
      <c r="CA2983">
        <v>1000</v>
      </c>
      <c r="CB2983">
        <v>12</v>
      </c>
      <c r="CC2983">
        <v>7.4</v>
      </c>
      <c r="CD2983">
        <v>0.2</v>
      </c>
      <c r="CE2983">
        <v>0.5</v>
      </c>
      <c r="CG2983">
        <v>0.03</v>
      </c>
      <c r="CH2983">
        <v>0.6</v>
      </c>
      <c r="CJ2983">
        <v>200</v>
      </c>
      <c r="CK2983">
        <v>1.24</v>
      </c>
      <c r="CO2983">
        <v>7</v>
      </c>
      <c r="DK2983">
        <v>13</v>
      </c>
      <c r="DM2983">
        <v>57.9</v>
      </c>
      <c r="DO2983">
        <v>29</v>
      </c>
      <c r="EK2983">
        <v>0.19</v>
      </c>
      <c r="EM2983">
        <v>0.7</v>
      </c>
      <c r="EN2983">
        <v>1</v>
      </c>
      <c r="FI2983">
        <v>0.19</v>
      </c>
      <c r="FK2983">
        <v>0.7</v>
      </c>
      <c r="FL2983">
        <v>1</v>
      </c>
    </row>
    <row r="2984" spans="1:168" x14ac:dyDescent="0.25">
      <c r="A2984" t="s">
        <v>583</v>
      </c>
      <c r="B2984">
        <v>0</v>
      </c>
      <c r="P2984">
        <v>0</v>
      </c>
      <c r="Q2984" t="s">
        <v>269</v>
      </c>
      <c r="R2984" t="s">
        <v>309</v>
      </c>
      <c r="V2984">
        <v>3</v>
      </c>
      <c r="W2984">
        <v>200</v>
      </c>
      <c r="X2984">
        <v>1.19</v>
      </c>
      <c r="AD2984">
        <v>0.50094339622641504</v>
      </c>
      <c r="AF2984">
        <v>0.37</v>
      </c>
      <c r="AH2984">
        <v>0.19</v>
      </c>
      <c r="AJ2984">
        <v>0.19</v>
      </c>
      <c r="BN2984">
        <v>6</v>
      </c>
      <c r="BO2984">
        <v>3.5</v>
      </c>
      <c r="BP2984">
        <v>4</v>
      </c>
      <c r="BQ2984">
        <v>2</v>
      </c>
      <c r="BR2984" t="str">
        <f t="shared" si="92"/>
        <v>1-Apr</v>
      </c>
      <c r="BS2984" t="str">
        <f t="shared" si="93"/>
        <v>1-Nov</v>
      </c>
      <c r="BT2984">
        <v>0.14000000000000001</v>
      </c>
      <c r="BU2984">
        <v>88</v>
      </c>
      <c r="BV2984">
        <v>40</v>
      </c>
      <c r="BW2984">
        <v>73</v>
      </c>
      <c r="BX2984">
        <v>20</v>
      </c>
      <c r="BY2984">
        <v>0.8</v>
      </c>
      <c r="BZ2984">
        <v>12</v>
      </c>
      <c r="CA2984">
        <v>1000</v>
      </c>
      <c r="CB2984">
        <v>12</v>
      </c>
      <c r="CC2984">
        <v>7.4</v>
      </c>
      <c r="CD2984">
        <v>0.2</v>
      </c>
      <c r="CE2984">
        <v>0.5</v>
      </c>
      <c r="CG2984">
        <v>0.01</v>
      </c>
      <c r="CH2984">
        <v>0.8</v>
      </c>
      <c r="CJ2984">
        <v>200</v>
      </c>
      <c r="CK2984">
        <v>0.47</v>
      </c>
      <c r="CO2984">
        <v>7</v>
      </c>
      <c r="DK2984">
        <v>15</v>
      </c>
      <c r="DM2984">
        <v>60.9</v>
      </c>
      <c r="DO2984">
        <v>24</v>
      </c>
      <c r="EK2984">
        <v>0.19</v>
      </c>
      <c r="EM2984">
        <v>0.5</v>
      </c>
      <c r="EN2984">
        <v>1</v>
      </c>
      <c r="FI2984">
        <v>0.19</v>
      </c>
      <c r="FK2984">
        <v>0.5</v>
      </c>
      <c r="FL2984">
        <v>1</v>
      </c>
    </row>
    <row r="2985" spans="1:168" x14ac:dyDescent="0.25">
      <c r="A2985" t="s">
        <v>583</v>
      </c>
      <c r="B2985">
        <v>0</v>
      </c>
      <c r="P2985">
        <v>0</v>
      </c>
      <c r="Q2985" t="s">
        <v>269</v>
      </c>
      <c r="R2985" t="s">
        <v>309</v>
      </c>
      <c r="V2985">
        <v>4</v>
      </c>
      <c r="W2985">
        <v>100</v>
      </c>
      <c r="X2985">
        <v>1.19</v>
      </c>
      <c r="AD2985">
        <v>0.50094339622641504</v>
      </c>
      <c r="AF2985">
        <v>0.37</v>
      </c>
      <c r="AH2985">
        <v>0.19</v>
      </c>
      <c r="AJ2985">
        <v>0.19</v>
      </c>
      <c r="BN2985">
        <v>6</v>
      </c>
      <c r="BO2985">
        <v>3.5</v>
      </c>
      <c r="BP2985">
        <v>4</v>
      </c>
      <c r="BQ2985">
        <v>2</v>
      </c>
      <c r="BR2985" t="str">
        <f t="shared" si="92"/>
        <v>1-Apr</v>
      </c>
      <c r="BS2985" t="str">
        <f t="shared" si="93"/>
        <v>1-Nov</v>
      </c>
      <c r="BT2985">
        <v>0.14000000000000001</v>
      </c>
      <c r="BU2985">
        <v>88</v>
      </c>
      <c r="BV2985">
        <v>40</v>
      </c>
      <c r="BW2985">
        <v>73</v>
      </c>
      <c r="BX2985">
        <v>20</v>
      </c>
      <c r="BY2985">
        <v>0.8</v>
      </c>
      <c r="BZ2985">
        <v>12</v>
      </c>
      <c r="CA2985">
        <v>1000</v>
      </c>
      <c r="CB2985">
        <v>12</v>
      </c>
      <c r="CC2985">
        <v>7.4</v>
      </c>
      <c r="CD2985">
        <v>0.2</v>
      </c>
      <c r="CE2985">
        <v>0.5</v>
      </c>
      <c r="CG2985">
        <v>0.01</v>
      </c>
      <c r="CH2985">
        <v>0.95</v>
      </c>
      <c r="CJ2985">
        <v>100</v>
      </c>
      <c r="CK2985">
        <v>0.47</v>
      </c>
      <c r="CO2985">
        <v>7</v>
      </c>
      <c r="DK2985">
        <v>15</v>
      </c>
      <c r="DM2985">
        <v>60.9</v>
      </c>
      <c r="DO2985">
        <v>24</v>
      </c>
      <c r="EK2985">
        <v>0.19</v>
      </c>
      <c r="EM2985">
        <v>0.4</v>
      </c>
      <c r="EN2985">
        <v>1</v>
      </c>
      <c r="FI2985">
        <v>0.19</v>
      </c>
      <c r="FK2985">
        <v>0.4</v>
      </c>
      <c r="FL2985">
        <v>1</v>
      </c>
    </row>
    <row r="2986" spans="1:168" x14ac:dyDescent="0.25">
      <c r="A2986" t="s">
        <v>583</v>
      </c>
      <c r="B2986">
        <v>0</v>
      </c>
      <c r="P2986">
        <v>0</v>
      </c>
      <c r="Q2986" t="s">
        <v>269</v>
      </c>
      <c r="R2986" t="s">
        <v>309</v>
      </c>
      <c r="V2986">
        <v>5</v>
      </c>
      <c r="W2986">
        <v>200</v>
      </c>
      <c r="X2986">
        <v>1.19</v>
      </c>
      <c r="AD2986">
        <v>0.50094339622641504</v>
      </c>
      <c r="AF2986">
        <v>0.37</v>
      </c>
      <c r="AH2986">
        <v>0.19</v>
      </c>
      <c r="AJ2986">
        <v>0.19</v>
      </c>
      <c r="BN2986">
        <v>6</v>
      </c>
      <c r="BO2986">
        <v>3.5</v>
      </c>
      <c r="BP2986">
        <v>4</v>
      </c>
      <c r="BQ2986">
        <v>2</v>
      </c>
      <c r="BR2986" t="str">
        <f t="shared" si="92"/>
        <v>1-Apr</v>
      </c>
      <c r="BS2986" t="str">
        <f t="shared" si="93"/>
        <v>1-Nov</v>
      </c>
      <c r="BT2986">
        <v>0.14000000000000001</v>
      </c>
      <c r="BU2986">
        <v>88</v>
      </c>
      <c r="BV2986">
        <v>40</v>
      </c>
      <c r="BW2986">
        <v>73</v>
      </c>
      <c r="BX2986">
        <v>20</v>
      </c>
      <c r="BY2986">
        <v>0.8</v>
      </c>
      <c r="BZ2986">
        <v>12</v>
      </c>
      <c r="CA2986">
        <v>1000</v>
      </c>
      <c r="CB2986">
        <v>12</v>
      </c>
      <c r="CC2986">
        <v>7.4</v>
      </c>
      <c r="CD2986">
        <v>0.2</v>
      </c>
      <c r="CE2986">
        <v>0.5</v>
      </c>
      <c r="CG2986">
        <v>0.01</v>
      </c>
      <c r="CH2986">
        <v>0.95</v>
      </c>
      <c r="CJ2986">
        <v>200</v>
      </c>
      <c r="CK2986">
        <v>0.47</v>
      </c>
      <c r="CO2986">
        <v>7</v>
      </c>
      <c r="DK2986">
        <v>15</v>
      </c>
      <c r="DM2986">
        <v>60.9</v>
      </c>
      <c r="DO2986">
        <v>24</v>
      </c>
      <c r="EK2986">
        <v>0.19</v>
      </c>
      <c r="EM2986">
        <v>0.3</v>
      </c>
      <c r="EN2986">
        <v>1</v>
      </c>
      <c r="FI2986">
        <v>0.19</v>
      </c>
      <c r="FK2986">
        <v>0.3</v>
      </c>
      <c r="FL2986">
        <v>1</v>
      </c>
    </row>
    <row r="2987" spans="1:168" x14ac:dyDescent="0.25">
      <c r="A2987" t="s">
        <v>583</v>
      </c>
      <c r="B2987">
        <v>0</v>
      </c>
      <c r="P2987">
        <v>0</v>
      </c>
      <c r="Q2987" t="s">
        <v>269</v>
      </c>
      <c r="R2987" t="s">
        <v>309</v>
      </c>
      <c r="V2987">
        <v>6</v>
      </c>
      <c r="W2987">
        <v>100</v>
      </c>
      <c r="X2987">
        <v>1.19</v>
      </c>
      <c r="AD2987">
        <v>0.50094339622641504</v>
      </c>
      <c r="AF2987">
        <v>0.37</v>
      </c>
      <c r="AH2987">
        <v>0.19</v>
      </c>
      <c r="AJ2987">
        <v>0.19</v>
      </c>
      <c r="BN2987">
        <v>6</v>
      </c>
      <c r="BO2987">
        <v>3.5</v>
      </c>
      <c r="BP2987">
        <v>4</v>
      </c>
      <c r="BQ2987">
        <v>2</v>
      </c>
      <c r="BR2987" t="str">
        <f t="shared" si="92"/>
        <v>1-Apr</v>
      </c>
      <c r="BS2987" t="str">
        <f t="shared" si="93"/>
        <v>1-Nov</v>
      </c>
      <c r="BT2987">
        <v>0.14000000000000001</v>
      </c>
      <c r="BU2987">
        <v>88</v>
      </c>
      <c r="BV2987">
        <v>40</v>
      </c>
      <c r="BW2987">
        <v>73</v>
      </c>
      <c r="BX2987">
        <v>20</v>
      </c>
      <c r="BY2987">
        <v>0.8</v>
      </c>
      <c r="BZ2987">
        <v>12</v>
      </c>
      <c r="CA2987">
        <v>1000</v>
      </c>
      <c r="CB2987">
        <v>12</v>
      </c>
      <c r="CC2987">
        <v>7.4</v>
      </c>
      <c r="CD2987">
        <v>0.2</v>
      </c>
      <c r="CE2987">
        <v>0.5</v>
      </c>
      <c r="CG2987">
        <v>0.01</v>
      </c>
      <c r="CH2987">
        <v>0.95</v>
      </c>
      <c r="CJ2987">
        <v>100</v>
      </c>
      <c r="CK2987">
        <v>0.47</v>
      </c>
      <c r="CO2987">
        <v>7</v>
      </c>
      <c r="DK2987">
        <v>15</v>
      </c>
      <c r="DM2987">
        <v>60.9</v>
      </c>
      <c r="DO2987">
        <v>24</v>
      </c>
      <c r="EK2987">
        <v>0.19</v>
      </c>
      <c r="EM2987">
        <v>0.3</v>
      </c>
      <c r="EN2987">
        <v>1</v>
      </c>
      <c r="FI2987">
        <v>0.19</v>
      </c>
      <c r="FK2987">
        <v>0.3</v>
      </c>
      <c r="FL2987">
        <v>1</v>
      </c>
    </row>
    <row r="2988" spans="1:168" x14ac:dyDescent="0.25">
      <c r="A2988" t="s">
        <v>583</v>
      </c>
      <c r="B2988">
        <v>0</v>
      </c>
      <c r="P2988">
        <v>0</v>
      </c>
      <c r="Q2988" t="s">
        <v>269</v>
      </c>
      <c r="R2988" t="s">
        <v>309</v>
      </c>
      <c r="V2988">
        <v>7</v>
      </c>
      <c r="W2988">
        <v>100</v>
      </c>
      <c r="X2988">
        <v>1.19</v>
      </c>
      <c r="AD2988">
        <v>0.50094339622641504</v>
      </c>
      <c r="AF2988">
        <v>0.37</v>
      </c>
      <c r="AH2988">
        <v>0.19</v>
      </c>
      <c r="AJ2988">
        <v>0.19</v>
      </c>
      <c r="BN2988">
        <v>6</v>
      </c>
      <c r="BO2988">
        <v>3.5</v>
      </c>
      <c r="BP2988">
        <v>4</v>
      </c>
      <c r="BQ2988">
        <v>2</v>
      </c>
      <c r="BR2988" t="str">
        <f t="shared" si="92"/>
        <v>1-Apr</v>
      </c>
      <c r="BS2988" t="str">
        <f t="shared" si="93"/>
        <v>1-Nov</v>
      </c>
      <c r="BT2988">
        <v>0.14000000000000001</v>
      </c>
      <c r="BU2988">
        <v>88</v>
      </c>
      <c r="BV2988">
        <v>40</v>
      </c>
      <c r="BW2988">
        <v>73</v>
      </c>
      <c r="BX2988">
        <v>20</v>
      </c>
      <c r="BY2988">
        <v>0.8</v>
      </c>
      <c r="BZ2988">
        <v>12</v>
      </c>
      <c r="CA2988">
        <v>1000</v>
      </c>
      <c r="CB2988">
        <v>12</v>
      </c>
      <c r="CC2988">
        <v>7.4</v>
      </c>
      <c r="CD2988">
        <v>0.2</v>
      </c>
      <c r="CE2988">
        <v>0.5</v>
      </c>
      <c r="CG2988">
        <v>0.01</v>
      </c>
      <c r="CH2988">
        <v>0.95</v>
      </c>
      <c r="CJ2988">
        <v>100</v>
      </c>
      <c r="CK2988">
        <v>0.47</v>
      </c>
      <c r="CO2988">
        <v>7</v>
      </c>
      <c r="DK2988">
        <v>15</v>
      </c>
      <c r="DM2988">
        <v>60.9</v>
      </c>
      <c r="DO2988">
        <v>24</v>
      </c>
      <c r="EK2988">
        <v>0.19</v>
      </c>
      <c r="EM2988">
        <v>0.2</v>
      </c>
      <c r="EN2988">
        <v>1</v>
      </c>
      <c r="FI2988">
        <v>0.19</v>
      </c>
      <c r="FK2988">
        <v>0.2</v>
      </c>
      <c r="FL2988">
        <v>1</v>
      </c>
    </row>
    <row r="2989" spans="1:168" x14ac:dyDescent="0.25">
      <c r="A2989" t="s">
        <v>583</v>
      </c>
      <c r="B2989">
        <v>0</v>
      </c>
      <c r="P2989">
        <v>0</v>
      </c>
      <c r="Q2989" t="s">
        <v>269</v>
      </c>
      <c r="R2989" t="s">
        <v>309</v>
      </c>
      <c r="V2989">
        <v>8</v>
      </c>
      <c r="W2989">
        <v>200</v>
      </c>
      <c r="X2989">
        <v>1.19</v>
      </c>
      <c r="AD2989">
        <v>0.50094339622641504</v>
      </c>
      <c r="AF2989">
        <v>0.37</v>
      </c>
      <c r="AH2989">
        <v>0.19</v>
      </c>
      <c r="AJ2989">
        <v>0.19</v>
      </c>
      <c r="BN2989">
        <v>6</v>
      </c>
      <c r="BO2989">
        <v>3.5</v>
      </c>
      <c r="BP2989">
        <v>4</v>
      </c>
      <c r="BQ2989">
        <v>2</v>
      </c>
      <c r="BR2989" t="str">
        <f t="shared" si="92"/>
        <v>1-Apr</v>
      </c>
      <c r="BS2989" t="str">
        <f t="shared" si="93"/>
        <v>1-Nov</v>
      </c>
      <c r="BT2989">
        <v>0.14000000000000001</v>
      </c>
      <c r="BU2989">
        <v>88</v>
      </c>
      <c r="BV2989">
        <v>40</v>
      </c>
      <c r="BW2989">
        <v>73</v>
      </c>
      <c r="BX2989">
        <v>20</v>
      </c>
      <c r="BY2989">
        <v>0.8</v>
      </c>
      <c r="BZ2989">
        <v>12</v>
      </c>
      <c r="CA2989">
        <v>1000</v>
      </c>
      <c r="CB2989">
        <v>12</v>
      </c>
      <c r="CC2989">
        <v>7.4</v>
      </c>
      <c r="CD2989">
        <v>0.2</v>
      </c>
      <c r="CE2989">
        <v>0.5</v>
      </c>
      <c r="CG2989">
        <v>0.01</v>
      </c>
      <c r="CH2989">
        <v>0.95</v>
      </c>
      <c r="CJ2989">
        <v>200</v>
      </c>
      <c r="CK2989">
        <v>0.47</v>
      </c>
      <c r="CO2989">
        <v>7</v>
      </c>
      <c r="DK2989">
        <v>15</v>
      </c>
      <c r="DM2989">
        <v>60.9</v>
      </c>
      <c r="DO2989">
        <v>24</v>
      </c>
      <c r="EK2989">
        <v>0.19</v>
      </c>
      <c r="EM2989">
        <v>0.2</v>
      </c>
      <c r="EN2989">
        <v>1</v>
      </c>
      <c r="FI2989">
        <v>0.19</v>
      </c>
      <c r="FK2989">
        <v>0.2</v>
      </c>
      <c r="FL2989">
        <v>1</v>
      </c>
    </row>
    <row r="2990" spans="1:168" x14ac:dyDescent="0.25">
      <c r="A2990" t="s">
        <v>583</v>
      </c>
      <c r="B2990">
        <v>0</v>
      </c>
      <c r="P2990">
        <v>0</v>
      </c>
      <c r="Q2990" t="s">
        <v>269</v>
      </c>
      <c r="R2990" t="s">
        <v>309</v>
      </c>
      <c r="V2990">
        <v>9</v>
      </c>
      <c r="W2990">
        <v>300</v>
      </c>
      <c r="X2990">
        <v>1.19</v>
      </c>
      <c r="AD2990">
        <v>0.50094339622641504</v>
      </c>
      <c r="AF2990">
        <v>0.37</v>
      </c>
      <c r="AH2990">
        <v>0.19</v>
      </c>
      <c r="AJ2990">
        <v>0.19</v>
      </c>
      <c r="BN2990">
        <v>6</v>
      </c>
      <c r="BO2990">
        <v>3.5</v>
      </c>
      <c r="BP2990">
        <v>4</v>
      </c>
      <c r="BQ2990">
        <v>2</v>
      </c>
      <c r="BR2990" t="str">
        <f t="shared" si="92"/>
        <v>1-Apr</v>
      </c>
      <c r="BS2990" t="str">
        <f t="shared" si="93"/>
        <v>1-Nov</v>
      </c>
      <c r="BT2990">
        <v>0.14000000000000001</v>
      </c>
      <c r="BU2990">
        <v>88</v>
      </c>
      <c r="BV2990">
        <v>40</v>
      </c>
      <c r="BW2990">
        <v>73</v>
      </c>
      <c r="BX2990">
        <v>20</v>
      </c>
      <c r="BY2990">
        <v>0.8</v>
      </c>
      <c r="BZ2990">
        <v>12</v>
      </c>
      <c r="CA2990">
        <v>1000</v>
      </c>
      <c r="CB2990">
        <v>12</v>
      </c>
      <c r="CC2990">
        <v>7.4</v>
      </c>
      <c r="CD2990">
        <v>0.2</v>
      </c>
      <c r="CE2990">
        <v>0.5</v>
      </c>
      <c r="CG2990">
        <v>0.01</v>
      </c>
      <c r="CH2990">
        <v>0.95</v>
      </c>
      <c r="CJ2990">
        <v>300</v>
      </c>
      <c r="CK2990">
        <v>0.47</v>
      </c>
      <c r="CO2990">
        <v>7</v>
      </c>
      <c r="DK2990">
        <v>15</v>
      </c>
      <c r="DM2990">
        <v>60.9</v>
      </c>
      <c r="DO2990">
        <v>24</v>
      </c>
      <c r="EK2990">
        <v>0.19</v>
      </c>
      <c r="EM2990">
        <v>0.1</v>
      </c>
      <c r="EN2990">
        <v>0</v>
      </c>
      <c r="FI2990">
        <v>0.19</v>
      </c>
      <c r="FK2990">
        <v>0.1</v>
      </c>
      <c r="FL2990">
        <v>0</v>
      </c>
    </row>
    <row r="2991" spans="1:168" x14ac:dyDescent="0.25">
      <c r="A2991" t="s">
        <v>583</v>
      </c>
      <c r="B2991">
        <v>0</v>
      </c>
      <c r="P2991">
        <v>0</v>
      </c>
      <c r="Q2991" t="s">
        <v>269</v>
      </c>
      <c r="R2991" t="s">
        <v>309</v>
      </c>
      <c r="V2991">
        <v>10</v>
      </c>
      <c r="W2991">
        <v>300</v>
      </c>
      <c r="X2991">
        <v>1.19</v>
      </c>
      <c r="AD2991">
        <v>0.50094339622641504</v>
      </c>
      <c r="AF2991">
        <v>0.37</v>
      </c>
      <c r="AH2991">
        <v>0.19</v>
      </c>
      <c r="AJ2991">
        <v>0.19</v>
      </c>
      <c r="BN2991">
        <v>6</v>
      </c>
      <c r="BO2991">
        <v>3.5</v>
      </c>
      <c r="BP2991">
        <v>4</v>
      </c>
      <c r="BQ2991">
        <v>2</v>
      </c>
      <c r="BR2991" t="str">
        <f t="shared" si="92"/>
        <v>1-Apr</v>
      </c>
      <c r="BS2991" t="str">
        <f t="shared" si="93"/>
        <v>1-Nov</v>
      </c>
      <c r="BT2991">
        <v>0.14000000000000001</v>
      </c>
      <c r="BU2991">
        <v>88</v>
      </c>
      <c r="BV2991">
        <v>40</v>
      </c>
      <c r="BW2991">
        <v>73</v>
      </c>
      <c r="BX2991">
        <v>20</v>
      </c>
      <c r="BY2991">
        <v>0.8</v>
      </c>
      <c r="BZ2991">
        <v>12</v>
      </c>
      <c r="CA2991">
        <v>1000</v>
      </c>
      <c r="CB2991">
        <v>12</v>
      </c>
      <c r="CC2991">
        <v>7.4</v>
      </c>
      <c r="CD2991">
        <v>0.2</v>
      </c>
      <c r="CE2991">
        <v>0.5</v>
      </c>
      <c r="CG2991">
        <v>0.01</v>
      </c>
      <c r="CH2991">
        <v>0.95</v>
      </c>
      <c r="CJ2991">
        <v>300</v>
      </c>
      <c r="CK2991">
        <v>0.47</v>
      </c>
      <c r="CO2991">
        <v>7</v>
      </c>
      <c r="DK2991">
        <v>15</v>
      </c>
      <c r="DM2991">
        <v>60.9</v>
      </c>
      <c r="DO2991">
        <v>24</v>
      </c>
      <c r="EK2991">
        <v>0.19</v>
      </c>
      <c r="EM2991">
        <v>0.1</v>
      </c>
      <c r="EN2991">
        <v>0</v>
      </c>
      <c r="FI2991">
        <v>0.19</v>
      </c>
      <c r="FK2991">
        <v>0.1</v>
      </c>
      <c r="FL2991">
        <v>0</v>
      </c>
    </row>
    <row r="2992" spans="1:168" x14ac:dyDescent="0.25">
      <c r="A2992" t="s">
        <v>584</v>
      </c>
      <c r="B2992">
        <v>0</v>
      </c>
      <c r="P2992">
        <v>0</v>
      </c>
      <c r="Q2992" t="s">
        <v>269</v>
      </c>
      <c r="R2992" t="s">
        <v>292</v>
      </c>
      <c r="V2992">
        <v>1</v>
      </c>
      <c r="W2992">
        <v>100</v>
      </c>
      <c r="X2992">
        <v>1.25</v>
      </c>
      <c r="AD2992">
        <v>0.478301886792453</v>
      </c>
      <c r="AF2992">
        <v>0.32</v>
      </c>
      <c r="AH2992">
        <v>0.2</v>
      </c>
      <c r="AJ2992">
        <v>0.18</v>
      </c>
      <c r="BN2992">
        <v>6</v>
      </c>
      <c r="BO2992">
        <v>3.5</v>
      </c>
      <c r="BP2992">
        <v>4</v>
      </c>
      <c r="BQ2992">
        <v>2</v>
      </c>
      <c r="BR2992" t="str">
        <f t="shared" si="92"/>
        <v>1-Apr</v>
      </c>
      <c r="BS2992" t="str">
        <f t="shared" si="93"/>
        <v>1-Nov</v>
      </c>
      <c r="BT2992">
        <v>0.14000000000000001</v>
      </c>
      <c r="BU2992">
        <v>88</v>
      </c>
      <c r="BV2992">
        <v>40</v>
      </c>
      <c r="BW2992">
        <v>73</v>
      </c>
      <c r="BX2992">
        <v>20</v>
      </c>
      <c r="BY2992">
        <v>0.8</v>
      </c>
      <c r="BZ2992">
        <v>12</v>
      </c>
      <c r="CA2992">
        <v>1000</v>
      </c>
      <c r="CB2992">
        <v>12</v>
      </c>
      <c r="CC2992">
        <v>7.4</v>
      </c>
      <c r="CD2992">
        <v>0.2</v>
      </c>
      <c r="CE2992">
        <v>0.5</v>
      </c>
      <c r="CG2992">
        <v>0.05</v>
      </c>
      <c r="CH2992">
        <v>0.5</v>
      </c>
      <c r="CJ2992">
        <v>100</v>
      </c>
      <c r="CK2992">
        <v>1.96</v>
      </c>
      <c r="CO2992">
        <v>7</v>
      </c>
      <c r="DK2992">
        <v>22</v>
      </c>
      <c r="DM2992">
        <v>46.9</v>
      </c>
      <c r="DO2992">
        <v>31</v>
      </c>
      <c r="EK2992">
        <v>0.2</v>
      </c>
      <c r="EM2992">
        <v>0.7</v>
      </c>
      <c r="EN2992">
        <v>1</v>
      </c>
      <c r="FI2992">
        <v>0.2</v>
      </c>
      <c r="FK2992">
        <v>0.7</v>
      </c>
      <c r="FL2992">
        <v>1</v>
      </c>
    </row>
    <row r="2993" spans="1:168" x14ac:dyDescent="0.25">
      <c r="A2993" t="s">
        <v>584</v>
      </c>
      <c r="B2993">
        <v>0</v>
      </c>
      <c r="P2993">
        <v>0</v>
      </c>
      <c r="Q2993" t="s">
        <v>269</v>
      </c>
      <c r="R2993" t="s">
        <v>292</v>
      </c>
      <c r="V2993">
        <v>2</v>
      </c>
      <c r="W2993">
        <v>200</v>
      </c>
      <c r="X2993">
        <v>1.25</v>
      </c>
      <c r="AD2993">
        <v>0.478301886792453</v>
      </c>
      <c r="AF2993">
        <v>0.32</v>
      </c>
      <c r="AH2993">
        <v>0.2</v>
      </c>
      <c r="AJ2993">
        <v>0.2</v>
      </c>
      <c r="BN2993">
        <v>6</v>
      </c>
      <c r="BO2993">
        <v>3.5</v>
      </c>
      <c r="BP2993">
        <v>4</v>
      </c>
      <c r="BQ2993">
        <v>2</v>
      </c>
      <c r="BR2993" t="str">
        <f t="shared" si="92"/>
        <v>1-Apr</v>
      </c>
      <c r="BS2993" t="str">
        <f t="shared" si="93"/>
        <v>1-Nov</v>
      </c>
      <c r="BT2993">
        <v>0.14000000000000001</v>
      </c>
      <c r="BU2993">
        <v>88</v>
      </c>
      <c r="BV2993">
        <v>40</v>
      </c>
      <c r="BW2993">
        <v>73</v>
      </c>
      <c r="BX2993">
        <v>20</v>
      </c>
      <c r="BY2993">
        <v>0.8</v>
      </c>
      <c r="BZ2993">
        <v>12</v>
      </c>
      <c r="CA2993">
        <v>1000</v>
      </c>
      <c r="CB2993">
        <v>12</v>
      </c>
      <c r="CC2993">
        <v>7.4</v>
      </c>
      <c r="CD2993">
        <v>0.2</v>
      </c>
      <c r="CE2993">
        <v>0.5</v>
      </c>
      <c r="CG2993">
        <v>0.03</v>
      </c>
      <c r="CH2993">
        <v>0.6</v>
      </c>
      <c r="CJ2993">
        <v>200</v>
      </c>
      <c r="CK2993">
        <v>1.96</v>
      </c>
      <c r="CO2993">
        <v>7</v>
      </c>
      <c r="DK2993">
        <v>22</v>
      </c>
      <c r="DM2993">
        <v>46.9</v>
      </c>
      <c r="DO2993">
        <v>31</v>
      </c>
      <c r="EK2993">
        <v>0.2</v>
      </c>
      <c r="EM2993">
        <v>0.7</v>
      </c>
      <c r="EN2993">
        <v>1</v>
      </c>
      <c r="FI2993">
        <v>0.2</v>
      </c>
      <c r="FK2993">
        <v>0.7</v>
      </c>
      <c r="FL2993">
        <v>1</v>
      </c>
    </row>
    <row r="2994" spans="1:168" x14ac:dyDescent="0.25">
      <c r="A2994" t="s">
        <v>584</v>
      </c>
      <c r="B2994">
        <v>0</v>
      </c>
      <c r="P2994">
        <v>0</v>
      </c>
      <c r="Q2994" t="s">
        <v>269</v>
      </c>
      <c r="R2994" t="s">
        <v>292</v>
      </c>
      <c r="V2994">
        <v>3</v>
      </c>
      <c r="W2994">
        <v>200</v>
      </c>
      <c r="X2994">
        <v>1.22</v>
      </c>
      <c r="AD2994">
        <v>0.48962264150943402</v>
      </c>
      <c r="AF2994">
        <v>0.34</v>
      </c>
      <c r="AH2994">
        <v>0.19</v>
      </c>
      <c r="AJ2994">
        <v>0.19</v>
      </c>
      <c r="BN2994">
        <v>6</v>
      </c>
      <c r="BO2994">
        <v>3.5</v>
      </c>
      <c r="BP2994">
        <v>4</v>
      </c>
      <c r="BQ2994">
        <v>2</v>
      </c>
      <c r="BR2994" t="str">
        <f t="shared" si="92"/>
        <v>1-Apr</v>
      </c>
      <c r="BS2994" t="str">
        <f t="shared" si="93"/>
        <v>1-Nov</v>
      </c>
      <c r="BT2994">
        <v>0.14000000000000001</v>
      </c>
      <c r="BU2994">
        <v>88</v>
      </c>
      <c r="BV2994">
        <v>40</v>
      </c>
      <c r="BW2994">
        <v>73</v>
      </c>
      <c r="BX2994">
        <v>20</v>
      </c>
      <c r="BY2994">
        <v>0.8</v>
      </c>
      <c r="BZ2994">
        <v>12</v>
      </c>
      <c r="CA2994">
        <v>1000</v>
      </c>
      <c r="CB2994">
        <v>12</v>
      </c>
      <c r="CC2994">
        <v>7.4</v>
      </c>
      <c r="CD2994">
        <v>0.2</v>
      </c>
      <c r="CE2994">
        <v>0.5</v>
      </c>
      <c r="CG2994">
        <v>0.01</v>
      </c>
      <c r="CH2994">
        <v>0.8</v>
      </c>
      <c r="CJ2994">
        <v>200</v>
      </c>
      <c r="CK2994">
        <v>0.89</v>
      </c>
      <c r="CO2994">
        <v>7</v>
      </c>
      <c r="DK2994">
        <v>20</v>
      </c>
      <c r="DM2994">
        <v>53.9</v>
      </c>
      <c r="DO2994">
        <v>26</v>
      </c>
      <c r="EK2994">
        <v>0.19</v>
      </c>
      <c r="EM2994">
        <v>0.5</v>
      </c>
      <c r="EN2994">
        <v>1</v>
      </c>
      <c r="FI2994">
        <v>0.19</v>
      </c>
      <c r="FK2994">
        <v>0.5</v>
      </c>
      <c r="FL2994">
        <v>1</v>
      </c>
    </row>
    <row r="2995" spans="1:168" x14ac:dyDescent="0.25">
      <c r="A2995" t="s">
        <v>584</v>
      </c>
      <c r="B2995">
        <v>0</v>
      </c>
      <c r="P2995">
        <v>0</v>
      </c>
      <c r="Q2995" t="s">
        <v>269</v>
      </c>
      <c r="R2995" t="s">
        <v>292</v>
      </c>
      <c r="V2995">
        <v>4</v>
      </c>
      <c r="W2995">
        <v>100</v>
      </c>
      <c r="X2995">
        <v>1.22</v>
      </c>
      <c r="AD2995">
        <v>0.48962264150943402</v>
      </c>
      <c r="AF2995">
        <v>0.34</v>
      </c>
      <c r="AH2995">
        <v>0.19</v>
      </c>
      <c r="AJ2995">
        <v>0.19</v>
      </c>
      <c r="BN2995">
        <v>6</v>
      </c>
      <c r="BO2995">
        <v>3.5</v>
      </c>
      <c r="BP2995">
        <v>4</v>
      </c>
      <c r="BQ2995">
        <v>2</v>
      </c>
      <c r="BR2995" t="str">
        <f t="shared" si="92"/>
        <v>1-Apr</v>
      </c>
      <c r="BS2995" t="str">
        <f t="shared" si="93"/>
        <v>1-Nov</v>
      </c>
      <c r="BT2995">
        <v>0.14000000000000001</v>
      </c>
      <c r="BU2995">
        <v>88</v>
      </c>
      <c r="BV2995">
        <v>40</v>
      </c>
      <c r="BW2995">
        <v>73</v>
      </c>
      <c r="BX2995">
        <v>20</v>
      </c>
      <c r="BY2995">
        <v>0.8</v>
      </c>
      <c r="BZ2995">
        <v>12</v>
      </c>
      <c r="CA2995">
        <v>1000</v>
      </c>
      <c r="CB2995">
        <v>12</v>
      </c>
      <c r="CC2995">
        <v>7.4</v>
      </c>
      <c r="CD2995">
        <v>0.2</v>
      </c>
      <c r="CE2995">
        <v>0.5</v>
      </c>
      <c r="CG2995">
        <v>0.01</v>
      </c>
      <c r="CH2995">
        <v>0.95</v>
      </c>
      <c r="CJ2995">
        <v>100</v>
      </c>
      <c r="CK2995">
        <v>0.89</v>
      </c>
      <c r="CO2995">
        <v>7</v>
      </c>
      <c r="DK2995">
        <v>20</v>
      </c>
      <c r="DM2995">
        <v>53.9</v>
      </c>
      <c r="DO2995">
        <v>26</v>
      </c>
      <c r="EK2995">
        <v>0.19</v>
      </c>
      <c r="EM2995">
        <v>0.4</v>
      </c>
      <c r="EN2995">
        <v>1</v>
      </c>
      <c r="FI2995">
        <v>0.19</v>
      </c>
      <c r="FK2995">
        <v>0.4</v>
      </c>
      <c r="FL2995">
        <v>1</v>
      </c>
    </row>
    <row r="2996" spans="1:168" x14ac:dyDescent="0.25">
      <c r="A2996" t="s">
        <v>584</v>
      </c>
      <c r="B2996">
        <v>0</v>
      </c>
      <c r="P2996">
        <v>0</v>
      </c>
      <c r="Q2996" t="s">
        <v>269</v>
      </c>
      <c r="R2996" t="s">
        <v>292</v>
      </c>
      <c r="V2996">
        <v>5</v>
      </c>
      <c r="W2996">
        <v>200</v>
      </c>
      <c r="X2996">
        <v>1.22</v>
      </c>
      <c r="AD2996">
        <v>0.48962264150943402</v>
      </c>
      <c r="AF2996">
        <v>0.34</v>
      </c>
      <c r="AH2996">
        <v>0.19</v>
      </c>
      <c r="AJ2996">
        <v>0.19</v>
      </c>
      <c r="BN2996">
        <v>6</v>
      </c>
      <c r="BO2996">
        <v>3.5</v>
      </c>
      <c r="BP2996">
        <v>4</v>
      </c>
      <c r="BQ2996">
        <v>2</v>
      </c>
      <c r="BR2996" t="str">
        <f t="shared" si="92"/>
        <v>1-Apr</v>
      </c>
      <c r="BS2996" t="str">
        <f t="shared" si="93"/>
        <v>1-Nov</v>
      </c>
      <c r="BT2996">
        <v>0.14000000000000001</v>
      </c>
      <c r="BU2996">
        <v>88</v>
      </c>
      <c r="BV2996">
        <v>40</v>
      </c>
      <c r="BW2996">
        <v>73</v>
      </c>
      <c r="BX2996">
        <v>20</v>
      </c>
      <c r="BY2996">
        <v>0.8</v>
      </c>
      <c r="BZ2996">
        <v>12</v>
      </c>
      <c r="CA2996">
        <v>1000</v>
      </c>
      <c r="CB2996">
        <v>12</v>
      </c>
      <c r="CC2996">
        <v>7.4</v>
      </c>
      <c r="CD2996">
        <v>0.2</v>
      </c>
      <c r="CE2996">
        <v>0.5</v>
      </c>
      <c r="CG2996">
        <v>0.01</v>
      </c>
      <c r="CH2996">
        <v>0.95</v>
      </c>
      <c r="CJ2996">
        <v>200</v>
      </c>
      <c r="CK2996">
        <v>0.89</v>
      </c>
      <c r="CO2996">
        <v>7</v>
      </c>
      <c r="DK2996">
        <v>20</v>
      </c>
      <c r="DM2996">
        <v>53.9</v>
      </c>
      <c r="DO2996">
        <v>26</v>
      </c>
      <c r="EK2996">
        <v>0.19</v>
      </c>
      <c r="EM2996">
        <v>0.3</v>
      </c>
      <c r="EN2996">
        <v>1</v>
      </c>
      <c r="FI2996">
        <v>0.19</v>
      </c>
      <c r="FK2996">
        <v>0.3</v>
      </c>
      <c r="FL2996">
        <v>1</v>
      </c>
    </row>
    <row r="2997" spans="1:168" x14ac:dyDescent="0.25">
      <c r="A2997" t="s">
        <v>584</v>
      </c>
      <c r="B2997">
        <v>0</v>
      </c>
      <c r="P2997">
        <v>0</v>
      </c>
      <c r="Q2997" t="s">
        <v>269</v>
      </c>
      <c r="R2997" t="s">
        <v>292</v>
      </c>
      <c r="V2997">
        <v>6</v>
      </c>
      <c r="W2997">
        <v>100</v>
      </c>
      <c r="X2997">
        <v>1.22</v>
      </c>
      <c r="AD2997">
        <v>0.48962264150943402</v>
      </c>
      <c r="AF2997">
        <v>0.34</v>
      </c>
      <c r="AH2997">
        <v>0.19</v>
      </c>
      <c r="AJ2997">
        <v>0.19</v>
      </c>
      <c r="BN2997">
        <v>6</v>
      </c>
      <c r="BO2997">
        <v>3.5</v>
      </c>
      <c r="BP2997">
        <v>4</v>
      </c>
      <c r="BQ2997">
        <v>2</v>
      </c>
      <c r="BR2997" t="str">
        <f t="shared" si="92"/>
        <v>1-Apr</v>
      </c>
      <c r="BS2997" t="str">
        <f t="shared" si="93"/>
        <v>1-Nov</v>
      </c>
      <c r="BT2997">
        <v>0.14000000000000001</v>
      </c>
      <c r="BU2997">
        <v>88</v>
      </c>
      <c r="BV2997">
        <v>40</v>
      </c>
      <c r="BW2997">
        <v>73</v>
      </c>
      <c r="BX2997">
        <v>20</v>
      </c>
      <c r="BY2997">
        <v>0.8</v>
      </c>
      <c r="BZ2997">
        <v>12</v>
      </c>
      <c r="CA2997">
        <v>1000</v>
      </c>
      <c r="CB2997">
        <v>12</v>
      </c>
      <c r="CC2997">
        <v>7.4</v>
      </c>
      <c r="CD2997">
        <v>0.2</v>
      </c>
      <c r="CE2997">
        <v>0.5</v>
      </c>
      <c r="CG2997">
        <v>0.01</v>
      </c>
      <c r="CH2997">
        <v>0.95</v>
      </c>
      <c r="CJ2997">
        <v>100</v>
      </c>
      <c r="CK2997">
        <v>0.89</v>
      </c>
      <c r="CO2997">
        <v>7</v>
      </c>
      <c r="DK2997">
        <v>20</v>
      </c>
      <c r="DM2997">
        <v>53.9</v>
      </c>
      <c r="DO2997">
        <v>26</v>
      </c>
      <c r="EK2997">
        <v>0.19</v>
      </c>
      <c r="EM2997">
        <v>0.3</v>
      </c>
      <c r="EN2997">
        <v>1</v>
      </c>
      <c r="FI2997">
        <v>0.19</v>
      </c>
      <c r="FK2997">
        <v>0.3</v>
      </c>
      <c r="FL2997">
        <v>1</v>
      </c>
    </row>
    <row r="2998" spans="1:168" x14ac:dyDescent="0.25">
      <c r="A2998" t="s">
        <v>584</v>
      </c>
      <c r="B2998">
        <v>0</v>
      </c>
      <c r="P2998">
        <v>0</v>
      </c>
      <c r="Q2998" t="s">
        <v>269</v>
      </c>
      <c r="R2998" t="s">
        <v>292</v>
      </c>
      <c r="V2998">
        <v>7</v>
      </c>
      <c r="W2998">
        <v>100</v>
      </c>
      <c r="X2998">
        <v>1.22</v>
      </c>
      <c r="AD2998">
        <v>0.48962264150943402</v>
      </c>
      <c r="AF2998">
        <v>0.34</v>
      </c>
      <c r="AH2998">
        <v>0.19</v>
      </c>
      <c r="AJ2998">
        <v>0.19</v>
      </c>
      <c r="BN2998">
        <v>6</v>
      </c>
      <c r="BO2998">
        <v>3.5</v>
      </c>
      <c r="BP2998">
        <v>4</v>
      </c>
      <c r="BQ2998">
        <v>2</v>
      </c>
      <c r="BR2998" t="str">
        <f t="shared" si="92"/>
        <v>1-Apr</v>
      </c>
      <c r="BS2998" t="str">
        <f t="shared" si="93"/>
        <v>1-Nov</v>
      </c>
      <c r="BT2998">
        <v>0.14000000000000001</v>
      </c>
      <c r="BU2998">
        <v>88</v>
      </c>
      <c r="BV2998">
        <v>40</v>
      </c>
      <c r="BW2998">
        <v>73</v>
      </c>
      <c r="BX2998">
        <v>20</v>
      </c>
      <c r="BY2998">
        <v>0.8</v>
      </c>
      <c r="BZ2998">
        <v>12</v>
      </c>
      <c r="CA2998">
        <v>1000</v>
      </c>
      <c r="CB2998">
        <v>12</v>
      </c>
      <c r="CC2998">
        <v>7.4</v>
      </c>
      <c r="CD2998">
        <v>0.2</v>
      </c>
      <c r="CE2998">
        <v>0.5</v>
      </c>
      <c r="CG2998">
        <v>0.01</v>
      </c>
      <c r="CH2998">
        <v>0.95</v>
      </c>
      <c r="CJ2998">
        <v>100</v>
      </c>
      <c r="CK2998">
        <v>0.89</v>
      </c>
      <c r="CO2998">
        <v>7</v>
      </c>
      <c r="DK2998">
        <v>20</v>
      </c>
      <c r="DM2998">
        <v>53.9</v>
      </c>
      <c r="DO2998">
        <v>26</v>
      </c>
      <c r="EK2998">
        <v>0.19</v>
      </c>
      <c r="EM2998">
        <v>0.2</v>
      </c>
      <c r="EN2998">
        <v>1</v>
      </c>
      <c r="FI2998">
        <v>0.19</v>
      </c>
      <c r="FK2998">
        <v>0.2</v>
      </c>
      <c r="FL2998">
        <v>1</v>
      </c>
    </row>
    <row r="2999" spans="1:168" x14ac:dyDescent="0.25">
      <c r="A2999" t="s">
        <v>584</v>
      </c>
      <c r="B2999">
        <v>0</v>
      </c>
      <c r="P2999">
        <v>0</v>
      </c>
      <c r="Q2999" t="s">
        <v>269</v>
      </c>
      <c r="R2999" t="s">
        <v>292</v>
      </c>
      <c r="V2999">
        <v>8</v>
      </c>
      <c r="W2999">
        <v>200</v>
      </c>
      <c r="X2999">
        <v>1.22</v>
      </c>
      <c r="AD2999">
        <v>0.48962264150943402</v>
      </c>
      <c r="AF2999">
        <v>0.34</v>
      </c>
      <c r="AH2999">
        <v>0.19</v>
      </c>
      <c r="AJ2999">
        <v>0.19</v>
      </c>
      <c r="BN2999">
        <v>6</v>
      </c>
      <c r="BO2999">
        <v>3.5</v>
      </c>
      <c r="BP2999">
        <v>4</v>
      </c>
      <c r="BQ2999">
        <v>2</v>
      </c>
      <c r="BR2999" t="str">
        <f t="shared" si="92"/>
        <v>1-Apr</v>
      </c>
      <c r="BS2999" t="str">
        <f t="shared" si="93"/>
        <v>1-Nov</v>
      </c>
      <c r="BT2999">
        <v>0.14000000000000001</v>
      </c>
      <c r="BU2999">
        <v>88</v>
      </c>
      <c r="BV2999">
        <v>40</v>
      </c>
      <c r="BW2999">
        <v>73</v>
      </c>
      <c r="BX2999">
        <v>20</v>
      </c>
      <c r="BY2999">
        <v>0.8</v>
      </c>
      <c r="BZ2999">
        <v>12</v>
      </c>
      <c r="CA2999">
        <v>1000</v>
      </c>
      <c r="CB2999">
        <v>12</v>
      </c>
      <c r="CC2999">
        <v>7.4</v>
      </c>
      <c r="CD2999">
        <v>0.2</v>
      </c>
      <c r="CE2999">
        <v>0.5</v>
      </c>
      <c r="CG2999">
        <v>0.01</v>
      </c>
      <c r="CH2999">
        <v>0.95</v>
      </c>
      <c r="CJ2999">
        <v>200</v>
      </c>
      <c r="CK2999">
        <v>0.89</v>
      </c>
      <c r="CO2999">
        <v>7</v>
      </c>
      <c r="DK2999">
        <v>20</v>
      </c>
      <c r="DM2999">
        <v>53.9</v>
      </c>
      <c r="DO2999">
        <v>26</v>
      </c>
      <c r="EK2999">
        <v>0.19</v>
      </c>
      <c r="EM2999">
        <v>0.2</v>
      </c>
      <c r="EN2999">
        <v>1</v>
      </c>
      <c r="FI2999">
        <v>0.19</v>
      </c>
      <c r="FK2999">
        <v>0.2</v>
      </c>
      <c r="FL2999">
        <v>1</v>
      </c>
    </row>
    <row r="3000" spans="1:168" x14ac:dyDescent="0.25">
      <c r="A3000" t="s">
        <v>584</v>
      </c>
      <c r="B3000">
        <v>0</v>
      </c>
      <c r="P3000">
        <v>0</v>
      </c>
      <c r="Q3000" t="s">
        <v>269</v>
      </c>
      <c r="R3000" t="s">
        <v>292</v>
      </c>
      <c r="V3000">
        <v>9</v>
      </c>
      <c r="W3000">
        <v>300</v>
      </c>
      <c r="X3000">
        <v>1.22</v>
      </c>
      <c r="AD3000">
        <v>0.48962264150943402</v>
      </c>
      <c r="AF3000">
        <v>0.34</v>
      </c>
      <c r="AH3000">
        <v>0.19</v>
      </c>
      <c r="AJ3000">
        <v>0.19</v>
      </c>
      <c r="BN3000">
        <v>6</v>
      </c>
      <c r="BO3000">
        <v>3.5</v>
      </c>
      <c r="BP3000">
        <v>4</v>
      </c>
      <c r="BQ3000">
        <v>2</v>
      </c>
      <c r="BR3000" t="str">
        <f t="shared" si="92"/>
        <v>1-Apr</v>
      </c>
      <c r="BS3000" t="str">
        <f t="shared" si="93"/>
        <v>1-Nov</v>
      </c>
      <c r="BT3000">
        <v>0.14000000000000001</v>
      </c>
      <c r="BU3000">
        <v>88</v>
      </c>
      <c r="BV3000">
        <v>40</v>
      </c>
      <c r="BW3000">
        <v>73</v>
      </c>
      <c r="BX3000">
        <v>20</v>
      </c>
      <c r="BY3000">
        <v>0.8</v>
      </c>
      <c r="BZ3000">
        <v>12</v>
      </c>
      <c r="CA3000">
        <v>1000</v>
      </c>
      <c r="CB3000">
        <v>12</v>
      </c>
      <c r="CC3000">
        <v>7.4</v>
      </c>
      <c r="CD3000">
        <v>0.2</v>
      </c>
      <c r="CE3000">
        <v>0.5</v>
      </c>
      <c r="CG3000">
        <v>0.01</v>
      </c>
      <c r="CH3000">
        <v>0.95</v>
      </c>
      <c r="CJ3000">
        <v>300</v>
      </c>
      <c r="CK3000">
        <v>0.89</v>
      </c>
      <c r="CO3000">
        <v>7</v>
      </c>
      <c r="DK3000">
        <v>20</v>
      </c>
      <c r="DM3000">
        <v>53.9</v>
      </c>
      <c r="DO3000">
        <v>26</v>
      </c>
      <c r="EK3000">
        <v>0.19</v>
      </c>
      <c r="EM3000">
        <v>0.1</v>
      </c>
      <c r="EN3000">
        <v>0</v>
      </c>
      <c r="FI3000">
        <v>0.19</v>
      </c>
      <c r="FK3000">
        <v>0.1</v>
      </c>
      <c r="FL3000">
        <v>0</v>
      </c>
    </row>
    <row r="3001" spans="1:168" x14ac:dyDescent="0.25">
      <c r="A3001" t="s">
        <v>584</v>
      </c>
      <c r="B3001">
        <v>0</v>
      </c>
      <c r="P3001">
        <v>0</v>
      </c>
      <c r="Q3001" t="s">
        <v>269</v>
      </c>
      <c r="R3001" t="s">
        <v>292</v>
      </c>
      <c r="V3001">
        <v>10</v>
      </c>
      <c r="W3001">
        <v>300</v>
      </c>
      <c r="X3001">
        <v>1.22</v>
      </c>
      <c r="AD3001">
        <v>0.48962264150943402</v>
      </c>
      <c r="AF3001">
        <v>0.34</v>
      </c>
      <c r="AH3001">
        <v>0.19</v>
      </c>
      <c r="AJ3001">
        <v>0.19</v>
      </c>
      <c r="BN3001">
        <v>6</v>
      </c>
      <c r="BO3001">
        <v>3.5</v>
      </c>
      <c r="BP3001">
        <v>4</v>
      </c>
      <c r="BQ3001">
        <v>2</v>
      </c>
      <c r="BR3001" t="str">
        <f t="shared" si="92"/>
        <v>1-Apr</v>
      </c>
      <c r="BS3001" t="str">
        <f t="shared" si="93"/>
        <v>1-Nov</v>
      </c>
      <c r="BT3001">
        <v>0.14000000000000001</v>
      </c>
      <c r="BU3001">
        <v>88</v>
      </c>
      <c r="BV3001">
        <v>40</v>
      </c>
      <c r="BW3001">
        <v>73</v>
      </c>
      <c r="BX3001">
        <v>20</v>
      </c>
      <c r="BY3001">
        <v>0.8</v>
      </c>
      <c r="BZ3001">
        <v>12</v>
      </c>
      <c r="CA3001">
        <v>1000</v>
      </c>
      <c r="CB3001">
        <v>12</v>
      </c>
      <c r="CC3001">
        <v>7.4</v>
      </c>
      <c r="CD3001">
        <v>0.2</v>
      </c>
      <c r="CE3001">
        <v>0.5</v>
      </c>
      <c r="CG3001">
        <v>0.01</v>
      </c>
      <c r="CH3001">
        <v>0.95</v>
      </c>
      <c r="CJ3001">
        <v>300</v>
      </c>
      <c r="CK3001">
        <v>0.89</v>
      </c>
      <c r="CO3001">
        <v>7</v>
      </c>
      <c r="DK3001">
        <v>20</v>
      </c>
      <c r="DM3001">
        <v>53.9</v>
      </c>
      <c r="DO3001">
        <v>26</v>
      </c>
      <c r="EK3001">
        <v>0.19</v>
      </c>
      <c r="EM3001">
        <v>0.1</v>
      </c>
      <c r="EN3001">
        <v>0</v>
      </c>
      <c r="FI3001">
        <v>0.19</v>
      </c>
      <c r="FK3001">
        <v>0.1</v>
      </c>
      <c r="FL3001">
        <v>0</v>
      </c>
    </row>
    <row r="3002" spans="1:168" x14ac:dyDescent="0.25">
      <c r="A3002" t="s">
        <v>585</v>
      </c>
      <c r="B3002">
        <v>0</v>
      </c>
      <c r="P3002">
        <v>0</v>
      </c>
      <c r="Q3002" t="s">
        <v>269</v>
      </c>
      <c r="R3002" t="s">
        <v>288</v>
      </c>
      <c r="V3002">
        <v>1</v>
      </c>
      <c r="W3002">
        <v>100</v>
      </c>
      <c r="X3002">
        <v>1.409</v>
      </c>
      <c r="AD3002">
        <v>0.43830188679245302</v>
      </c>
      <c r="AF3002">
        <v>0.39</v>
      </c>
      <c r="AH3002">
        <v>0.31</v>
      </c>
      <c r="AJ3002">
        <v>0.27900000000000003</v>
      </c>
      <c r="BN3002">
        <v>6</v>
      </c>
      <c r="BO3002">
        <v>3.5</v>
      </c>
      <c r="BP3002">
        <v>4</v>
      </c>
      <c r="BQ3002">
        <v>2</v>
      </c>
      <c r="BR3002" t="str">
        <f t="shared" si="92"/>
        <v>1-Apr</v>
      </c>
      <c r="BS3002" t="str">
        <f t="shared" si="93"/>
        <v>1-Nov</v>
      </c>
      <c r="BT3002">
        <v>0.13</v>
      </c>
      <c r="BU3002">
        <v>40</v>
      </c>
      <c r="BV3002">
        <v>35</v>
      </c>
      <c r="BW3002">
        <v>85</v>
      </c>
      <c r="BX3002">
        <v>20</v>
      </c>
      <c r="BY3002">
        <v>0.8</v>
      </c>
      <c r="BZ3002">
        <v>12</v>
      </c>
      <c r="CA3002">
        <v>1000</v>
      </c>
      <c r="CB3002">
        <v>12</v>
      </c>
      <c r="CC3002">
        <v>7.4</v>
      </c>
      <c r="CD3002">
        <v>0.2</v>
      </c>
      <c r="CE3002">
        <v>0.3</v>
      </c>
      <c r="CG3002">
        <v>0.05</v>
      </c>
      <c r="CH3002">
        <v>0.5</v>
      </c>
      <c r="CJ3002">
        <v>100</v>
      </c>
      <c r="CK3002">
        <v>0.6</v>
      </c>
      <c r="CO3002">
        <v>7</v>
      </c>
      <c r="DK3002">
        <v>34</v>
      </c>
      <c r="DM3002">
        <v>17.899999999999999</v>
      </c>
      <c r="DO3002">
        <v>48</v>
      </c>
      <c r="EK3002">
        <v>0.31</v>
      </c>
      <c r="EM3002">
        <v>0.7</v>
      </c>
      <c r="EN3002">
        <v>1</v>
      </c>
      <c r="FI3002">
        <v>0.31</v>
      </c>
      <c r="FK3002">
        <v>0.7</v>
      </c>
      <c r="FL3002">
        <v>1</v>
      </c>
    </row>
    <row r="3003" spans="1:168" x14ac:dyDescent="0.25">
      <c r="A3003" t="s">
        <v>585</v>
      </c>
      <c r="B3003">
        <v>0</v>
      </c>
      <c r="P3003">
        <v>0</v>
      </c>
      <c r="Q3003" t="s">
        <v>269</v>
      </c>
      <c r="R3003" t="s">
        <v>288</v>
      </c>
      <c r="V3003">
        <v>2</v>
      </c>
      <c r="W3003">
        <v>200</v>
      </c>
      <c r="X3003">
        <v>1.409</v>
      </c>
      <c r="AD3003">
        <v>0.43830188679245302</v>
      </c>
      <c r="AF3003">
        <v>0.39</v>
      </c>
      <c r="AH3003">
        <v>0.31</v>
      </c>
      <c r="AJ3003">
        <v>0.31</v>
      </c>
      <c r="BN3003">
        <v>6</v>
      </c>
      <c r="BO3003">
        <v>3.5</v>
      </c>
      <c r="BP3003">
        <v>4</v>
      </c>
      <c r="BQ3003">
        <v>2</v>
      </c>
      <c r="BR3003" t="str">
        <f t="shared" si="92"/>
        <v>1-Apr</v>
      </c>
      <c r="BS3003" t="str">
        <f t="shared" si="93"/>
        <v>1-Nov</v>
      </c>
      <c r="BT3003">
        <v>0.13</v>
      </c>
      <c r="BU3003">
        <v>40</v>
      </c>
      <c r="BV3003">
        <v>35</v>
      </c>
      <c r="BW3003">
        <v>85</v>
      </c>
      <c r="BX3003">
        <v>20</v>
      </c>
      <c r="BY3003">
        <v>0.8</v>
      </c>
      <c r="BZ3003">
        <v>12</v>
      </c>
      <c r="CA3003">
        <v>1000</v>
      </c>
      <c r="CB3003">
        <v>12</v>
      </c>
      <c r="CC3003">
        <v>7.4</v>
      </c>
      <c r="CD3003">
        <v>0.2</v>
      </c>
      <c r="CE3003">
        <v>0.3</v>
      </c>
      <c r="CG3003">
        <v>0.03</v>
      </c>
      <c r="CH3003">
        <v>0.6</v>
      </c>
      <c r="CJ3003">
        <v>200</v>
      </c>
      <c r="CK3003">
        <v>0.6</v>
      </c>
      <c r="CO3003">
        <v>7</v>
      </c>
      <c r="DK3003">
        <v>34</v>
      </c>
      <c r="DM3003">
        <v>17.899999999999999</v>
      </c>
      <c r="DO3003">
        <v>48</v>
      </c>
      <c r="EK3003">
        <v>0.31</v>
      </c>
      <c r="EM3003">
        <v>0.7</v>
      </c>
      <c r="EN3003">
        <v>1</v>
      </c>
      <c r="FI3003">
        <v>0.31</v>
      </c>
      <c r="FK3003">
        <v>0.7</v>
      </c>
      <c r="FL3003">
        <v>1</v>
      </c>
    </row>
    <row r="3004" spans="1:168" x14ac:dyDescent="0.25">
      <c r="A3004" t="s">
        <v>585</v>
      </c>
      <c r="B3004">
        <v>0</v>
      </c>
      <c r="P3004">
        <v>0</v>
      </c>
      <c r="Q3004" t="s">
        <v>269</v>
      </c>
      <c r="R3004" t="s">
        <v>288</v>
      </c>
      <c r="V3004">
        <v>3</v>
      </c>
      <c r="W3004">
        <v>200</v>
      </c>
      <c r="X3004">
        <v>1.409</v>
      </c>
      <c r="AD3004">
        <v>0.43830188679245302</v>
      </c>
      <c r="AF3004">
        <v>0.39</v>
      </c>
      <c r="AH3004">
        <v>0.31</v>
      </c>
      <c r="AJ3004">
        <v>0.31</v>
      </c>
      <c r="BN3004">
        <v>6</v>
      </c>
      <c r="BO3004">
        <v>3.5</v>
      </c>
      <c r="BP3004">
        <v>4</v>
      </c>
      <c r="BQ3004">
        <v>2</v>
      </c>
      <c r="BR3004" t="str">
        <f t="shared" si="92"/>
        <v>1-Apr</v>
      </c>
      <c r="BS3004" t="str">
        <f t="shared" si="93"/>
        <v>1-Nov</v>
      </c>
      <c r="BT3004">
        <v>0.13</v>
      </c>
      <c r="BU3004">
        <v>40</v>
      </c>
      <c r="BV3004">
        <v>35</v>
      </c>
      <c r="BW3004">
        <v>85</v>
      </c>
      <c r="BX3004">
        <v>20</v>
      </c>
      <c r="BY3004">
        <v>0.8</v>
      </c>
      <c r="BZ3004">
        <v>12</v>
      </c>
      <c r="CA3004">
        <v>1000</v>
      </c>
      <c r="CB3004">
        <v>12</v>
      </c>
      <c r="CC3004">
        <v>7.4</v>
      </c>
      <c r="CD3004">
        <v>0.2</v>
      </c>
      <c r="CE3004">
        <v>0.3</v>
      </c>
      <c r="CG3004">
        <v>0.01</v>
      </c>
      <c r="CH3004">
        <v>0.8</v>
      </c>
      <c r="CJ3004">
        <v>200</v>
      </c>
      <c r="CK3004">
        <v>0.4</v>
      </c>
      <c r="CO3004">
        <v>7</v>
      </c>
      <c r="DK3004">
        <v>36</v>
      </c>
      <c r="DM3004">
        <v>17.899999999999999</v>
      </c>
      <c r="DO3004">
        <v>46</v>
      </c>
      <c r="EK3004">
        <v>0.31</v>
      </c>
      <c r="EM3004">
        <v>0.5</v>
      </c>
      <c r="EN3004">
        <v>1</v>
      </c>
      <c r="FI3004">
        <v>0.31</v>
      </c>
      <c r="FK3004">
        <v>0.5</v>
      </c>
      <c r="FL3004">
        <v>1</v>
      </c>
    </row>
    <row r="3005" spans="1:168" x14ac:dyDescent="0.25">
      <c r="A3005" t="s">
        <v>585</v>
      </c>
      <c r="B3005">
        <v>0</v>
      </c>
      <c r="P3005">
        <v>0</v>
      </c>
      <c r="Q3005" t="s">
        <v>269</v>
      </c>
      <c r="R3005" t="s">
        <v>288</v>
      </c>
      <c r="V3005">
        <v>4</v>
      </c>
      <c r="W3005">
        <v>100</v>
      </c>
      <c r="X3005">
        <v>1.409</v>
      </c>
      <c r="AD3005">
        <v>0.43830188679245302</v>
      </c>
      <c r="AF3005">
        <v>0.39</v>
      </c>
      <c r="AH3005">
        <v>0.31</v>
      </c>
      <c r="AJ3005">
        <v>0.31</v>
      </c>
      <c r="BN3005">
        <v>6</v>
      </c>
      <c r="BO3005">
        <v>3.5</v>
      </c>
      <c r="BP3005">
        <v>4</v>
      </c>
      <c r="BQ3005">
        <v>2</v>
      </c>
      <c r="BR3005" t="str">
        <f t="shared" si="92"/>
        <v>1-Apr</v>
      </c>
      <c r="BS3005" t="str">
        <f t="shared" si="93"/>
        <v>1-Nov</v>
      </c>
      <c r="BT3005">
        <v>0.13</v>
      </c>
      <c r="BU3005">
        <v>40</v>
      </c>
      <c r="BV3005">
        <v>35</v>
      </c>
      <c r="BW3005">
        <v>85</v>
      </c>
      <c r="BX3005">
        <v>20</v>
      </c>
      <c r="BY3005">
        <v>0.8</v>
      </c>
      <c r="BZ3005">
        <v>12</v>
      </c>
      <c r="CA3005">
        <v>1000</v>
      </c>
      <c r="CB3005">
        <v>12</v>
      </c>
      <c r="CC3005">
        <v>7.4</v>
      </c>
      <c r="CD3005">
        <v>0.2</v>
      </c>
      <c r="CE3005">
        <v>0.3</v>
      </c>
      <c r="CG3005">
        <v>0.01</v>
      </c>
      <c r="CH3005">
        <v>0.95</v>
      </c>
      <c r="CJ3005">
        <v>100</v>
      </c>
      <c r="CK3005">
        <v>0.4</v>
      </c>
      <c r="CO3005">
        <v>7</v>
      </c>
      <c r="DK3005">
        <v>36</v>
      </c>
      <c r="DM3005">
        <v>17.899999999999999</v>
      </c>
      <c r="DO3005">
        <v>46</v>
      </c>
      <c r="EK3005">
        <v>0.31</v>
      </c>
      <c r="EM3005">
        <v>0.4</v>
      </c>
      <c r="EN3005">
        <v>0</v>
      </c>
      <c r="FI3005">
        <v>0.31</v>
      </c>
      <c r="FK3005">
        <v>0.4</v>
      </c>
      <c r="FL3005">
        <v>0</v>
      </c>
    </row>
    <row r="3006" spans="1:168" x14ac:dyDescent="0.25">
      <c r="A3006" t="s">
        <v>585</v>
      </c>
      <c r="B3006">
        <v>0</v>
      </c>
      <c r="P3006">
        <v>0</v>
      </c>
      <c r="Q3006" t="s">
        <v>269</v>
      </c>
      <c r="R3006" t="s">
        <v>288</v>
      </c>
      <c r="V3006">
        <v>5</v>
      </c>
      <c r="W3006">
        <v>200</v>
      </c>
      <c r="X3006">
        <v>1.409</v>
      </c>
      <c r="AD3006">
        <v>0.43830188679245302</v>
      </c>
      <c r="AF3006">
        <v>0.39</v>
      </c>
      <c r="AH3006">
        <v>0.31</v>
      </c>
      <c r="AJ3006">
        <v>0.31</v>
      </c>
      <c r="BN3006">
        <v>6</v>
      </c>
      <c r="BO3006">
        <v>3.5</v>
      </c>
      <c r="BP3006">
        <v>4</v>
      </c>
      <c r="BQ3006">
        <v>2</v>
      </c>
      <c r="BR3006" t="str">
        <f t="shared" si="92"/>
        <v>1-Apr</v>
      </c>
      <c r="BS3006" t="str">
        <f t="shared" si="93"/>
        <v>1-Nov</v>
      </c>
      <c r="BT3006">
        <v>0.13</v>
      </c>
      <c r="BU3006">
        <v>40</v>
      </c>
      <c r="BV3006">
        <v>35</v>
      </c>
      <c r="BW3006">
        <v>85</v>
      </c>
      <c r="BX3006">
        <v>20</v>
      </c>
      <c r="BY3006">
        <v>0.8</v>
      </c>
      <c r="BZ3006">
        <v>12</v>
      </c>
      <c r="CA3006">
        <v>1000</v>
      </c>
      <c r="CB3006">
        <v>12</v>
      </c>
      <c r="CC3006">
        <v>7.4</v>
      </c>
      <c r="CD3006">
        <v>0.2</v>
      </c>
      <c r="CE3006">
        <v>0.3</v>
      </c>
      <c r="CG3006">
        <v>0.01</v>
      </c>
      <c r="CH3006">
        <v>0.95</v>
      </c>
      <c r="CJ3006">
        <v>200</v>
      </c>
      <c r="CK3006">
        <v>0.4</v>
      </c>
      <c r="CO3006">
        <v>7</v>
      </c>
      <c r="DK3006">
        <v>36</v>
      </c>
      <c r="DM3006">
        <v>17.899999999999999</v>
      </c>
      <c r="DO3006">
        <v>46</v>
      </c>
      <c r="EK3006">
        <v>0.31</v>
      </c>
      <c r="EM3006">
        <v>0.3</v>
      </c>
      <c r="EN3006">
        <v>0</v>
      </c>
      <c r="FI3006">
        <v>0.31</v>
      </c>
      <c r="FK3006">
        <v>0.3</v>
      </c>
      <c r="FL3006">
        <v>0</v>
      </c>
    </row>
    <row r="3007" spans="1:168" x14ac:dyDescent="0.25">
      <c r="A3007" t="s">
        <v>585</v>
      </c>
      <c r="B3007">
        <v>0</v>
      </c>
      <c r="P3007">
        <v>0</v>
      </c>
      <c r="Q3007" t="s">
        <v>269</v>
      </c>
      <c r="R3007" t="s">
        <v>288</v>
      </c>
      <c r="V3007">
        <v>6</v>
      </c>
      <c r="W3007">
        <v>100</v>
      </c>
      <c r="X3007">
        <v>1.409</v>
      </c>
      <c r="AD3007">
        <v>0.43830188679245302</v>
      </c>
      <c r="AF3007">
        <v>0.39</v>
      </c>
      <c r="AH3007">
        <v>0.31</v>
      </c>
      <c r="AJ3007">
        <v>0.31</v>
      </c>
      <c r="BN3007">
        <v>6</v>
      </c>
      <c r="BO3007">
        <v>3.5</v>
      </c>
      <c r="BP3007">
        <v>4</v>
      </c>
      <c r="BQ3007">
        <v>2</v>
      </c>
      <c r="BR3007" t="str">
        <f t="shared" si="92"/>
        <v>1-Apr</v>
      </c>
      <c r="BS3007" t="str">
        <f t="shared" si="93"/>
        <v>1-Nov</v>
      </c>
      <c r="BT3007">
        <v>0.13</v>
      </c>
      <c r="BU3007">
        <v>40</v>
      </c>
      <c r="BV3007">
        <v>35</v>
      </c>
      <c r="BW3007">
        <v>85</v>
      </c>
      <c r="BX3007">
        <v>20</v>
      </c>
      <c r="BY3007">
        <v>0.8</v>
      </c>
      <c r="BZ3007">
        <v>12</v>
      </c>
      <c r="CA3007">
        <v>1000</v>
      </c>
      <c r="CB3007">
        <v>12</v>
      </c>
      <c r="CC3007">
        <v>7.4</v>
      </c>
      <c r="CD3007">
        <v>0.2</v>
      </c>
      <c r="CE3007">
        <v>0.3</v>
      </c>
      <c r="CG3007">
        <v>0.01</v>
      </c>
      <c r="CH3007">
        <v>0.95</v>
      </c>
      <c r="CJ3007">
        <v>100</v>
      </c>
      <c r="CK3007">
        <v>0.4</v>
      </c>
      <c r="CO3007">
        <v>7</v>
      </c>
      <c r="DK3007">
        <v>36</v>
      </c>
      <c r="DM3007">
        <v>17.899999999999999</v>
      </c>
      <c r="DO3007">
        <v>46</v>
      </c>
      <c r="EK3007">
        <v>0.31</v>
      </c>
      <c r="EM3007">
        <v>0.3</v>
      </c>
      <c r="EN3007">
        <v>0</v>
      </c>
      <c r="FI3007">
        <v>0.31</v>
      </c>
      <c r="FK3007">
        <v>0.3</v>
      </c>
      <c r="FL3007">
        <v>0</v>
      </c>
    </row>
    <row r="3008" spans="1:168" x14ac:dyDescent="0.25">
      <c r="A3008" t="s">
        <v>585</v>
      </c>
      <c r="B3008">
        <v>0</v>
      </c>
      <c r="P3008">
        <v>0</v>
      </c>
      <c r="Q3008" t="s">
        <v>269</v>
      </c>
      <c r="R3008" t="s">
        <v>288</v>
      </c>
      <c r="V3008">
        <v>7</v>
      </c>
      <c r="W3008">
        <v>100</v>
      </c>
      <c r="X3008">
        <v>1.409</v>
      </c>
      <c r="AD3008">
        <v>0.43830188679245302</v>
      </c>
      <c r="AF3008">
        <v>0.39</v>
      </c>
      <c r="AH3008">
        <v>0.31</v>
      </c>
      <c r="AJ3008">
        <v>0.31</v>
      </c>
      <c r="BN3008">
        <v>6</v>
      </c>
      <c r="BO3008">
        <v>3.5</v>
      </c>
      <c r="BP3008">
        <v>4</v>
      </c>
      <c r="BQ3008">
        <v>2</v>
      </c>
      <c r="BR3008" t="str">
        <f t="shared" si="92"/>
        <v>1-Apr</v>
      </c>
      <c r="BS3008" t="str">
        <f t="shared" si="93"/>
        <v>1-Nov</v>
      </c>
      <c r="BT3008">
        <v>0.13</v>
      </c>
      <c r="BU3008">
        <v>40</v>
      </c>
      <c r="BV3008">
        <v>35</v>
      </c>
      <c r="BW3008">
        <v>85</v>
      </c>
      <c r="BX3008">
        <v>20</v>
      </c>
      <c r="BY3008">
        <v>0.8</v>
      </c>
      <c r="BZ3008">
        <v>12</v>
      </c>
      <c r="CA3008">
        <v>1000</v>
      </c>
      <c r="CB3008">
        <v>12</v>
      </c>
      <c r="CC3008">
        <v>7.4</v>
      </c>
      <c r="CD3008">
        <v>0.2</v>
      </c>
      <c r="CE3008">
        <v>0.3</v>
      </c>
      <c r="CG3008">
        <v>0.01</v>
      </c>
      <c r="CH3008">
        <v>0.95</v>
      </c>
      <c r="CJ3008">
        <v>100</v>
      </c>
      <c r="CK3008">
        <v>0.4</v>
      </c>
      <c r="CO3008">
        <v>7</v>
      </c>
      <c r="DK3008">
        <v>36</v>
      </c>
      <c r="DM3008">
        <v>17.899999999999999</v>
      </c>
      <c r="DO3008">
        <v>46</v>
      </c>
      <c r="EK3008">
        <v>0.31</v>
      </c>
      <c r="EM3008">
        <v>0.2</v>
      </c>
      <c r="EN3008">
        <v>0</v>
      </c>
      <c r="FI3008">
        <v>0.31</v>
      </c>
      <c r="FK3008">
        <v>0.2</v>
      </c>
      <c r="FL3008">
        <v>0</v>
      </c>
    </row>
    <row r="3009" spans="1:168" x14ac:dyDescent="0.25">
      <c r="A3009" t="s">
        <v>585</v>
      </c>
      <c r="B3009">
        <v>0</v>
      </c>
      <c r="P3009">
        <v>0</v>
      </c>
      <c r="Q3009" t="s">
        <v>269</v>
      </c>
      <c r="R3009" t="s">
        <v>288</v>
      </c>
      <c r="V3009">
        <v>8</v>
      </c>
      <c r="W3009">
        <v>200</v>
      </c>
      <c r="X3009">
        <v>1.409</v>
      </c>
      <c r="AD3009">
        <v>0.43830188679245302</v>
      </c>
      <c r="AF3009">
        <v>0.39</v>
      </c>
      <c r="AH3009">
        <v>0.31</v>
      </c>
      <c r="AJ3009">
        <v>0.31</v>
      </c>
      <c r="BN3009">
        <v>6</v>
      </c>
      <c r="BO3009">
        <v>3.5</v>
      </c>
      <c r="BP3009">
        <v>4</v>
      </c>
      <c r="BQ3009">
        <v>2</v>
      </c>
      <c r="BR3009" t="str">
        <f t="shared" si="92"/>
        <v>1-Apr</v>
      </c>
      <c r="BS3009" t="str">
        <f t="shared" si="93"/>
        <v>1-Nov</v>
      </c>
      <c r="BT3009">
        <v>0.13</v>
      </c>
      <c r="BU3009">
        <v>40</v>
      </c>
      <c r="BV3009">
        <v>35</v>
      </c>
      <c r="BW3009">
        <v>85</v>
      </c>
      <c r="BX3009">
        <v>20</v>
      </c>
      <c r="BY3009">
        <v>0.8</v>
      </c>
      <c r="BZ3009">
        <v>12</v>
      </c>
      <c r="CA3009">
        <v>1000</v>
      </c>
      <c r="CB3009">
        <v>12</v>
      </c>
      <c r="CC3009">
        <v>7.4</v>
      </c>
      <c r="CD3009">
        <v>0.2</v>
      </c>
      <c r="CE3009">
        <v>0.3</v>
      </c>
      <c r="CG3009">
        <v>0.01</v>
      </c>
      <c r="CH3009">
        <v>0.95</v>
      </c>
      <c r="CJ3009">
        <v>200</v>
      </c>
      <c r="CK3009">
        <v>0.4</v>
      </c>
      <c r="CO3009">
        <v>7</v>
      </c>
      <c r="DK3009">
        <v>36</v>
      </c>
      <c r="DM3009">
        <v>17.899999999999999</v>
      </c>
      <c r="DO3009">
        <v>46</v>
      </c>
      <c r="EK3009">
        <v>0.31</v>
      </c>
      <c r="EM3009">
        <v>0.2</v>
      </c>
      <c r="EN3009">
        <v>0</v>
      </c>
      <c r="FI3009">
        <v>0.31</v>
      </c>
      <c r="FK3009">
        <v>0.2</v>
      </c>
      <c r="FL3009">
        <v>0</v>
      </c>
    </row>
    <row r="3010" spans="1:168" x14ac:dyDescent="0.25">
      <c r="A3010" t="s">
        <v>585</v>
      </c>
      <c r="B3010">
        <v>0</v>
      </c>
      <c r="P3010">
        <v>0</v>
      </c>
      <c r="Q3010" t="s">
        <v>269</v>
      </c>
      <c r="R3010" t="s">
        <v>288</v>
      </c>
      <c r="V3010">
        <v>9</v>
      </c>
      <c r="W3010">
        <v>300</v>
      </c>
      <c r="X3010">
        <v>1.409</v>
      </c>
      <c r="AD3010">
        <v>0.43830188679245302</v>
      </c>
      <c r="AF3010">
        <v>0.39</v>
      </c>
      <c r="AH3010">
        <v>0.31</v>
      </c>
      <c r="AJ3010">
        <v>0.31</v>
      </c>
      <c r="BN3010">
        <v>6</v>
      </c>
      <c r="BO3010">
        <v>3.5</v>
      </c>
      <c r="BP3010">
        <v>4</v>
      </c>
      <c r="BQ3010">
        <v>2</v>
      </c>
      <c r="BR3010" t="str">
        <f t="shared" ref="BR3010:BR3073" si="94">"1-Apr"</f>
        <v>1-Apr</v>
      </c>
      <c r="BS3010" t="str">
        <f t="shared" ref="BS3010:BS3073" si="95">"1-Nov"</f>
        <v>1-Nov</v>
      </c>
      <c r="BT3010">
        <v>0.13</v>
      </c>
      <c r="BU3010">
        <v>40</v>
      </c>
      <c r="BV3010">
        <v>35</v>
      </c>
      <c r="BW3010">
        <v>85</v>
      </c>
      <c r="BX3010">
        <v>20</v>
      </c>
      <c r="BY3010">
        <v>0.8</v>
      </c>
      <c r="BZ3010">
        <v>12</v>
      </c>
      <c r="CA3010">
        <v>1000</v>
      </c>
      <c r="CB3010">
        <v>12</v>
      </c>
      <c r="CC3010">
        <v>7.4</v>
      </c>
      <c r="CD3010">
        <v>0.2</v>
      </c>
      <c r="CE3010">
        <v>0.3</v>
      </c>
      <c r="CG3010">
        <v>0.01</v>
      </c>
      <c r="CH3010">
        <v>0.95</v>
      </c>
      <c r="CJ3010">
        <v>300</v>
      </c>
      <c r="CK3010">
        <v>0.4</v>
      </c>
      <c r="CO3010">
        <v>7</v>
      </c>
      <c r="DK3010">
        <v>36</v>
      </c>
      <c r="DM3010">
        <v>17.899999999999999</v>
      </c>
      <c r="DO3010">
        <v>46</v>
      </c>
      <c r="EK3010">
        <v>0.31</v>
      </c>
      <c r="EM3010">
        <v>0.1</v>
      </c>
      <c r="EN3010">
        <v>0</v>
      </c>
      <c r="FI3010">
        <v>0.31</v>
      </c>
      <c r="FK3010">
        <v>0.1</v>
      </c>
      <c r="FL3010">
        <v>0</v>
      </c>
    </row>
    <row r="3011" spans="1:168" x14ac:dyDescent="0.25">
      <c r="A3011" t="s">
        <v>585</v>
      </c>
      <c r="B3011">
        <v>0</v>
      </c>
      <c r="P3011">
        <v>0</v>
      </c>
      <c r="Q3011" t="s">
        <v>269</v>
      </c>
      <c r="R3011" t="s">
        <v>288</v>
      </c>
      <c r="V3011">
        <v>10</v>
      </c>
      <c r="W3011">
        <v>300</v>
      </c>
      <c r="X3011">
        <v>1.409</v>
      </c>
      <c r="AD3011">
        <v>0.43830188679245302</v>
      </c>
      <c r="AF3011">
        <v>0.39</v>
      </c>
      <c r="AH3011">
        <v>0.31</v>
      </c>
      <c r="AJ3011">
        <v>0.31</v>
      </c>
      <c r="BN3011">
        <v>6</v>
      </c>
      <c r="BO3011">
        <v>3.5</v>
      </c>
      <c r="BP3011">
        <v>4</v>
      </c>
      <c r="BQ3011">
        <v>2</v>
      </c>
      <c r="BR3011" t="str">
        <f t="shared" si="94"/>
        <v>1-Apr</v>
      </c>
      <c r="BS3011" t="str">
        <f t="shared" si="95"/>
        <v>1-Nov</v>
      </c>
      <c r="BT3011">
        <v>0.13</v>
      </c>
      <c r="BU3011">
        <v>40</v>
      </c>
      <c r="BV3011">
        <v>35</v>
      </c>
      <c r="BW3011">
        <v>85</v>
      </c>
      <c r="BX3011">
        <v>20</v>
      </c>
      <c r="BY3011">
        <v>0.8</v>
      </c>
      <c r="BZ3011">
        <v>12</v>
      </c>
      <c r="CA3011">
        <v>1000</v>
      </c>
      <c r="CB3011">
        <v>12</v>
      </c>
      <c r="CC3011">
        <v>7.4</v>
      </c>
      <c r="CD3011">
        <v>0.2</v>
      </c>
      <c r="CE3011">
        <v>0.3</v>
      </c>
      <c r="CG3011">
        <v>0.01</v>
      </c>
      <c r="CH3011">
        <v>0.95</v>
      </c>
      <c r="CJ3011">
        <v>300</v>
      </c>
      <c r="CK3011">
        <v>0.4</v>
      </c>
      <c r="CO3011">
        <v>7</v>
      </c>
      <c r="DK3011">
        <v>36</v>
      </c>
      <c r="DM3011">
        <v>17.899999999999999</v>
      </c>
      <c r="DO3011">
        <v>46</v>
      </c>
      <c r="EK3011">
        <v>0.31</v>
      </c>
      <c r="EM3011">
        <v>0.1</v>
      </c>
      <c r="EN3011">
        <v>0</v>
      </c>
      <c r="FI3011">
        <v>0.31</v>
      </c>
      <c r="FK3011">
        <v>0.1</v>
      </c>
      <c r="FL3011">
        <v>0</v>
      </c>
    </row>
    <row r="3012" spans="1:168" x14ac:dyDescent="0.25">
      <c r="A3012" t="s">
        <v>586</v>
      </c>
      <c r="B3012">
        <v>0</v>
      </c>
      <c r="P3012">
        <v>0</v>
      </c>
      <c r="Q3012" t="s">
        <v>269</v>
      </c>
      <c r="R3012" t="s">
        <v>284</v>
      </c>
      <c r="V3012">
        <v>1</v>
      </c>
      <c r="W3012">
        <v>100</v>
      </c>
      <c r="X3012">
        <v>1.2589999999999999</v>
      </c>
      <c r="AD3012">
        <v>0.47490566037735898</v>
      </c>
      <c r="AF3012">
        <v>0.35</v>
      </c>
      <c r="AH3012">
        <v>0.24</v>
      </c>
      <c r="AJ3012">
        <v>0.216</v>
      </c>
      <c r="BN3012">
        <v>6</v>
      </c>
      <c r="BO3012">
        <v>3.5</v>
      </c>
      <c r="BP3012">
        <v>4</v>
      </c>
      <c r="BQ3012">
        <v>2</v>
      </c>
      <c r="BR3012" t="str">
        <f t="shared" si="94"/>
        <v>1-Apr</v>
      </c>
      <c r="BS3012" t="str">
        <f t="shared" si="95"/>
        <v>1-Nov</v>
      </c>
      <c r="BT3012">
        <v>0.14000000000000001</v>
      </c>
      <c r="BU3012">
        <v>88</v>
      </c>
      <c r="BV3012">
        <v>40</v>
      </c>
      <c r="BW3012">
        <v>73</v>
      </c>
      <c r="BX3012">
        <v>20</v>
      </c>
      <c r="BY3012">
        <v>0.8</v>
      </c>
      <c r="BZ3012">
        <v>12</v>
      </c>
      <c r="CA3012">
        <v>1000</v>
      </c>
      <c r="CB3012">
        <v>12</v>
      </c>
      <c r="CC3012">
        <v>7.4</v>
      </c>
      <c r="CD3012">
        <v>0.2</v>
      </c>
      <c r="CE3012">
        <v>0.5</v>
      </c>
      <c r="CG3012">
        <v>0.05</v>
      </c>
      <c r="CH3012">
        <v>0.5</v>
      </c>
      <c r="CJ3012">
        <v>100</v>
      </c>
      <c r="CK3012">
        <v>1.07</v>
      </c>
      <c r="CO3012">
        <v>7</v>
      </c>
      <c r="DK3012">
        <v>20</v>
      </c>
      <c r="DM3012">
        <v>42.9</v>
      </c>
      <c r="DO3012">
        <v>37</v>
      </c>
      <c r="EK3012">
        <v>0.24</v>
      </c>
      <c r="EM3012">
        <v>0.7</v>
      </c>
      <c r="EN3012">
        <v>1</v>
      </c>
      <c r="FI3012">
        <v>0.24</v>
      </c>
      <c r="FK3012">
        <v>0.7</v>
      </c>
      <c r="FL3012">
        <v>1</v>
      </c>
    </row>
    <row r="3013" spans="1:168" x14ac:dyDescent="0.25">
      <c r="A3013" t="s">
        <v>586</v>
      </c>
      <c r="B3013">
        <v>0</v>
      </c>
      <c r="P3013">
        <v>0</v>
      </c>
      <c r="Q3013" t="s">
        <v>269</v>
      </c>
      <c r="R3013" t="s">
        <v>284</v>
      </c>
      <c r="V3013">
        <v>2</v>
      </c>
      <c r="W3013">
        <v>200</v>
      </c>
      <c r="X3013">
        <v>1.2589999999999999</v>
      </c>
      <c r="AD3013">
        <v>0.47490566037735898</v>
      </c>
      <c r="AF3013">
        <v>0.35</v>
      </c>
      <c r="AH3013">
        <v>0.24</v>
      </c>
      <c r="AJ3013">
        <v>0.24</v>
      </c>
      <c r="BN3013">
        <v>6</v>
      </c>
      <c r="BO3013">
        <v>3.5</v>
      </c>
      <c r="BP3013">
        <v>4</v>
      </c>
      <c r="BQ3013">
        <v>2</v>
      </c>
      <c r="BR3013" t="str">
        <f t="shared" si="94"/>
        <v>1-Apr</v>
      </c>
      <c r="BS3013" t="str">
        <f t="shared" si="95"/>
        <v>1-Nov</v>
      </c>
      <c r="BT3013">
        <v>0.14000000000000001</v>
      </c>
      <c r="BU3013">
        <v>88</v>
      </c>
      <c r="BV3013">
        <v>40</v>
      </c>
      <c r="BW3013">
        <v>73</v>
      </c>
      <c r="BX3013">
        <v>20</v>
      </c>
      <c r="BY3013">
        <v>0.8</v>
      </c>
      <c r="BZ3013">
        <v>12</v>
      </c>
      <c r="CA3013">
        <v>1000</v>
      </c>
      <c r="CB3013">
        <v>12</v>
      </c>
      <c r="CC3013">
        <v>7.4</v>
      </c>
      <c r="CD3013">
        <v>0.2</v>
      </c>
      <c r="CE3013">
        <v>0.5</v>
      </c>
      <c r="CG3013">
        <v>0.03</v>
      </c>
      <c r="CH3013">
        <v>0.6</v>
      </c>
      <c r="CJ3013">
        <v>200</v>
      </c>
      <c r="CK3013">
        <v>1.07</v>
      </c>
      <c r="CO3013">
        <v>7</v>
      </c>
      <c r="DK3013">
        <v>20</v>
      </c>
      <c r="DM3013">
        <v>42.9</v>
      </c>
      <c r="DO3013">
        <v>37</v>
      </c>
      <c r="EK3013">
        <v>0.24</v>
      </c>
      <c r="EM3013">
        <v>0.7</v>
      </c>
      <c r="EN3013">
        <v>1</v>
      </c>
      <c r="FI3013">
        <v>0.24</v>
      </c>
      <c r="FK3013">
        <v>0.7</v>
      </c>
      <c r="FL3013">
        <v>1</v>
      </c>
    </row>
    <row r="3014" spans="1:168" x14ac:dyDescent="0.25">
      <c r="A3014" t="s">
        <v>586</v>
      </c>
      <c r="B3014">
        <v>0</v>
      </c>
      <c r="P3014">
        <v>0</v>
      </c>
      <c r="Q3014" t="s">
        <v>269</v>
      </c>
      <c r="R3014" t="s">
        <v>284</v>
      </c>
      <c r="V3014">
        <v>3</v>
      </c>
      <c r="W3014">
        <v>200</v>
      </c>
      <c r="X3014">
        <v>1.2689999999999999</v>
      </c>
      <c r="AD3014">
        <v>0.471132075471698</v>
      </c>
      <c r="AF3014">
        <v>0.35</v>
      </c>
      <c r="AH3014">
        <v>0.24</v>
      </c>
      <c r="AJ3014">
        <v>0.24</v>
      </c>
      <c r="BN3014">
        <v>6</v>
      </c>
      <c r="BO3014">
        <v>3.5</v>
      </c>
      <c r="BP3014">
        <v>4</v>
      </c>
      <c r="BQ3014">
        <v>2</v>
      </c>
      <c r="BR3014" t="str">
        <f t="shared" si="94"/>
        <v>1-Apr</v>
      </c>
      <c r="BS3014" t="str">
        <f t="shared" si="95"/>
        <v>1-Nov</v>
      </c>
      <c r="BT3014">
        <v>0.14000000000000001</v>
      </c>
      <c r="BU3014">
        <v>88</v>
      </c>
      <c r="BV3014">
        <v>40</v>
      </c>
      <c r="BW3014">
        <v>73</v>
      </c>
      <c r="BX3014">
        <v>20</v>
      </c>
      <c r="BY3014">
        <v>0.8</v>
      </c>
      <c r="BZ3014">
        <v>12</v>
      </c>
      <c r="CA3014">
        <v>1000</v>
      </c>
      <c r="CB3014">
        <v>12</v>
      </c>
      <c r="CC3014">
        <v>7.4</v>
      </c>
      <c r="CD3014">
        <v>0.2</v>
      </c>
      <c r="CE3014">
        <v>0.5</v>
      </c>
      <c r="CG3014">
        <v>0.01</v>
      </c>
      <c r="CH3014">
        <v>0.8</v>
      </c>
      <c r="CJ3014">
        <v>200</v>
      </c>
      <c r="CK3014">
        <v>0.4</v>
      </c>
      <c r="CO3014">
        <v>7</v>
      </c>
      <c r="DK3014">
        <v>23</v>
      </c>
      <c r="DM3014">
        <v>40.9</v>
      </c>
      <c r="DO3014">
        <v>36</v>
      </c>
      <c r="EK3014">
        <v>0.24</v>
      </c>
      <c r="EM3014">
        <v>0.5</v>
      </c>
      <c r="EN3014">
        <v>1</v>
      </c>
      <c r="FI3014">
        <v>0.24</v>
      </c>
      <c r="FK3014">
        <v>0.5</v>
      </c>
      <c r="FL3014">
        <v>1</v>
      </c>
    </row>
    <row r="3015" spans="1:168" x14ac:dyDescent="0.25">
      <c r="A3015" t="s">
        <v>586</v>
      </c>
      <c r="B3015">
        <v>0</v>
      </c>
      <c r="P3015">
        <v>0</v>
      </c>
      <c r="Q3015" t="s">
        <v>269</v>
      </c>
      <c r="R3015" t="s">
        <v>284</v>
      </c>
      <c r="V3015">
        <v>4</v>
      </c>
      <c r="W3015">
        <v>100</v>
      </c>
      <c r="X3015">
        <v>1.2689999999999999</v>
      </c>
      <c r="AD3015">
        <v>0.471132075471698</v>
      </c>
      <c r="AF3015">
        <v>0.35</v>
      </c>
      <c r="AH3015">
        <v>0.24</v>
      </c>
      <c r="AJ3015">
        <v>0.24</v>
      </c>
      <c r="BN3015">
        <v>6</v>
      </c>
      <c r="BO3015">
        <v>3.5</v>
      </c>
      <c r="BP3015">
        <v>4</v>
      </c>
      <c r="BQ3015">
        <v>2</v>
      </c>
      <c r="BR3015" t="str">
        <f t="shared" si="94"/>
        <v>1-Apr</v>
      </c>
      <c r="BS3015" t="str">
        <f t="shared" si="95"/>
        <v>1-Nov</v>
      </c>
      <c r="BT3015">
        <v>0.14000000000000001</v>
      </c>
      <c r="BU3015">
        <v>88</v>
      </c>
      <c r="BV3015">
        <v>40</v>
      </c>
      <c r="BW3015">
        <v>73</v>
      </c>
      <c r="BX3015">
        <v>20</v>
      </c>
      <c r="BY3015">
        <v>0.8</v>
      </c>
      <c r="BZ3015">
        <v>12</v>
      </c>
      <c r="CA3015">
        <v>1000</v>
      </c>
      <c r="CB3015">
        <v>12</v>
      </c>
      <c r="CC3015">
        <v>7.4</v>
      </c>
      <c r="CD3015">
        <v>0.2</v>
      </c>
      <c r="CE3015">
        <v>0.5</v>
      </c>
      <c r="CG3015">
        <v>0.01</v>
      </c>
      <c r="CH3015">
        <v>0.95</v>
      </c>
      <c r="CJ3015">
        <v>100</v>
      </c>
      <c r="CK3015">
        <v>0.4</v>
      </c>
      <c r="CO3015">
        <v>7</v>
      </c>
      <c r="DK3015">
        <v>23</v>
      </c>
      <c r="DM3015">
        <v>40.9</v>
      </c>
      <c r="DO3015">
        <v>36</v>
      </c>
      <c r="EK3015">
        <v>0.24</v>
      </c>
      <c r="EM3015">
        <v>0.4</v>
      </c>
      <c r="EN3015">
        <v>1</v>
      </c>
      <c r="FI3015">
        <v>0.24</v>
      </c>
      <c r="FK3015">
        <v>0.4</v>
      </c>
      <c r="FL3015">
        <v>1</v>
      </c>
    </row>
    <row r="3016" spans="1:168" x14ac:dyDescent="0.25">
      <c r="A3016" t="s">
        <v>586</v>
      </c>
      <c r="B3016">
        <v>0</v>
      </c>
      <c r="P3016">
        <v>0</v>
      </c>
      <c r="Q3016" t="s">
        <v>269</v>
      </c>
      <c r="R3016" t="s">
        <v>284</v>
      </c>
      <c r="V3016">
        <v>5</v>
      </c>
      <c r="W3016">
        <v>200</v>
      </c>
      <c r="X3016">
        <v>1.2689999999999999</v>
      </c>
      <c r="AD3016">
        <v>0.471132075471698</v>
      </c>
      <c r="AF3016">
        <v>0.35</v>
      </c>
      <c r="AH3016">
        <v>0.24</v>
      </c>
      <c r="AJ3016">
        <v>0.24</v>
      </c>
      <c r="BN3016">
        <v>6</v>
      </c>
      <c r="BO3016">
        <v>3.5</v>
      </c>
      <c r="BP3016">
        <v>4</v>
      </c>
      <c r="BQ3016">
        <v>2</v>
      </c>
      <c r="BR3016" t="str">
        <f t="shared" si="94"/>
        <v>1-Apr</v>
      </c>
      <c r="BS3016" t="str">
        <f t="shared" si="95"/>
        <v>1-Nov</v>
      </c>
      <c r="BT3016">
        <v>0.14000000000000001</v>
      </c>
      <c r="BU3016">
        <v>88</v>
      </c>
      <c r="BV3016">
        <v>40</v>
      </c>
      <c r="BW3016">
        <v>73</v>
      </c>
      <c r="BX3016">
        <v>20</v>
      </c>
      <c r="BY3016">
        <v>0.8</v>
      </c>
      <c r="BZ3016">
        <v>12</v>
      </c>
      <c r="CA3016">
        <v>1000</v>
      </c>
      <c r="CB3016">
        <v>12</v>
      </c>
      <c r="CC3016">
        <v>7.4</v>
      </c>
      <c r="CD3016">
        <v>0.2</v>
      </c>
      <c r="CE3016">
        <v>0.5</v>
      </c>
      <c r="CG3016">
        <v>0.01</v>
      </c>
      <c r="CH3016">
        <v>0.95</v>
      </c>
      <c r="CJ3016">
        <v>200</v>
      </c>
      <c r="CK3016">
        <v>0.4</v>
      </c>
      <c r="CO3016">
        <v>7</v>
      </c>
      <c r="DK3016">
        <v>23</v>
      </c>
      <c r="DM3016">
        <v>40.9</v>
      </c>
      <c r="DO3016">
        <v>36</v>
      </c>
      <c r="EK3016">
        <v>0.24</v>
      </c>
      <c r="EM3016">
        <v>0.3</v>
      </c>
      <c r="EN3016">
        <v>1</v>
      </c>
      <c r="FI3016">
        <v>0.24</v>
      </c>
      <c r="FK3016">
        <v>0.3</v>
      </c>
      <c r="FL3016">
        <v>1</v>
      </c>
    </row>
    <row r="3017" spans="1:168" x14ac:dyDescent="0.25">
      <c r="A3017" t="s">
        <v>586</v>
      </c>
      <c r="B3017">
        <v>0</v>
      </c>
      <c r="P3017">
        <v>0</v>
      </c>
      <c r="Q3017" t="s">
        <v>269</v>
      </c>
      <c r="R3017" t="s">
        <v>284</v>
      </c>
      <c r="V3017">
        <v>6</v>
      </c>
      <c r="W3017">
        <v>100</v>
      </c>
      <c r="X3017">
        <v>1.2689999999999999</v>
      </c>
      <c r="AD3017">
        <v>0.471132075471698</v>
      </c>
      <c r="AF3017">
        <v>0.35</v>
      </c>
      <c r="AH3017">
        <v>0.24</v>
      </c>
      <c r="AJ3017">
        <v>0.24</v>
      </c>
      <c r="BN3017">
        <v>6</v>
      </c>
      <c r="BO3017">
        <v>3.5</v>
      </c>
      <c r="BP3017">
        <v>4</v>
      </c>
      <c r="BQ3017">
        <v>2</v>
      </c>
      <c r="BR3017" t="str">
        <f t="shared" si="94"/>
        <v>1-Apr</v>
      </c>
      <c r="BS3017" t="str">
        <f t="shared" si="95"/>
        <v>1-Nov</v>
      </c>
      <c r="BT3017">
        <v>0.14000000000000001</v>
      </c>
      <c r="BU3017">
        <v>88</v>
      </c>
      <c r="BV3017">
        <v>40</v>
      </c>
      <c r="BW3017">
        <v>73</v>
      </c>
      <c r="BX3017">
        <v>20</v>
      </c>
      <c r="BY3017">
        <v>0.8</v>
      </c>
      <c r="BZ3017">
        <v>12</v>
      </c>
      <c r="CA3017">
        <v>1000</v>
      </c>
      <c r="CB3017">
        <v>12</v>
      </c>
      <c r="CC3017">
        <v>7.4</v>
      </c>
      <c r="CD3017">
        <v>0.2</v>
      </c>
      <c r="CE3017">
        <v>0.5</v>
      </c>
      <c r="CG3017">
        <v>0.01</v>
      </c>
      <c r="CH3017">
        <v>0.95</v>
      </c>
      <c r="CJ3017">
        <v>100</v>
      </c>
      <c r="CK3017">
        <v>0.4</v>
      </c>
      <c r="CO3017">
        <v>7</v>
      </c>
      <c r="DK3017">
        <v>23</v>
      </c>
      <c r="DM3017">
        <v>40.9</v>
      </c>
      <c r="DO3017">
        <v>36</v>
      </c>
      <c r="EK3017">
        <v>0.24</v>
      </c>
      <c r="EM3017">
        <v>0.3</v>
      </c>
      <c r="EN3017">
        <v>1</v>
      </c>
      <c r="FI3017">
        <v>0.24</v>
      </c>
      <c r="FK3017">
        <v>0.3</v>
      </c>
      <c r="FL3017">
        <v>1</v>
      </c>
    </row>
    <row r="3018" spans="1:168" x14ac:dyDescent="0.25">
      <c r="A3018" t="s">
        <v>586</v>
      </c>
      <c r="B3018">
        <v>0</v>
      </c>
      <c r="P3018">
        <v>0</v>
      </c>
      <c r="Q3018" t="s">
        <v>269</v>
      </c>
      <c r="R3018" t="s">
        <v>284</v>
      </c>
      <c r="V3018">
        <v>7</v>
      </c>
      <c r="W3018">
        <v>100</v>
      </c>
      <c r="X3018">
        <v>1.2689999999999999</v>
      </c>
      <c r="AD3018">
        <v>0.471132075471698</v>
      </c>
      <c r="AF3018">
        <v>0.35</v>
      </c>
      <c r="AH3018">
        <v>0.24</v>
      </c>
      <c r="AJ3018">
        <v>0.24</v>
      </c>
      <c r="BN3018">
        <v>6</v>
      </c>
      <c r="BO3018">
        <v>3.5</v>
      </c>
      <c r="BP3018">
        <v>4</v>
      </c>
      <c r="BQ3018">
        <v>2</v>
      </c>
      <c r="BR3018" t="str">
        <f t="shared" si="94"/>
        <v>1-Apr</v>
      </c>
      <c r="BS3018" t="str">
        <f t="shared" si="95"/>
        <v>1-Nov</v>
      </c>
      <c r="BT3018">
        <v>0.14000000000000001</v>
      </c>
      <c r="BU3018">
        <v>88</v>
      </c>
      <c r="BV3018">
        <v>40</v>
      </c>
      <c r="BW3018">
        <v>73</v>
      </c>
      <c r="BX3018">
        <v>20</v>
      </c>
      <c r="BY3018">
        <v>0.8</v>
      </c>
      <c r="BZ3018">
        <v>12</v>
      </c>
      <c r="CA3018">
        <v>1000</v>
      </c>
      <c r="CB3018">
        <v>12</v>
      </c>
      <c r="CC3018">
        <v>7.4</v>
      </c>
      <c r="CD3018">
        <v>0.2</v>
      </c>
      <c r="CE3018">
        <v>0.5</v>
      </c>
      <c r="CG3018">
        <v>0.01</v>
      </c>
      <c r="CH3018">
        <v>0.95</v>
      </c>
      <c r="CJ3018">
        <v>100</v>
      </c>
      <c r="CK3018">
        <v>0.4</v>
      </c>
      <c r="CO3018">
        <v>7</v>
      </c>
      <c r="DK3018">
        <v>23</v>
      </c>
      <c r="DM3018">
        <v>40.9</v>
      </c>
      <c r="DO3018">
        <v>36</v>
      </c>
      <c r="EK3018">
        <v>0.24</v>
      </c>
      <c r="EM3018">
        <v>0.2</v>
      </c>
      <c r="EN3018">
        <v>1</v>
      </c>
      <c r="FI3018">
        <v>0.24</v>
      </c>
      <c r="FK3018">
        <v>0.2</v>
      </c>
      <c r="FL3018">
        <v>1</v>
      </c>
    </row>
    <row r="3019" spans="1:168" x14ac:dyDescent="0.25">
      <c r="A3019" t="s">
        <v>586</v>
      </c>
      <c r="B3019">
        <v>0</v>
      </c>
      <c r="P3019">
        <v>0</v>
      </c>
      <c r="Q3019" t="s">
        <v>269</v>
      </c>
      <c r="R3019" t="s">
        <v>284</v>
      </c>
      <c r="V3019">
        <v>8</v>
      </c>
      <c r="W3019">
        <v>200</v>
      </c>
      <c r="X3019">
        <v>1.2689999999999999</v>
      </c>
      <c r="AD3019">
        <v>0.471132075471698</v>
      </c>
      <c r="AF3019">
        <v>0.35</v>
      </c>
      <c r="AH3019">
        <v>0.24</v>
      </c>
      <c r="AJ3019">
        <v>0.24</v>
      </c>
      <c r="BN3019">
        <v>6</v>
      </c>
      <c r="BO3019">
        <v>3.5</v>
      </c>
      <c r="BP3019">
        <v>4</v>
      </c>
      <c r="BQ3019">
        <v>2</v>
      </c>
      <c r="BR3019" t="str">
        <f t="shared" si="94"/>
        <v>1-Apr</v>
      </c>
      <c r="BS3019" t="str">
        <f t="shared" si="95"/>
        <v>1-Nov</v>
      </c>
      <c r="BT3019">
        <v>0.14000000000000001</v>
      </c>
      <c r="BU3019">
        <v>88</v>
      </c>
      <c r="BV3019">
        <v>40</v>
      </c>
      <c r="BW3019">
        <v>73</v>
      </c>
      <c r="BX3019">
        <v>20</v>
      </c>
      <c r="BY3019">
        <v>0.8</v>
      </c>
      <c r="BZ3019">
        <v>12</v>
      </c>
      <c r="CA3019">
        <v>1000</v>
      </c>
      <c r="CB3019">
        <v>12</v>
      </c>
      <c r="CC3019">
        <v>7.4</v>
      </c>
      <c r="CD3019">
        <v>0.2</v>
      </c>
      <c r="CE3019">
        <v>0.5</v>
      </c>
      <c r="CG3019">
        <v>0.01</v>
      </c>
      <c r="CH3019">
        <v>0.95</v>
      </c>
      <c r="CJ3019">
        <v>200</v>
      </c>
      <c r="CK3019">
        <v>0.4</v>
      </c>
      <c r="CO3019">
        <v>7</v>
      </c>
      <c r="DK3019">
        <v>23</v>
      </c>
      <c r="DM3019">
        <v>40.9</v>
      </c>
      <c r="DO3019">
        <v>36</v>
      </c>
      <c r="EK3019">
        <v>0.24</v>
      </c>
      <c r="EM3019">
        <v>0.2</v>
      </c>
      <c r="EN3019">
        <v>1</v>
      </c>
      <c r="FI3019">
        <v>0.24</v>
      </c>
      <c r="FK3019">
        <v>0.2</v>
      </c>
      <c r="FL3019">
        <v>1</v>
      </c>
    </row>
    <row r="3020" spans="1:168" x14ac:dyDescent="0.25">
      <c r="A3020" t="s">
        <v>586</v>
      </c>
      <c r="B3020">
        <v>0</v>
      </c>
      <c r="P3020">
        <v>0</v>
      </c>
      <c r="Q3020" t="s">
        <v>269</v>
      </c>
      <c r="R3020" t="s">
        <v>284</v>
      </c>
      <c r="V3020">
        <v>9</v>
      </c>
      <c r="W3020">
        <v>300</v>
      </c>
      <c r="X3020">
        <v>1.2689999999999999</v>
      </c>
      <c r="AD3020">
        <v>0.471132075471698</v>
      </c>
      <c r="AF3020">
        <v>0.35</v>
      </c>
      <c r="AH3020">
        <v>0.24</v>
      </c>
      <c r="AJ3020">
        <v>0.24</v>
      </c>
      <c r="BN3020">
        <v>6</v>
      </c>
      <c r="BO3020">
        <v>3.5</v>
      </c>
      <c r="BP3020">
        <v>4</v>
      </c>
      <c r="BQ3020">
        <v>2</v>
      </c>
      <c r="BR3020" t="str">
        <f t="shared" si="94"/>
        <v>1-Apr</v>
      </c>
      <c r="BS3020" t="str">
        <f t="shared" si="95"/>
        <v>1-Nov</v>
      </c>
      <c r="BT3020">
        <v>0.14000000000000001</v>
      </c>
      <c r="BU3020">
        <v>88</v>
      </c>
      <c r="BV3020">
        <v>40</v>
      </c>
      <c r="BW3020">
        <v>73</v>
      </c>
      <c r="BX3020">
        <v>20</v>
      </c>
      <c r="BY3020">
        <v>0.8</v>
      </c>
      <c r="BZ3020">
        <v>12</v>
      </c>
      <c r="CA3020">
        <v>1000</v>
      </c>
      <c r="CB3020">
        <v>12</v>
      </c>
      <c r="CC3020">
        <v>7.4</v>
      </c>
      <c r="CD3020">
        <v>0.2</v>
      </c>
      <c r="CE3020">
        <v>0.5</v>
      </c>
      <c r="CG3020">
        <v>0.01</v>
      </c>
      <c r="CH3020">
        <v>0.95</v>
      </c>
      <c r="CJ3020">
        <v>300</v>
      </c>
      <c r="CK3020">
        <v>0.4</v>
      </c>
      <c r="CO3020">
        <v>7</v>
      </c>
      <c r="DK3020">
        <v>23</v>
      </c>
      <c r="DM3020">
        <v>40.9</v>
      </c>
      <c r="DO3020">
        <v>36</v>
      </c>
      <c r="EK3020">
        <v>0.24</v>
      </c>
      <c r="EM3020">
        <v>0.1</v>
      </c>
      <c r="EN3020">
        <v>0</v>
      </c>
      <c r="FI3020">
        <v>0.24</v>
      </c>
      <c r="FK3020">
        <v>0.1</v>
      </c>
      <c r="FL3020">
        <v>0</v>
      </c>
    </row>
    <row r="3021" spans="1:168" x14ac:dyDescent="0.25">
      <c r="A3021" t="s">
        <v>586</v>
      </c>
      <c r="B3021">
        <v>0</v>
      </c>
      <c r="P3021">
        <v>0</v>
      </c>
      <c r="Q3021" t="s">
        <v>269</v>
      </c>
      <c r="R3021" t="s">
        <v>284</v>
      </c>
      <c r="V3021">
        <v>10</v>
      </c>
      <c r="W3021">
        <v>300</v>
      </c>
      <c r="X3021">
        <v>1.2689999999999999</v>
      </c>
      <c r="AD3021">
        <v>0.471132075471698</v>
      </c>
      <c r="AF3021">
        <v>0.35</v>
      </c>
      <c r="AH3021">
        <v>0.24</v>
      </c>
      <c r="AJ3021">
        <v>0.24</v>
      </c>
      <c r="BN3021">
        <v>6</v>
      </c>
      <c r="BO3021">
        <v>3.5</v>
      </c>
      <c r="BP3021">
        <v>4</v>
      </c>
      <c r="BQ3021">
        <v>2</v>
      </c>
      <c r="BR3021" t="str">
        <f t="shared" si="94"/>
        <v>1-Apr</v>
      </c>
      <c r="BS3021" t="str">
        <f t="shared" si="95"/>
        <v>1-Nov</v>
      </c>
      <c r="BT3021">
        <v>0.14000000000000001</v>
      </c>
      <c r="BU3021">
        <v>88</v>
      </c>
      <c r="BV3021">
        <v>40</v>
      </c>
      <c r="BW3021">
        <v>73</v>
      </c>
      <c r="BX3021">
        <v>20</v>
      </c>
      <c r="BY3021">
        <v>0.8</v>
      </c>
      <c r="BZ3021">
        <v>12</v>
      </c>
      <c r="CA3021">
        <v>1000</v>
      </c>
      <c r="CB3021">
        <v>12</v>
      </c>
      <c r="CC3021">
        <v>7.4</v>
      </c>
      <c r="CD3021">
        <v>0.2</v>
      </c>
      <c r="CE3021">
        <v>0.5</v>
      </c>
      <c r="CG3021">
        <v>0.01</v>
      </c>
      <c r="CH3021">
        <v>0.95</v>
      </c>
      <c r="CJ3021">
        <v>300</v>
      </c>
      <c r="CK3021">
        <v>0.4</v>
      </c>
      <c r="CO3021">
        <v>7</v>
      </c>
      <c r="DK3021">
        <v>23</v>
      </c>
      <c r="DM3021">
        <v>40.9</v>
      </c>
      <c r="DO3021">
        <v>36</v>
      </c>
      <c r="EK3021">
        <v>0.24</v>
      </c>
      <c r="EM3021">
        <v>0.1</v>
      </c>
      <c r="EN3021">
        <v>0</v>
      </c>
      <c r="FI3021">
        <v>0.24</v>
      </c>
      <c r="FK3021">
        <v>0.1</v>
      </c>
      <c r="FL3021">
        <v>0</v>
      </c>
    </row>
    <row r="3022" spans="1:168" x14ac:dyDescent="0.25">
      <c r="A3022" t="s">
        <v>587</v>
      </c>
      <c r="B3022">
        <v>0</v>
      </c>
      <c r="P3022">
        <v>0</v>
      </c>
      <c r="Q3022" t="s">
        <v>269</v>
      </c>
      <c r="R3022" t="s">
        <v>306</v>
      </c>
      <c r="V3022">
        <v>1</v>
      </c>
      <c r="W3022">
        <v>100</v>
      </c>
      <c r="X3022">
        <v>1.21</v>
      </c>
      <c r="AD3022">
        <v>0.49339622641509401</v>
      </c>
      <c r="AF3022">
        <v>0.39</v>
      </c>
      <c r="AH3022">
        <v>0.25</v>
      </c>
      <c r="AJ3022">
        <v>0.22500000000000001</v>
      </c>
      <c r="BN3022">
        <v>6</v>
      </c>
      <c r="BO3022">
        <v>3.5</v>
      </c>
      <c r="BP3022">
        <v>4</v>
      </c>
      <c r="BQ3022">
        <v>2</v>
      </c>
      <c r="BR3022" t="str">
        <f t="shared" si="94"/>
        <v>1-Apr</v>
      </c>
      <c r="BS3022" t="str">
        <f t="shared" si="95"/>
        <v>1-Nov</v>
      </c>
      <c r="BT3022">
        <v>0.14000000000000001</v>
      </c>
      <c r="BU3022">
        <v>88</v>
      </c>
      <c r="BV3022">
        <v>40</v>
      </c>
      <c r="BW3022">
        <v>73</v>
      </c>
      <c r="BX3022">
        <v>20</v>
      </c>
      <c r="BY3022">
        <v>0.8</v>
      </c>
      <c r="BZ3022">
        <v>12</v>
      </c>
      <c r="CA3022">
        <v>1000</v>
      </c>
      <c r="CB3022">
        <v>12</v>
      </c>
      <c r="CC3022">
        <v>7.4</v>
      </c>
      <c r="CD3022">
        <v>0.2</v>
      </c>
      <c r="CE3022">
        <v>0.5</v>
      </c>
      <c r="CG3022">
        <v>0.05</v>
      </c>
      <c r="CH3022">
        <v>0.5</v>
      </c>
      <c r="CJ3022">
        <v>100</v>
      </c>
      <c r="CK3022">
        <v>2.54</v>
      </c>
      <c r="CO3022">
        <v>7</v>
      </c>
      <c r="DK3022">
        <v>15</v>
      </c>
      <c r="DM3022">
        <v>54.9</v>
      </c>
      <c r="DO3022">
        <v>30</v>
      </c>
      <c r="EK3022">
        <v>0.25</v>
      </c>
      <c r="EM3022">
        <v>0.7</v>
      </c>
      <c r="EN3022">
        <v>1</v>
      </c>
      <c r="FI3022">
        <v>0.25</v>
      </c>
      <c r="FK3022">
        <v>0.7</v>
      </c>
      <c r="FL3022">
        <v>1</v>
      </c>
    </row>
    <row r="3023" spans="1:168" x14ac:dyDescent="0.25">
      <c r="A3023" t="s">
        <v>587</v>
      </c>
      <c r="B3023">
        <v>0</v>
      </c>
      <c r="P3023">
        <v>0</v>
      </c>
      <c r="Q3023" t="s">
        <v>269</v>
      </c>
      <c r="R3023" t="s">
        <v>306</v>
      </c>
      <c r="V3023">
        <v>2</v>
      </c>
      <c r="W3023">
        <v>200</v>
      </c>
      <c r="X3023">
        <v>1.21</v>
      </c>
      <c r="AD3023">
        <v>0.49339622641509401</v>
      </c>
      <c r="AF3023">
        <v>0.39</v>
      </c>
      <c r="AH3023">
        <v>0.25</v>
      </c>
      <c r="AJ3023">
        <v>0.25</v>
      </c>
      <c r="BN3023">
        <v>6</v>
      </c>
      <c r="BO3023">
        <v>3.5</v>
      </c>
      <c r="BP3023">
        <v>4</v>
      </c>
      <c r="BQ3023">
        <v>2</v>
      </c>
      <c r="BR3023" t="str">
        <f t="shared" si="94"/>
        <v>1-Apr</v>
      </c>
      <c r="BS3023" t="str">
        <f t="shared" si="95"/>
        <v>1-Nov</v>
      </c>
      <c r="BT3023">
        <v>0.14000000000000001</v>
      </c>
      <c r="BU3023">
        <v>88</v>
      </c>
      <c r="BV3023">
        <v>40</v>
      </c>
      <c r="BW3023">
        <v>73</v>
      </c>
      <c r="BX3023">
        <v>20</v>
      </c>
      <c r="BY3023">
        <v>0.8</v>
      </c>
      <c r="BZ3023">
        <v>12</v>
      </c>
      <c r="CA3023">
        <v>1000</v>
      </c>
      <c r="CB3023">
        <v>12</v>
      </c>
      <c r="CC3023">
        <v>7.4</v>
      </c>
      <c r="CD3023">
        <v>0.2</v>
      </c>
      <c r="CE3023">
        <v>0.5</v>
      </c>
      <c r="CG3023">
        <v>0.03</v>
      </c>
      <c r="CH3023">
        <v>0.6</v>
      </c>
      <c r="CJ3023">
        <v>200</v>
      </c>
      <c r="CK3023">
        <v>2.54</v>
      </c>
      <c r="CO3023">
        <v>7</v>
      </c>
      <c r="DK3023">
        <v>15</v>
      </c>
      <c r="DM3023">
        <v>54.9</v>
      </c>
      <c r="DO3023">
        <v>30</v>
      </c>
      <c r="EK3023">
        <v>0.25</v>
      </c>
      <c r="EM3023">
        <v>0.7</v>
      </c>
      <c r="EN3023">
        <v>1</v>
      </c>
      <c r="FI3023">
        <v>0.25</v>
      </c>
      <c r="FK3023">
        <v>0.7</v>
      </c>
      <c r="FL3023">
        <v>1</v>
      </c>
    </row>
    <row r="3024" spans="1:168" x14ac:dyDescent="0.25">
      <c r="A3024" t="s">
        <v>587</v>
      </c>
      <c r="B3024">
        <v>0</v>
      </c>
      <c r="P3024">
        <v>0</v>
      </c>
      <c r="Q3024" t="s">
        <v>269</v>
      </c>
      <c r="R3024" t="s">
        <v>306</v>
      </c>
      <c r="V3024">
        <v>3</v>
      </c>
      <c r="W3024">
        <v>200</v>
      </c>
      <c r="X3024">
        <v>1.25</v>
      </c>
      <c r="AD3024">
        <v>0.478301886792453</v>
      </c>
      <c r="AF3024">
        <v>0.35</v>
      </c>
      <c r="AH3024">
        <v>0.24</v>
      </c>
      <c r="AJ3024">
        <v>0.24</v>
      </c>
      <c r="BN3024">
        <v>6</v>
      </c>
      <c r="BO3024">
        <v>3.5</v>
      </c>
      <c r="BP3024">
        <v>4</v>
      </c>
      <c r="BQ3024">
        <v>2</v>
      </c>
      <c r="BR3024" t="str">
        <f t="shared" si="94"/>
        <v>1-Apr</v>
      </c>
      <c r="BS3024" t="str">
        <f t="shared" si="95"/>
        <v>1-Nov</v>
      </c>
      <c r="BT3024">
        <v>0.14000000000000001</v>
      </c>
      <c r="BU3024">
        <v>88</v>
      </c>
      <c r="BV3024">
        <v>40</v>
      </c>
      <c r="BW3024">
        <v>73</v>
      </c>
      <c r="BX3024">
        <v>20</v>
      </c>
      <c r="BY3024">
        <v>0.8</v>
      </c>
      <c r="BZ3024">
        <v>12</v>
      </c>
      <c r="CA3024">
        <v>1000</v>
      </c>
      <c r="CB3024">
        <v>12</v>
      </c>
      <c r="CC3024">
        <v>7.4</v>
      </c>
      <c r="CD3024">
        <v>0.2</v>
      </c>
      <c r="CE3024">
        <v>0.5</v>
      </c>
      <c r="CG3024">
        <v>0.01</v>
      </c>
      <c r="CH3024">
        <v>0.8</v>
      </c>
      <c r="CJ3024">
        <v>200</v>
      </c>
      <c r="CK3024">
        <v>1.2</v>
      </c>
      <c r="CO3024">
        <v>7</v>
      </c>
      <c r="DK3024">
        <v>17</v>
      </c>
      <c r="DM3024">
        <v>43.9</v>
      </c>
      <c r="DO3024">
        <v>39</v>
      </c>
      <c r="EK3024">
        <v>0.24</v>
      </c>
      <c r="EM3024">
        <v>0.5</v>
      </c>
      <c r="EN3024">
        <v>1</v>
      </c>
      <c r="FI3024">
        <v>0.24</v>
      </c>
      <c r="FK3024">
        <v>0.5</v>
      </c>
      <c r="FL3024">
        <v>1</v>
      </c>
    </row>
    <row r="3025" spans="1:168" x14ac:dyDescent="0.25">
      <c r="A3025" t="s">
        <v>587</v>
      </c>
      <c r="B3025">
        <v>0</v>
      </c>
      <c r="P3025">
        <v>0</v>
      </c>
      <c r="Q3025" t="s">
        <v>269</v>
      </c>
      <c r="R3025" t="s">
        <v>306</v>
      </c>
      <c r="V3025">
        <v>4</v>
      </c>
      <c r="W3025">
        <v>100</v>
      </c>
      <c r="X3025">
        <v>1.25</v>
      </c>
      <c r="AD3025">
        <v>0.478301886792453</v>
      </c>
      <c r="AF3025">
        <v>0.35</v>
      </c>
      <c r="AH3025">
        <v>0.24</v>
      </c>
      <c r="AJ3025">
        <v>0.24</v>
      </c>
      <c r="BN3025">
        <v>6</v>
      </c>
      <c r="BO3025">
        <v>3.5</v>
      </c>
      <c r="BP3025">
        <v>4</v>
      </c>
      <c r="BQ3025">
        <v>2</v>
      </c>
      <c r="BR3025" t="str">
        <f t="shared" si="94"/>
        <v>1-Apr</v>
      </c>
      <c r="BS3025" t="str">
        <f t="shared" si="95"/>
        <v>1-Nov</v>
      </c>
      <c r="BT3025">
        <v>0.14000000000000001</v>
      </c>
      <c r="BU3025">
        <v>88</v>
      </c>
      <c r="BV3025">
        <v>40</v>
      </c>
      <c r="BW3025">
        <v>73</v>
      </c>
      <c r="BX3025">
        <v>20</v>
      </c>
      <c r="BY3025">
        <v>0.8</v>
      </c>
      <c r="BZ3025">
        <v>12</v>
      </c>
      <c r="CA3025">
        <v>1000</v>
      </c>
      <c r="CB3025">
        <v>12</v>
      </c>
      <c r="CC3025">
        <v>7.4</v>
      </c>
      <c r="CD3025">
        <v>0.2</v>
      </c>
      <c r="CE3025">
        <v>0.5</v>
      </c>
      <c r="CG3025">
        <v>0.01</v>
      </c>
      <c r="CH3025">
        <v>0.95</v>
      </c>
      <c r="CJ3025">
        <v>100</v>
      </c>
      <c r="CK3025">
        <v>1.2</v>
      </c>
      <c r="CO3025">
        <v>7</v>
      </c>
      <c r="DK3025">
        <v>17</v>
      </c>
      <c r="DM3025">
        <v>43.9</v>
      </c>
      <c r="DO3025">
        <v>39</v>
      </c>
      <c r="EK3025">
        <v>0.24</v>
      </c>
      <c r="EM3025">
        <v>0.4</v>
      </c>
      <c r="EN3025">
        <v>1</v>
      </c>
      <c r="FI3025">
        <v>0.24</v>
      </c>
      <c r="FK3025">
        <v>0.4</v>
      </c>
      <c r="FL3025">
        <v>1</v>
      </c>
    </row>
    <row r="3026" spans="1:168" x14ac:dyDescent="0.25">
      <c r="A3026" t="s">
        <v>587</v>
      </c>
      <c r="B3026">
        <v>0</v>
      </c>
      <c r="P3026">
        <v>0</v>
      </c>
      <c r="Q3026" t="s">
        <v>269</v>
      </c>
      <c r="R3026" t="s">
        <v>306</v>
      </c>
      <c r="V3026">
        <v>5</v>
      </c>
      <c r="W3026">
        <v>200</v>
      </c>
      <c r="X3026">
        <v>1.25</v>
      </c>
      <c r="AD3026">
        <v>0.478301886792453</v>
      </c>
      <c r="AF3026">
        <v>0.35</v>
      </c>
      <c r="AH3026">
        <v>0.24</v>
      </c>
      <c r="AJ3026">
        <v>0.24</v>
      </c>
      <c r="BN3026">
        <v>6</v>
      </c>
      <c r="BO3026">
        <v>3.5</v>
      </c>
      <c r="BP3026">
        <v>4</v>
      </c>
      <c r="BQ3026">
        <v>2</v>
      </c>
      <c r="BR3026" t="str">
        <f t="shared" si="94"/>
        <v>1-Apr</v>
      </c>
      <c r="BS3026" t="str">
        <f t="shared" si="95"/>
        <v>1-Nov</v>
      </c>
      <c r="BT3026">
        <v>0.14000000000000001</v>
      </c>
      <c r="BU3026">
        <v>88</v>
      </c>
      <c r="BV3026">
        <v>40</v>
      </c>
      <c r="BW3026">
        <v>73</v>
      </c>
      <c r="BX3026">
        <v>20</v>
      </c>
      <c r="BY3026">
        <v>0.8</v>
      </c>
      <c r="BZ3026">
        <v>12</v>
      </c>
      <c r="CA3026">
        <v>1000</v>
      </c>
      <c r="CB3026">
        <v>12</v>
      </c>
      <c r="CC3026">
        <v>7.4</v>
      </c>
      <c r="CD3026">
        <v>0.2</v>
      </c>
      <c r="CE3026">
        <v>0.5</v>
      </c>
      <c r="CG3026">
        <v>0.01</v>
      </c>
      <c r="CH3026">
        <v>0.95</v>
      </c>
      <c r="CJ3026">
        <v>200</v>
      </c>
      <c r="CK3026">
        <v>1.2</v>
      </c>
      <c r="CO3026">
        <v>7</v>
      </c>
      <c r="DK3026">
        <v>17</v>
      </c>
      <c r="DM3026">
        <v>43.9</v>
      </c>
      <c r="DO3026">
        <v>39</v>
      </c>
      <c r="EK3026">
        <v>0.24</v>
      </c>
      <c r="EM3026">
        <v>0.3</v>
      </c>
      <c r="EN3026">
        <v>1</v>
      </c>
      <c r="FI3026">
        <v>0.24</v>
      </c>
      <c r="FK3026">
        <v>0.3</v>
      </c>
      <c r="FL3026">
        <v>1</v>
      </c>
    </row>
    <row r="3027" spans="1:168" x14ac:dyDescent="0.25">
      <c r="A3027" t="s">
        <v>587</v>
      </c>
      <c r="B3027">
        <v>0</v>
      </c>
      <c r="P3027">
        <v>0</v>
      </c>
      <c r="Q3027" t="s">
        <v>269</v>
      </c>
      <c r="R3027" t="s">
        <v>306</v>
      </c>
      <c r="V3027">
        <v>6</v>
      </c>
      <c r="W3027">
        <v>100</v>
      </c>
      <c r="X3027">
        <v>1.25</v>
      </c>
      <c r="AD3027">
        <v>0.478301886792453</v>
      </c>
      <c r="AF3027">
        <v>0.35</v>
      </c>
      <c r="AH3027">
        <v>0.24</v>
      </c>
      <c r="AJ3027">
        <v>0.24</v>
      </c>
      <c r="BN3027">
        <v>6</v>
      </c>
      <c r="BO3027">
        <v>3.5</v>
      </c>
      <c r="BP3027">
        <v>4</v>
      </c>
      <c r="BQ3027">
        <v>2</v>
      </c>
      <c r="BR3027" t="str">
        <f t="shared" si="94"/>
        <v>1-Apr</v>
      </c>
      <c r="BS3027" t="str">
        <f t="shared" si="95"/>
        <v>1-Nov</v>
      </c>
      <c r="BT3027">
        <v>0.14000000000000001</v>
      </c>
      <c r="BU3027">
        <v>88</v>
      </c>
      <c r="BV3027">
        <v>40</v>
      </c>
      <c r="BW3027">
        <v>73</v>
      </c>
      <c r="BX3027">
        <v>20</v>
      </c>
      <c r="BY3027">
        <v>0.8</v>
      </c>
      <c r="BZ3027">
        <v>12</v>
      </c>
      <c r="CA3027">
        <v>1000</v>
      </c>
      <c r="CB3027">
        <v>12</v>
      </c>
      <c r="CC3027">
        <v>7.4</v>
      </c>
      <c r="CD3027">
        <v>0.2</v>
      </c>
      <c r="CE3027">
        <v>0.5</v>
      </c>
      <c r="CG3027">
        <v>0.01</v>
      </c>
      <c r="CH3027">
        <v>0.95</v>
      </c>
      <c r="CJ3027">
        <v>100</v>
      </c>
      <c r="CK3027">
        <v>1.2</v>
      </c>
      <c r="CO3027">
        <v>7</v>
      </c>
      <c r="DK3027">
        <v>17</v>
      </c>
      <c r="DM3027">
        <v>43.9</v>
      </c>
      <c r="DO3027">
        <v>39</v>
      </c>
      <c r="EK3027">
        <v>0.24</v>
      </c>
      <c r="EM3027">
        <v>0.3</v>
      </c>
      <c r="EN3027">
        <v>1</v>
      </c>
      <c r="FI3027">
        <v>0.24</v>
      </c>
      <c r="FK3027">
        <v>0.3</v>
      </c>
      <c r="FL3027">
        <v>1</v>
      </c>
    </row>
    <row r="3028" spans="1:168" x14ac:dyDescent="0.25">
      <c r="A3028" t="s">
        <v>587</v>
      </c>
      <c r="B3028">
        <v>0</v>
      </c>
      <c r="P3028">
        <v>0</v>
      </c>
      <c r="Q3028" t="s">
        <v>269</v>
      </c>
      <c r="R3028" t="s">
        <v>306</v>
      </c>
      <c r="V3028">
        <v>7</v>
      </c>
      <c r="W3028">
        <v>100</v>
      </c>
      <c r="X3028">
        <v>1.25</v>
      </c>
      <c r="AD3028">
        <v>0.478301886792453</v>
      </c>
      <c r="AF3028">
        <v>0.35</v>
      </c>
      <c r="AH3028">
        <v>0.24</v>
      </c>
      <c r="AJ3028">
        <v>0.24</v>
      </c>
      <c r="BN3028">
        <v>6</v>
      </c>
      <c r="BO3028">
        <v>3.5</v>
      </c>
      <c r="BP3028">
        <v>4</v>
      </c>
      <c r="BQ3028">
        <v>2</v>
      </c>
      <c r="BR3028" t="str">
        <f t="shared" si="94"/>
        <v>1-Apr</v>
      </c>
      <c r="BS3028" t="str">
        <f t="shared" si="95"/>
        <v>1-Nov</v>
      </c>
      <c r="BT3028">
        <v>0.14000000000000001</v>
      </c>
      <c r="BU3028">
        <v>88</v>
      </c>
      <c r="BV3028">
        <v>40</v>
      </c>
      <c r="BW3028">
        <v>73</v>
      </c>
      <c r="BX3028">
        <v>20</v>
      </c>
      <c r="BY3028">
        <v>0.8</v>
      </c>
      <c r="BZ3028">
        <v>12</v>
      </c>
      <c r="CA3028">
        <v>1000</v>
      </c>
      <c r="CB3028">
        <v>12</v>
      </c>
      <c r="CC3028">
        <v>7.4</v>
      </c>
      <c r="CD3028">
        <v>0.2</v>
      </c>
      <c r="CE3028">
        <v>0.5</v>
      </c>
      <c r="CG3028">
        <v>0.01</v>
      </c>
      <c r="CH3028">
        <v>0.95</v>
      </c>
      <c r="CJ3028">
        <v>100</v>
      </c>
      <c r="CK3028">
        <v>1.2</v>
      </c>
      <c r="CO3028">
        <v>7</v>
      </c>
      <c r="DK3028">
        <v>17</v>
      </c>
      <c r="DM3028">
        <v>43.9</v>
      </c>
      <c r="DO3028">
        <v>39</v>
      </c>
      <c r="EK3028">
        <v>0.24</v>
      </c>
      <c r="EM3028">
        <v>0.2</v>
      </c>
      <c r="EN3028">
        <v>1</v>
      </c>
      <c r="FI3028">
        <v>0.24</v>
      </c>
      <c r="FK3028">
        <v>0.2</v>
      </c>
      <c r="FL3028">
        <v>1</v>
      </c>
    </row>
    <row r="3029" spans="1:168" x14ac:dyDescent="0.25">
      <c r="A3029" t="s">
        <v>587</v>
      </c>
      <c r="B3029">
        <v>0</v>
      </c>
      <c r="P3029">
        <v>0</v>
      </c>
      <c r="Q3029" t="s">
        <v>269</v>
      </c>
      <c r="R3029" t="s">
        <v>306</v>
      </c>
      <c r="V3029">
        <v>8</v>
      </c>
      <c r="W3029">
        <v>200</v>
      </c>
      <c r="X3029">
        <v>1.25</v>
      </c>
      <c r="AD3029">
        <v>0.478301886792453</v>
      </c>
      <c r="AF3029">
        <v>0.35</v>
      </c>
      <c r="AH3029">
        <v>0.24</v>
      </c>
      <c r="AJ3029">
        <v>0.24</v>
      </c>
      <c r="BN3029">
        <v>6</v>
      </c>
      <c r="BO3029">
        <v>3.5</v>
      </c>
      <c r="BP3029">
        <v>4</v>
      </c>
      <c r="BQ3029">
        <v>2</v>
      </c>
      <c r="BR3029" t="str">
        <f t="shared" si="94"/>
        <v>1-Apr</v>
      </c>
      <c r="BS3029" t="str">
        <f t="shared" si="95"/>
        <v>1-Nov</v>
      </c>
      <c r="BT3029">
        <v>0.14000000000000001</v>
      </c>
      <c r="BU3029">
        <v>88</v>
      </c>
      <c r="BV3029">
        <v>40</v>
      </c>
      <c r="BW3029">
        <v>73</v>
      </c>
      <c r="BX3029">
        <v>20</v>
      </c>
      <c r="BY3029">
        <v>0.8</v>
      </c>
      <c r="BZ3029">
        <v>12</v>
      </c>
      <c r="CA3029">
        <v>1000</v>
      </c>
      <c r="CB3029">
        <v>12</v>
      </c>
      <c r="CC3029">
        <v>7.4</v>
      </c>
      <c r="CD3029">
        <v>0.2</v>
      </c>
      <c r="CE3029">
        <v>0.5</v>
      </c>
      <c r="CG3029">
        <v>0.01</v>
      </c>
      <c r="CH3029">
        <v>0.95</v>
      </c>
      <c r="CJ3029">
        <v>200</v>
      </c>
      <c r="CK3029">
        <v>1.2</v>
      </c>
      <c r="CO3029">
        <v>7</v>
      </c>
      <c r="DK3029">
        <v>17</v>
      </c>
      <c r="DM3029">
        <v>43.9</v>
      </c>
      <c r="DO3029">
        <v>39</v>
      </c>
      <c r="EK3029">
        <v>0.24</v>
      </c>
      <c r="EM3029">
        <v>0.2</v>
      </c>
      <c r="EN3029">
        <v>1</v>
      </c>
      <c r="FI3029">
        <v>0.24</v>
      </c>
      <c r="FK3029">
        <v>0.2</v>
      </c>
      <c r="FL3029">
        <v>1</v>
      </c>
    </row>
    <row r="3030" spans="1:168" x14ac:dyDescent="0.25">
      <c r="A3030" t="s">
        <v>587</v>
      </c>
      <c r="B3030">
        <v>0</v>
      </c>
      <c r="P3030">
        <v>0</v>
      </c>
      <c r="Q3030" t="s">
        <v>269</v>
      </c>
      <c r="R3030" t="s">
        <v>306</v>
      </c>
      <c r="V3030">
        <v>9</v>
      </c>
      <c r="W3030">
        <v>300</v>
      </c>
      <c r="X3030">
        <v>1.25</v>
      </c>
      <c r="AD3030">
        <v>0.478301886792453</v>
      </c>
      <c r="AF3030">
        <v>0.35</v>
      </c>
      <c r="AH3030">
        <v>0.24</v>
      </c>
      <c r="AJ3030">
        <v>0.24</v>
      </c>
      <c r="BN3030">
        <v>6</v>
      </c>
      <c r="BO3030">
        <v>3.5</v>
      </c>
      <c r="BP3030">
        <v>4</v>
      </c>
      <c r="BQ3030">
        <v>2</v>
      </c>
      <c r="BR3030" t="str">
        <f t="shared" si="94"/>
        <v>1-Apr</v>
      </c>
      <c r="BS3030" t="str">
        <f t="shared" si="95"/>
        <v>1-Nov</v>
      </c>
      <c r="BT3030">
        <v>0.14000000000000001</v>
      </c>
      <c r="BU3030">
        <v>88</v>
      </c>
      <c r="BV3030">
        <v>40</v>
      </c>
      <c r="BW3030">
        <v>73</v>
      </c>
      <c r="BX3030">
        <v>20</v>
      </c>
      <c r="BY3030">
        <v>0.8</v>
      </c>
      <c r="BZ3030">
        <v>12</v>
      </c>
      <c r="CA3030">
        <v>1000</v>
      </c>
      <c r="CB3030">
        <v>12</v>
      </c>
      <c r="CC3030">
        <v>7.4</v>
      </c>
      <c r="CD3030">
        <v>0.2</v>
      </c>
      <c r="CE3030">
        <v>0.5</v>
      </c>
      <c r="CG3030">
        <v>0.01</v>
      </c>
      <c r="CH3030">
        <v>0.95</v>
      </c>
      <c r="CJ3030">
        <v>300</v>
      </c>
      <c r="CK3030">
        <v>1.2</v>
      </c>
      <c r="CO3030">
        <v>7</v>
      </c>
      <c r="DK3030">
        <v>17</v>
      </c>
      <c r="DM3030">
        <v>43.9</v>
      </c>
      <c r="DO3030">
        <v>39</v>
      </c>
      <c r="EK3030">
        <v>0.24</v>
      </c>
      <c r="EM3030">
        <v>0.1</v>
      </c>
      <c r="EN3030">
        <v>0</v>
      </c>
      <c r="FI3030">
        <v>0.24</v>
      </c>
      <c r="FK3030">
        <v>0.1</v>
      </c>
      <c r="FL3030">
        <v>0</v>
      </c>
    </row>
    <row r="3031" spans="1:168" x14ac:dyDescent="0.25">
      <c r="A3031" t="s">
        <v>587</v>
      </c>
      <c r="B3031">
        <v>0</v>
      </c>
      <c r="P3031">
        <v>0</v>
      </c>
      <c r="Q3031" t="s">
        <v>269</v>
      </c>
      <c r="R3031" t="s">
        <v>306</v>
      </c>
      <c r="V3031">
        <v>10</v>
      </c>
      <c r="W3031">
        <v>300</v>
      </c>
      <c r="X3031">
        <v>1.25</v>
      </c>
      <c r="AD3031">
        <v>0.478301886792453</v>
      </c>
      <c r="AF3031">
        <v>0.35</v>
      </c>
      <c r="AH3031">
        <v>0.24</v>
      </c>
      <c r="AJ3031">
        <v>0.24</v>
      </c>
      <c r="BN3031">
        <v>6</v>
      </c>
      <c r="BO3031">
        <v>3.5</v>
      </c>
      <c r="BP3031">
        <v>4</v>
      </c>
      <c r="BQ3031">
        <v>2</v>
      </c>
      <c r="BR3031" t="str">
        <f t="shared" si="94"/>
        <v>1-Apr</v>
      </c>
      <c r="BS3031" t="str">
        <f t="shared" si="95"/>
        <v>1-Nov</v>
      </c>
      <c r="BT3031">
        <v>0.14000000000000001</v>
      </c>
      <c r="BU3031">
        <v>88</v>
      </c>
      <c r="BV3031">
        <v>40</v>
      </c>
      <c r="BW3031">
        <v>73</v>
      </c>
      <c r="BX3031">
        <v>20</v>
      </c>
      <c r="BY3031">
        <v>0.8</v>
      </c>
      <c r="BZ3031">
        <v>12</v>
      </c>
      <c r="CA3031">
        <v>1000</v>
      </c>
      <c r="CB3031">
        <v>12</v>
      </c>
      <c r="CC3031">
        <v>7.4</v>
      </c>
      <c r="CD3031">
        <v>0.2</v>
      </c>
      <c r="CE3031">
        <v>0.5</v>
      </c>
      <c r="CG3031">
        <v>0.01</v>
      </c>
      <c r="CH3031">
        <v>0.95</v>
      </c>
      <c r="CJ3031">
        <v>300</v>
      </c>
      <c r="CK3031">
        <v>1.2</v>
      </c>
      <c r="CO3031">
        <v>7</v>
      </c>
      <c r="DK3031">
        <v>17</v>
      </c>
      <c r="DM3031">
        <v>43.9</v>
      </c>
      <c r="DO3031">
        <v>39</v>
      </c>
      <c r="EK3031">
        <v>0.24</v>
      </c>
      <c r="EM3031">
        <v>0.1</v>
      </c>
      <c r="EN3031">
        <v>0</v>
      </c>
      <c r="FI3031">
        <v>0.24</v>
      </c>
      <c r="FK3031">
        <v>0.1</v>
      </c>
      <c r="FL3031">
        <v>0</v>
      </c>
    </row>
    <row r="3032" spans="1:168" x14ac:dyDescent="0.25">
      <c r="A3032" t="s">
        <v>588</v>
      </c>
      <c r="B3032">
        <v>0</v>
      </c>
      <c r="P3032">
        <v>0</v>
      </c>
      <c r="Q3032" t="s">
        <v>269</v>
      </c>
      <c r="R3032" t="s">
        <v>309</v>
      </c>
      <c r="V3032">
        <v>1</v>
      </c>
      <c r="W3032">
        <v>100</v>
      </c>
      <c r="X3032">
        <v>1.23</v>
      </c>
      <c r="AD3032">
        <v>0.48584905660377398</v>
      </c>
      <c r="AF3032">
        <v>0.34</v>
      </c>
      <c r="AH3032">
        <v>0.19</v>
      </c>
      <c r="AJ3032">
        <v>0.17100000000000001</v>
      </c>
      <c r="BN3032">
        <v>6</v>
      </c>
      <c r="BO3032">
        <v>3.5</v>
      </c>
      <c r="BP3032">
        <v>4</v>
      </c>
      <c r="BQ3032">
        <v>2</v>
      </c>
      <c r="BR3032" t="str">
        <f t="shared" si="94"/>
        <v>1-Apr</v>
      </c>
      <c r="BS3032" t="str">
        <f t="shared" si="95"/>
        <v>1-Nov</v>
      </c>
      <c r="BT3032">
        <v>0.14000000000000001</v>
      </c>
      <c r="BU3032">
        <v>88</v>
      </c>
      <c r="BV3032">
        <v>40</v>
      </c>
      <c r="BW3032">
        <v>73</v>
      </c>
      <c r="BX3032">
        <v>20</v>
      </c>
      <c r="BY3032">
        <v>0.8</v>
      </c>
      <c r="BZ3032">
        <v>12</v>
      </c>
      <c r="CA3032">
        <v>1000</v>
      </c>
      <c r="CB3032">
        <v>12</v>
      </c>
      <c r="CC3032">
        <v>7.4</v>
      </c>
      <c r="CD3032">
        <v>0.2</v>
      </c>
      <c r="CE3032">
        <v>0.5</v>
      </c>
      <c r="CG3032">
        <v>0.05</v>
      </c>
      <c r="CH3032">
        <v>0.5</v>
      </c>
      <c r="CJ3032">
        <v>100</v>
      </c>
      <c r="CK3032">
        <v>0.53</v>
      </c>
      <c r="CO3032">
        <v>7</v>
      </c>
      <c r="DK3032">
        <v>22</v>
      </c>
      <c r="DM3032">
        <v>51.9</v>
      </c>
      <c r="DO3032">
        <v>26</v>
      </c>
      <c r="EK3032">
        <v>0.19</v>
      </c>
      <c r="EM3032">
        <v>0.7</v>
      </c>
      <c r="EN3032">
        <v>1</v>
      </c>
      <c r="FI3032">
        <v>0.19</v>
      </c>
      <c r="FK3032">
        <v>0.7</v>
      </c>
      <c r="FL3032">
        <v>1</v>
      </c>
    </row>
    <row r="3033" spans="1:168" x14ac:dyDescent="0.25">
      <c r="A3033" t="s">
        <v>588</v>
      </c>
      <c r="B3033">
        <v>0</v>
      </c>
      <c r="P3033">
        <v>0</v>
      </c>
      <c r="Q3033" t="s">
        <v>269</v>
      </c>
      <c r="R3033" t="s">
        <v>309</v>
      </c>
      <c r="V3033">
        <v>2</v>
      </c>
      <c r="W3033">
        <v>200</v>
      </c>
      <c r="X3033">
        <v>1.23</v>
      </c>
      <c r="AD3033">
        <v>0.48584905660377398</v>
      </c>
      <c r="AF3033">
        <v>0.34</v>
      </c>
      <c r="AH3033">
        <v>0.19</v>
      </c>
      <c r="AJ3033">
        <v>0.19</v>
      </c>
      <c r="BN3033">
        <v>6</v>
      </c>
      <c r="BO3033">
        <v>3.5</v>
      </c>
      <c r="BP3033">
        <v>4</v>
      </c>
      <c r="BQ3033">
        <v>2</v>
      </c>
      <c r="BR3033" t="str">
        <f t="shared" si="94"/>
        <v>1-Apr</v>
      </c>
      <c r="BS3033" t="str">
        <f t="shared" si="95"/>
        <v>1-Nov</v>
      </c>
      <c r="BT3033">
        <v>0.14000000000000001</v>
      </c>
      <c r="BU3033">
        <v>88</v>
      </c>
      <c r="BV3033">
        <v>40</v>
      </c>
      <c r="BW3033">
        <v>73</v>
      </c>
      <c r="BX3033">
        <v>20</v>
      </c>
      <c r="BY3033">
        <v>0.8</v>
      </c>
      <c r="BZ3033">
        <v>12</v>
      </c>
      <c r="CA3033">
        <v>1000</v>
      </c>
      <c r="CB3033">
        <v>12</v>
      </c>
      <c r="CC3033">
        <v>7.4</v>
      </c>
      <c r="CD3033">
        <v>0.2</v>
      </c>
      <c r="CE3033">
        <v>0.5</v>
      </c>
      <c r="CG3033">
        <v>0.03</v>
      </c>
      <c r="CH3033">
        <v>0.6</v>
      </c>
      <c r="CJ3033">
        <v>200</v>
      </c>
      <c r="CK3033">
        <v>0.53</v>
      </c>
      <c r="CO3033">
        <v>7</v>
      </c>
      <c r="DK3033">
        <v>22</v>
      </c>
      <c r="DM3033">
        <v>51.9</v>
      </c>
      <c r="DO3033">
        <v>26</v>
      </c>
      <c r="EK3033">
        <v>0.19</v>
      </c>
      <c r="EM3033">
        <v>0.7</v>
      </c>
      <c r="EN3033">
        <v>1</v>
      </c>
      <c r="FI3033">
        <v>0.19</v>
      </c>
      <c r="FK3033">
        <v>0.7</v>
      </c>
      <c r="FL3033">
        <v>1</v>
      </c>
    </row>
    <row r="3034" spans="1:168" x14ac:dyDescent="0.25">
      <c r="A3034" t="s">
        <v>588</v>
      </c>
      <c r="B3034">
        <v>0</v>
      </c>
      <c r="P3034">
        <v>0</v>
      </c>
      <c r="Q3034" t="s">
        <v>269</v>
      </c>
      <c r="R3034" t="s">
        <v>309</v>
      </c>
      <c r="V3034">
        <v>3</v>
      </c>
      <c r="W3034">
        <v>200</v>
      </c>
      <c r="X3034">
        <v>1.23</v>
      </c>
      <c r="AD3034">
        <v>0.48584905660377398</v>
      </c>
      <c r="AF3034">
        <v>0.34</v>
      </c>
      <c r="AH3034">
        <v>0.19</v>
      </c>
      <c r="AJ3034">
        <v>0.19</v>
      </c>
      <c r="BN3034">
        <v>6</v>
      </c>
      <c r="BO3034">
        <v>3.5</v>
      </c>
      <c r="BP3034">
        <v>4</v>
      </c>
      <c r="BQ3034">
        <v>2</v>
      </c>
      <c r="BR3034" t="str">
        <f t="shared" si="94"/>
        <v>1-Apr</v>
      </c>
      <c r="BS3034" t="str">
        <f t="shared" si="95"/>
        <v>1-Nov</v>
      </c>
      <c r="BT3034">
        <v>0.14000000000000001</v>
      </c>
      <c r="BU3034">
        <v>88</v>
      </c>
      <c r="BV3034">
        <v>40</v>
      </c>
      <c r="BW3034">
        <v>73</v>
      </c>
      <c r="BX3034">
        <v>20</v>
      </c>
      <c r="BY3034">
        <v>0.8</v>
      </c>
      <c r="BZ3034">
        <v>12</v>
      </c>
      <c r="CA3034">
        <v>1000</v>
      </c>
      <c r="CB3034">
        <v>12</v>
      </c>
      <c r="CC3034">
        <v>7.4</v>
      </c>
      <c r="CD3034">
        <v>0.2</v>
      </c>
      <c r="CE3034">
        <v>0.5</v>
      </c>
      <c r="CG3034">
        <v>0.01</v>
      </c>
      <c r="CH3034">
        <v>0.8</v>
      </c>
      <c r="CJ3034">
        <v>200</v>
      </c>
      <c r="CK3034">
        <v>0.38</v>
      </c>
      <c r="CO3034">
        <v>7</v>
      </c>
      <c r="DK3034">
        <v>24</v>
      </c>
      <c r="DM3034">
        <v>52.9</v>
      </c>
      <c r="DO3034">
        <v>23</v>
      </c>
      <c r="EK3034">
        <v>0.19</v>
      </c>
      <c r="EM3034">
        <v>0.5</v>
      </c>
      <c r="EN3034">
        <v>1</v>
      </c>
      <c r="FI3034">
        <v>0.19</v>
      </c>
      <c r="FK3034">
        <v>0.5</v>
      </c>
      <c r="FL3034">
        <v>1</v>
      </c>
    </row>
    <row r="3035" spans="1:168" x14ac:dyDescent="0.25">
      <c r="A3035" t="s">
        <v>588</v>
      </c>
      <c r="B3035">
        <v>0</v>
      </c>
      <c r="P3035">
        <v>0</v>
      </c>
      <c r="Q3035" t="s">
        <v>269</v>
      </c>
      <c r="R3035" t="s">
        <v>309</v>
      </c>
      <c r="V3035">
        <v>4</v>
      </c>
      <c r="W3035">
        <v>100</v>
      </c>
      <c r="X3035">
        <v>1.23</v>
      </c>
      <c r="AD3035">
        <v>0.48584905660377398</v>
      </c>
      <c r="AF3035">
        <v>0.34</v>
      </c>
      <c r="AH3035">
        <v>0.19</v>
      </c>
      <c r="AJ3035">
        <v>0.19</v>
      </c>
      <c r="BN3035">
        <v>6</v>
      </c>
      <c r="BO3035">
        <v>3.5</v>
      </c>
      <c r="BP3035">
        <v>4</v>
      </c>
      <c r="BQ3035">
        <v>2</v>
      </c>
      <c r="BR3035" t="str">
        <f t="shared" si="94"/>
        <v>1-Apr</v>
      </c>
      <c r="BS3035" t="str">
        <f t="shared" si="95"/>
        <v>1-Nov</v>
      </c>
      <c r="BT3035">
        <v>0.14000000000000001</v>
      </c>
      <c r="BU3035">
        <v>88</v>
      </c>
      <c r="BV3035">
        <v>40</v>
      </c>
      <c r="BW3035">
        <v>73</v>
      </c>
      <c r="BX3035">
        <v>20</v>
      </c>
      <c r="BY3035">
        <v>0.8</v>
      </c>
      <c r="BZ3035">
        <v>12</v>
      </c>
      <c r="CA3035">
        <v>1000</v>
      </c>
      <c r="CB3035">
        <v>12</v>
      </c>
      <c r="CC3035">
        <v>7.4</v>
      </c>
      <c r="CD3035">
        <v>0.2</v>
      </c>
      <c r="CE3035">
        <v>0.5</v>
      </c>
      <c r="CG3035">
        <v>0.01</v>
      </c>
      <c r="CH3035">
        <v>0.95</v>
      </c>
      <c r="CJ3035">
        <v>100</v>
      </c>
      <c r="CK3035">
        <v>0.38</v>
      </c>
      <c r="CO3035">
        <v>7</v>
      </c>
      <c r="DK3035">
        <v>24</v>
      </c>
      <c r="DM3035">
        <v>52.9</v>
      </c>
      <c r="DO3035">
        <v>23</v>
      </c>
      <c r="EK3035">
        <v>0.19</v>
      </c>
      <c r="EM3035">
        <v>0.4</v>
      </c>
      <c r="EN3035">
        <v>1</v>
      </c>
      <c r="FI3035">
        <v>0.19</v>
      </c>
      <c r="FK3035">
        <v>0.4</v>
      </c>
      <c r="FL3035">
        <v>1</v>
      </c>
    </row>
    <row r="3036" spans="1:168" x14ac:dyDescent="0.25">
      <c r="A3036" t="s">
        <v>588</v>
      </c>
      <c r="B3036">
        <v>0</v>
      </c>
      <c r="P3036">
        <v>0</v>
      </c>
      <c r="Q3036" t="s">
        <v>269</v>
      </c>
      <c r="R3036" t="s">
        <v>309</v>
      </c>
      <c r="V3036">
        <v>5</v>
      </c>
      <c r="W3036">
        <v>200</v>
      </c>
      <c r="X3036">
        <v>1.23</v>
      </c>
      <c r="AD3036">
        <v>0.48584905660377398</v>
      </c>
      <c r="AF3036">
        <v>0.34</v>
      </c>
      <c r="AH3036">
        <v>0.19</v>
      </c>
      <c r="AJ3036">
        <v>0.19</v>
      </c>
      <c r="BN3036">
        <v>6</v>
      </c>
      <c r="BO3036">
        <v>3.5</v>
      </c>
      <c r="BP3036">
        <v>4</v>
      </c>
      <c r="BQ3036">
        <v>2</v>
      </c>
      <c r="BR3036" t="str">
        <f t="shared" si="94"/>
        <v>1-Apr</v>
      </c>
      <c r="BS3036" t="str">
        <f t="shared" si="95"/>
        <v>1-Nov</v>
      </c>
      <c r="BT3036">
        <v>0.14000000000000001</v>
      </c>
      <c r="BU3036">
        <v>88</v>
      </c>
      <c r="BV3036">
        <v>40</v>
      </c>
      <c r="BW3036">
        <v>73</v>
      </c>
      <c r="BX3036">
        <v>20</v>
      </c>
      <c r="BY3036">
        <v>0.8</v>
      </c>
      <c r="BZ3036">
        <v>12</v>
      </c>
      <c r="CA3036">
        <v>1000</v>
      </c>
      <c r="CB3036">
        <v>12</v>
      </c>
      <c r="CC3036">
        <v>7.4</v>
      </c>
      <c r="CD3036">
        <v>0.2</v>
      </c>
      <c r="CE3036">
        <v>0.5</v>
      </c>
      <c r="CG3036">
        <v>0.01</v>
      </c>
      <c r="CH3036">
        <v>0.95</v>
      </c>
      <c r="CJ3036">
        <v>200</v>
      </c>
      <c r="CK3036">
        <v>0.38</v>
      </c>
      <c r="CO3036">
        <v>7</v>
      </c>
      <c r="DK3036">
        <v>24</v>
      </c>
      <c r="DM3036">
        <v>52.9</v>
      </c>
      <c r="DO3036">
        <v>23</v>
      </c>
      <c r="EK3036">
        <v>0.19</v>
      </c>
      <c r="EM3036">
        <v>0.3</v>
      </c>
      <c r="EN3036">
        <v>1</v>
      </c>
      <c r="FI3036">
        <v>0.19</v>
      </c>
      <c r="FK3036">
        <v>0.3</v>
      </c>
      <c r="FL3036">
        <v>1</v>
      </c>
    </row>
    <row r="3037" spans="1:168" x14ac:dyDescent="0.25">
      <c r="A3037" t="s">
        <v>588</v>
      </c>
      <c r="B3037">
        <v>0</v>
      </c>
      <c r="P3037">
        <v>0</v>
      </c>
      <c r="Q3037" t="s">
        <v>269</v>
      </c>
      <c r="R3037" t="s">
        <v>309</v>
      </c>
      <c r="V3037">
        <v>6</v>
      </c>
      <c r="W3037">
        <v>100</v>
      </c>
      <c r="X3037">
        <v>1.23</v>
      </c>
      <c r="AD3037">
        <v>0.48584905660377398</v>
      </c>
      <c r="AF3037">
        <v>0.34</v>
      </c>
      <c r="AH3037">
        <v>0.19</v>
      </c>
      <c r="AJ3037">
        <v>0.19</v>
      </c>
      <c r="BN3037">
        <v>6</v>
      </c>
      <c r="BO3037">
        <v>3.5</v>
      </c>
      <c r="BP3037">
        <v>4</v>
      </c>
      <c r="BQ3037">
        <v>2</v>
      </c>
      <c r="BR3037" t="str">
        <f t="shared" si="94"/>
        <v>1-Apr</v>
      </c>
      <c r="BS3037" t="str">
        <f t="shared" si="95"/>
        <v>1-Nov</v>
      </c>
      <c r="BT3037">
        <v>0.14000000000000001</v>
      </c>
      <c r="BU3037">
        <v>88</v>
      </c>
      <c r="BV3037">
        <v>40</v>
      </c>
      <c r="BW3037">
        <v>73</v>
      </c>
      <c r="BX3037">
        <v>20</v>
      </c>
      <c r="BY3037">
        <v>0.8</v>
      </c>
      <c r="BZ3037">
        <v>12</v>
      </c>
      <c r="CA3037">
        <v>1000</v>
      </c>
      <c r="CB3037">
        <v>12</v>
      </c>
      <c r="CC3037">
        <v>7.4</v>
      </c>
      <c r="CD3037">
        <v>0.2</v>
      </c>
      <c r="CE3037">
        <v>0.5</v>
      </c>
      <c r="CG3037">
        <v>0.01</v>
      </c>
      <c r="CH3037">
        <v>0.95</v>
      </c>
      <c r="CJ3037">
        <v>100</v>
      </c>
      <c r="CK3037">
        <v>0.38</v>
      </c>
      <c r="CO3037">
        <v>7</v>
      </c>
      <c r="DK3037">
        <v>24</v>
      </c>
      <c r="DM3037">
        <v>52.9</v>
      </c>
      <c r="DO3037">
        <v>23</v>
      </c>
      <c r="EK3037">
        <v>0.19</v>
      </c>
      <c r="EM3037">
        <v>0.3</v>
      </c>
      <c r="EN3037">
        <v>1</v>
      </c>
      <c r="FI3037">
        <v>0.19</v>
      </c>
      <c r="FK3037">
        <v>0.3</v>
      </c>
      <c r="FL3037">
        <v>1</v>
      </c>
    </row>
    <row r="3038" spans="1:168" x14ac:dyDescent="0.25">
      <c r="A3038" t="s">
        <v>588</v>
      </c>
      <c r="B3038">
        <v>0</v>
      </c>
      <c r="P3038">
        <v>0</v>
      </c>
      <c r="Q3038" t="s">
        <v>269</v>
      </c>
      <c r="R3038" t="s">
        <v>309</v>
      </c>
      <c r="V3038">
        <v>7</v>
      </c>
      <c r="W3038">
        <v>100</v>
      </c>
      <c r="X3038">
        <v>1.23</v>
      </c>
      <c r="AD3038">
        <v>0.48584905660377398</v>
      </c>
      <c r="AF3038">
        <v>0.34</v>
      </c>
      <c r="AH3038">
        <v>0.19</v>
      </c>
      <c r="AJ3038">
        <v>0.19</v>
      </c>
      <c r="BN3038">
        <v>6</v>
      </c>
      <c r="BO3038">
        <v>3.5</v>
      </c>
      <c r="BP3038">
        <v>4</v>
      </c>
      <c r="BQ3038">
        <v>2</v>
      </c>
      <c r="BR3038" t="str">
        <f t="shared" si="94"/>
        <v>1-Apr</v>
      </c>
      <c r="BS3038" t="str">
        <f t="shared" si="95"/>
        <v>1-Nov</v>
      </c>
      <c r="BT3038">
        <v>0.14000000000000001</v>
      </c>
      <c r="BU3038">
        <v>88</v>
      </c>
      <c r="BV3038">
        <v>40</v>
      </c>
      <c r="BW3038">
        <v>73</v>
      </c>
      <c r="BX3038">
        <v>20</v>
      </c>
      <c r="BY3038">
        <v>0.8</v>
      </c>
      <c r="BZ3038">
        <v>12</v>
      </c>
      <c r="CA3038">
        <v>1000</v>
      </c>
      <c r="CB3038">
        <v>12</v>
      </c>
      <c r="CC3038">
        <v>7.4</v>
      </c>
      <c r="CD3038">
        <v>0.2</v>
      </c>
      <c r="CE3038">
        <v>0.5</v>
      </c>
      <c r="CG3038">
        <v>0.01</v>
      </c>
      <c r="CH3038">
        <v>0.95</v>
      </c>
      <c r="CJ3038">
        <v>100</v>
      </c>
      <c r="CK3038">
        <v>0.38</v>
      </c>
      <c r="CO3038">
        <v>7</v>
      </c>
      <c r="DK3038">
        <v>24</v>
      </c>
      <c r="DM3038">
        <v>52.9</v>
      </c>
      <c r="DO3038">
        <v>23</v>
      </c>
      <c r="EK3038">
        <v>0.19</v>
      </c>
      <c r="EM3038">
        <v>0.2</v>
      </c>
      <c r="EN3038">
        <v>1</v>
      </c>
      <c r="FI3038">
        <v>0.19</v>
      </c>
      <c r="FK3038">
        <v>0.2</v>
      </c>
      <c r="FL3038">
        <v>1</v>
      </c>
    </row>
    <row r="3039" spans="1:168" x14ac:dyDescent="0.25">
      <c r="A3039" t="s">
        <v>588</v>
      </c>
      <c r="B3039">
        <v>0</v>
      </c>
      <c r="P3039">
        <v>0</v>
      </c>
      <c r="Q3039" t="s">
        <v>269</v>
      </c>
      <c r="R3039" t="s">
        <v>309</v>
      </c>
      <c r="V3039">
        <v>8</v>
      </c>
      <c r="W3039">
        <v>200</v>
      </c>
      <c r="X3039">
        <v>1.23</v>
      </c>
      <c r="AD3039">
        <v>0.48584905660377398</v>
      </c>
      <c r="AF3039">
        <v>0.34</v>
      </c>
      <c r="AH3039">
        <v>0.19</v>
      </c>
      <c r="AJ3039">
        <v>0.19</v>
      </c>
      <c r="BN3039">
        <v>6</v>
      </c>
      <c r="BO3039">
        <v>3.5</v>
      </c>
      <c r="BP3039">
        <v>4</v>
      </c>
      <c r="BQ3039">
        <v>2</v>
      </c>
      <c r="BR3039" t="str">
        <f t="shared" si="94"/>
        <v>1-Apr</v>
      </c>
      <c r="BS3039" t="str">
        <f t="shared" si="95"/>
        <v>1-Nov</v>
      </c>
      <c r="BT3039">
        <v>0.14000000000000001</v>
      </c>
      <c r="BU3039">
        <v>88</v>
      </c>
      <c r="BV3039">
        <v>40</v>
      </c>
      <c r="BW3039">
        <v>73</v>
      </c>
      <c r="BX3039">
        <v>20</v>
      </c>
      <c r="BY3039">
        <v>0.8</v>
      </c>
      <c r="BZ3039">
        <v>12</v>
      </c>
      <c r="CA3039">
        <v>1000</v>
      </c>
      <c r="CB3039">
        <v>12</v>
      </c>
      <c r="CC3039">
        <v>7.4</v>
      </c>
      <c r="CD3039">
        <v>0.2</v>
      </c>
      <c r="CE3039">
        <v>0.5</v>
      </c>
      <c r="CG3039">
        <v>0.01</v>
      </c>
      <c r="CH3039">
        <v>0.95</v>
      </c>
      <c r="CJ3039">
        <v>200</v>
      </c>
      <c r="CK3039">
        <v>0.38</v>
      </c>
      <c r="CO3039">
        <v>7</v>
      </c>
      <c r="DK3039">
        <v>24</v>
      </c>
      <c r="DM3039">
        <v>52.9</v>
      </c>
      <c r="DO3039">
        <v>23</v>
      </c>
      <c r="EK3039">
        <v>0.19</v>
      </c>
      <c r="EM3039">
        <v>0.2</v>
      </c>
      <c r="EN3039">
        <v>1</v>
      </c>
      <c r="FI3039">
        <v>0.19</v>
      </c>
      <c r="FK3039">
        <v>0.2</v>
      </c>
      <c r="FL3039">
        <v>1</v>
      </c>
    </row>
    <row r="3040" spans="1:168" x14ac:dyDescent="0.25">
      <c r="A3040" t="s">
        <v>588</v>
      </c>
      <c r="B3040">
        <v>0</v>
      </c>
      <c r="P3040">
        <v>0</v>
      </c>
      <c r="Q3040" t="s">
        <v>269</v>
      </c>
      <c r="R3040" t="s">
        <v>309</v>
      </c>
      <c r="V3040">
        <v>9</v>
      </c>
      <c r="W3040">
        <v>300</v>
      </c>
      <c r="X3040">
        <v>1.23</v>
      </c>
      <c r="AD3040">
        <v>0.48584905660377398</v>
      </c>
      <c r="AF3040">
        <v>0.34</v>
      </c>
      <c r="AH3040">
        <v>0.19</v>
      </c>
      <c r="AJ3040">
        <v>0.19</v>
      </c>
      <c r="BN3040">
        <v>6</v>
      </c>
      <c r="BO3040">
        <v>3.5</v>
      </c>
      <c r="BP3040">
        <v>4</v>
      </c>
      <c r="BQ3040">
        <v>2</v>
      </c>
      <c r="BR3040" t="str">
        <f t="shared" si="94"/>
        <v>1-Apr</v>
      </c>
      <c r="BS3040" t="str">
        <f t="shared" si="95"/>
        <v>1-Nov</v>
      </c>
      <c r="BT3040">
        <v>0.14000000000000001</v>
      </c>
      <c r="BU3040">
        <v>88</v>
      </c>
      <c r="BV3040">
        <v>40</v>
      </c>
      <c r="BW3040">
        <v>73</v>
      </c>
      <c r="BX3040">
        <v>20</v>
      </c>
      <c r="BY3040">
        <v>0.8</v>
      </c>
      <c r="BZ3040">
        <v>12</v>
      </c>
      <c r="CA3040">
        <v>1000</v>
      </c>
      <c r="CB3040">
        <v>12</v>
      </c>
      <c r="CC3040">
        <v>7.4</v>
      </c>
      <c r="CD3040">
        <v>0.2</v>
      </c>
      <c r="CE3040">
        <v>0.5</v>
      </c>
      <c r="CG3040">
        <v>0.01</v>
      </c>
      <c r="CH3040">
        <v>0.95</v>
      </c>
      <c r="CJ3040">
        <v>300</v>
      </c>
      <c r="CK3040">
        <v>0.38</v>
      </c>
      <c r="CO3040">
        <v>7</v>
      </c>
      <c r="DK3040">
        <v>24</v>
      </c>
      <c r="DM3040">
        <v>52.9</v>
      </c>
      <c r="DO3040">
        <v>23</v>
      </c>
      <c r="EK3040">
        <v>0.19</v>
      </c>
      <c r="EM3040">
        <v>0.1</v>
      </c>
      <c r="EN3040">
        <v>0</v>
      </c>
      <c r="FI3040">
        <v>0.19</v>
      </c>
      <c r="FK3040">
        <v>0.1</v>
      </c>
      <c r="FL3040">
        <v>0</v>
      </c>
    </row>
    <row r="3041" spans="1:168" x14ac:dyDescent="0.25">
      <c r="A3041" t="s">
        <v>588</v>
      </c>
      <c r="B3041">
        <v>0</v>
      </c>
      <c r="P3041">
        <v>0</v>
      </c>
      <c r="Q3041" t="s">
        <v>269</v>
      </c>
      <c r="R3041" t="s">
        <v>309</v>
      </c>
      <c r="V3041">
        <v>10</v>
      </c>
      <c r="W3041">
        <v>300</v>
      </c>
      <c r="X3041">
        <v>1.23</v>
      </c>
      <c r="AD3041">
        <v>0.48584905660377398</v>
      </c>
      <c r="AF3041">
        <v>0.34</v>
      </c>
      <c r="AH3041">
        <v>0.19</v>
      </c>
      <c r="AJ3041">
        <v>0.19</v>
      </c>
      <c r="BN3041">
        <v>6</v>
      </c>
      <c r="BO3041">
        <v>3.5</v>
      </c>
      <c r="BP3041">
        <v>4</v>
      </c>
      <c r="BQ3041">
        <v>2</v>
      </c>
      <c r="BR3041" t="str">
        <f t="shared" si="94"/>
        <v>1-Apr</v>
      </c>
      <c r="BS3041" t="str">
        <f t="shared" si="95"/>
        <v>1-Nov</v>
      </c>
      <c r="BT3041">
        <v>0.14000000000000001</v>
      </c>
      <c r="BU3041">
        <v>88</v>
      </c>
      <c r="BV3041">
        <v>40</v>
      </c>
      <c r="BW3041">
        <v>73</v>
      </c>
      <c r="BX3041">
        <v>20</v>
      </c>
      <c r="BY3041">
        <v>0.8</v>
      </c>
      <c r="BZ3041">
        <v>12</v>
      </c>
      <c r="CA3041">
        <v>1000</v>
      </c>
      <c r="CB3041">
        <v>12</v>
      </c>
      <c r="CC3041">
        <v>7.4</v>
      </c>
      <c r="CD3041">
        <v>0.2</v>
      </c>
      <c r="CE3041">
        <v>0.5</v>
      </c>
      <c r="CG3041">
        <v>0.01</v>
      </c>
      <c r="CH3041">
        <v>0.95</v>
      </c>
      <c r="CJ3041">
        <v>300</v>
      </c>
      <c r="CK3041">
        <v>0.38</v>
      </c>
      <c r="CO3041">
        <v>7</v>
      </c>
      <c r="DK3041">
        <v>24</v>
      </c>
      <c r="DM3041">
        <v>52.9</v>
      </c>
      <c r="DO3041">
        <v>23</v>
      </c>
      <c r="EK3041">
        <v>0.19</v>
      </c>
      <c r="EM3041">
        <v>0.1</v>
      </c>
      <c r="EN3041">
        <v>0</v>
      </c>
      <c r="FI3041">
        <v>0.19</v>
      </c>
      <c r="FK3041">
        <v>0.1</v>
      </c>
      <c r="FL3041">
        <v>0</v>
      </c>
    </row>
    <row r="3042" spans="1:168" x14ac:dyDescent="0.25">
      <c r="A3042" t="s">
        <v>589</v>
      </c>
      <c r="B3042">
        <v>0</v>
      </c>
      <c r="P3042">
        <v>0</v>
      </c>
      <c r="Q3042" t="s">
        <v>269</v>
      </c>
      <c r="R3042" t="s">
        <v>309</v>
      </c>
      <c r="V3042">
        <v>1</v>
      </c>
      <c r="W3042">
        <v>100</v>
      </c>
      <c r="X3042">
        <v>1.23</v>
      </c>
      <c r="AD3042">
        <v>0.48584905660377398</v>
      </c>
      <c r="AF3042">
        <v>0.34</v>
      </c>
      <c r="AH3042">
        <v>0.19</v>
      </c>
      <c r="AJ3042">
        <v>0.17100000000000001</v>
      </c>
      <c r="BN3042">
        <v>6</v>
      </c>
      <c r="BO3042">
        <v>3.5</v>
      </c>
      <c r="BP3042">
        <v>4</v>
      </c>
      <c r="BQ3042">
        <v>2</v>
      </c>
      <c r="BR3042" t="str">
        <f t="shared" si="94"/>
        <v>1-Apr</v>
      </c>
      <c r="BS3042" t="str">
        <f t="shared" si="95"/>
        <v>1-Nov</v>
      </c>
      <c r="BT3042">
        <v>0.14000000000000001</v>
      </c>
      <c r="BU3042">
        <v>88</v>
      </c>
      <c r="BV3042">
        <v>40</v>
      </c>
      <c r="BW3042">
        <v>73</v>
      </c>
      <c r="BX3042">
        <v>20</v>
      </c>
      <c r="BY3042">
        <v>0.8</v>
      </c>
      <c r="BZ3042">
        <v>12</v>
      </c>
      <c r="CA3042">
        <v>1000</v>
      </c>
      <c r="CB3042">
        <v>12</v>
      </c>
      <c r="CC3042">
        <v>7.4</v>
      </c>
      <c r="CD3042">
        <v>0.2</v>
      </c>
      <c r="CE3042">
        <v>0.5</v>
      </c>
      <c r="CG3042">
        <v>0.05</v>
      </c>
      <c r="CH3042">
        <v>0.5</v>
      </c>
      <c r="CJ3042">
        <v>100</v>
      </c>
      <c r="CK3042">
        <v>0.54</v>
      </c>
      <c r="CO3042">
        <v>7</v>
      </c>
      <c r="DK3042">
        <v>19</v>
      </c>
      <c r="DM3042">
        <v>51.9</v>
      </c>
      <c r="DO3042">
        <v>29</v>
      </c>
      <c r="EK3042">
        <v>0.19</v>
      </c>
      <c r="EM3042">
        <v>0.7</v>
      </c>
      <c r="EN3042">
        <v>1</v>
      </c>
      <c r="FI3042">
        <v>0.19</v>
      </c>
      <c r="FK3042">
        <v>0.7</v>
      </c>
      <c r="FL3042">
        <v>1</v>
      </c>
    </row>
    <row r="3043" spans="1:168" x14ac:dyDescent="0.25">
      <c r="A3043" t="s">
        <v>589</v>
      </c>
      <c r="B3043">
        <v>0</v>
      </c>
      <c r="P3043">
        <v>0</v>
      </c>
      <c r="Q3043" t="s">
        <v>269</v>
      </c>
      <c r="R3043" t="s">
        <v>309</v>
      </c>
      <c r="V3043">
        <v>2</v>
      </c>
      <c r="W3043">
        <v>200</v>
      </c>
      <c r="X3043">
        <v>1.23</v>
      </c>
      <c r="AD3043">
        <v>0.48584905660377398</v>
      </c>
      <c r="AF3043">
        <v>0.34</v>
      </c>
      <c r="AH3043">
        <v>0.19</v>
      </c>
      <c r="AJ3043">
        <v>0.19</v>
      </c>
      <c r="BN3043">
        <v>6</v>
      </c>
      <c r="BO3043">
        <v>3.5</v>
      </c>
      <c r="BP3043">
        <v>4</v>
      </c>
      <c r="BQ3043">
        <v>2</v>
      </c>
      <c r="BR3043" t="str">
        <f t="shared" si="94"/>
        <v>1-Apr</v>
      </c>
      <c r="BS3043" t="str">
        <f t="shared" si="95"/>
        <v>1-Nov</v>
      </c>
      <c r="BT3043">
        <v>0.14000000000000001</v>
      </c>
      <c r="BU3043">
        <v>88</v>
      </c>
      <c r="BV3043">
        <v>40</v>
      </c>
      <c r="BW3043">
        <v>73</v>
      </c>
      <c r="BX3043">
        <v>20</v>
      </c>
      <c r="BY3043">
        <v>0.8</v>
      </c>
      <c r="BZ3043">
        <v>12</v>
      </c>
      <c r="CA3043">
        <v>1000</v>
      </c>
      <c r="CB3043">
        <v>12</v>
      </c>
      <c r="CC3043">
        <v>7.4</v>
      </c>
      <c r="CD3043">
        <v>0.2</v>
      </c>
      <c r="CE3043">
        <v>0.5</v>
      </c>
      <c r="CG3043">
        <v>0.03</v>
      </c>
      <c r="CH3043">
        <v>0.6</v>
      </c>
      <c r="CJ3043">
        <v>200</v>
      </c>
      <c r="CK3043">
        <v>0.54</v>
      </c>
      <c r="CO3043">
        <v>7</v>
      </c>
      <c r="DK3043">
        <v>19</v>
      </c>
      <c r="DM3043">
        <v>51.9</v>
      </c>
      <c r="DO3043">
        <v>29</v>
      </c>
      <c r="EK3043">
        <v>0.19</v>
      </c>
      <c r="EM3043">
        <v>0.7</v>
      </c>
      <c r="EN3043">
        <v>1</v>
      </c>
      <c r="FI3043">
        <v>0.19</v>
      </c>
      <c r="FK3043">
        <v>0.7</v>
      </c>
      <c r="FL3043">
        <v>1</v>
      </c>
    </row>
    <row r="3044" spans="1:168" x14ac:dyDescent="0.25">
      <c r="A3044" t="s">
        <v>589</v>
      </c>
      <c r="B3044">
        <v>0</v>
      </c>
      <c r="P3044">
        <v>0</v>
      </c>
      <c r="Q3044" t="s">
        <v>269</v>
      </c>
      <c r="R3044" t="s">
        <v>309</v>
      </c>
      <c r="V3044">
        <v>3</v>
      </c>
      <c r="W3044">
        <v>200</v>
      </c>
      <c r="X3044">
        <v>1.2889999999999999</v>
      </c>
      <c r="AD3044">
        <v>0.46358490566037702</v>
      </c>
      <c r="AF3044">
        <v>0.32</v>
      </c>
      <c r="AH3044">
        <v>0.2</v>
      </c>
      <c r="AJ3044">
        <v>0.2</v>
      </c>
      <c r="BN3044">
        <v>6</v>
      </c>
      <c r="BO3044">
        <v>3.5</v>
      </c>
      <c r="BP3044">
        <v>4</v>
      </c>
      <c r="BQ3044">
        <v>2</v>
      </c>
      <c r="BR3044" t="str">
        <f t="shared" si="94"/>
        <v>1-Apr</v>
      </c>
      <c r="BS3044" t="str">
        <f t="shared" si="95"/>
        <v>1-Nov</v>
      </c>
      <c r="BT3044">
        <v>0.14000000000000001</v>
      </c>
      <c r="BU3044">
        <v>88</v>
      </c>
      <c r="BV3044">
        <v>40</v>
      </c>
      <c r="BW3044">
        <v>73</v>
      </c>
      <c r="BX3044">
        <v>20</v>
      </c>
      <c r="BY3044">
        <v>0.8</v>
      </c>
      <c r="BZ3044">
        <v>12</v>
      </c>
      <c r="CA3044">
        <v>1000</v>
      </c>
      <c r="CB3044">
        <v>12</v>
      </c>
      <c r="CC3044">
        <v>7.4</v>
      </c>
      <c r="CD3044">
        <v>0.2</v>
      </c>
      <c r="CE3044">
        <v>0.5</v>
      </c>
      <c r="CG3044">
        <v>0.01</v>
      </c>
      <c r="CH3044">
        <v>0.8</v>
      </c>
      <c r="CJ3044">
        <v>200</v>
      </c>
      <c r="CK3044">
        <v>0.38</v>
      </c>
      <c r="CO3044">
        <v>7</v>
      </c>
      <c r="DK3044">
        <v>33</v>
      </c>
      <c r="DM3044">
        <v>38.9</v>
      </c>
      <c r="DO3044">
        <v>28</v>
      </c>
      <c r="EK3044">
        <v>0.2</v>
      </c>
      <c r="EM3044">
        <v>0.5</v>
      </c>
      <c r="EN3044">
        <v>1</v>
      </c>
      <c r="FI3044">
        <v>0.2</v>
      </c>
      <c r="FK3044">
        <v>0.5</v>
      </c>
      <c r="FL3044">
        <v>1</v>
      </c>
    </row>
    <row r="3045" spans="1:168" x14ac:dyDescent="0.25">
      <c r="A3045" t="s">
        <v>589</v>
      </c>
      <c r="B3045">
        <v>0</v>
      </c>
      <c r="P3045">
        <v>0</v>
      </c>
      <c r="Q3045" t="s">
        <v>269</v>
      </c>
      <c r="R3045" t="s">
        <v>309</v>
      </c>
      <c r="V3045">
        <v>4</v>
      </c>
      <c r="W3045">
        <v>100</v>
      </c>
      <c r="X3045">
        <v>1.2889999999999999</v>
      </c>
      <c r="AD3045">
        <v>0.46358490566037702</v>
      </c>
      <c r="AF3045">
        <v>0.32</v>
      </c>
      <c r="AH3045">
        <v>0.2</v>
      </c>
      <c r="AJ3045">
        <v>0.2</v>
      </c>
      <c r="BN3045">
        <v>6</v>
      </c>
      <c r="BO3045">
        <v>3.5</v>
      </c>
      <c r="BP3045">
        <v>4</v>
      </c>
      <c r="BQ3045">
        <v>2</v>
      </c>
      <c r="BR3045" t="str">
        <f t="shared" si="94"/>
        <v>1-Apr</v>
      </c>
      <c r="BS3045" t="str">
        <f t="shared" si="95"/>
        <v>1-Nov</v>
      </c>
      <c r="BT3045">
        <v>0.14000000000000001</v>
      </c>
      <c r="BU3045">
        <v>88</v>
      </c>
      <c r="BV3045">
        <v>40</v>
      </c>
      <c r="BW3045">
        <v>73</v>
      </c>
      <c r="BX3045">
        <v>20</v>
      </c>
      <c r="BY3045">
        <v>0.8</v>
      </c>
      <c r="BZ3045">
        <v>12</v>
      </c>
      <c r="CA3045">
        <v>1000</v>
      </c>
      <c r="CB3045">
        <v>12</v>
      </c>
      <c r="CC3045">
        <v>7.4</v>
      </c>
      <c r="CD3045">
        <v>0.2</v>
      </c>
      <c r="CE3045">
        <v>0.5</v>
      </c>
      <c r="CG3045">
        <v>0.01</v>
      </c>
      <c r="CH3045">
        <v>0.95</v>
      </c>
      <c r="CJ3045">
        <v>100</v>
      </c>
      <c r="CK3045">
        <v>0.38</v>
      </c>
      <c r="CO3045">
        <v>7</v>
      </c>
      <c r="DK3045">
        <v>33</v>
      </c>
      <c r="DM3045">
        <v>38.9</v>
      </c>
      <c r="DO3045">
        <v>28</v>
      </c>
      <c r="EK3045">
        <v>0.2</v>
      </c>
      <c r="EM3045">
        <v>0.4</v>
      </c>
      <c r="EN3045">
        <v>1</v>
      </c>
      <c r="FI3045">
        <v>0.2</v>
      </c>
      <c r="FK3045">
        <v>0.4</v>
      </c>
      <c r="FL3045">
        <v>1</v>
      </c>
    </row>
    <row r="3046" spans="1:168" x14ac:dyDescent="0.25">
      <c r="A3046" t="s">
        <v>589</v>
      </c>
      <c r="B3046">
        <v>0</v>
      </c>
      <c r="P3046">
        <v>0</v>
      </c>
      <c r="Q3046" t="s">
        <v>269</v>
      </c>
      <c r="R3046" t="s">
        <v>309</v>
      </c>
      <c r="V3046">
        <v>5</v>
      </c>
      <c r="W3046">
        <v>200</v>
      </c>
      <c r="X3046">
        <v>1.2889999999999999</v>
      </c>
      <c r="AD3046">
        <v>0.46358490566037702</v>
      </c>
      <c r="AF3046">
        <v>0.32</v>
      </c>
      <c r="AH3046">
        <v>0.2</v>
      </c>
      <c r="AJ3046">
        <v>0.2</v>
      </c>
      <c r="BN3046">
        <v>6</v>
      </c>
      <c r="BO3046">
        <v>3.5</v>
      </c>
      <c r="BP3046">
        <v>4</v>
      </c>
      <c r="BQ3046">
        <v>2</v>
      </c>
      <c r="BR3046" t="str">
        <f t="shared" si="94"/>
        <v>1-Apr</v>
      </c>
      <c r="BS3046" t="str">
        <f t="shared" si="95"/>
        <v>1-Nov</v>
      </c>
      <c r="BT3046">
        <v>0.14000000000000001</v>
      </c>
      <c r="BU3046">
        <v>88</v>
      </c>
      <c r="BV3046">
        <v>40</v>
      </c>
      <c r="BW3046">
        <v>73</v>
      </c>
      <c r="BX3046">
        <v>20</v>
      </c>
      <c r="BY3046">
        <v>0.8</v>
      </c>
      <c r="BZ3046">
        <v>12</v>
      </c>
      <c r="CA3046">
        <v>1000</v>
      </c>
      <c r="CB3046">
        <v>12</v>
      </c>
      <c r="CC3046">
        <v>7.4</v>
      </c>
      <c r="CD3046">
        <v>0.2</v>
      </c>
      <c r="CE3046">
        <v>0.5</v>
      </c>
      <c r="CG3046">
        <v>0.01</v>
      </c>
      <c r="CH3046">
        <v>0.95</v>
      </c>
      <c r="CJ3046">
        <v>200</v>
      </c>
      <c r="CK3046">
        <v>0.38</v>
      </c>
      <c r="CO3046">
        <v>7</v>
      </c>
      <c r="DK3046">
        <v>33</v>
      </c>
      <c r="DM3046">
        <v>38.9</v>
      </c>
      <c r="DO3046">
        <v>28</v>
      </c>
      <c r="EK3046">
        <v>0.2</v>
      </c>
      <c r="EM3046">
        <v>0.3</v>
      </c>
      <c r="EN3046">
        <v>1</v>
      </c>
      <c r="FI3046">
        <v>0.2</v>
      </c>
      <c r="FK3046">
        <v>0.3</v>
      </c>
      <c r="FL3046">
        <v>1</v>
      </c>
    </row>
    <row r="3047" spans="1:168" x14ac:dyDescent="0.25">
      <c r="A3047" t="s">
        <v>589</v>
      </c>
      <c r="B3047">
        <v>0</v>
      </c>
      <c r="P3047">
        <v>0</v>
      </c>
      <c r="Q3047" t="s">
        <v>269</v>
      </c>
      <c r="R3047" t="s">
        <v>309</v>
      </c>
      <c r="V3047">
        <v>6</v>
      </c>
      <c r="W3047">
        <v>100</v>
      </c>
      <c r="X3047">
        <v>1.2889999999999999</v>
      </c>
      <c r="AD3047">
        <v>0.46358490566037702</v>
      </c>
      <c r="AF3047">
        <v>0.32</v>
      </c>
      <c r="AH3047">
        <v>0.2</v>
      </c>
      <c r="AJ3047">
        <v>0.2</v>
      </c>
      <c r="BN3047">
        <v>6</v>
      </c>
      <c r="BO3047">
        <v>3.5</v>
      </c>
      <c r="BP3047">
        <v>4</v>
      </c>
      <c r="BQ3047">
        <v>2</v>
      </c>
      <c r="BR3047" t="str">
        <f t="shared" si="94"/>
        <v>1-Apr</v>
      </c>
      <c r="BS3047" t="str">
        <f t="shared" si="95"/>
        <v>1-Nov</v>
      </c>
      <c r="BT3047">
        <v>0.14000000000000001</v>
      </c>
      <c r="BU3047">
        <v>88</v>
      </c>
      <c r="BV3047">
        <v>40</v>
      </c>
      <c r="BW3047">
        <v>73</v>
      </c>
      <c r="BX3047">
        <v>20</v>
      </c>
      <c r="BY3047">
        <v>0.8</v>
      </c>
      <c r="BZ3047">
        <v>12</v>
      </c>
      <c r="CA3047">
        <v>1000</v>
      </c>
      <c r="CB3047">
        <v>12</v>
      </c>
      <c r="CC3047">
        <v>7.4</v>
      </c>
      <c r="CD3047">
        <v>0.2</v>
      </c>
      <c r="CE3047">
        <v>0.5</v>
      </c>
      <c r="CG3047">
        <v>0.01</v>
      </c>
      <c r="CH3047">
        <v>0.95</v>
      </c>
      <c r="CJ3047">
        <v>100</v>
      </c>
      <c r="CK3047">
        <v>0.38</v>
      </c>
      <c r="CO3047">
        <v>7</v>
      </c>
      <c r="DK3047">
        <v>33</v>
      </c>
      <c r="DM3047">
        <v>38.9</v>
      </c>
      <c r="DO3047">
        <v>28</v>
      </c>
      <c r="EK3047">
        <v>0.2</v>
      </c>
      <c r="EM3047">
        <v>0.3</v>
      </c>
      <c r="EN3047">
        <v>1</v>
      </c>
      <c r="FI3047">
        <v>0.2</v>
      </c>
      <c r="FK3047">
        <v>0.3</v>
      </c>
      <c r="FL3047">
        <v>1</v>
      </c>
    </row>
    <row r="3048" spans="1:168" x14ac:dyDescent="0.25">
      <c r="A3048" t="s">
        <v>589</v>
      </c>
      <c r="B3048">
        <v>0</v>
      </c>
      <c r="P3048">
        <v>0</v>
      </c>
      <c r="Q3048" t="s">
        <v>269</v>
      </c>
      <c r="R3048" t="s">
        <v>309</v>
      </c>
      <c r="V3048">
        <v>7</v>
      </c>
      <c r="W3048">
        <v>100</v>
      </c>
      <c r="X3048">
        <v>1.2889999999999999</v>
      </c>
      <c r="AD3048">
        <v>0.46358490566037702</v>
      </c>
      <c r="AF3048">
        <v>0.32</v>
      </c>
      <c r="AH3048">
        <v>0.2</v>
      </c>
      <c r="AJ3048">
        <v>0.2</v>
      </c>
      <c r="BN3048">
        <v>6</v>
      </c>
      <c r="BO3048">
        <v>3.5</v>
      </c>
      <c r="BP3048">
        <v>4</v>
      </c>
      <c r="BQ3048">
        <v>2</v>
      </c>
      <c r="BR3048" t="str">
        <f t="shared" si="94"/>
        <v>1-Apr</v>
      </c>
      <c r="BS3048" t="str">
        <f t="shared" si="95"/>
        <v>1-Nov</v>
      </c>
      <c r="BT3048">
        <v>0.14000000000000001</v>
      </c>
      <c r="BU3048">
        <v>88</v>
      </c>
      <c r="BV3048">
        <v>40</v>
      </c>
      <c r="BW3048">
        <v>73</v>
      </c>
      <c r="BX3048">
        <v>20</v>
      </c>
      <c r="BY3048">
        <v>0.8</v>
      </c>
      <c r="BZ3048">
        <v>12</v>
      </c>
      <c r="CA3048">
        <v>1000</v>
      </c>
      <c r="CB3048">
        <v>12</v>
      </c>
      <c r="CC3048">
        <v>7.4</v>
      </c>
      <c r="CD3048">
        <v>0.2</v>
      </c>
      <c r="CE3048">
        <v>0.5</v>
      </c>
      <c r="CG3048">
        <v>0.01</v>
      </c>
      <c r="CH3048">
        <v>0.95</v>
      </c>
      <c r="CJ3048">
        <v>100</v>
      </c>
      <c r="CK3048">
        <v>0.38</v>
      </c>
      <c r="CO3048">
        <v>7</v>
      </c>
      <c r="DK3048">
        <v>33</v>
      </c>
      <c r="DM3048">
        <v>38.9</v>
      </c>
      <c r="DO3048">
        <v>28</v>
      </c>
      <c r="EK3048">
        <v>0.2</v>
      </c>
      <c r="EM3048">
        <v>0.2</v>
      </c>
      <c r="EN3048">
        <v>1</v>
      </c>
      <c r="FI3048">
        <v>0.2</v>
      </c>
      <c r="FK3048">
        <v>0.2</v>
      </c>
      <c r="FL3048">
        <v>1</v>
      </c>
    </row>
    <row r="3049" spans="1:168" x14ac:dyDescent="0.25">
      <c r="A3049" t="s">
        <v>589</v>
      </c>
      <c r="B3049">
        <v>0</v>
      </c>
      <c r="P3049">
        <v>0</v>
      </c>
      <c r="Q3049" t="s">
        <v>269</v>
      </c>
      <c r="R3049" t="s">
        <v>309</v>
      </c>
      <c r="V3049">
        <v>8</v>
      </c>
      <c r="W3049">
        <v>200</v>
      </c>
      <c r="X3049">
        <v>1.2889999999999999</v>
      </c>
      <c r="AD3049">
        <v>0.46358490566037702</v>
      </c>
      <c r="AF3049">
        <v>0.32</v>
      </c>
      <c r="AH3049">
        <v>0.2</v>
      </c>
      <c r="AJ3049">
        <v>0.2</v>
      </c>
      <c r="BN3049">
        <v>6</v>
      </c>
      <c r="BO3049">
        <v>3.5</v>
      </c>
      <c r="BP3049">
        <v>4</v>
      </c>
      <c r="BQ3049">
        <v>2</v>
      </c>
      <c r="BR3049" t="str">
        <f t="shared" si="94"/>
        <v>1-Apr</v>
      </c>
      <c r="BS3049" t="str">
        <f t="shared" si="95"/>
        <v>1-Nov</v>
      </c>
      <c r="BT3049">
        <v>0.14000000000000001</v>
      </c>
      <c r="BU3049">
        <v>88</v>
      </c>
      <c r="BV3049">
        <v>40</v>
      </c>
      <c r="BW3049">
        <v>73</v>
      </c>
      <c r="BX3049">
        <v>20</v>
      </c>
      <c r="BY3049">
        <v>0.8</v>
      </c>
      <c r="BZ3049">
        <v>12</v>
      </c>
      <c r="CA3049">
        <v>1000</v>
      </c>
      <c r="CB3049">
        <v>12</v>
      </c>
      <c r="CC3049">
        <v>7.4</v>
      </c>
      <c r="CD3049">
        <v>0.2</v>
      </c>
      <c r="CE3049">
        <v>0.5</v>
      </c>
      <c r="CG3049">
        <v>0.01</v>
      </c>
      <c r="CH3049">
        <v>0.95</v>
      </c>
      <c r="CJ3049">
        <v>200</v>
      </c>
      <c r="CK3049">
        <v>0.38</v>
      </c>
      <c r="CO3049">
        <v>7</v>
      </c>
      <c r="DK3049">
        <v>33</v>
      </c>
      <c r="DM3049">
        <v>38.9</v>
      </c>
      <c r="DO3049">
        <v>28</v>
      </c>
      <c r="EK3049">
        <v>0.2</v>
      </c>
      <c r="EM3049">
        <v>0.2</v>
      </c>
      <c r="EN3049">
        <v>1</v>
      </c>
      <c r="FI3049">
        <v>0.2</v>
      </c>
      <c r="FK3049">
        <v>0.2</v>
      </c>
      <c r="FL3049">
        <v>1</v>
      </c>
    </row>
    <row r="3050" spans="1:168" x14ac:dyDescent="0.25">
      <c r="A3050" t="s">
        <v>589</v>
      </c>
      <c r="B3050">
        <v>0</v>
      </c>
      <c r="P3050">
        <v>0</v>
      </c>
      <c r="Q3050" t="s">
        <v>269</v>
      </c>
      <c r="R3050" t="s">
        <v>309</v>
      </c>
      <c r="V3050">
        <v>9</v>
      </c>
      <c r="W3050">
        <v>300</v>
      </c>
      <c r="X3050">
        <v>1.2889999999999999</v>
      </c>
      <c r="AD3050">
        <v>0.46358490566037702</v>
      </c>
      <c r="AF3050">
        <v>0.32</v>
      </c>
      <c r="AH3050">
        <v>0.2</v>
      </c>
      <c r="AJ3050">
        <v>0.2</v>
      </c>
      <c r="BN3050">
        <v>6</v>
      </c>
      <c r="BO3050">
        <v>3.5</v>
      </c>
      <c r="BP3050">
        <v>4</v>
      </c>
      <c r="BQ3050">
        <v>2</v>
      </c>
      <c r="BR3050" t="str">
        <f t="shared" si="94"/>
        <v>1-Apr</v>
      </c>
      <c r="BS3050" t="str">
        <f t="shared" si="95"/>
        <v>1-Nov</v>
      </c>
      <c r="BT3050">
        <v>0.14000000000000001</v>
      </c>
      <c r="BU3050">
        <v>88</v>
      </c>
      <c r="BV3050">
        <v>40</v>
      </c>
      <c r="BW3050">
        <v>73</v>
      </c>
      <c r="BX3050">
        <v>20</v>
      </c>
      <c r="BY3050">
        <v>0.8</v>
      </c>
      <c r="BZ3050">
        <v>12</v>
      </c>
      <c r="CA3050">
        <v>1000</v>
      </c>
      <c r="CB3050">
        <v>12</v>
      </c>
      <c r="CC3050">
        <v>7.4</v>
      </c>
      <c r="CD3050">
        <v>0.2</v>
      </c>
      <c r="CE3050">
        <v>0.5</v>
      </c>
      <c r="CG3050">
        <v>0.01</v>
      </c>
      <c r="CH3050">
        <v>0.95</v>
      </c>
      <c r="CJ3050">
        <v>300</v>
      </c>
      <c r="CK3050">
        <v>0.38</v>
      </c>
      <c r="CO3050">
        <v>7</v>
      </c>
      <c r="DK3050">
        <v>33</v>
      </c>
      <c r="DM3050">
        <v>38.9</v>
      </c>
      <c r="DO3050">
        <v>28</v>
      </c>
      <c r="EK3050">
        <v>0.2</v>
      </c>
      <c r="EM3050">
        <v>0.1</v>
      </c>
      <c r="EN3050">
        <v>0</v>
      </c>
      <c r="FI3050">
        <v>0.2</v>
      </c>
      <c r="FK3050">
        <v>0.1</v>
      </c>
      <c r="FL3050">
        <v>0</v>
      </c>
    </row>
    <row r="3051" spans="1:168" x14ac:dyDescent="0.25">
      <c r="A3051" t="s">
        <v>589</v>
      </c>
      <c r="B3051">
        <v>0</v>
      </c>
      <c r="P3051">
        <v>0</v>
      </c>
      <c r="Q3051" t="s">
        <v>269</v>
      </c>
      <c r="R3051" t="s">
        <v>309</v>
      </c>
      <c r="V3051">
        <v>10</v>
      </c>
      <c r="W3051">
        <v>300</v>
      </c>
      <c r="X3051">
        <v>1.2889999999999999</v>
      </c>
      <c r="AD3051">
        <v>0.46358490566037702</v>
      </c>
      <c r="AF3051">
        <v>0.32</v>
      </c>
      <c r="AH3051">
        <v>0.2</v>
      </c>
      <c r="AJ3051">
        <v>0.2</v>
      </c>
      <c r="BN3051">
        <v>6</v>
      </c>
      <c r="BO3051">
        <v>3.5</v>
      </c>
      <c r="BP3051">
        <v>4</v>
      </c>
      <c r="BQ3051">
        <v>2</v>
      </c>
      <c r="BR3051" t="str">
        <f t="shared" si="94"/>
        <v>1-Apr</v>
      </c>
      <c r="BS3051" t="str">
        <f t="shared" si="95"/>
        <v>1-Nov</v>
      </c>
      <c r="BT3051">
        <v>0.14000000000000001</v>
      </c>
      <c r="BU3051">
        <v>88</v>
      </c>
      <c r="BV3051">
        <v>40</v>
      </c>
      <c r="BW3051">
        <v>73</v>
      </c>
      <c r="BX3051">
        <v>20</v>
      </c>
      <c r="BY3051">
        <v>0.8</v>
      </c>
      <c r="BZ3051">
        <v>12</v>
      </c>
      <c r="CA3051">
        <v>1000</v>
      </c>
      <c r="CB3051">
        <v>12</v>
      </c>
      <c r="CC3051">
        <v>7.4</v>
      </c>
      <c r="CD3051">
        <v>0.2</v>
      </c>
      <c r="CE3051">
        <v>0.5</v>
      </c>
      <c r="CG3051">
        <v>0.01</v>
      </c>
      <c r="CH3051">
        <v>0.95</v>
      </c>
      <c r="CJ3051">
        <v>300</v>
      </c>
      <c r="CK3051">
        <v>0.38</v>
      </c>
      <c r="CO3051">
        <v>7</v>
      </c>
      <c r="DK3051">
        <v>33</v>
      </c>
      <c r="DM3051">
        <v>38.9</v>
      </c>
      <c r="DO3051">
        <v>28</v>
      </c>
      <c r="EK3051">
        <v>0.2</v>
      </c>
      <c r="EM3051">
        <v>0.1</v>
      </c>
      <c r="EN3051">
        <v>0</v>
      </c>
      <c r="FI3051">
        <v>0.2</v>
      </c>
      <c r="FK3051">
        <v>0.1</v>
      </c>
      <c r="FL3051">
        <v>0</v>
      </c>
    </row>
    <row r="3052" spans="1:168" x14ac:dyDescent="0.25">
      <c r="A3052" t="s">
        <v>590</v>
      </c>
      <c r="B3052">
        <v>0</v>
      </c>
      <c r="P3052">
        <v>0</v>
      </c>
      <c r="Q3052" t="s">
        <v>269</v>
      </c>
      <c r="R3052" t="s">
        <v>288</v>
      </c>
      <c r="V3052">
        <v>1</v>
      </c>
      <c r="W3052">
        <v>100</v>
      </c>
      <c r="X3052">
        <v>1.36</v>
      </c>
      <c r="AD3052">
        <v>0.45679245283018899</v>
      </c>
      <c r="AF3052">
        <v>0.43</v>
      </c>
      <c r="AH3052">
        <v>0.31</v>
      </c>
      <c r="AJ3052">
        <v>0.27900000000000003</v>
      </c>
      <c r="BN3052">
        <v>6</v>
      </c>
      <c r="BO3052">
        <v>3.5</v>
      </c>
      <c r="BP3052">
        <v>4</v>
      </c>
      <c r="BQ3052">
        <v>2</v>
      </c>
      <c r="BR3052" t="str">
        <f t="shared" si="94"/>
        <v>1-Apr</v>
      </c>
      <c r="BS3052" t="str">
        <f t="shared" si="95"/>
        <v>1-Nov</v>
      </c>
      <c r="BT3052">
        <v>0.13</v>
      </c>
      <c r="BU3052">
        <v>40</v>
      </c>
      <c r="BV3052">
        <v>35</v>
      </c>
      <c r="BW3052">
        <v>85</v>
      </c>
      <c r="BX3052">
        <v>20</v>
      </c>
      <c r="BY3052">
        <v>0.8</v>
      </c>
      <c r="BZ3052">
        <v>12</v>
      </c>
      <c r="CA3052">
        <v>1000</v>
      </c>
      <c r="CB3052">
        <v>12</v>
      </c>
      <c r="CC3052">
        <v>7.4</v>
      </c>
      <c r="CD3052">
        <v>0.2</v>
      </c>
      <c r="CE3052">
        <v>0.3</v>
      </c>
      <c r="CG3052">
        <v>0.05</v>
      </c>
      <c r="CH3052">
        <v>0.5</v>
      </c>
      <c r="CJ3052">
        <v>100</v>
      </c>
      <c r="CK3052">
        <v>1.3</v>
      </c>
      <c r="CO3052">
        <v>7</v>
      </c>
      <c r="DK3052">
        <v>31</v>
      </c>
      <c r="DM3052">
        <v>23.9</v>
      </c>
      <c r="DO3052">
        <v>45</v>
      </c>
      <c r="EK3052">
        <v>0.31</v>
      </c>
      <c r="EM3052">
        <v>0.7</v>
      </c>
      <c r="EN3052">
        <v>1</v>
      </c>
      <c r="FI3052">
        <v>0.31</v>
      </c>
      <c r="FK3052">
        <v>0.7</v>
      </c>
      <c r="FL3052">
        <v>1</v>
      </c>
    </row>
    <row r="3053" spans="1:168" x14ac:dyDescent="0.25">
      <c r="A3053" t="s">
        <v>590</v>
      </c>
      <c r="B3053">
        <v>0</v>
      </c>
      <c r="P3053">
        <v>0</v>
      </c>
      <c r="Q3053" t="s">
        <v>269</v>
      </c>
      <c r="R3053" t="s">
        <v>288</v>
      </c>
      <c r="V3053">
        <v>2</v>
      </c>
      <c r="W3053">
        <v>200</v>
      </c>
      <c r="X3053">
        <v>1.36</v>
      </c>
      <c r="AD3053">
        <v>0.45679245283018899</v>
      </c>
      <c r="AF3053">
        <v>0.43</v>
      </c>
      <c r="AH3053">
        <v>0.31</v>
      </c>
      <c r="AJ3053">
        <v>0.31</v>
      </c>
      <c r="BN3053">
        <v>6</v>
      </c>
      <c r="BO3053">
        <v>3.5</v>
      </c>
      <c r="BP3053">
        <v>4</v>
      </c>
      <c r="BQ3053">
        <v>2</v>
      </c>
      <c r="BR3053" t="str">
        <f t="shared" si="94"/>
        <v>1-Apr</v>
      </c>
      <c r="BS3053" t="str">
        <f t="shared" si="95"/>
        <v>1-Nov</v>
      </c>
      <c r="BT3053">
        <v>0.13</v>
      </c>
      <c r="BU3053">
        <v>40</v>
      </c>
      <c r="BV3053">
        <v>35</v>
      </c>
      <c r="BW3053">
        <v>85</v>
      </c>
      <c r="BX3053">
        <v>20</v>
      </c>
      <c r="BY3053">
        <v>0.8</v>
      </c>
      <c r="BZ3053">
        <v>12</v>
      </c>
      <c r="CA3053">
        <v>1000</v>
      </c>
      <c r="CB3053">
        <v>12</v>
      </c>
      <c r="CC3053">
        <v>7.4</v>
      </c>
      <c r="CD3053">
        <v>0.2</v>
      </c>
      <c r="CE3053">
        <v>0.3</v>
      </c>
      <c r="CG3053">
        <v>0.03</v>
      </c>
      <c r="CH3053">
        <v>0.6</v>
      </c>
      <c r="CJ3053">
        <v>200</v>
      </c>
      <c r="CK3053">
        <v>1.3</v>
      </c>
      <c r="CO3053">
        <v>7</v>
      </c>
      <c r="DK3053">
        <v>31</v>
      </c>
      <c r="DM3053">
        <v>23.9</v>
      </c>
      <c r="DO3053">
        <v>45</v>
      </c>
      <c r="EK3053">
        <v>0.31</v>
      </c>
      <c r="EM3053">
        <v>0.7</v>
      </c>
      <c r="EN3053">
        <v>1</v>
      </c>
      <c r="FI3053">
        <v>0.31</v>
      </c>
      <c r="FK3053">
        <v>0.7</v>
      </c>
      <c r="FL3053">
        <v>1</v>
      </c>
    </row>
    <row r="3054" spans="1:168" x14ac:dyDescent="0.25">
      <c r="A3054" t="s">
        <v>590</v>
      </c>
      <c r="B3054">
        <v>0</v>
      </c>
      <c r="P3054">
        <v>0</v>
      </c>
      <c r="Q3054" t="s">
        <v>269</v>
      </c>
      <c r="R3054" t="s">
        <v>288</v>
      </c>
      <c r="V3054">
        <v>3</v>
      </c>
      <c r="W3054">
        <v>200</v>
      </c>
      <c r="X3054">
        <v>1.2989999999999999</v>
      </c>
      <c r="AD3054">
        <v>0.479811320754717</v>
      </c>
      <c r="AF3054">
        <v>0.43</v>
      </c>
      <c r="AH3054">
        <v>0.3</v>
      </c>
      <c r="AJ3054">
        <v>0.3</v>
      </c>
      <c r="BN3054">
        <v>6</v>
      </c>
      <c r="BO3054">
        <v>3.5</v>
      </c>
      <c r="BP3054">
        <v>4</v>
      </c>
      <c r="BQ3054">
        <v>2</v>
      </c>
      <c r="BR3054" t="str">
        <f t="shared" si="94"/>
        <v>1-Apr</v>
      </c>
      <c r="BS3054" t="str">
        <f t="shared" si="95"/>
        <v>1-Nov</v>
      </c>
      <c r="BT3054">
        <v>0.13</v>
      </c>
      <c r="BU3054">
        <v>40</v>
      </c>
      <c r="BV3054">
        <v>35</v>
      </c>
      <c r="BW3054">
        <v>85</v>
      </c>
      <c r="BX3054">
        <v>20</v>
      </c>
      <c r="BY3054">
        <v>0.8</v>
      </c>
      <c r="BZ3054">
        <v>12</v>
      </c>
      <c r="CA3054">
        <v>1000</v>
      </c>
      <c r="CB3054">
        <v>12</v>
      </c>
      <c r="CC3054">
        <v>7.4</v>
      </c>
      <c r="CD3054">
        <v>0.2</v>
      </c>
      <c r="CE3054">
        <v>0.3</v>
      </c>
      <c r="CG3054">
        <v>0.01</v>
      </c>
      <c r="CH3054">
        <v>0.8</v>
      </c>
      <c r="CJ3054">
        <v>200</v>
      </c>
      <c r="CK3054">
        <v>0.44</v>
      </c>
      <c r="CO3054">
        <v>7</v>
      </c>
      <c r="DK3054">
        <v>22</v>
      </c>
      <c r="DM3054">
        <v>32.9</v>
      </c>
      <c r="DO3054">
        <v>45</v>
      </c>
      <c r="EK3054">
        <v>0.3</v>
      </c>
      <c r="EM3054">
        <v>0.5</v>
      </c>
      <c r="EN3054">
        <v>1</v>
      </c>
      <c r="FI3054">
        <v>0.3</v>
      </c>
      <c r="FK3054">
        <v>0.5</v>
      </c>
      <c r="FL3054">
        <v>1</v>
      </c>
    </row>
    <row r="3055" spans="1:168" x14ac:dyDescent="0.25">
      <c r="A3055" t="s">
        <v>590</v>
      </c>
      <c r="B3055">
        <v>0</v>
      </c>
      <c r="P3055">
        <v>0</v>
      </c>
      <c r="Q3055" t="s">
        <v>269</v>
      </c>
      <c r="R3055" t="s">
        <v>288</v>
      </c>
      <c r="V3055">
        <v>4</v>
      </c>
      <c r="W3055">
        <v>100</v>
      </c>
      <c r="X3055">
        <v>1.2989999999999999</v>
      </c>
      <c r="AD3055">
        <v>0.479811320754717</v>
      </c>
      <c r="AF3055">
        <v>0.43</v>
      </c>
      <c r="AH3055">
        <v>0.3</v>
      </c>
      <c r="AJ3055">
        <v>0.3</v>
      </c>
      <c r="BN3055">
        <v>6</v>
      </c>
      <c r="BO3055">
        <v>3.5</v>
      </c>
      <c r="BP3055">
        <v>4</v>
      </c>
      <c r="BQ3055">
        <v>2</v>
      </c>
      <c r="BR3055" t="str">
        <f t="shared" si="94"/>
        <v>1-Apr</v>
      </c>
      <c r="BS3055" t="str">
        <f t="shared" si="95"/>
        <v>1-Nov</v>
      </c>
      <c r="BT3055">
        <v>0.13</v>
      </c>
      <c r="BU3055">
        <v>40</v>
      </c>
      <c r="BV3055">
        <v>35</v>
      </c>
      <c r="BW3055">
        <v>85</v>
      </c>
      <c r="BX3055">
        <v>20</v>
      </c>
      <c r="BY3055">
        <v>0.8</v>
      </c>
      <c r="BZ3055">
        <v>12</v>
      </c>
      <c r="CA3055">
        <v>1000</v>
      </c>
      <c r="CB3055">
        <v>12</v>
      </c>
      <c r="CC3055">
        <v>7.4</v>
      </c>
      <c r="CD3055">
        <v>0.2</v>
      </c>
      <c r="CE3055">
        <v>0.3</v>
      </c>
      <c r="CG3055">
        <v>0.01</v>
      </c>
      <c r="CH3055">
        <v>0.95</v>
      </c>
      <c r="CJ3055">
        <v>100</v>
      </c>
      <c r="CK3055">
        <v>0.44</v>
      </c>
      <c r="CO3055">
        <v>7</v>
      </c>
      <c r="DK3055">
        <v>22</v>
      </c>
      <c r="DM3055">
        <v>32.9</v>
      </c>
      <c r="DO3055">
        <v>45</v>
      </c>
      <c r="EK3055">
        <v>0.3</v>
      </c>
      <c r="EM3055">
        <v>0.4</v>
      </c>
      <c r="EN3055">
        <v>1</v>
      </c>
      <c r="FI3055">
        <v>0.3</v>
      </c>
      <c r="FK3055">
        <v>0.4</v>
      </c>
      <c r="FL3055">
        <v>1</v>
      </c>
    </row>
    <row r="3056" spans="1:168" x14ac:dyDescent="0.25">
      <c r="A3056" t="s">
        <v>590</v>
      </c>
      <c r="B3056">
        <v>0</v>
      </c>
      <c r="P3056">
        <v>0</v>
      </c>
      <c r="Q3056" t="s">
        <v>269</v>
      </c>
      <c r="R3056" t="s">
        <v>288</v>
      </c>
      <c r="V3056">
        <v>5</v>
      </c>
      <c r="W3056">
        <v>200</v>
      </c>
      <c r="X3056">
        <v>1.2989999999999999</v>
      </c>
      <c r="AD3056">
        <v>0.479811320754717</v>
      </c>
      <c r="AF3056">
        <v>0.43</v>
      </c>
      <c r="AH3056">
        <v>0.3</v>
      </c>
      <c r="AJ3056">
        <v>0.3</v>
      </c>
      <c r="BN3056">
        <v>6</v>
      </c>
      <c r="BO3056">
        <v>3.5</v>
      </c>
      <c r="BP3056">
        <v>4</v>
      </c>
      <c r="BQ3056">
        <v>2</v>
      </c>
      <c r="BR3056" t="str">
        <f t="shared" si="94"/>
        <v>1-Apr</v>
      </c>
      <c r="BS3056" t="str">
        <f t="shared" si="95"/>
        <v>1-Nov</v>
      </c>
      <c r="BT3056">
        <v>0.13</v>
      </c>
      <c r="BU3056">
        <v>40</v>
      </c>
      <c r="BV3056">
        <v>35</v>
      </c>
      <c r="BW3056">
        <v>85</v>
      </c>
      <c r="BX3056">
        <v>20</v>
      </c>
      <c r="BY3056">
        <v>0.8</v>
      </c>
      <c r="BZ3056">
        <v>12</v>
      </c>
      <c r="CA3056">
        <v>1000</v>
      </c>
      <c r="CB3056">
        <v>12</v>
      </c>
      <c r="CC3056">
        <v>7.4</v>
      </c>
      <c r="CD3056">
        <v>0.2</v>
      </c>
      <c r="CE3056">
        <v>0.3</v>
      </c>
      <c r="CG3056">
        <v>0.01</v>
      </c>
      <c r="CH3056">
        <v>0.95</v>
      </c>
      <c r="CJ3056">
        <v>200</v>
      </c>
      <c r="CK3056">
        <v>0.44</v>
      </c>
      <c r="CO3056">
        <v>7</v>
      </c>
      <c r="DK3056">
        <v>22</v>
      </c>
      <c r="DM3056">
        <v>32.9</v>
      </c>
      <c r="DO3056">
        <v>45</v>
      </c>
      <c r="EK3056">
        <v>0.3</v>
      </c>
      <c r="EM3056">
        <v>0.3</v>
      </c>
      <c r="EN3056">
        <v>1</v>
      </c>
      <c r="FI3056">
        <v>0.3</v>
      </c>
      <c r="FK3056">
        <v>0.3</v>
      </c>
      <c r="FL3056">
        <v>1</v>
      </c>
    </row>
    <row r="3057" spans="1:168" x14ac:dyDescent="0.25">
      <c r="A3057" t="s">
        <v>590</v>
      </c>
      <c r="B3057">
        <v>0</v>
      </c>
      <c r="P3057">
        <v>0</v>
      </c>
      <c r="Q3057" t="s">
        <v>269</v>
      </c>
      <c r="R3057" t="s">
        <v>288</v>
      </c>
      <c r="V3057">
        <v>6</v>
      </c>
      <c r="W3057">
        <v>100</v>
      </c>
      <c r="X3057">
        <v>1.2989999999999999</v>
      </c>
      <c r="AD3057">
        <v>0.479811320754717</v>
      </c>
      <c r="AF3057">
        <v>0.43</v>
      </c>
      <c r="AH3057">
        <v>0.3</v>
      </c>
      <c r="AJ3057">
        <v>0.3</v>
      </c>
      <c r="BN3057">
        <v>6</v>
      </c>
      <c r="BO3057">
        <v>3.5</v>
      </c>
      <c r="BP3057">
        <v>4</v>
      </c>
      <c r="BQ3057">
        <v>2</v>
      </c>
      <c r="BR3057" t="str">
        <f t="shared" si="94"/>
        <v>1-Apr</v>
      </c>
      <c r="BS3057" t="str">
        <f t="shared" si="95"/>
        <v>1-Nov</v>
      </c>
      <c r="BT3057">
        <v>0.13</v>
      </c>
      <c r="BU3057">
        <v>40</v>
      </c>
      <c r="BV3057">
        <v>35</v>
      </c>
      <c r="BW3057">
        <v>85</v>
      </c>
      <c r="BX3057">
        <v>20</v>
      </c>
      <c r="BY3057">
        <v>0.8</v>
      </c>
      <c r="BZ3057">
        <v>12</v>
      </c>
      <c r="CA3057">
        <v>1000</v>
      </c>
      <c r="CB3057">
        <v>12</v>
      </c>
      <c r="CC3057">
        <v>7.4</v>
      </c>
      <c r="CD3057">
        <v>0.2</v>
      </c>
      <c r="CE3057">
        <v>0.3</v>
      </c>
      <c r="CG3057">
        <v>0.01</v>
      </c>
      <c r="CH3057">
        <v>0.95</v>
      </c>
      <c r="CJ3057">
        <v>100</v>
      </c>
      <c r="CK3057">
        <v>0.44</v>
      </c>
      <c r="CO3057">
        <v>7</v>
      </c>
      <c r="DK3057">
        <v>22</v>
      </c>
      <c r="DM3057">
        <v>32.9</v>
      </c>
      <c r="DO3057">
        <v>45</v>
      </c>
      <c r="EK3057">
        <v>0.3</v>
      </c>
      <c r="EM3057">
        <v>0.3</v>
      </c>
      <c r="EN3057">
        <v>1</v>
      </c>
      <c r="FI3057">
        <v>0.3</v>
      </c>
      <c r="FK3057">
        <v>0.3</v>
      </c>
      <c r="FL3057">
        <v>1</v>
      </c>
    </row>
    <row r="3058" spans="1:168" x14ac:dyDescent="0.25">
      <c r="A3058" t="s">
        <v>590</v>
      </c>
      <c r="B3058">
        <v>0</v>
      </c>
      <c r="P3058">
        <v>0</v>
      </c>
      <c r="Q3058" t="s">
        <v>269</v>
      </c>
      <c r="R3058" t="s">
        <v>288</v>
      </c>
      <c r="V3058">
        <v>7</v>
      </c>
      <c r="W3058">
        <v>100</v>
      </c>
      <c r="X3058">
        <v>1.2989999999999999</v>
      </c>
      <c r="AD3058">
        <v>0.479811320754717</v>
      </c>
      <c r="AF3058">
        <v>0.43</v>
      </c>
      <c r="AH3058">
        <v>0.3</v>
      </c>
      <c r="AJ3058">
        <v>0.3</v>
      </c>
      <c r="BN3058">
        <v>6</v>
      </c>
      <c r="BO3058">
        <v>3.5</v>
      </c>
      <c r="BP3058">
        <v>4</v>
      </c>
      <c r="BQ3058">
        <v>2</v>
      </c>
      <c r="BR3058" t="str">
        <f t="shared" si="94"/>
        <v>1-Apr</v>
      </c>
      <c r="BS3058" t="str">
        <f t="shared" si="95"/>
        <v>1-Nov</v>
      </c>
      <c r="BT3058">
        <v>0.13</v>
      </c>
      <c r="BU3058">
        <v>40</v>
      </c>
      <c r="BV3058">
        <v>35</v>
      </c>
      <c r="BW3058">
        <v>85</v>
      </c>
      <c r="BX3058">
        <v>20</v>
      </c>
      <c r="BY3058">
        <v>0.8</v>
      </c>
      <c r="BZ3058">
        <v>12</v>
      </c>
      <c r="CA3058">
        <v>1000</v>
      </c>
      <c r="CB3058">
        <v>12</v>
      </c>
      <c r="CC3058">
        <v>7.4</v>
      </c>
      <c r="CD3058">
        <v>0.2</v>
      </c>
      <c r="CE3058">
        <v>0.3</v>
      </c>
      <c r="CG3058">
        <v>0.01</v>
      </c>
      <c r="CH3058">
        <v>0.95</v>
      </c>
      <c r="CJ3058">
        <v>100</v>
      </c>
      <c r="CK3058">
        <v>0.44</v>
      </c>
      <c r="CO3058">
        <v>7</v>
      </c>
      <c r="DK3058">
        <v>22</v>
      </c>
      <c r="DM3058">
        <v>32.9</v>
      </c>
      <c r="DO3058">
        <v>45</v>
      </c>
      <c r="EK3058">
        <v>0.3</v>
      </c>
      <c r="EM3058">
        <v>0.2</v>
      </c>
      <c r="EN3058">
        <v>1</v>
      </c>
      <c r="FI3058">
        <v>0.3</v>
      </c>
      <c r="FK3058">
        <v>0.2</v>
      </c>
      <c r="FL3058">
        <v>1</v>
      </c>
    </row>
    <row r="3059" spans="1:168" x14ac:dyDescent="0.25">
      <c r="A3059" t="s">
        <v>590</v>
      </c>
      <c r="B3059">
        <v>0</v>
      </c>
      <c r="P3059">
        <v>0</v>
      </c>
      <c r="Q3059" t="s">
        <v>269</v>
      </c>
      <c r="R3059" t="s">
        <v>288</v>
      </c>
      <c r="V3059">
        <v>8</v>
      </c>
      <c r="W3059">
        <v>200</v>
      </c>
      <c r="X3059">
        <v>1.2989999999999999</v>
      </c>
      <c r="AD3059">
        <v>0.479811320754717</v>
      </c>
      <c r="AF3059">
        <v>0.43</v>
      </c>
      <c r="AH3059">
        <v>0.3</v>
      </c>
      <c r="AJ3059">
        <v>0.3</v>
      </c>
      <c r="BN3059">
        <v>6</v>
      </c>
      <c r="BO3059">
        <v>3.5</v>
      </c>
      <c r="BP3059">
        <v>4</v>
      </c>
      <c r="BQ3059">
        <v>2</v>
      </c>
      <c r="BR3059" t="str">
        <f t="shared" si="94"/>
        <v>1-Apr</v>
      </c>
      <c r="BS3059" t="str">
        <f t="shared" si="95"/>
        <v>1-Nov</v>
      </c>
      <c r="BT3059">
        <v>0.13</v>
      </c>
      <c r="BU3059">
        <v>40</v>
      </c>
      <c r="BV3059">
        <v>35</v>
      </c>
      <c r="BW3059">
        <v>85</v>
      </c>
      <c r="BX3059">
        <v>20</v>
      </c>
      <c r="BY3059">
        <v>0.8</v>
      </c>
      <c r="BZ3059">
        <v>12</v>
      </c>
      <c r="CA3059">
        <v>1000</v>
      </c>
      <c r="CB3059">
        <v>12</v>
      </c>
      <c r="CC3059">
        <v>7.4</v>
      </c>
      <c r="CD3059">
        <v>0.2</v>
      </c>
      <c r="CE3059">
        <v>0.3</v>
      </c>
      <c r="CG3059">
        <v>0.01</v>
      </c>
      <c r="CH3059">
        <v>0.95</v>
      </c>
      <c r="CJ3059">
        <v>200</v>
      </c>
      <c r="CK3059">
        <v>0.44</v>
      </c>
      <c r="CO3059">
        <v>7</v>
      </c>
      <c r="DK3059">
        <v>22</v>
      </c>
      <c r="DM3059">
        <v>32.9</v>
      </c>
      <c r="DO3059">
        <v>45</v>
      </c>
      <c r="EK3059">
        <v>0.3</v>
      </c>
      <c r="EM3059">
        <v>0.2</v>
      </c>
      <c r="EN3059">
        <v>1</v>
      </c>
      <c r="FI3059">
        <v>0.3</v>
      </c>
      <c r="FK3059">
        <v>0.2</v>
      </c>
      <c r="FL3059">
        <v>1</v>
      </c>
    </row>
    <row r="3060" spans="1:168" x14ac:dyDescent="0.25">
      <c r="A3060" t="s">
        <v>590</v>
      </c>
      <c r="B3060">
        <v>0</v>
      </c>
      <c r="P3060">
        <v>0</v>
      </c>
      <c r="Q3060" t="s">
        <v>269</v>
      </c>
      <c r="R3060" t="s">
        <v>288</v>
      </c>
      <c r="V3060">
        <v>9</v>
      </c>
      <c r="W3060">
        <v>300</v>
      </c>
      <c r="X3060">
        <v>1.2989999999999999</v>
      </c>
      <c r="AD3060">
        <v>0.479811320754717</v>
      </c>
      <c r="AF3060">
        <v>0.43</v>
      </c>
      <c r="AH3060">
        <v>0.3</v>
      </c>
      <c r="AJ3060">
        <v>0.3</v>
      </c>
      <c r="BN3060">
        <v>6</v>
      </c>
      <c r="BO3060">
        <v>3.5</v>
      </c>
      <c r="BP3060">
        <v>4</v>
      </c>
      <c r="BQ3060">
        <v>2</v>
      </c>
      <c r="BR3060" t="str">
        <f t="shared" si="94"/>
        <v>1-Apr</v>
      </c>
      <c r="BS3060" t="str">
        <f t="shared" si="95"/>
        <v>1-Nov</v>
      </c>
      <c r="BT3060">
        <v>0.13</v>
      </c>
      <c r="BU3060">
        <v>40</v>
      </c>
      <c r="BV3060">
        <v>35</v>
      </c>
      <c r="BW3060">
        <v>85</v>
      </c>
      <c r="BX3060">
        <v>20</v>
      </c>
      <c r="BY3060">
        <v>0.8</v>
      </c>
      <c r="BZ3060">
        <v>12</v>
      </c>
      <c r="CA3060">
        <v>1000</v>
      </c>
      <c r="CB3060">
        <v>12</v>
      </c>
      <c r="CC3060">
        <v>7.4</v>
      </c>
      <c r="CD3060">
        <v>0.2</v>
      </c>
      <c r="CE3060">
        <v>0.3</v>
      </c>
      <c r="CG3060">
        <v>0.01</v>
      </c>
      <c r="CH3060">
        <v>0.95</v>
      </c>
      <c r="CJ3060">
        <v>300</v>
      </c>
      <c r="CK3060">
        <v>0.44</v>
      </c>
      <c r="CO3060">
        <v>7</v>
      </c>
      <c r="DK3060">
        <v>22</v>
      </c>
      <c r="DM3060">
        <v>32.9</v>
      </c>
      <c r="DO3060">
        <v>45</v>
      </c>
      <c r="EK3060">
        <v>0.3</v>
      </c>
      <c r="EM3060">
        <v>0.1</v>
      </c>
      <c r="EN3060">
        <v>0</v>
      </c>
      <c r="FI3060">
        <v>0.3</v>
      </c>
      <c r="FK3060">
        <v>0.1</v>
      </c>
      <c r="FL3060">
        <v>0</v>
      </c>
    </row>
    <row r="3061" spans="1:168" x14ac:dyDescent="0.25">
      <c r="A3061" t="s">
        <v>590</v>
      </c>
      <c r="B3061">
        <v>0</v>
      </c>
      <c r="P3061">
        <v>0</v>
      </c>
      <c r="Q3061" t="s">
        <v>269</v>
      </c>
      <c r="R3061" t="s">
        <v>288</v>
      </c>
      <c r="V3061">
        <v>10</v>
      </c>
      <c r="W3061">
        <v>300</v>
      </c>
      <c r="X3061">
        <v>1.2989999999999999</v>
      </c>
      <c r="AD3061">
        <v>0.479811320754717</v>
      </c>
      <c r="AF3061">
        <v>0.43</v>
      </c>
      <c r="AH3061">
        <v>0.3</v>
      </c>
      <c r="AJ3061">
        <v>0.3</v>
      </c>
      <c r="BN3061">
        <v>6</v>
      </c>
      <c r="BO3061">
        <v>3.5</v>
      </c>
      <c r="BP3061">
        <v>4</v>
      </c>
      <c r="BQ3061">
        <v>2</v>
      </c>
      <c r="BR3061" t="str">
        <f t="shared" si="94"/>
        <v>1-Apr</v>
      </c>
      <c r="BS3061" t="str">
        <f t="shared" si="95"/>
        <v>1-Nov</v>
      </c>
      <c r="BT3061">
        <v>0.13</v>
      </c>
      <c r="BU3061">
        <v>40</v>
      </c>
      <c r="BV3061">
        <v>35</v>
      </c>
      <c r="BW3061">
        <v>85</v>
      </c>
      <c r="BX3061">
        <v>20</v>
      </c>
      <c r="BY3061">
        <v>0.8</v>
      </c>
      <c r="BZ3061">
        <v>12</v>
      </c>
      <c r="CA3061">
        <v>1000</v>
      </c>
      <c r="CB3061">
        <v>12</v>
      </c>
      <c r="CC3061">
        <v>7.4</v>
      </c>
      <c r="CD3061">
        <v>0.2</v>
      </c>
      <c r="CE3061">
        <v>0.3</v>
      </c>
      <c r="CG3061">
        <v>0.01</v>
      </c>
      <c r="CH3061">
        <v>0.95</v>
      </c>
      <c r="CJ3061">
        <v>300</v>
      </c>
      <c r="CK3061">
        <v>0.44</v>
      </c>
      <c r="CO3061">
        <v>7</v>
      </c>
      <c r="DK3061">
        <v>22</v>
      </c>
      <c r="DM3061">
        <v>32.9</v>
      </c>
      <c r="DO3061">
        <v>45</v>
      </c>
      <c r="EK3061">
        <v>0.3</v>
      </c>
      <c r="EM3061">
        <v>0.1</v>
      </c>
      <c r="EN3061">
        <v>0</v>
      </c>
      <c r="FI3061">
        <v>0.3</v>
      </c>
      <c r="FK3061">
        <v>0.1</v>
      </c>
      <c r="FL3061">
        <v>0</v>
      </c>
    </row>
    <row r="3062" spans="1:168" x14ac:dyDescent="0.25">
      <c r="A3062" t="s">
        <v>591</v>
      </c>
      <c r="B3062">
        <v>0</v>
      </c>
      <c r="P3062">
        <v>0</v>
      </c>
      <c r="Q3062" t="s">
        <v>269</v>
      </c>
      <c r="R3062" t="s">
        <v>279</v>
      </c>
      <c r="V3062">
        <v>1</v>
      </c>
      <c r="W3062">
        <v>100</v>
      </c>
      <c r="X3062">
        <v>1.389</v>
      </c>
      <c r="AD3062">
        <v>0.445849056603773</v>
      </c>
      <c r="AF3062">
        <v>0.34</v>
      </c>
      <c r="AH3062">
        <v>0.21</v>
      </c>
      <c r="AJ3062">
        <v>0.189</v>
      </c>
      <c r="BN3062">
        <v>6</v>
      </c>
      <c r="BO3062">
        <v>3.5</v>
      </c>
      <c r="BP3062">
        <v>4</v>
      </c>
      <c r="BQ3062">
        <v>2</v>
      </c>
      <c r="BR3062" t="str">
        <f t="shared" si="94"/>
        <v>1-Apr</v>
      </c>
      <c r="BS3062" t="str">
        <f t="shared" si="95"/>
        <v>1-Nov</v>
      </c>
      <c r="BT3062">
        <v>0.13</v>
      </c>
      <c r="BU3062">
        <v>40</v>
      </c>
      <c r="BV3062">
        <v>35</v>
      </c>
      <c r="BW3062">
        <v>85</v>
      </c>
      <c r="BX3062">
        <v>20</v>
      </c>
      <c r="BY3062">
        <v>0.8</v>
      </c>
      <c r="BZ3062">
        <v>12</v>
      </c>
      <c r="CA3062">
        <v>1000</v>
      </c>
      <c r="CB3062">
        <v>12</v>
      </c>
      <c r="CC3062">
        <v>7.4</v>
      </c>
      <c r="CD3062">
        <v>0.2</v>
      </c>
      <c r="CE3062">
        <v>0.3</v>
      </c>
      <c r="CG3062">
        <v>0.05</v>
      </c>
      <c r="CH3062">
        <v>0.5</v>
      </c>
      <c r="CJ3062">
        <v>100</v>
      </c>
      <c r="CK3062">
        <v>0.42</v>
      </c>
      <c r="CO3062">
        <v>7</v>
      </c>
      <c r="DK3062">
        <v>37</v>
      </c>
      <c r="DM3062">
        <v>20.9</v>
      </c>
      <c r="DO3062">
        <v>42</v>
      </c>
      <c r="EK3062">
        <v>0.21</v>
      </c>
      <c r="EM3062">
        <v>0.7</v>
      </c>
      <c r="EN3062">
        <v>1</v>
      </c>
      <c r="FI3062">
        <v>0.21</v>
      </c>
      <c r="FK3062">
        <v>0.7</v>
      </c>
      <c r="FL3062">
        <v>1</v>
      </c>
    </row>
    <row r="3063" spans="1:168" x14ac:dyDescent="0.25">
      <c r="A3063" t="s">
        <v>591</v>
      </c>
      <c r="B3063">
        <v>0</v>
      </c>
      <c r="P3063">
        <v>0</v>
      </c>
      <c r="Q3063" t="s">
        <v>269</v>
      </c>
      <c r="R3063" t="s">
        <v>279</v>
      </c>
      <c r="V3063">
        <v>2</v>
      </c>
      <c r="W3063">
        <v>200</v>
      </c>
      <c r="X3063">
        <v>1.389</v>
      </c>
      <c r="AD3063">
        <v>0.445849056603773</v>
      </c>
      <c r="AF3063">
        <v>0.34</v>
      </c>
      <c r="AH3063">
        <v>0.21</v>
      </c>
      <c r="AJ3063">
        <v>0.21</v>
      </c>
      <c r="BN3063">
        <v>6</v>
      </c>
      <c r="BO3063">
        <v>3.5</v>
      </c>
      <c r="BP3063">
        <v>4</v>
      </c>
      <c r="BQ3063">
        <v>2</v>
      </c>
      <c r="BR3063" t="str">
        <f t="shared" si="94"/>
        <v>1-Apr</v>
      </c>
      <c r="BS3063" t="str">
        <f t="shared" si="95"/>
        <v>1-Nov</v>
      </c>
      <c r="BT3063">
        <v>0.13</v>
      </c>
      <c r="BU3063">
        <v>40</v>
      </c>
      <c r="BV3063">
        <v>35</v>
      </c>
      <c r="BW3063">
        <v>85</v>
      </c>
      <c r="BX3063">
        <v>20</v>
      </c>
      <c r="BY3063">
        <v>0.8</v>
      </c>
      <c r="BZ3063">
        <v>12</v>
      </c>
      <c r="CA3063">
        <v>1000</v>
      </c>
      <c r="CB3063">
        <v>12</v>
      </c>
      <c r="CC3063">
        <v>7.4</v>
      </c>
      <c r="CD3063">
        <v>0.2</v>
      </c>
      <c r="CE3063">
        <v>0.3</v>
      </c>
      <c r="CG3063">
        <v>0.03</v>
      </c>
      <c r="CH3063">
        <v>0.6</v>
      </c>
      <c r="CJ3063">
        <v>200</v>
      </c>
      <c r="CK3063">
        <v>0.42</v>
      </c>
      <c r="CO3063">
        <v>7</v>
      </c>
      <c r="DK3063">
        <v>37</v>
      </c>
      <c r="DM3063">
        <v>20.9</v>
      </c>
      <c r="DO3063">
        <v>42</v>
      </c>
      <c r="EK3063">
        <v>0.21</v>
      </c>
      <c r="EM3063">
        <v>0.7</v>
      </c>
      <c r="EN3063">
        <v>1</v>
      </c>
      <c r="FI3063">
        <v>0.21</v>
      </c>
      <c r="FK3063">
        <v>0.7</v>
      </c>
      <c r="FL3063">
        <v>1</v>
      </c>
    </row>
    <row r="3064" spans="1:168" x14ac:dyDescent="0.25">
      <c r="A3064" t="s">
        <v>591</v>
      </c>
      <c r="B3064">
        <v>0</v>
      </c>
      <c r="P3064">
        <v>0</v>
      </c>
      <c r="Q3064" t="s">
        <v>269</v>
      </c>
      <c r="R3064" t="s">
        <v>279</v>
      </c>
      <c r="V3064">
        <v>3</v>
      </c>
      <c r="W3064">
        <v>200</v>
      </c>
      <c r="X3064">
        <v>1.399</v>
      </c>
      <c r="AD3064">
        <v>0.40207547169811297</v>
      </c>
      <c r="AF3064">
        <v>0.34</v>
      </c>
      <c r="AH3064">
        <v>0.21</v>
      </c>
      <c r="AJ3064">
        <v>0.21</v>
      </c>
      <c r="BN3064">
        <v>6</v>
      </c>
      <c r="BO3064">
        <v>3.5</v>
      </c>
      <c r="BP3064">
        <v>4</v>
      </c>
      <c r="BQ3064">
        <v>2</v>
      </c>
      <c r="BR3064" t="str">
        <f t="shared" si="94"/>
        <v>1-Apr</v>
      </c>
      <c r="BS3064" t="str">
        <f t="shared" si="95"/>
        <v>1-Nov</v>
      </c>
      <c r="BT3064">
        <v>0.13</v>
      </c>
      <c r="BU3064">
        <v>40</v>
      </c>
      <c r="BV3064">
        <v>35</v>
      </c>
      <c r="BW3064">
        <v>85</v>
      </c>
      <c r="BX3064">
        <v>20</v>
      </c>
      <c r="BY3064">
        <v>0.8</v>
      </c>
      <c r="BZ3064">
        <v>12</v>
      </c>
      <c r="CA3064">
        <v>1000</v>
      </c>
      <c r="CB3064">
        <v>12</v>
      </c>
      <c r="CC3064">
        <v>7.4</v>
      </c>
      <c r="CD3064">
        <v>0.2</v>
      </c>
      <c r="CE3064">
        <v>0.7</v>
      </c>
      <c r="CG3064">
        <v>0.01</v>
      </c>
      <c r="CH3064">
        <v>0.8</v>
      </c>
      <c r="CJ3064">
        <v>200</v>
      </c>
      <c r="CK3064">
        <v>0.3</v>
      </c>
      <c r="CO3064">
        <v>7</v>
      </c>
      <c r="DK3064">
        <v>41</v>
      </c>
      <c r="DM3064">
        <v>21.9</v>
      </c>
      <c r="DO3064">
        <v>37</v>
      </c>
      <c r="EK3064">
        <v>0.21</v>
      </c>
      <c r="EM3064">
        <v>0.5</v>
      </c>
      <c r="EN3064">
        <v>1</v>
      </c>
      <c r="FI3064">
        <v>0.21</v>
      </c>
      <c r="FK3064">
        <v>0.5</v>
      </c>
      <c r="FL3064">
        <v>1</v>
      </c>
    </row>
    <row r="3065" spans="1:168" x14ac:dyDescent="0.25">
      <c r="A3065" t="s">
        <v>591</v>
      </c>
      <c r="B3065">
        <v>0</v>
      </c>
      <c r="P3065">
        <v>0</v>
      </c>
      <c r="Q3065" t="s">
        <v>269</v>
      </c>
      <c r="R3065" t="s">
        <v>279</v>
      </c>
      <c r="V3065">
        <v>4</v>
      </c>
      <c r="W3065">
        <v>100</v>
      </c>
      <c r="X3065">
        <v>1.399</v>
      </c>
      <c r="AD3065">
        <v>0.40207547169811297</v>
      </c>
      <c r="AF3065">
        <v>0.34</v>
      </c>
      <c r="AH3065">
        <v>0.21</v>
      </c>
      <c r="AJ3065">
        <v>0.21</v>
      </c>
      <c r="BN3065">
        <v>6</v>
      </c>
      <c r="BO3065">
        <v>3.5</v>
      </c>
      <c r="BP3065">
        <v>4</v>
      </c>
      <c r="BQ3065">
        <v>2</v>
      </c>
      <c r="BR3065" t="str">
        <f t="shared" si="94"/>
        <v>1-Apr</v>
      </c>
      <c r="BS3065" t="str">
        <f t="shared" si="95"/>
        <v>1-Nov</v>
      </c>
      <c r="BT3065">
        <v>0.13</v>
      </c>
      <c r="BU3065">
        <v>40</v>
      </c>
      <c r="BV3065">
        <v>35</v>
      </c>
      <c r="BW3065">
        <v>85</v>
      </c>
      <c r="BX3065">
        <v>20</v>
      </c>
      <c r="BY3065">
        <v>0.8</v>
      </c>
      <c r="BZ3065">
        <v>12</v>
      </c>
      <c r="CA3065">
        <v>1000</v>
      </c>
      <c r="CB3065">
        <v>12</v>
      </c>
      <c r="CC3065">
        <v>7.4</v>
      </c>
      <c r="CD3065">
        <v>0.2</v>
      </c>
      <c r="CE3065">
        <v>0.7</v>
      </c>
      <c r="CG3065">
        <v>0.01</v>
      </c>
      <c r="CH3065">
        <v>0.95</v>
      </c>
      <c r="CJ3065">
        <v>100</v>
      </c>
      <c r="CK3065">
        <v>0.3</v>
      </c>
      <c r="CO3065">
        <v>7</v>
      </c>
      <c r="DK3065">
        <v>41</v>
      </c>
      <c r="DM3065">
        <v>21.9</v>
      </c>
      <c r="DO3065">
        <v>37</v>
      </c>
      <c r="EK3065">
        <v>0.21</v>
      </c>
      <c r="EM3065">
        <v>0.4</v>
      </c>
      <c r="EN3065">
        <v>0</v>
      </c>
      <c r="FI3065">
        <v>0.21</v>
      </c>
      <c r="FK3065">
        <v>0.4</v>
      </c>
      <c r="FL3065">
        <v>0</v>
      </c>
    </row>
    <row r="3066" spans="1:168" x14ac:dyDescent="0.25">
      <c r="A3066" t="s">
        <v>591</v>
      </c>
      <c r="B3066">
        <v>0</v>
      </c>
      <c r="P3066">
        <v>0</v>
      </c>
      <c r="Q3066" t="s">
        <v>269</v>
      </c>
      <c r="R3066" t="s">
        <v>279</v>
      </c>
      <c r="V3066">
        <v>5</v>
      </c>
      <c r="W3066">
        <v>200</v>
      </c>
      <c r="X3066">
        <v>1.399</v>
      </c>
      <c r="AD3066">
        <v>0.40207547169811297</v>
      </c>
      <c r="AF3066">
        <v>0.34</v>
      </c>
      <c r="AH3066">
        <v>0.21</v>
      </c>
      <c r="AJ3066">
        <v>0.21</v>
      </c>
      <c r="BN3066">
        <v>6</v>
      </c>
      <c r="BO3066">
        <v>3.5</v>
      </c>
      <c r="BP3066">
        <v>4</v>
      </c>
      <c r="BQ3066">
        <v>2</v>
      </c>
      <c r="BR3066" t="str">
        <f t="shared" si="94"/>
        <v>1-Apr</v>
      </c>
      <c r="BS3066" t="str">
        <f t="shared" si="95"/>
        <v>1-Nov</v>
      </c>
      <c r="BT3066">
        <v>0.13</v>
      </c>
      <c r="BU3066">
        <v>40</v>
      </c>
      <c r="BV3066">
        <v>35</v>
      </c>
      <c r="BW3066">
        <v>85</v>
      </c>
      <c r="BX3066">
        <v>20</v>
      </c>
      <c r="BY3066">
        <v>0.8</v>
      </c>
      <c r="BZ3066">
        <v>12</v>
      </c>
      <c r="CA3066">
        <v>1000</v>
      </c>
      <c r="CB3066">
        <v>12</v>
      </c>
      <c r="CC3066">
        <v>7.4</v>
      </c>
      <c r="CD3066">
        <v>0.2</v>
      </c>
      <c r="CE3066">
        <v>0.7</v>
      </c>
      <c r="CG3066">
        <v>0.01</v>
      </c>
      <c r="CH3066">
        <v>0.95</v>
      </c>
      <c r="CJ3066">
        <v>200</v>
      </c>
      <c r="CK3066">
        <v>0.3</v>
      </c>
      <c r="CO3066">
        <v>7</v>
      </c>
      <c r="DK3066">
        <v>41</v>
      </c>
      <c r="DM3066">
        <v>21.9</v>
      </c>
      <c r="DO3066">
        <v>37</v>
      </c>
      <c r="EK3066">
        <v>0.21</v>
      </c>
      <c r="EM3066">
        <v>0.3</v>
      </c>
      <c r="EN3066">
        <v>0</v>
      </c>
      <c r="FI3066">
        <v>0.21</v>
      </c>
      <c r="FK3066">
        <v>0.3</v>
      </c>
      <c r="FL3066">
        <v>0</v>
      </c>
    </row>
    <row r="3067" spans="1:168" x14ac:dyDescent="0.25">
      <c r="A3067" t="s">
        <v>591</v>
      </c>
      <c r="B3067">
        <v>0</v>
      </c>
      <c r="P3067">
        <v>0</v>
      </c>
      <c r="Q3067" t="s">
        <v>269</v>
      </c>
      <c r="R3067" t="s">
        <v>279</v>
      </c>
      <c r="V3067">
        <v>6</v>
      </c>
      <c r="W3067">
        <v>100</v>
      </c>
      <c r="X3067">
        <v>1.399</v>
      </c>
      <c r="AD3067">
        <v>0.40207547169811297</v>
      </c>
      <c r="AF3067">
        <v>0.34</v>
      </c>
      <c r="AH3067">
        <v>0.21</v>
      </c>
      <c r="AJ3067">
        <v>0.21</v>
      </c>
      <c r="BN3067">
        <v>6</v>
      </c>
      <c r="BO3067">
        <v>3.5</v>
      </c>
      <c r="BP3067">
        <v>4</v>
      </c>
      <c r="BQ3067">
        <v>2</v>
      </c>
      <c r="BR3067" t="str">
        <f t="shared" si="94"/>
        <v>1-Apr</v>
      </c>
      <c r="BS3067" t="str">
        <f t="shared" si="95"/>
        <v>1-Nov</v>
      </c>
      <c r="BT3067">
        <v>0.13</v>
      </c>
      <c r="BU3067">
        <v>40</v>
      </c>
      <c r="BV3067">
        <v>35</v>
      </c>
      <c r="BW3067">
        <v>85</v>
      </c>
      <c r="BX3067">
        <v>20</v>
      </c>
      <c r="BY3067">
        <v>0.8</v>
      </c>
      <c r="BZ3067">
        <v>12</v>
      </c>
      <c r="CA3067">
        <v>1000</v>
      </c>
      <c r="CB3067">
        <v>12</v>
      </c>
      <c r="CC3067">
        <v>7.4</v>
      </c>
      <c r="CD3067">
        <v>0.2</v>
      </c>
      <c r="CE3067">
        <v>0.7</v>
      </c>
      <c r="CG3067">
        <v>0.01</v>
      </c>
      <c r="CH3067">
        <v>0.95</v>
      </c>
      <c r="CJ3067">
        <v>100</v>
      </c>
      <c r="CK3067">
        <v>0.3</v>
      </c>
      <c r="CO3067">
        <v>7</v>
      </c>
      <c r="DK3067">
        <v>41</v>
      </c>
      <c r="DM3067">
        <v>21.9</v>
      </c>
      <c r="DO3067">
        <v>37</v>
      </c>
      <c r="EK3067">
        <v>0.21</v>
      </c>
      <c r="EM3067">
        <v>0.3</v>
      </c>
      <c r="EN3067">
        <v>0</v>
      </c>
      <c r="FI3067">
        <v>0.21</v>
      </c>
      <c r="FK3067">
        <v>0.3</v>
      </c>
      <c r="FL3067">
        <v>0</v>
      </c>
    </row>
    <row r="3068" spans="1:168" x14ac:dyDescent="0.25">
      <c r="A3068" t="s">
        <v>591</v>
      </c>
      <c r="B3068">
        <v>0</v>
      </c>
      <c r="P3068">
        <v>0</v>
      </c>
      <c r="Q3068" t="s">
        <v>269</v>
      </c>
      <c r="R3068" t="s">
        <v>279</v>
      </c>
      <c r="V3068">
        <v>7</v>
      </c>
      <c r="W3068">
        <v>100</v>
      </c>
      <c r="X3068">
        <v>1.399</v>
      </c>
      <c r="AD3068">
        <v>0.40207547169811297</v>
      </c>
      <c r="AF3068">
        <v>0.34</v>
      </c>
      <c r="AH3068">
        <v>0.21</v>
      </c>
      <c r="AJ3068">
        <v>0.21</v>
      </c>
      <c r="BN3068">
        <v>6</v>
      </c>
      <c r="BO3068">
        <v>3.5</v>
      </c>
      <c r="BP3068">
        <v>4</v>
      </c>
      <c r="BQ3068">
        <v>2</v>
      </c>
      <c r="BR3068" t="str">
        <f t="shared" si="94"/>
        <v>1-Apr</v>
      </c>
      <c r="BS3068" t="str">
        <f t="shared" si="95"/>
        <v>1-Nov</v>
      </c>
      <c r="BT3068">
        <v>0.13</v>
      </c>
      <c r="BU3068">
        <v>40</v>
      </c>
      <c r="BV3068">
        <v>35</v>
      </c>
      <c r="BW3068">
        <v>85</v>
      </c>
      <c r="BX3068">
        <v>20</v>
      </c>
      <c r="BY3068">
        <v>0.8</v>
      </c>
      <c r="BZ3068">
        <v>12</v>
      </c>
      <c r="CA3068">
        <v>1000</v>
      </c>
      <c r="CB3068">
        <v>12</v>
      </c>
      <c r="CC3068">
        <v>7.4</v>
      </c>
      <c r="CD3068">
        <v>0.2</v>
      </c>
      <c r="CE3068">
        <v>0.7</v>
      </c>
      <c r="CG3068">
        <v>0.01</v>
      </c>
      <c r="CH3068">
        <v>0.95</v>
      </c>
      <c r="CJ3068">
        <v>100</v>
      </c>
      <c r="CK3068">
        <v>0.3</v>
      </c>
      <c r="CO3068">
        <v>7</v>
      </c>
      <c r="DK3068">
        <v>41</v>
      </c>
      <c r="DM3068">
        <v>21.9</v>
      </c>
      <c r="DO3068">
        <v>37</v>
      </c>
      <c r="EK3068">
        <v>0.21</v>
      </c>
      <c r="EM3068">
        <v>0.2</v>
      </c>
      <c r="EN3068">
        <v>0</v>
      </c>
      <c r="FI3068">
        <v>0.21</v>
      </c>
      <c r="FK3068">
        <v>0.2</v>
      </c>
      <c r="FL3068">
        <v>0</v>
      </c>
    </row>
    <row r="3069" spans="1:168" x14ac:dyDescent="0.25">
      <c r="A3069" t="s">
        <v>591</v>
      </c>
      <c r="B3069">
        <v>0</v>
      </c>
      <c r="P3069">
        <v>0</v>
      </c>
      <c r="Q3069" t="s">
        <v>269</v>
      </c>
      <c r="R3069" t="s">
        <v>279</v>
      </c>
      <c r="V3069">
        <v>8</v>
      </c>
      <c r="W3069">
        <v>200</v>
      </c>
      <c r="X3069">
        <v>1.399</v>
      </c>
      <c r="AD3069">
        <v>0.40207547169811297</v>
      </c>
      <c r="AF3069">
        <v>0.34</v>
      </c>
      <c r="AH3069">
        <v>0.21</v>
      </c>
      <c r="AJ3069">
        <v>0.21</v>
      </c>
      <c r="BN3069">
        <v>6</v>
      </c>
      <c r="BO3069">
        <v>3.5</v>
      </c>
      <c r="BP3069">
        <v>4</v>
      </c>
      <c r="BQ3069">
        <v>2</v>
      </c>
      <c r="BR3069" t="str">
        <f t="shared" si="94"/>
        <v>1-Apr</v>
      </c>
      <c r="BS3069" t="str">
        <f t="shared" si="95"/>
        <v>1-Nov</v>
      </c>
      <c r="BT3069">
        <v>0.13</v>
      </c>
      <c r="BU3069">
        <v>40</v>
      </c>
      <c r="BV3069">
        <v>35</v>
      </c>
      <c r="BW3069">
        <v>85</v>
      </c>
      <c r="BX3069">
        <v>20</v>
      </c>
      <c r="BY3069">
        <v>0.8</v>
      </c>
      <c r="BZ3069">
        <v>12</v>
      </c>
      <c r="CA3069">
        <v>1000</v>
      </c>
      <c r="CB3069">
        <v>12</v>
      </c>
      <c r="CC3069">
        <v>7.4</v>
      </c>
      <c r="CD3069">
        <v>0.2</v>
      </c>
      <c r="CE3069">
        <v>0.7</v>
      </c>
      <c r="CG3069">
        <v>0.01</v>
      </c>
      <c r="CH3069">
        <v>0.95</v>
      </c>
      <c r="CJ3069">
        <v>200</v>
      </c>
      <c r="CK3069">
        <v>0.3</v>
      </c>
      <c r="CO3069">
        <v>7</v>
      </c>
      <c r="DK3069">
        <v>41</v>
      </c>
      <c r="DM3069">
        <v>21.9</v>
      </c>
      <c r="DO3069">
        <v>37</v>
      </c>
      <c r="EK3069">
        <v>0.21</v>
      </c>
      <c r="EM3069">
        <v>0.2</v>
      </c>
      <c r="EN3069">
        <v>0</v>
      </c>
      <c r="FI3069">
        <v>0.21</v>
      </c>
      <c r="FK3069">
        <v>0.2</v>
      </c>
      <c r="FL3069">
        <v>0</v>
      </c>
    </row>
    <row r="3070" spans="1:168" x14ac:dyDescent="0.25">
      <c r="A3070" t="s">
        <v>591</v>
      </c>
      <c r="B3070">
        <v>0</v>
      </c>
      <c r="P3070">
        <v>0</v>
      </c>
      <c r="Q3070" t="s">
        <v>269</v>
      </c>
      <c r="R3070" t="s">
        <v>279</v>
      </c>
      <c r="V3070">
        <v>9</v>
      </c>
      <c r="W3070">
        <v>300</v>
      </c>
      <c r="X3070">
        <v>1.399</v>
      </c>
      <c r="AD3070">
        <v>0.40207547169811297</v>
      </c>
      <c r="AF3070">
        <v>0.34</v>
      </c>
      <c r="AH3070">
        <v>0.21</v>
      </c>
      <c r="AJ3070">
        <v>0.21</v>
      </c>
      <c r="BN3070">
        <v>6</v>
      </c>
      <c r="BO3070">
        <v>3.5</v>
      </c>
      <c r="BP3070">
        <v>4</v>
      </c>
      <c r="BQ3070">
        <v>2</v>
      </c>
      <c r="BR3070" t="str">
        <f t="shared" si="94"/>
        <v>1-Apr</v>
      </c>
      <c r="BS3070" t="str">
        <f t="shared" si="95"/>
        <v>1-Nov</v>
      </c>
      <c r="BT3070">
        <v>0.13</v>
      </c>
      <c r="BU3070">
        <v>40</v>
      </c>
      <c r="BV3070">
        <v>35</v>
      </c>
      <c r="BW3070">
        <v>85</v>
      </c>
      <c r="BX3070">
        <v>20</v>
      </c>
      <c r="BY3070">
        <v>0.8</v>
      </c>
      <c r="BZ3070">
        <v>12</v>
      </c>
      <c r="CA3070">
        <v>1000</v>
      </c>
      <c r="CB3070">
        <v>12</v>
      </c>
      <c r="CC3070">
        <v>7.4</v>
      </c>
      <c r="CD3070">
        <v>0.2</v>
      </c>
      <c r="CE3070">
        <v>0.7</v>
      </c>
      <c r="CG3070">
        <v>0.01</v>
      </c>
      <c r="CH3070">
        <v>0.95</v>
      </c>
      <c r="CJ3070">
        <v>300</v>
      </c>
      <c r="CK3070">
        <v>0.3</v>
      </c>
      <c r="CO3070">
        <v>7</v>
      </c>
      <c r="DK3070">
        <v>41</v>
      </c>
      <c r="DM3070">
        <v>21.9</v>
      </c>
      <c r="DO3070">
        <v>37</v>
      </c>
      <c r="EK3070">
        <v>0.21</v>
      </c>
      <c r="EM3070">
        <v>0.1</v>
      </c>
      <c r="EN3070">
        <v>0</v>
      </c>
      <c r="FI3070">
        <v>0.21</v>
      </c>
      <c r="FK3070">
        <v>0.1</v>
      </c>
      <c r="FL3070">
        <v>0</v>
      </c>
    </row>
    <row r="3071" spans="1:168" x14ac:dyDescent="0.25">
      <c r="A3071" t="s">
        <v>591</v>
      </c>
      <c r="B3071">
        <v>0</v>
      </c>
      <c r="P3071">
        <v>0</v>
      </c>
      <c r="Q3071" t="s">
        <v>269</v>
      </c>
      <c r="R3071" t="s">
        <v>279</v>
      </c>
      <c r="V3071">
        <v>10</v>
      </c>
      <c r="W3071">
        <v>300</v>
      </c>
      <c r="X3071">
        <v>1.399</v>
      </c>
      <c r="AD3071">
        <v>0.40207547169811297</v>
      </c>
      <c r="AF3071">
        <v>0.34</v>
      </c>
      <c r="AH3071">
        <v>0.21</v>
      </c>
      <c r="AJ3071">
        <v>0.21</v>
      </c>
      <c r="BN3071">
        <v>6</v>
      </c>
      <c r="BO3071">
        <v>3.5</v>
      </c>
      <c r="BP3071">
        <v>4</v>
      </c>
      <c r="BQ3071">
        <v>2</v>
      </c>
      <c r="BR3071" t="str">
        <f t="shared" si="94"/>
        <v>1-Apr</v>
      </c>
      <c r="BS3071" t="str">
        <f t="shared" si="95"/>
        <v>1-Nov</v>
      </c>
      <c r="BT3071">
        <v>0.13</v>
      </c>
      <c r="BU3071">
        <v>40</v>
      </c>
      <c r="BV3071">
        <v>35</v>
      </c>
      <c r="BW3071">
        <v>85</v>
      </c>
      <c r="BX3071">
        <v>20</v>
      </c>
      <c r="BY3071">
        <v>0.8</v>
      </c>
      <c r="BZ3071">
        <v>12</v>
      </c>
      <c r="CA3071">
        <v>1000</v>
      </c>
      <c r="CB3071">
        <v>12</v>
      </c>
      <c r="CC3071">
        <v>7.4</v>
      </c>
      <c r="CD3071">
        <v>0.2</v>
      </c>
      <c r="CE3071">
        <v>0.7</v>
      </c>
      <c r="CG3071">
        <v>0.01</v>
      </c>
      <c r="CH3071">
        <v>0.95</v>
      </c>
      <c r="CJ3071">
        <v>300</v>
      </c>
      <c r="CK3071">
        <v>0.3</v>
      </c>
      <c r="CO3071">
        <v>7</v>
      </c>
      <c r="DK3071">
        <v>41</v>
      </c>
      <c r="DM3071">
        <v>21.9</v>
      </c>
      <c r="DO3071">
        <v>37</v>
      </c>
      <c r="EK3071">
        <v>0.21</v>
      </c>
      <c r="EM3071">
        <v>0.1</v>
      </c>
      <c r="EN3071">
        <v>0</v>
      </c>
      <c r="FI3071">
        <v>0.21</v>
      </c>
      <c r="FK3071">
        <v>0.1</v>
      </c>
      <c r="FL3071">
        <v>0</v>
      </c>
    </row>
    <row r="3072" spans="1:168" x14ac:dyDescent="0.25">
      <c r="A3072" t="s">
        <v>592</v>
      </c>
      <c r="B3072">
        <v>0</v>
      </c>
      <c r="P3072">
        <v>0</v>
      </c>
      <c r="Q3072" t="s">
        <v>269</v>
      </c>
      <c r="R3072" t="s">
        <v>284</v>
      </c>
      <c r="V3072">
        <v>1</v>
      </c>
      <c r="W3072">
        <v>100</v>
      </c>
      <c r="X3072">
        <v>1.24</v>
      </c>
      <c r="AD3072">
        <v>0.48207547169811299</v>
      </c>
      <c r="AF3072">
        <v>0.35</v>
      </c>
      <c r="AH3072">
        <v>0.24</v>
      </c>
      <c r="AJ3072">
        <v>0.216</v>
      </c>
      <c r="BN3072">
        <v>6</v>
      </c>
      <c r="BO3072">
        <v>3.5</v>
      </c>
      <c r="BP3072">
        <v>4</v>
      </c>
      <c r="BQ3072">
        <v>2</v>
      </c>
      <c r="BR3072" t="str">
        <f t="shared" si="94"/>
        <v>1-Apr</v>
      </c>
      <c r="BS3072" t="str">
        <f t="shared" si="95"/>
        <v>1-Nov</v>
      </c>
      <c r="BT3072">
        <v>0.14000000000000001</v>
      </c>
      <c r="BU3072">
        <v>88</v>
      </c>
      <c r="BV3072">
        <v>40</v>
      </c>
      <c r="BW3072">
        <v>73</v>
      </c>
      <c r="BX3072">
        <v>20</v>
      </c>
      <c r="BY3072">
        <v>0.8</v>
      </c>
      <c r="BZ3072">
        <v>12</v>
      </c>
      <c r="CA3072">
        <v>1000</v>
      </c>
      <c r="CB3072">
        <v>12</v>
      </c>
      <c r="CC3072">
        <v>7.4</v>
      </c>
      <c r="CD3072">
        <v>0.2</v>
      </c>
      <c r="CE3072">
        <v>0.5</v>
      </c>
      <c r="CG3072">
        <v>0.05</v>
      </c>
      <c r="CH3072">
        <v>0.5</v>
      </c>
      <c r="CJ3072">
        <v>100</v>
      </c>
      <c r="CK3072">
        <v>2.1</v>
      </c>
      <c r="CO3072">
        <v>7</v>
      </c>
      <c r="DK3072">
        <v>13</v>
      </c>
      <c r="DM3072">
        <v>44.9</v>
      </c>
      <c r="DO3072">
        <v>42</v>
      </c>
      <c r="EK3072">
        <v>0.24</v>
      </c>
      <c r="EM3072">
        <v>0.7</v>
      </c>
      <c r="EN3072">
        <v>1</v>
      </c>
      <c r="FI3072">
        <v>0.24</v>
      </c>
      <c r="FK3072">
        <v>0.7</v>
      </c>
      <c r="FL3072">
        <v>1</v>
      </c>
    </row>
    <row r="3073" spans="1:168" x14ac:dyDescent="0.25">
      <c r="A3073" t="s">
        <v>592</v>
      </c>
      <c r="B3073">
        <v>0</v>
      </c>
      <c r="P3073">
        <v>0</v>
      </c>
      <c r="Q3073" t="s">
        <v>269</v>
      </c>
      <c r="R3073" t="s">
        <v>284</v>
      </c>
      <c r="V3073">
        <v>2</v>
      </c>
      <c r="W3073">
        <v>200</v>
      </c>
      <c r="X3073">
        <v>1.24</v>
      </c>
      <c r="AD3073">
        <v>0.48207547169811299</v>
      </c>
      <c r="AF3073">
        <v>0.35</v>
      </c>
      <c r="AH3073">
        <v>0.24</v>
      </c>
      <c r="AJ3073">
        <v>0.24</v>
      </c>
      <c r="BN3073">
        <v>6</v>
      </c>
      <c r="BO3073">
        <v>3.5</v>
      </c>
      <c r="BP3073">
        <v>4</v>
      </c>
      <c r="BQ3073">
        <v>2</v>
      </c>
      <c r="BR3073" t="str">
        <f t="shared" si="94"/>
        <v>1-Apr</v>
      </c>
      <c r="BS3073" t="str">
        <f t="shared" si="95"/>
        <v>1-Nov</v>
      </c>
      <c r="BT3073">
        <v>0.14000000000000001</v>
      </c>
      <c r="BU3073">
        <v>88</v>
      </c>
      <c r="BV3073">
        <v>40</v>
      </c>
      <c r="BW3073">
        <v>73</v>
      </c>
      <c r="BX3073">
        <v>20</v>
      </c>
      <c r="BY3073">
        <v>0.8</v>
      </c>
      <c r="BZ3073">
        <v>12</v>
      </c>
      <c r="CA3073">
        <v>1000</v>
      </c>
      <c r="CB3073">
        <v>12</v>
      </c>
      <c r="CC3073">
        <v>7.4</v>
      </c>
      <c r="CD3073">
        <v>0.2</v>
      </c>
      <c r="CE3073">
        <v>0.5</v>
      </c>
      <c r="CG3073">
        <v>0.03</v>
      </c>
      <c r="CH3073">
        <v>0.6</v>
      </c>
      <c r="CJ3073">
        <v>200</v>
      </c>
      <c r="CK3073">
        <v>2.1</v>
      </c>
      <c r="CO3073">
        <v>7</v>
      </c>
      <c r="DK3073">
        <v>13</v>
      </c>
      <c r="DM3073">
        <v>44.9</v>
      </c>
      <c r="DO3073">
        <v>42</v>
      </c>
      <c r="EK3073">
        <v>0.24</v>
      </c>
      <c r="EM3073">
        <v>0.7</v>
      </c>
      <c r="EN3073">
        <v>1</v>
      </c>
      <c r="FI3073">
        <v>0.24</v>
      </c>
      <c r="FK3073">
        <v>0.7</v>
      </c>
      <c r="FL3073">
        <v>1</v>
      </c>
    </row>
    <row r="3074" spans="1:168" x14ac:dyDescent="0.25">
      <c r="A3074" t="s">
        <v>592</v>
      </c>
      <c r="B3074">
        <v>0</v>
      </c>
      <c r="P3074">
        <v>0</v>
      </c>
      <c r="Q3074" t="s">
        <v>269</v>
      </c>
      <c r="R3074" t="s">
        <v>284</v>
      </c>
      <c r="V3074">
        <v>3</v>
      </c>
      <c r="W3074">
        <v>200</v>
      </c>
      <c r="X3074">
        <v>1.24</v>
      </c>
      <c r="AD3074">
        <v>0.50207547169811295</v>
      </c>
      <c r="AF3074">
        <v>0.35</v>
      </c>
      <c r="AH3074">
        <v>0.24</v>
      </c>
      <c r="AJ3074">
        <v>0.24</v>
      </c>
      <c r="BN3074">
        <v>6</v>
      </c>
      <c r="BO3074">
        <v>3.5</v>
      </c>
      <c r="BP3074">
        <v>4</v>
      </c>
      <c r="BQ3074">
        <v>2</v>
      </c>
      <c r="BR3074" t="str">
        <f t="shared" ref="BR3074:BR3137" si="96">"1-Apr"</f>
        <v>1-Apr</v>
      </c>
      <c r="BS3074" t="str">
        <f t="shared" ref="BS3074:BS3137" si="97">"1-Nov"</f>
        <v>1-Nov</v>
      </c>
      <c r="BT3074">
        <v>0.14000000000000001</v>
      </c>
      <c r="BU3074">
        <v>88</v>
      </c>
      <c r="BV3074">
        <v>40</v>
      </c>
      <c r="BW3074">
        <v>73</v>
      </c>
      <c r="BX3074">
        <v>20</v>
      </c>
      <c r="BY3074">
        <v>0.8</v>
      </c>
      <c r="BZ3074">
        <v>12</v>
      </c>
      <c r="CA3074">
        <v>1000</v>
      </c>
      <c r="CB3074">
        <v>12</v>
      </c>
      <c r="CC3074">
        <v>7.4</v>
      </c>
      <c r="CD3074">
        <v>0.2</v>
      </c>
      <c r="CE3074">
        <v>0.3</v>
      </c>
      <c r="CG3074">
        <v>0.01</v>
      </c>
      <c r="CH3074">
        <v>0.8</v>
      </c>
      <c r="CJ3074">
        <v>200</v>
      </c>
      <c r="CK3074">
        <v>0.86</v>
      </c>
      <c r="CO3074">
        <v>7</v>
      </c>
      <c r="DK3074">
        <v>13</v>
      </c>
      <c r="DM3074">
        <v>42.9</v>
      </c>
      <c r="DO3074">
        <v>44</v>
      </c>
      <c r="EK3074">
        <v>0.24</v>
      </c>
      <c r="EM3074">
        <v>0.5</v>
      </c>
      <c r="EN3074">
        <v>1</v>
      </c>
      <c r="FI3074">
        <v>0.24</v>
      </c>
      <c r="FK3074">
        <v>0.5</v>
      </c>
      <c r="FL3074">
        <v>1</v>
      </c>
    </row>
    <row r="3075" spans="1:168" x14ac:dyDescent="0.25">
      <c r="A3075" t="s">
        <v>592</v>
      </c>
      <c r="B3075">
        <v>0</v>
      </c>
      <c r="P3075">
        <v>0</v>
      </c>
      <c r="Q3075" t="s">
        <v>269</v>
      </c>
      <c r="R3075" t="s">
        <v>284</v>
      </c>
      <c r="V3075">
        <v>4</v>
      </c>
      <c r="W3075">
        <v>100</v>
      </c>
      <c r="X3075">
        <v>1.24</v>
      </c>
      <c r="AD3075">
        <v>0.50207547169811295</v>
      </c>
      <c r="AF3075">
        <v>0.35</v>
      </c>
      <c r="AH3075">
        <v>0.24</v>
      </c>
      <c r="AJ3075">
        <v>0.24</v>
      </c>
      <c r="BN3075">
        <v>6</v>
      </c>
      <c r="BO3075">
        <v>3.5</v>
      </c>
      <c r="BP3075">
        <v>4</v>
      </c>
      <c r="BQ3075">
        <v>2</v>
      </c>
      <c r="BR3075" t="str">
        <f t="shared" si="96"/>
        <v>1-Apr</v>
      </c>
      <c r="BS3075" t="str">
        <f t="shared" si="97"/>
        <v>1-Nov</v>
      </c>
      <c r="BT3075">
        <v>0.14000000000000001</v>
      </c>
      <c r="BU3075">
        <v>88</v>
      </c>
      <c r="BV3075">
        <v>40</v>
      </c>
      <c r="BW3075">
        <v>73</v>
      </c>
      <c r="BX3075">
        <v>20</v>
      </c>
      <c r="BY3075">
        <v>0.8</v>
      </c>
      <c r="BZ3075">
        <v>12</v>
      </c>
      <c r="CA3075">
        <v>1000</v>
      </c>
      <c r="CB3075">
        <v>12</v>
      </c>
      <c r="CC3075">
        <v>7.4</v>
      </c>
      <c r="CD3075">
        <v>0.2</v>
      </c>
      <c r="CE3075">
        <v>0.3</v>
      </c>
      <c r="CG3075">
        <v>0.01</v>
      </c>
      <c r="CH3075">
        <v>0.95</v>
      </c>
      <c r="CJ3075">
        <v>100</v>
      </c>
      <c r="CK3075">
        <v>0.86</v>
      </c>
      <c r="CO3075">
        <v>7</v>
      </c>
      <c r="DK3075">
        <v>13</v>
      </c>
      <c r="DM3075">
        <v>42.9</v>
      </c>
      <c r="DO3075">
        <v>44</v>
      </c>
      <c r="EK3075">
        <v>0.24</v>
      </c>
      <c r="EM3075">
        <v>0.4</v>
      </c>
      <c r="EN3075">
        <v>1</v>
      </c>
      <c r="FI3075">
        <v>0.24</v>
      </c>
      <c r="FK3075">
        <v>0.4</v>
      </c>
      <c r="FL3075">
        <v>1</v>
      </c>
    </row>
    <row r="3076" spans="1:168" x14ac:dyDescent="0.25">
      <c r="A3076" t="s">
        <v>592</v>
      </c>
      <c r="B3076">
        <v>0</v>
      </c>
      <c r="P3076">
        <v>0</v>
      </c>
      <c r="Q3076" t="s">
        <v>269</v>
      </c>
      <c r="R3076" t="s">
        <v>284</v>
      </c>
      <c r="V3076">
        <v>5</v>
      </c>
      <c r="W3076">
        <v>200</v>
      </c>
      <c r="X3076">
        <v>1.24</v>
      </c>
      <c r="AD3076">
        <v>0.50207547169811295</v>
      </c>
      <c r="AF3076">
        <v>0.35</v>
      </c>
      <c r="AH3076">
        <v>0.24</v>
      </c>
      <c r="AJ3076">
        <v>0.24</v>
      </c>
      <c r="BN3076">
        <v>6</v>
      </c>
      <c r="BO3076">
        <v>3.5</v>
      </c>
      <c r="BP3076">
        <v>4</v>
      </c>
      <c r="BQ3076">
        <v>2</v>
      </c>
      <c r="BR3076" t="str">
        <f t="shared" si="96"/>
        <v>1-Apr</v>
      </c>
      <c r="BS3076" t="str">
        <f t="shared" si="97"/>
        <v>1-Nov</v>
      </c>
      <c r="BT3076">
        <v>0.14000000000000001</v>
      </c>
      <c r="BU3076">
        <v>88</v>
      </c>
      <c r="BV3076">
        <v>40</v>
      </c>
      <c r="BW3076">
        <v>73</v>
      </c>
      <c r="BX3076">
        <v>20</v>
      </c>
      <c r="BY3076">
        <v>0.8</v>
      </c>
      <c r="BZ3076">
        <v>12</v>
      </c>
      <c r="CA3076">
        <v>1000</v>
      </c>
      <c r="CB3076">
        <v>12</v>
      </c>
      <c r="CC3076">
        <v>7.4</v>
      </c>
      <c r="CD3076">
        <v>0.2</v>
      </c>
      <c r="CE3076">
        <v>0.3</v>
      </c>
      <c r="CG3076">
        <v>0.01</v>
      </c>
      <c r="CH3076">
        <v>0.95</v>
      </c>
      <c r="CJ3076">
        <v>200</v>
      </c>
      <c r="CK3076">
        <v>0.86</v>
      </c>
      <c r="CO3076">
        <v>7</v>
      </c>
      <c r="DK3076">
        <v>13</v>
      </c>
      <c r="DM3076">
        <v>42.9</v>
      </c>
      <c r="DO3076">
        <v>44</v>
      </c>
      <c r="EK3076">
        <v>0.24</v>
      </c>
      <c r="EM3076">
        <v>0.3</v>
      </c>
      <c r="EN3076">
        <v>1</v>
      </c>
      <c r="FI3076">
        <v>0.24</v>
      </c>
      <c r="FK3076">
        <v>0.3</v>
      </c>
      <c r="FL3076">
        <v>1</v>
      </c>
    </row>
    <row r="3077" spans="1:168" x14ac:dyDescent="0.25">
      <c r="A3077" t="s">
        <v>592</v>
      </c>
      <c r="B3077">
        <v>0</v>
      </c>
      <c r="P3077">
        <v>0</v>
      </c>
      <c r="Q3077" t="s">
        <v>269</v>
      </c>
      <c r="R3077" t="s">
        <v>284</v>
      </c>
      <c r="V3077">
        <v>6</v>
      </c>
      <c r="W3077">
        <v>100</v>
      </c>
      <c r="X3077">
        <v>1.24</v>
      </c>
      <c r="AD3077">
        <v>0.50207547169811295</v>
      </c>
      <c r="AF3077">
        <v>0.35</v>
      </c>
      <c r="AH3077">
        <v>0.24</v>
      </c>
      <c r="AJ3077">
        <v>0.24</v>
      </c>
      <c r="BN3077">
        <v>6</v>
      </c>
      <c r="BO3077">
        <v>3.5</v>
      </c>
      <c r="BP3077">
        <v>4</v>
      </c>
      <c r="BQ3077">
        <v>2</v>
      </c>
      <c r="BR3077" t="str">
        <f t="shared" si="96"/>
        <v>1-Apr</v>
      </c>
      <c r="BS3077" t="str">
        <f t="shared" si="97"/>
        <v>1-Nov</v>
      </c>
      <c r="BT3077">
        <v>0.14000000000000001</v>
      </c>
      <c r="BU3077">
        <v>88</v>
      </c>
      <c r="BV3077">
        <v>40</v>
      </c>
      <c r="BW3077">
        <v>73</v>
      </c>
      <c r="BX3077">
        <v>20</v>
      </c>
      <c r="BY3077">
        <v>0.8</v>
      </c>
      <c r="BZ3077">
        <v>12</v>
      </c>
      <c r="CA3077">
        <v>1000</v>
      </c>
      <c r="CB3077">
        <v>12</v>
      </c>
      <c r="CC3077">
        <v>7.4</v>
      </c>
      <c r="CD3077">
        <v>0.2</v>
      </c>
      <c r="CE3077">
        <v>0.3</v>
      </c>
      <c r="CG3077">
        <v>0.01</v>
      </c>
      <c r="CH3077">
        <v>0.95</v>
      </c>
      <c r="CJ3077">
        <v>100</v>
      </c>
      <c r="CK3077">
        <v>0.86</v>
      </c>
      <c r="CO3077">
        <v>7</v>
      </c>
      <c r="DK3077">
        <v>13</v>
      </c>
      <c r="DM3077">
        <v>42.9</v>
      </c>
      <c r="DO3077">
        <v>44</v>
      </c>
      <c r="EK3077">
        <v>0.24</v>
      </c>
      <c r="EM3077">
        <v>0.3</v>
      </c>
      <c r="EN3077">
        <v>1</v>
      </c>
      <c r="FI3077">
        <v>0.24</v>
      </c>
      <c r="FK3077">
        <v>0.3</v>
      </c>
      <c r="FL3077">
        <v>1</v>
      </c>
    </row>
    <row r="3078" spans="1:168" x14ac:dyDescent="0.25">
      <c r="A3078" t="s">
        <v>592</v>
      </c>
      <c r="B3078">
        <v>0</v>
      </c>
      <c r="P3078">
        <v>0</v>
      </c>
      <c r="Q3078" t="s">
        <v>269</v>
      </c>
      <c r="R3078" t="s">
        <v>284</v>
      </c>
      <c r="V3078">
        <v>7</v>
      </c>
      <c r="W3078">
        <v>100</v>
      </c>
      <c r="X3078">
        <v>1.24</v>
      </c>
      <c r="AD3078">
        <v>0.50207547169811295</v>
      </c>
      <c r="AF3078">
        <v>0.35</v>
      </c>
      <c r="AH3078">
        <v>0.24</v>
      </c>
      <c r="AJ3078">
        <v>0.24</v>
      </c>
      <c r="BN3078">
        <v>6</v>
      </c>
      <c r="BO3078">
        <v>3.5</v>
      </c>
      <c r="BP3078">
        <v>4</v>
      </c>
      <c r="BQ3078">
        <v>2</v>
      </c>
      <c r="BR3078" t="str">
        <f t="shared" si="96"/>
        <v>1-Apr</v>
      </c>
      <c r="BS3078" t="str">
        <f t="shared" si="97"/>
        <v>1-Nov</v>
      </c>
      <c r="BT3078">
        <v>0.14000000000000001</v>
      </c>
      <c r="BU3078">
        <v>88</v>
      </c>
      <c r="BV3078">
        <v>40</v>
      </c>
      <c r="BW3078">
        <v>73</v>
      </c>
      <c r="BX3078">
        <v>20</v>
      </c>
      <c r="BY3078">
        <v>0.8</v>
      </c>
      <c r="BZ3078">
        <v>12</v>
      </c>
      <c r="CA3078">
        <v>1000</v>
      </c>
      <c r="CB3078">
        <v>12</v>
      </c>
      <c r="CC3078">
        <v>7.4</v>
      </c>
      <c r="CD3078">
        <v>0.2</v>
      </c>
      <c r="CE3078">
        <v>0.3</v>
      </c>
      <c r="CG3078">
        <v>0.01</v>
      </c>
      <c r="CH3078">
        <v>0.95</v>
      </c>
      <c r="CJ3078">
        <v>100</v>
      </c>
      <c r="CK3078">
        <v>0.86</v>
      </c>
      <c r="CO3078">
        <v>7</v>
      </c>
      <c r="DK3078">
        <v>13</v>
      </c>
      <c r="DM3078">
        <v>42.9</v>
      </c>
      <c r="DO3078">
        <v>44</v>
      </c>
      <c r="EK3078">
        <v>0.24</v>
      </c>
      <c r="EM3078">
        <v>0.2</v>
      </c>
      <c r="EN3078">
        <v>1</v>
      </c>
      <c r="FI3078">
        <v>0.24</v>
      </c>
      <c r="FK3078">
        <v>0.2</v>
      </c>
      <c r="FL3078">
        <v>1</v>
      </c>
    </row>
    <row r="3079" spans="1:168" x14ac:dyDescent="0.25">
      <c r="A3079" t="s">
        <v>592</v>
      </c>
      <c r="B3079">
        <v>0</v>
      </c>
      <c r="P3079">
        <v>0</v>
      </c>
      <c r="Q3079" t="s">
        <v>269</v>
      </c>
      <c r="R3079" t="s">
        <v>284</v>
      </c>
      <c r="V3079">
        <v>8</v>
      </c>
      <c r="W3079">
        <v>200</v>
      </c>
      <c r="X3079">
        <v>1.24</v>
      </c>
      <c r="AD3079">
        <v>0.50207547169811295</v>
      </c>
      <c r="AF3079">
        <v>0.35</v>
      </c>
      <c r="AH3079">
        <v>0.24</v>
      </c>
      <c r="AJ3079">
        <v>0.24</v>
      </c>
      <c r="BN3079">
        <v>6</v>
      </c>
      <c r="BO3079">
        <v>3.5</v>
      </c>
      <c r="BP3079">
        <v>4</v>
      </c>
      <c r="BQ3079">
        <v>2</v>
      </c>
      <c r="BR3079" t="str">
        <f t="shared" si="96"/>
        <v>1-Apr</v>
      </c>
      <c r="BS3079" t="str">
        <f t="shared" si="97"/>
        <v>1-Nov</v>
      </c>
      <c r="BT3079">
        <v>0.14000000000000001</v>
      </c>
      <c r="BU3079">
        <v>88</v>
      </c>
      <c r="BV3079">
        <v>40</v>
      </c>
      <c r="BW3079">
        <v>73</v>
      </c>
      <c r="BX3079">
        <v>20</v>
      </c>
      <c r="BY3079">
        <v>0.8</v>
      </c>
      <c r="BZ3079">
        <v>12</v>
      </c>
      <c r="CA3079">
        <v>1000</v>
      </c>
      <c r="CB3079">
        <v>12</v>
      </c>
      <c r="CC3079">
        <v>7.4</v>
      </c>
      <c r="CD3079">
        <v>0.2</v>
      </c>
      <c r="CE3079">
        <v>0.3</v>
      </c>
      <c r="CG3079">
        <v>0.01</v>
      </c>
      <c r="CH3079">
        <v>0.95</v>
      </c>
      <c r="CJ3079">
        <v>200</v>
      </c>
      <c r="CK3079">
        <v>0.86</v>
      </c>
      <c r="CO3079">
        <v>7</v>
      </c>
      <c r="DK3079">
        <v>13</v>
      </c>
      <c r="DM3079">
        <v>42.9</v>
      </c>
      <c r="DO3079">
        <v>44</v>
      </c>
      <c r="EK3079">
        <v>0.24</v>
      </c>
      <c r="EM3079">
        <v>0.2</v>
      </c>
      <c r="EN3079">
        <v>1</v>
      </c>
      <c r="FI3079">
        <v>0.24</v>
      </c>
      <c r="FK3079">
        <v>0.2</v>
      </c>
      <c r="FL3079">
        <v>1</v>
      </c>
    </row>
    <row r="3080" spans="1:168" x14ac:dyDescent="0.25">
      <c r="A3080" t="s">
        <v>592</v>
      </c>
      <c r="B3080">
        <v>0</v>
      </c>
      <c r="P3080">
        <v>0</v>
      </c>
      <c r="Q3080" t="s">
        <v>269</v>
      </c>
      <c r="R3080" t="s">
        <v>284</v>
      </c>
      <c r="V3080">
        <v>9</v>
      </c>
      <c r="W3080">
        <v>300</v>
      </c>
      <c r="X3080">
        <v>1.24</v>
      </c>
      <c r="AD3080">
        <v>0.50207547169811295</v>
      </c>
      <c r="AF3080">
        <v>0.35</v>
      </c>
      <c r="AH3080">
        <v>0.24</v>
      </c>
      <c r="AJ3080">
        <v>0.24</v>
      </c>
      <c r="BN3080">
        <v>6</v>
      </c>
      <c r="BO3080">
        <v>3.5</v>
      </c>
      <c r="BP3080">
        <v>4</v>
      </c>
      <c r="BQ3080">
        <v>2</v>
      </c>
      <c r="BR3080" t="str">
        <f t="shared" si="96"/>
        <v>1-Apr</v>
      </c>
      <c r="BS3080" t="str">
        <f t="shared" si="97"/>
        <v>1-Nov</v>
      </c>
      <c r="BT3080">
        <v>0.14000000000000001</v>
      </c>
      <c r="BU3080">
        <v>88</v>
      </c>
      <c r="BV3080">
        <v>40</v>
      </c>
      <c r="BW3080">
        <v>73</v>
      </c>
      <c r="BX3080">
        <v>20</v>
      </c>
      <c r="BY3080">
        <v>0.8</v>
      </c>
      <c r="BZ3080">
        <v>12</v>
      </c>
      <c r="CA3080">
        <v>1000</v>
      </c>
      <c r="CB3080">
        <v>12</v>
      </c>
      <c r="CC3080">
        <v>7.4</v>
      </c>
      <c r="CD3080">
        <v>0.2</v>
      </c>
      <c r="CE3080">
        <v>0.3</v>
      </c>
      <c r="CG3080">
        <v>0.01</v>
      </c>
      <c r="CH3080">
        <v>0.95</v>
      </c>
      <c r="CJ3080">
        <v>300</v>
      </c>
      <c r="CK3080">
        <v>0.86</v>
      </c>
      <c r="CO3080">
        <v>7</v>
      </c>
      <c r="DK3080">
        <v>13</v>
      </c>
      <c r="DM3080">
        <v>42.9</v>
      </c>
      <c r="DO3080">
        <v>44</v>
      </c>
      <c r="EK3080">
        <v>0.24</v>
      </c>
      <c r="EM3080">
        <v>0.1</v>
      </c>
      <c r="EN3080">
        <v>0</v>
      </c>
      <c r="FI3080">
        <v>0.24</v>
      </c>
      <c r="FK3080">
        <v>0.1</v>
      </c>
      <c r="FL3080">
        <v>0</v>
      </c>
    </row>
    <row r="3081" spans="1:168" x14ac:dyDescent="0.25">
      <c r="A3081" t="s">
        <v>592</v>
      </c>
      <c r="B3081">
        <v>0</v>
      </c>
      <c r="P3081">
        <v>0</v>
      </c>
      <c r="Q3081" t="s">
        <v>269</v>
      </c>
      <c r="R3081" t="s">
        <v>284</v>
      </c>
      <c r="V3081">
        <v>10</v>
      </c>
      <c r="W3081">
        <v>300</v>
      </c>
      <c r="X3081">
        <v>1.24</v>
      </c>
      <c r="AD3081">
        <v>0.50207547169811295</v>
      </c>
      <c r="AF3081">
        <v>0.35</v>
      </c>
      <c r="AH3081">
        <v>0.24</v>
      </c>
      <c r="AJ3081">
        <v>0.24</v>
      </c>
      <c r="BN3081">
        <v>6</v>
      </c>
      <c r="BO3081">
        <v>3.5</v>
      </c>
      <c r="BP3081">
        <v>4</v>
      </c>
      <c r="BQ3081">
        <v>2</v>
      </c>
      <c r="BR3081" t="str">
        <f t="shared" si="96"/>
        <v>1-Apr</v>
      </c>
      <c r="BS3081" t="str">
        <f t="shared" si="97"/>
        <v>1-Nov</v>
      </c>
      <c r="BT3081">
        <v>0.14000000000000001</v>
      </c>
      <c r="BU3081">
        <v>88</v>
      </c>
      <c r="BV3081">
        <v>40</v>
      </c>
      <c r="BW3081">
        <v>73</v>
      </c>
      <c r="BX3081">
        <v>20</v>
      </c>
      <c r="BY3081">
        <v>0.8</v>
      </c>
      <c r="BZ3081">
        <v>12</v>
      </c>
      <c r="CA3081">
        <v>1000</v>
      </c>
      <c r="CB3081">
        <v>12</v>
      </c>
      <c r="CC3081">
        <v>7.4</v>
      </c>
      <c r="CD3081">
        <v>0.2</v>
      </c>
      <c r="CE3081">
        <v>0.3</v>
      </c>
      <c r="CG3081">
        <v>0.01</v>
      </c>
      <c r="CH3081">
        <v>0.95</v>
      </c>
      <c r="CJ3081">
        <v>300</v>
      </c>
      <c r="CK3081">
        <v>0.86</v>
      </c>
      <c r="CO3081">
        <v>7</v>
      </c>
      <c r="DK3081">
        <v>13</v>
      </c>
      <c r="DM3081">
        <v>42.9</v>
      </c>
      <c r="DO3081">
        <v>44</v>
      </c>
      <c r="EK3081">
        <v>0.24</v>
      </c>
      <c r="EM3081">
        <v>0.1</v>
      </c>
      <c r="EN3081">
        <v>0</v>
      </c>
      <c r="FI3081">
        <v>0.24</v>
      </c>
      <c r="FK3081">
        <v>0.1</v>
      </c>
      <c r="FL3081">
        <v>0</v>
      </c>
    </row>
    <row r="3082" spans="1:168" x14ac:dyDescent="0.25">
      <c r="A3082" t="s">
        <v>593</v>
      </c>
      <c r="B3082">
        <v>0</v>
      </c>
      <c r="P3082">
        <v>0</v>
      </c>
      <c r="Q3082" t="s">
        <v>269</v>
      </c>
      <c r="R3082" t="s">
        <v>288</v>
      </c>
      <c r="V3082">
        <v>1</v>
      </c>
      <c r="W3082">
        <v>100</v>
      </c>
      <c r="X3082">
        <v>1.419</v>
      </c>
      <c r="AD3082">
        <v>0.43452830188679198</v>
      </c>
      <c r="AF3082">
        <v>0.39</v>
      </c>
      <c r="AH3082">
        <v>0.31</v>
      </c>
      <c r="AJ3082">
        <v>0.27900000000000003</v>
      </c>
      <c r="BN3082">
        <v>6</v>
      </c>
      <c r="BO3082">
        <v>3.5</v>
      </c>
      <c r="BP3082">
        <v>4</v>
      </c>
      <c r="BQ3082">
        <v>2</v>
      </c>
      <c r="BR3082" t="str">
        <f t="shared" si="96"/>
        <v>1-Apr</v>
      </c>
      <c r="BS3082" t="str">
        <f t="shared" si="97"/>
        <v>1-Nov</v>
      </c>
      <c r="BT3082">
        <v>0.13</v>
      </c>
      <c r="BU3082">
        <v>40</v>
      </c>
      <c r="BV3082">
        <v>35</v>
      </c>
      <c r="BW3082">
        <v>85</v>
      </c>
      <c r="BX3082">
        <v>20</v>
      </c>
      <c r="BY3082">
        <v>0.8</v>
      </c>
      <c r="BZ3082">
        <v>12</v>
      </c>
      <c r="CA3082">
        <v>1000</v>
      </c>
      <c r="CB3082">
        <v>12</v>
      </c>
      <c r="CC3082">
        <v>7.4</v>
      </c>
      <c r="CD3082">
        <v>0.2</v>
      </c>
      <c r="CE3082">
        <v>0.3</v>
      </c>
      <c r="CG3082">
        <v>0.05</v>
      </c>
      <c r="CH3082">
        <v>0.5</v>
      </c>
      <c r="CJ3082">
        <v>100</v>
      </c>
      <c r="CK3082">
        <v>0.82</v>
      </c>
      <c r="CO3082">
        <v>7</v>
      </c>
      <c r="DK3082">
        <v>37</v>
      </c>
      <c r="DM3082">
        <v>17.899999999999999</v>
      </c>
      <c r="DO3082">
        <v>45</v>
      </c>
      <c r="EK3082">
        <v>0.31</v>
      </c>
      <c r="EM3082">
        <v>0.7</v>
      </c>
      <c r="EN3082">
        <v>1</v>
      </c>
      <c r="FI3082">
        <v>0.31</v>
      </c>
      <c r="FK3082">
        <v>0.7</v>
      </c>
      <c r="FL3082">
        <v>1</v>
      </c>
    </row>
    <row r="3083" spans="1:168" x14ac:dyDescent="0.25">
      <c r="A3083" t="s">
        <v>593</v>
      </c>
      <c r="B3083">
        <v>0</v>
      </c>
      <c r="P3083">
        <v>0</v>
      </c>
      <c r="Q3083" t="s">
        <v>269</v>
      </c>
      <c r="R3083" t="s">
        <v>288</v>
      </c>
      <c r="V3083">
        <v>2</v>
      </c>
      <c r="W3083">
        <v>200</v>
      </c>
      <c r="X3083">
        <v>1.419</v>
      </c>
      <c r="AD3083">
        <v>0.43452830188679198</v>
      </c>
      <c r="AF3083">
        <v>0.39</v>
      </c>
      <c r="AH3083">
        <v>0.31</v>
      </c>
      <c r="AJ3083">
        <v>0.31</v>
      </c>
      <c r="BN3083">
        <v>6</v>
      </c>
      <c r="BO3083">
        <v>3.5</v>
      </c>
      <c r="BP3083">
        <v>4</v>
      </c>
      <c r="BQ3083">
        <v>2</v>
      </c>
      <c r="BR3083" t="str">
        <f t="shared" si="96"/>
        <v>1-Apr</v>
      </c>
      <c r="BS3083" t="str">
        <f t="shared" si="97"/>
        <v>1-Nov</v>
      </c>
      <c r="BT3083">
        <v>0.13</v>
      </c>
      <c r="BU3083">
        <v>40</v>
      </c>
      <c r="BV3083">
        <v>35</v>
      </c>
      <c r="BW3083">
        <v>85</v>
      </c>
      <c r="BX3083">
        <v>20</v>
      </c>
      <c r="BY3083">
        <v>0.8</v>
      </c>
      <c r="BZ3083">
        <v>12</v>
      </c>
      <c r="CA3083">
        <v>1000</v>
      </c>
      <c r="CB3083">
        <v>12</v>
      </c>
      <c r="CC3083">
        <v>7.4</v>
      </c>
      <c r="CD3083">
        <v>0.2</v>
      </c>
      <c r="CE3083">
        <v>0.3</v>
      </c>
      <c r="CG3083">
        <v>0.03</v>
      </c>
      <c r="CH3083">
        <v>0.6</v>
      </c>
      <c r="CJ3083">
        <v>200</v>
      </c>
      <c r="CK3083">
        <v>0.82</v>
      </c>
      <c r="CO3083">
        <v>7</v>
      </c>
      <c r="DK3083">
        <v>37</v>
      </c>
      <c r="DM3083">
        <v>17.899999999999999</v>
      </c>
      <c r="DO3083">
        <v>45</v>
      </c>
      <c r="EK3083">
        <v>0.31</v>
      </c>
      <c r="EM3083">
        <v>0.7</v>
      </c>
      <c r="EN3083">
        <v>1</v>
      </c>
      <c r="FI3083">
        <v>0.31</v>
      </c>
      <c r="FK3083">
        <v>0.7</v>
      </c>
      <c r="FL3083">
        <v>1</v>
      </c>
    </row>
    <row r="3084" spans="1:168" x14ac:dyDescent="0.25">
      <c r="A3084" t="s">
        <v>593</v>
      </c>
      <c r="B3084">
        <v>0</v>
      </c>
      <c r="P3084">
        <v>0</v>
      </c>
      <c r="Q3084" t="s">
        <v>269</v>
      </c>
      <c r="R3084" t="s">
        <v>288</v>
      </c>
      <c r="V3084">
        <v>3</v>
      </c>
      <c r="W3084">
        <v>200</v>
      </c>
      <c r="X3084">
        <v>1.32</v>
      </c>
      <c r="AD3084">
        <v>0.47188679245283</v>
      </c>
      <c r="AF3084">
        <v>0.35</v>
      </c>
      <c r="AH3084">
        <v>0.24</v>
      </c>
      <c r="AJ3084">
        <v>0.24</v>
      </c>
      <c r="BN3084">
        <v>6</v>
      </c>
      <c r="BO3084">
        <v>3.5</v>
      </c>
      <c r="BP3084">
        <v>4</v>
      </c>
      <c r="BQ3084">
        <v>2</v>
      </c>
      <c r="BR3084" t="str">
        <f t="shared" si="96"/>
        <v>1-Apr</v>
      </c>
      <c r="BS3084" t="str">
        <f t="shared" si="97"/>
        <v>1-Nov</v>
      </c>
      <c r="BT3084">
        <v>0.13</v>
      </c>
      <c r="BU3084">
        <v>40</v>
      </c>
      <c r="BV3084">
        <v>35</v>
      </c>
      <c r="BW3084">
        <v>85</v>
      </c>
      <c r="BX3084">
        <v>20</v>
      </c>
      <c r="BY3084">
        <v>0.8</v>
      </c>
      <c r="BZ3084">
        <v>12</v>
      </c>
      <c r="CA3084">
        <v>1000</v>
      </c>
      <c r="CB3084">
        <v>12</v>
      </c>
      <c r="CC3084">
        <v>7.4</v>
      </c>
      <c r="CD3084">
        <v>0.2</v>
      </c>
      <c r="CE3084">
        <v>0.3</v>
      </c>
      <c r="CG3084">
        <v>0.01</v>
      </c>
      <c r="CH3084">
        <v>0.8</v>
      </c>
      <c r="CJ3084">
        <v>200</v>
      </c>
      <c r="CK3084">
        <v>0.38</v>
      </c>
      <c r="CO3084">
        <v>7</v>
      </c>
      <c r="DK3084">
        <v>33</v>
      </c>
      <c r="DM3084">
        <v>31.9</v>
      </c>
      <c r="DO3084">
        <v>35</v>
      </c>
      <c r="EK3084">
        <v>0.24</v>
      </c>
      <c r="EM3084">
        <v>0.5</v>
      </c>
      <c r="EN3084">
        <v>1</v>
      </c>
      <c r="FI3084">
        <v>0.24</v>
      </c>
      <c r="FK3084">
        <v>0.5</v>
      </c>
      <c r="FL3084">
        <v>1</v>
      </c>
    </row>
    <row r="3085" spans="1:168" x14ac:dyDescent="0.25">
      <c r="A3085" t="s">
        <v>593</v>
      </c>
      <c r="B3085">
        <v>0</v>
      </c>
      <c r="P3085">
        <v>0</v>
      </c>
      <c r="Q3085" t="s">
        <v>269</v>
      </c>
      <c r="R3085" t="s">
        <v>288</v>
      </c>
      <c r="V3085">
        <v>4</v>
      </c>
      <c r="W3085">
        <v>100</v>
      </c>
      <c r="X3085">
        <v>1.32</v>
      </c>
      <c r="AD3085">
        <v>0.47188679245283</v>
      </c>
      <c r="AF3085">
        <v>0.35</v>
      </c>
      <c r="AH3085">
        <v>0.24</v>
      </c>
      <c r="AJ3085">
        <v>0.24</v>
      </c>
      <c r="BN3085">
        <v>6</v>
      </c>
      <c r="BO3085">
        <v>3.5</v>
      </c>
      <c r="BP3085">
        <v>4</v>
      </c>
      <c r="BQ3085">
        <v>2</v>
      </c>
      <c r="BR3085" t="str">
        <f t="shared" si="96"/>
        <v>1-Apr</v>
      </c>
      <c r="BS3085" t="str">
        <f t="shared" si="97"/>
        <v>1-Nov</v>
      </c>
      <c r="BT3085">
        <v>0.13</v>
      </c>
      <c r="BU3085">
        <v>40</v>
      </c>
      <c r="BV3085">
        <v>35</v>
      </c>
      <c r="BW3085">
        <v>85</v>
      </c>
      <c r="BX3085">
        <v>20</v>
      </c>
      <c r="BY3085">
        <v>0.8</v>
      </c>
      <c r="BZ3085">
        <v>12</v>
      </c>
      <c r="CA3085">
        <v>1000</v>
      </c>
      <c r="CB3085">
        <v>12</v>
      </c>
      <c r="CC3085">
        <v>7.4</v>
      </c>
      <c r="CD3085">
        <v>0.2</v>
      </c>
      <c r="CE3085">
        <v>0.3</v>
      </c>
      <c r="CG3085">
        <v>0.01</v>
      </c>
      <c r="CH3085">
        <v>0.95</v>
      </c>
      <c r="CJ3085">
        <v>100</v>
      </c>
      <c r="CK3085">
        <v>0.38</v>
      </c>
      <c r="CO3085">
        <v>7</v>
      </c>
      <c r="DK3085">
        <v>33</v>
      </c>
      <c r="DM3085">
        <v>31.9</v>
      </c>
      <c r="DO3085">
        <v>35</v>
      </c>
      <c r="EK3085">
        <v>0.24</v>
      </c>
      <c r="EM3085">
        <v>0.4</v>
      </c>
      <c r="EN3085">
        <v>0</v>
      </c>
      <c r="FI3085">
        <v>0.24</v>
      </c>
      <c r="FK3085">
        <v>0.4</v>
      </c>
      <c r="FL3085">
        <v>0</v>
      </c>
    </row>
    <row r="3086" spans="1:168" x14ac:dyDescent="0.25">
      <c r="A3086" t="s">
        <v>593</v>
      </c>
      <c r="B3086">
        <v>0</v>
      </c>
      <c r="P3086">
        <v>0</v>
      </c>
      <c r="Q3086" t="s">
        <v>269</v>
      </c>
      <c r="R3086" t="s">
        <v>288</v>
      </c>
      <c r="V3086">
        <v>5</v>
      </c>
      <c r="W3086">
        <v>200</v>
      </c>
      <c r="X3086">
        <v>1.32</v>
      </c>
      <c r="AD3086">
        <v>0.47188679245283</v>
      </c>
      <c r="AF3086">
        <v>0.35</v>
      </c>
      <c r="AH3086">
        <v>0.24</v>
      </c>
      <c r="AJ3086">
        <v>0.24</v>
      </c>
      <c r="BN3086">
        <v>6</v>
      </c>
      <c r="BO3086">
        <v>3.5</v>
      </c>
      <c r="BP3086">
        <v>4</v>
      </c>
      <c r="BQ3086">
        <v>2</v>
      </c>
      <c r="BR3086" t="str">
        <f t="shared" si="96"/>
        <v>1-Apr</v>
      </c>
      <c r="BS3086" t="str">
        <f t="shared" si="97"/>
        <v>1-Nov</v>
      </c>
      <c r="BT3086">
        <v>0.13</v>
      </c>
      <c r="BU3086">
        <v>40</v>
      </c>
      <c r="BV3086">
        <v>35</v>
      </c>
      <c r="BW3086">
        <v>85</v>
      </c>
      <c r="BX3086">
        <v>20</v>
      </c>
      <c r="BY3086">
        <v>0.8</v>
      </c>
      <c r="BZ3086">
        <v>12</v>
      </c>
      <c r="CA3086">
        <v>1000</v>
      </c>
      <c r="CB3086">
        <v>12</v>
      </c>
      <c r="CC3086">
        <v>7.4</v>
      </c>
      <c r="CD3086">
        <v>0.2</v>
      </c>
      <c r="CE3086">
        <v>0.3</v>
      </c>
      <c r="CG3086">
        <v>0.01</v>
      </c>
      <c r="CH3086">
        <v>0.95</v>
      </c>
      <c r="CJ3086">
        <v>200</v>
      </c>
      <c r="CK3086">
        <v>0.38</v>
      </c>
      <c r="CO3086">
        <v>7</v>
      </c>
      <c r="DK3086">
        <v>33</v>
      </c>
      <c r="DM3086">
        <v>31.9</v>
      </c>
      <c r="DO3086">
        <v>35</v>
      </c>
      <c r="EK3086">
        <v>0.24</v>
      </c>
      <c r="EM3086">
        <v>0.3</v>
      </c>
      <c r="EN3086">
        <v>0</v>
      </c>
      <c r="FI3086">
        <v>0.24</v>
      </c>
      <c r="FK3086">
        <v>0.3</v>
      </c>
      <c r="FL3086">
        <v>0</v>
      </c>
    </row>
    <row r="3087" spans="1:168" x14ac:dyDescent="0.25">
      <c r="A3087" t="s">
        <v>593</v>
      </c>
      <c r="B3087">
        <v>0</v>
      </c>
      <c r="P3087">
        <v>0</v>
      </c>
      <c r="Q3087" t="s">
        <v>269</v>
      </c>
      <c r="R3087" t="s">
        <v>288</v>
      </c>
      <c r="V3087">
        <v>6</v>
      </c>
      <c r="W3087">
        <v>100</v>
      </c>
      <c r="X3087">
        <v>1.32</v>
      </c>
      <c r="AD3087">
        <v>0.47188679245283</v>
      </c>
      <c r="AF3087">
        <v>0.35</v>
      </c>
      <c r="AH3087">
        <v>0.24</v>
      </c>
      <c r="AJ3087">
        <v>0.24</v>
      </c>
      <c r="BN3087">
        <v>6</v>
      </c>
      <c r="BO3087">
        <v>3.5</v>
      </c>
      <c r="BP3087">
        <v>4</v>
      </c>
      <c r="BQ3087">
        <v>2</v>
      </c>
      <c r="BR3087" t="str">
        <f t="shared" si="96"/>
        <v>1-Apr</v>
      </c>
      <c r="BS3087" t="str">
        <f t="shared" si="97"/>
        <v>1-Nov</v>
      </c>
      <c r="BT3087">
        <v>0.13</v>
      </c>
      <c r="BU3087">
        <v>40</v>
      </c>
      <c r="BV3087">
        <v>35</v>
      </c>
      <c r="BW3087">
        <v>85</v>
      </c>
      <c r="BX3087">
        <v>20</v>
      </c>
      <c r="BY3087">
        <v>0.8</v>
      </c>
      <c r="BZ3087">
        <v>12</v>
      </c>
      <c r="CA3087">
        <v>1000</v>
      </c>
      <c r="CB3087">
        <v>12</v>
      </c>
      <c r="CC3087">
        <v>7.4</v>
      </c>
      <c r="CD3087">
        <v>0.2</v>
      </c>
      <c r="CE3087">
        <v>0.3</v>
      </c>
      <c r="CG3087">
        <v>0.01</v>
      </c>
      <c r="CH3087">
        <v>0.95</v>
      </c>
      <c r="CJ3087">
        <v>100</v>
      </c>
      <c r="CK3087">
        <v>0.38</v>
      </c>
      <c r="CO3087">
        <v>7</v>
      </c>
      <c r="DK3087">
        <v>33</v>
      </c>
      <c r="DM3087">
        <v>31.9</v>
      </c>
      <c r="DO3087">
        <v>35</v>
      </c>
      <c r="EK3087">
        <v>0.24</v>
      </c>
      <c r="EM3087">
        <v>0.3</v>
      </c>
      <c r="EN3087">
        <v>0</v>
      </c>
      <c r="FI3087">
        <v>0.24</v>
      </c>
      <c r="FK3087">
        <v>0.3</v>
      </c>
      <c r="FL3087">
        <v>0</v>
      </c>
    </row>
    <row r="3088" spans="1:168" x14ac:dyDescent="0.25">
      <c r="A3088" t="s">
        <v>593</v>
      </c>
      <c r="B3088">
        <v>0</v>
      </c>
      <c r="P3088">
        <v>0</v>
      </c>
      <c r="Q3088" t="s">
        <v>269</v>
      </c>
      <c r="R3088" t="s">
        <v>288</v>
      </c>
      <c r="V3088">
        <v>7</v>
      </c>
      <c r="W3088">
        <v>100</v>
      </c>
      <c r="X3088">
        <v>1.32</v>
      </c>
      <c r="AD3088">
        <v>0.47188679245283</v>
      </c>
      <c r="AF3088">
        <v>0.35</v>
      </c>
      <c r="AH3088">
        <v>0.24</v>
      </c>
      <c r="AJ3088">
        <v>0.24</v>
      </c>
      <c r="BN3088">
        <v>6</v>
      </c>
      <c r="BO3088">
        <v>3.5</v>
      </c>
      <c r="BP3088">
        <v>4</v>
      </c>
      <c r="BQ3088">
        <v>2</v>
      </c>
      <c r="BR3088" t="str">
        <f t="shared" si="96"/>
        <v>1-Apr</v>
      </c>
      <c r="BS3088" t="str">
        <f t="shared" si="97"/>
        <v>1-Nov</v>
      </c>
      <c r="BT3088">
        <v>0.13</v>
      </c>
      <c r="BU3088">
        <v>40</v>
      </c>
      <c r="BV3088">
        <v>35</v>
      </c>
      <c r="BW3088">
        <v>85</v>
      </c>
      <c r="BX3088">
        <v>20</v>
      </c>
      <c r="BY3088">
        <v>0.8</v>
      </c>
      <c r="BZ3088">
        <v>12</v>
      </c>
      <c r="CA3088">
        <v>1000</v>
      </c>
      <c r="CB3088">
        <v>12</v>
      </c>
      <c r="CC3088">
        <v>7.4</v>
      </c>
      <c r="CD3088">
        <v>0.2</v>
      </c>
      <c r="CE3088">
        <v>0.3</v>
      </c>
      <c r="CG3088">
        <v>0.01</v>
      </c>
      <c r="CH3088">
        <v>0.95</v>
      </c>
      <c r="CJ3088">
        <v>100</v>
      </c>
      <c r="CK3088">
        <v>0.38</v>
      </c>
      <c r="CO3088">
        <v>7</v>
      </c>
      <c r="DK3088">
        <v>33</v>
      </c>
      <c r="DM3088">
        <v>31.9</v>
      </c>
      <c r="DO3088">
        <v>35</v>
      </c>
      <c r="EK3088">
        <v>0.24</v>
      </c>
      <c r="EM3088">
        <v>0.2</v>
      </c>
      <c r="EN3088">
        <v>0</v>
      </c>
      <c r="FI3088">
        <v>0.24</v>
      </c>
      <c r="FK3088">
        <v>0.2</v>
      </c>
      <c r="FL3088">
        <v>0</v>
      </c>
    </row>
    <row r="3089" spans="1:168" x14ac:dyDescent="0.25">
      <c r="A3089" t="s">
        <v>593</v>
      </c>
      <c r="B3089">
        <v>0</v>
      </c>
      <c r="P3089">
        <v>0</v>
      </c>
      <c r="Q3089" t="s">
        <v>269</v>
      </c>
      <c r="R3089" t="s">
        <v>288</v>
      </c>
      <c r="V3089">
        <v>8</v>
      </c>
      <c r="W3089">
        <v>200</v>
      </c>
      <c r="X3089">
        <v>1.32</v>
      </c>
      <c r="AD3089">
        <v>0.47188679245283</v>
      </c>
      <c r="AF3089">
        <v>0.35</v>
      </c>
      <c r="AH3089">
        <v>0.24</v>
      </c>
      <c r="AJ3089">
        <v>0.24</v>
      </c>
      <c r="BN3089">
        <v>6</v>
      </c>
      <c r="BO3089">
        <v>3.5</v>
      </c>
      <c r="BP3089">
        <v>4</v>
      </c>
      <c r="BQ3089">
        <v>2</v>
      </c>
      <c r="BR3089" t="str">
        <f t="shared" si="96"/>
        <v>1-Apr</v>
      </c>
      <c r="BS3089" t="str">
        <f t="shared" si="97"/>
        <v>1-Nov</v>
      </c>
      <c r="BT3089">
        <v>0.13</v>
      </c>
      <c r="BU3089">
        <v>40</v>
      </c>
      <c r="BV3089">
        <v>35</v>
      </c>
      <c r="BW3089">
        <v>85</v>
      </c>
      <c r="BX3089">
        <v>20</v>
      </c>
      <c r="BY3089">
        <v>0.8</v>
      </c>
      <c r="BZ3089">
        <v>12</v>
      </c>
      <c r="CA3089">
        <v>1000</v>
      </c>
      <c r="CB3089">
        <v>12</v>
      </c>
      <c r="CC3089">
        <v>7.4</v>
      </c>
      <c r="CD3089">
        <v>0.2</v>
      </c>
      <c r="CE3089">
        <v>0.3</v>
      </c>
      <c r="CG3089">
        <v>0.01</v>
      </c>
      <c r="CH3089">
        <v>0.95</v>
      </c>
      <c r="CJ3089">
        <v>200</v>
      </c>
      <c r="CK3089">
        <v>0.38</v>
      </c>
      <c r="CO3089">
        <v>7</v>
      </c>
      <c r="DK3089">
        <v>33</v>
      </c>
      <c r="DM3089">
        <v>31.9</v>
      </c>
      <c r="DO3089">
        <v>35</v>
      </c>
      <c r="EK3089">
        <v>0.24</v>
      </c>
      <c r="EM3089">
        <v>0.2</v>
      </c>
      <c r="EN3089">
        <v>0</v>
      </c>
      <c r="FI3089">
        <v>0.24</v>
      </c>
      <c r="FK3089">
        <v>0.2</v>
      </c>
      <c r="FL3089">
        <v>0</v>
      </c>
    </row>
    <row r="3090" spans="1:168" x14ac:dyDescent="0.25">
      <c r="A3090" t="s">
        <v>593</v>
      </c>
      <c r="B3090">
        <v>0</v>
      </c>
      <c r="P3090">
        <v>0</v>
      </c>
      <c r="Q3090" t="s">
        <v>269</v>
      </c>
      <c r="R3090" t="s">
        <v>288</v>
      </c>
      <c r="V3090">
        <v>9</v>
      </c>
      <c r="W3090">
        <v>300</v>
      </c>
      <c r="X3090">
        <v>1.32</v>
      </c>
      <c r="AD3090">
        <v>0.47188679245283</v>
      </c>
      <c r="AF3090">
        <v>0.35</v>
      </c>
      <c r="AH3090">
        <v>0.24</v>
      </c>
      <c r="AJ3090">
        <v>0.24</v>
      </c>
      <c r="BN3090">
        <v>6</v>
      </c>
      <c r="BO3090">
        <v>3.5</v>
      </c>
      <c r="BP3090">
        <v>4</v>
      </c>
      <c r="BQ3090">
        <v>2</v>
      </c>
      <c r="BR3090" t="str">
        <f t="shared" si="96"/>
        <v>1-Apr</v>
      </c>
      <c r="BS3090" t="str">
        <f t="shared" si="97"/>
        <v>1-Nov</v>
      </c>
      <c r="BT3090">
        <v>0.13</v>
      </c>
      <c r="BU3090">
        <v>40</v>
      </c>
      <c r="BV3090">
        <v>35</v>
      </c>
      <c r="BW3090">
        <v>85</v>
      </c>
      <c r="BX3090">
        <v>20</v>
      </c>
      <c r="BY3090">
        <v>0.8</v>
      </c>
      <c r="BZ3090">
        <v>12</v>
      </c>
      <c r="CA3090">
        <v>1000</v>
      </c>
      <c r="CB3090">
        <v>12</v>
      </c>
      <c r="CC3090">
        <v>7.4</v>
      </c>
      <c r="CD3090">
        <v>0.2</v>
      </c>
      <c r="CE3090">
        <v>0.3</v>
      </c>
      <c r="CG3090">
        <v>0.01</v>
      </c>
      <c r="CH3090">
        <v>0.95</v>
      </c>
      <c r="CJ3090">
        <v>300</v>
      </c>
      <c r="CK3090">
        <v>0.38</v>
      </c>
      <c r="CO3090">
        <v>7</v>
      </c>
      <c r="DK3090">
        <v>33</v>
      </c>
      <c r="DM3090">
        <v>31.9</v>
      </c>
      <c r="DO3090">
        <v>35</v>
      </c>
      <c r="EK3090">
        <v>0.24</v>
      </c>
      <c r="EM3090">
        <v>0.1</v>
      </c>
      <c r="EN3090">
        <v>0</v>
      </c>
      <c r="FI3090">
        <v>0.24</v>
      </c>
      <c r="FK3090">
        <v>0.1</v>
      </c>
      <c r="FL3090">
        <v>0</v>
      </c>
    </row>
    <row r="3091" spans="1:168" x14ac:dyDescent="0.25">
      <c r="A3091" t="s">
        <v>593</v>
      </c>
      <c r="B3091">
        <v>0</v>
      </c>
      <c r="P3091">
        <v>0</v>
      </c>
      <c r="Q3091" t="s">
        <v>269</v>
      </c>
      <c r="R3091" t="s">
        <v>288</v>
      </c>
      <c r="V3091">
        <v>10</v>
      </c>
      <c r="W3091">
        <v>300</v>
      </c>
      <c r="X3091">
        <v>1.32</v>
      </c>
      <c r="AD3091">
        <v>0.47188679245283</v>
      </c>
      <c r="AF3091">
        <v>0.35</v>
      </c>
      <c r="AH3091">
        <v>0.24</v>
      </c>
      <c r="AJ3091">
        <v>0.24</v>
      </c>
      <c r="BN3091">
        <v>6</v>
      </c>
      <c r="BO3091">
        <v>3.5</v>
      </c>
      <c r="BP3091">
        <v>4</v>
      </c>
      <c r="BQ3091">
        <v>2</v>
      </c>
      <c r="BR3091" t="str">
        <f t="shared" si="96"/>
        <v>1-Apr</v>
      </c>
      <c r="BS3091" t="str">
        <f t="shared" si="97"/>
        <v>1-Nov</v>
      </c>
      <c r="BT3091">
        <v>0.13</v>
      </c>
      <c r="BU3091">
        <v>40</v>
      </c>
      <c r="BV3091">
        <v>35</v>
      </c>
      <c r="BW3091">
        <v>85</v>
      </c>
      <c r="BX3091">
        <v>20</v>
      </c>
      <c r="BY3091">
        <v>0.8</v>
      </c>
      <c r="BZ3091">
        <v>12</v>
      </c>
      <c r="CA3091">
        <v>1000</v>
      </c>
      <c r="CB3091">
        <v>12</v>
      </c>
      <c r="CC3091">
        <v>7.4</v>
      </c>
      <c r="CD3091">
        <v>0.2</v>
      </c>
      <c r="CE3091">
        <v>0.3</v>
      </c>
      <c r="CG3091">
        <v>0.01</v>
      </c>
      <c r="CH3091">
        <v>0.95</v>
      </c>
      <c r="CJ3091">
        <v>300</v>
      </c>
      <c r="CK3091">
        <v>0.38</v>
      </c>
      <c r="CO3091">
        <v>7</v>
      </c>
      <c r="DK3091">
        <v>33</v>
      </c>
      <c r="DM3091">
        <v>31.9</v>
      </c>
      <c r="DO3091">
        <v>35</v>
      </c>
      <c r="EK3091">
        <v>0.24</v>
      </c>
      <c r="EM3091">
        <v>0.1</v>
      </c>
      <c r="EN3091">
        <v>0</v>
      </c>
      <c r="FI3091">
        <v>0.24</v>
      </c>
      <c r="FK3091">
        <v>0.1</v>
      </c>
      <c r="FL3091">
        <v>0</v>
      </c>
    </row>
    <row r="3092" spans="1:168" x14ac:dyDescent="0.25">
      <c r="A3092" t="s">
        <v>594</v>
      </c>
      <c r="B3092">
        <v>0</v>
      </c>
      <c r="P3092">
        <v>0</v>
      </c>
      <c r="Q3092" t="s">
        <v>269</v>
      </c>
      <c r="R3092" t="s">
        <v>279</v>
      </c>
      <c r="V3092">
        <v>1</v>
      </c>
      <c r="W3092">
        <v>100</v>
      </c>
      <c r="X3092">
        <v>1.389</v>
      </c>
      <c r="AD3092">
        <v>0.40584905660377402</v>
      </c>
      <c r="AF3092">
        <v>0.34</v>
      </c>
      <c r="AH3092">
        <v>0.21</v>
      </c>
      <c r="AJ3092">
        <v>0.189</v>
      </c>
      <c r="BN3092">
        <v>6</v>
      </c>
      <c r="BO3092">
        <v>3.5</v>
      </c>
      <c r="BP3092">
        <v>4</v>
      </c>
      <c r="BQ3092">
        <v>2</v>
      </c>
      <c r="BR3092" t="str">
        <f t="shared" si="96"/>
        <v>1-Apr</v>
      </c>
      <c r="BS3092" t="str">
        <f t="shared" si="97"/>
        <v>1-Nov</v>
      </c>
      <c r="BT3092">
        <v>0.16</v>
      </c>
      <c r="BU3092">
        <v>250</v>
      </c>
      <c r="BV3092">
        <v>22</v>
      </c>
      <c r="BW3092">
        <v>63</v>
      </c>
      <c r="BX3092">
        <v>20</v>
      </c>
      <c r="BY3092">
        <v>0.8</v>
      </c>
      <c r="BZ3092">
        <v>12</v>
      </c>
      <c r="CA3092">
        <v>1000</v>
      </c>
      <c r="CB3092">
        <v>12</v>
      </c>
      <c r="CC3092">
        <v>7.4</v>
      </c>
      <c r="CD3092">
        <v>0.2</v>
      </c>
      <c r="CE3092">
        <v>0.7</v>
      </c>
      <c r="CG3092">
        <v>0.05</v>
      </c>
      <c r="CH3092">
        <v>0.5</v>
      </c>
      <c r="CJ3092">
        <v>100</v>
      </c>
      <c r="CK3092">
        <v>1.1499999999999999</v>
      </c>
      <c r="CO3092">
        <v>7</v>
      </c>
      <c r="DK3092">
        <v>40</v>
      </c>
      <c r="DM3092">
        <v>22.9</v>
      </c>
      <c r="DO3092">
        <v>37</v>
      </c>
      <c r="EK3092">
        <v>0.21</v>
      </c>
      <c r="EM3092">
        <v>0.7</v>
      </c>
      <c r="EN3092">
        <v>1</v>
      </c>
      <c r="FI3092">
        <v>0.21</v>
      </c>
      <c r="FK3092">
        <v>0.7</v>
      </c>
      <c r="FL3092">
        <v>1</v>
      </c>
    </row>
    <row r="3093" spans="1:168" x14ac:dyDescent="0.25">
      <c r="A3093" t="s">
        <v>594</v>
      </c>
      <c r="B3093">
        <v>0</v>
      </c>
      <c r="P3093">
        <v>0</v>
      </c>
      <c r="Q3093" t="s">
        <v>269</v>
      </c>
      <c r="R3093" t="s">
        <v>279</v>
      </c>
      <c r="V3093">
        <v>2</v>
      </c>
      <c r="W3093">
        <v>200</v>
      </c>
      <c r="X3093">
        <v>1.389</v>
      </c>
      <c r="AD3093">
        <v>0.40584905660377402</v>
      </c>
      <c r="AF3093">
        <v>0.34</v>
      </c>
      <c r="AH3093">
        <v>0.21</v>
      </c>
      <c r="AJ3093">
        <v>0.21</v>
      </c>
      <c r="BN3093">
        <v>6</v>
      </c>
      <c r="BO3093">
        <v>3.5</v>
      </c>
      <c r="BP3093">
        <v>4</v>
      </c>
      <c r="BQ3093">
        <v>2</v>
      </c>
      <c r="BR3093" t="str">
        <f t="shared" si="96"/>
        <v>1-Apr</v>
      </c>
      <c r="BS3093" t="str">
        <f t="shared" si="97"/>
        <v>1-Nov</v>
      </c>
      <c r="BT3093">
        <v>0.16</v>
      </c>
      <c r="BU3093">
        <v>250</v>
      </c>
      <c r="BV3093">
        <v>22</v>
      </c>
      <c r="BW3093">
        <v>63</v>
      </c>
      <c r="BX3093">
        <v>20</v>
      </c>
      <c r="BY3093">
        <v>0.8</v>
      </c>
      <c r="BZ3093">
        <v>12</v>
      </c>
      <c r="CA3093">
        <v>1000</v>
      </c>
      <c r="CB3093">
        <v>12</v>
      </c>
      <c r="CC3093">
        <v>7.4</v>
      </c>
      <c r="CD3093">
        <v>0.2</v>
      </c>
      <c r="CE3093">
        <v>0.7</v>
      </c>
      <c r="CG3093">
        <v>0.03</v>
      </c>
      <c r="CH3093">
        <v>0.6</v>
      </c>
      <c r="CJ3093">
        <v>200</v>
      </c>
      <c r="CK3093">
        <v>1.1499999999999999</v>
      </c>
      <c r="CO3093">
        <v>7</v>
      </c>
      <c r="DK3093">
        <v>40</v>
      </c>
      <c r="DM3093">
        <v>22.9</v>
      </c>
      <c r="DO3093">
        <v>37</v>
      </c>
      <c r="EK3093">
        <v>0.21</v>
      </c>
      <c r="EM3093">
        <v>0.7</v>
      </c>
      <c r="EN3093">
        <v>1</v>
      </c>
      <c r="FI3093">
        <v>0.21</v>
      </c>
      <c r="FK3093">
        <v>0.7</v>
      </c>
      <c r="FL3093">
        <v>1</v>
      </c>
    </row>
    <row r="3094" spans="1:168" x14ac:dyDescent="0.25">
      <c r="A3094" t="s">
        <v>594</v>
      </c>
      <c r="B3094">
        <v>0</v>
      </c>
      <c r="P3094">
        <v>0</v>
      </c>
      <c r="Q3094" t="s">
        <v>269</v>
      </c>
      <c r="R3094" t="s">
        <v>279</v>
      </c>
      <c r="V3094">
        <v>3</v>
      </c>
      <c r="W3094">
        <v>200</v>
      </c>
      <c r="X3094">
        <v>1.33</v>
      </c>
      <c r="AD3094">
        <v>0.42811320754717003</v>
      </c>
      <c r="AF3094">
        <v>0.32</v>
      </c>
      <c r="AH3094">
        <v>0.2</v>
      </c>
      <c r="AJ3094">
        <v>0.2</v>
      </c>
      <c r="BN3094">
        <v>6</v>
      </c>
      <c r="BO3094">
        <v>3.5</v>
      </c>
      <c r="BP3094">
        <v>4</v>
      </c>
      <c r="BQ3094">
        <v>2</v>
      </c>
      <c r="BR3094" t="str">
        <f t="shared" si="96"/>
        <v>1-Apr</v>
      </c>
      <c r="BS3094" t="str">
        <f t="shared" si="97"/>
        <v>1-Nov</v>
      </c>
      <c r="BT3094">
        <v>0.16</v>
      </c>
      <c r="BU3094">
        <v>250</v>
      </c>
      <c r="BV3094">
        <v>22</v>
      </c>
      <c r="BW3094">
        <v>63</v>
      </c>
      <c r="BX3094">
        <v>20</v>
      </c>
      <c r="BY3094">
        <v>0.8</v>
      </c>
      <c r="BZ3094">
        <v>12</v>
      </c>
      <c r="CA3094">
        <v>1000</v>
      </c>
      <c r="CB3094">
        <v>12</v>
      </c>
      <c r="CC3094">
        <v>7.4</v>
      </c>
      <c r="CD3094">
        <v>0.2</v>
      </c>
      <c r="CE3094">
        <v>0.7</v>
      </c>
      <c r="CG3094">
        <v>0.01</v>
      </c>
      <c r="CH3094">
        <v>0.8</v>
      </c>
      <c r="CJ3094">
        <v>200</v>
      </c>
      <c r="CK3094">
        <v>0.35</v>
      </c>
      <c r="CO3094">
        <v>7</v>
      </c>
      <c r="DK3094">
        <v>35</v>
      </c>
      <c r="DM3094">
        <v>31.9</v>
      </c>
      <c r="DO3094">
        <v>33</v>
      </c>
      <c r="EK3094">
        <v>0.2</v>
      </c>
      <c r="EM3094">
        <v>0.5</v>
      </c>
      <c r="EN3094">
        <v>1</v>
      </c>
      <c r="FI3094">
        <v>0.2</v>
      </c>
      <c r="FK3094">
        <v>0.5</v>
      </c>
      <c r="FL3094">
        <v>1</v>
      </c>
    </row>
    <row r="3095" spans="1:168" x14ac:dyDescent="0.25">
      <c r="A3095" t="s">
        <v>594</v>
      </c>
      <c r="B3095">
        <v>0</v>
      </c>
      <c r="P3095">
        <v>0</v>
      </c>
      <c r="Q3095" t="s">
        <v>269</v>
      </c>
      <c r="R3095" t="s">
        <v>279</v>
      </c>
      <c r="V3095">
        <v>4</v>
      </c>
      <c r="W3095">
        <v>100</v>
      </c>
      <c r="X3095">
        <v>1.33</v>
      </c>
      <c r="AD3095">
        <v>0.42811320754717003</v>
      </c>
      <c r="AF3095">
        <v>0.32</v>
      </c>
      <c r="AH3095">
        <v>0.2</v>
      </c>
      <c r="AJ3095">
        <v>0.2</v>
      </c>
      <c r="BN3095">
        <v>6</v>
      </c>
      <c r="BO3095">
        <v>3.5</v>
      </c>
      <c r="BP3095">
        <v>4</v>
      </c>
      <c r="BQ3095">
        <v>2</v>
      </c>
      <c r="BR3095" t="str">
        <f t="shared" si="96"/>
        <v>1-Apr</v>
      </c>
      <c r="BS3095" t="str">
        <f t="shared" si="97"/>
        <v>1-Nov</v>
      </c>
      <c r="BT3095">
        <v>0.16</v>
      </c>
      <c r="BU3095">
        <v>250</v>
      </c>
      <c r="BV3095">
        <v>22</v>
      </c>
      <c r="BW3095">
        <v>63</v>
      </c>
      <c r="BX3095">
        <v>20</v>
      </c>
      <c r="BY3095">
        <v>0.8</v>
      </c>
      <c r="BZ3095">
        <v>12</v>
      </c>
      <c r="CA3095">
        <v>1000</v>
      </c>
      <c r="CB3095">
        <v>12</v>
      </c>
      <c r="CC3095">
        <v>7.4</v>
      </c>
      <c r="CD3095">
        <v>0.2</v>
      </c>
      <c r="CE3095">
        <v>0.7</v>
      </c>
      <c r="CG3095">
        <v>0.01</v>
      </c>
      <c r="CH3095">
        <v>0.95</v>
      </c>
      <c r="CJ3095">
        <v>100</v>
      </c>
      <c r="CK3095">
        <v>0.35</v>
      </c>
      <c r="CO3095">
        <v>7</v>
      </c>
      <c r="DK3095">
        <v>35</v>
      </c>
      <c r="DM3095">
        <v>31.9</v>
      </c>
      <c r="DO3095">
        <v>33</v>
      </c>
      <c r="EK3095">
        <v>0.2</v>
      </c>
      <c r="EM3095">
        <v>0.4</v>
      </c>
      <c r="EN3095">
        <v>1</v>
      </c>
      <c r="FI3095">
        <v>0.2</v>
      </c>
      <c r="FK3095">
        <v>0.4</v>
      </c>
      <c r="FL3095">
        <v>1</v>
      </c>
    </row>
    <row r="3096" spans="1:168" x14ac:dyDescent="0.25">
      <c r="A3096" t="s">
        <v>594</v>
      </c>
      <c r="B3096">
        <v>0</v>
      </c>
      <c r="P3096">
        <v>0</v>
      </c>
      <c r="Q3096" t="s">
        <v>269</v>
      </c>
      <c r="R3096" t="s">
        <v>279</v>
      </c>
      <c r="V3096">
        <v>5</v>
      </c>
      <c r="W3096">
        <v>200</v>
      </c>
      <c r="X3096">
        <v>1.33</v>
      </c>
      <c r="AD3096">
        <v>0.42811320754717003</v>
      </c>
      <c r="AF3096">
        <v>0.32</v>
      </c>
      <c r="AH3096">
        <v>0.2</v>
      </c>
      <c r="AJ3096">
        <v>0.2</v>
      </c>
      <c r="BN3096">
        <v>6</v>
      </c>
      <c r="BO3096">
        <v>3.5</v>
      </c>
      <c r="BP3096">
        <v>4</v>
      </c>
      <c r="BQ3096">
        <v>2</v>
      </c>
      <c r="BR3096" t="str">
        <f t="shared" si="96"/>
        <v>1-Apr</v>
      </c>
      <c r="BS3096" t="str">
        <f t="shared" si="97"/>
        <v>1-Nov</v>
      </c>
      <c r="BT3096">
        <v>0.16</v>
      </c>
      <c r="BU3096">
        <v>250</v>
      </c>
      <c r="BV3096">
        <v>22</v>
      </c>
      <c r="BW3096">
        <v>63</v>
      </c>
      <c r="BX3096">
        <v>20</v>
      </c>
      <c r="BY3096">
        <v>0.8</v>
      </c>
      <c r="BZ3096">
        <v>12</v>
      </c>
      <c r="CA3096">
        <v>1000</v>
      </c>
      <c r="CB3096">
        <v>12</v>
      </c>
      <c r="CC3096">
        <v>7.4</v>
      </c>
      <c r="CD3096">
        <v>0.2</v>
      </c>
      <c r="CE3096">
        <v>0.7</v>
      </c>
      <c r="CG3096">
        <v>0.01</v>
      </c>
      <c r="CH3096">
        <v>0.95</v>
      </c>
      <c r="CJ3096">
        <v>200</v>
      </c>
      <c r="CK3096">
        <v>0.35</v>
      </c>
      <c r="CO3096">
        <v>7</v>
      </c>
      <c r="DK3096">
        <v>35</v>
      </c>
      <c r="DM3096">
        <v>31.9</v>
      </c>
      <c r="DO3096">
        <v>33</v>
      </c>
      <c r="EK3096">
        <v>0.2</v>
      </c>
      <c r="EM3096">
        <v>0.3</v>
      </c>
      <c r="EN3096">
        <v>1</v>
      </c>
      <c r="FI3096">
        <v>0.2</v>
      </c>
      <c r="FK3096">
        <v>0.3</v>
      </c>
      <c r="FL3096">
        <v>1</v>
      </c>
    </row>
    <row r="3097" spans="1:168" x14ac:dyDescent="0.25">
      <c r="A3097" t="s">
        <v>594</v>
      </c>
      <c r="B3097">
        <v>0</v>
      </c>
      <c r="P3097">
        <v>0</v>
      </c>
      <c r="Q3097" t="s">
        <v>269</v>
      </c>
      <c r="R3097" t="s">
        <v>279</v>
      </c>
      <c r="V3097">
        <v>6</v>
      </c>
      <c r="W3097">
        <v>100</v>
      </c>
      <c r="X3097">
        <v>1.33</v>
      </c>
      <c r="AD3097">
        <v>0.42811320754717003</v>
      </c>
      <c r="AF3097">
        <v>0.32</v>
      </c>
      <c r="AH3097">
        <v>0.2</v>
      </c>
      <c r="AJ3097">
        <v>0.2</v>
      </c>
      <c r="BN3097">
        <v>6</v>
      </c>
      <c r="BO3097">
        <v>3.5</v>
      </c>
      <c r="BP3097">
        <v>4</v>
      </c>
      <c r="BQ3097">
        <v>2</v>
      </c>
      <c r="BR3097" t="str">
        <f t="shared" si="96"/>
        <v>1-Apr</v>
      </c>
      <c r="BS3097" t="str">
        <f t="shared" si="97"/>
        <v>1-Nov</v>
      </c>
      <c r="BT3097">
        <v>0.16</v>
      </c>
      <c r="BU3097">
        <v>250</v>
      </c>
      <c r="BV3097">
        <v>22</v>
      </c>
      <c r="BW3097">
        <v>63</v>
      </c>
      <c r="BX3097">
        <v>20</v>
      </c>
      <c r="BY3097">
        <v>0.8</v>
      </c>
      <c r="BZ3097">
        <v>12</v>
      </c>
      <c r="CA3097">
        <v>1000</v>
      </c>
      <c r="CB3097">
        <v>12</v>
      </c>
      <c r="CC3097">
        <v>7.4</v>
      </c>
      <c r="CD3097">
        <v>0.2</v>
      </c>
      <c r="CE3097">
        <v>0.7</v>
      </c>
      <c r="CG3097">
        <v>0.01</v>
      </c>
      <c r="CH3097">
        <v>0.95</v>
      </c>
      <c r="CJ3097">
        <v>100</v>
      </c>
      <c r="CK3097">
        <v>0.35</v>
      </c>
      <c r="CO3097">
        <v>7</v>
      </c>
      <c r="DK3097">
        <v>35</v>
      </c>
      <c r="DM3097">
        <v>31.9</v>
      </c>
      <c r="DO3097">
        <v>33</v>
      </c>
      <c r="EK3097">
        <v>0.2</v>
      </c>
      <c r="EM3097">
        <v>0.3</v>
      </c>
      <c r="EN3097">
        <v>1</v>
      </c>
      <c r="FI3097">
        <v>0.2</v>
      </c>
      <c r="FK3097">
        <v>0.3</v>
      </c>
      <c r="FL3097">
        <v>1</v>
      </c>
    </row>
    <row r="3098" spans="1:168" x14ac:dyDescent="0.25">
      <c r="A3098" t="s">
        <v>594</v>
      </c>
      <c r="B3098">
        <v>0</v>
      </c>
      <c r="P3098">
        <v>0</v>
      </c>
      <c r="Q3098" t="s">
        <v>269</v>
      </c>
      <c r="R3098" t="s">
        <v>279</v>
      </c>
      <c r="V3098">
        <v>7</v>
      </c>
      <c r="W3098">
        <v>100</v>
      </c>
      <c r="X3098">
        <v>1.33</v>
      </c>
      <c r="AD3098">
        <v>0.42811320754717003</v>
      </c>
      <c r="AF3098">
        <v>0.32</v>
      </c>
      <c r="AH3098">
        <v>0.2</v>
      </c>
      <c r="AJ3098">
        <v>0.2</v>
      </c>
      <c r="BN3098">
        <v>6</v>
      </c>
      <c r="BO3098">
        <v>3.5</v>
      </c>
      <c r="BP3098">
        <v>4</v>
      </c>
      <c r="BQ3098">
        <v>2</v>
      </c>
      <c r="BR3098" t="str">
        <f t="shared" si="96"/>
        <v>1-Apr</v>
      </c>
      <c r="BS3098" t="str">
        <f t="shared" si="97"/>
        <v>1-Nov</v>
      </c>
      <c r="BT3098">
        <v>0.16</v>
      </c>
      <c r="BU3098">
        <v>250</v>
      </c>
      <c r="BV3098">
        <v>22</v>
      </c>
      <c r="BW3098">
        <v>63</v>
      </c>
      <c r="BX3098">
        <v>20</v>
      </c>
      <c r="BY3098">
        <v>0.8</v>
      </c>
      <c r="BZ3098">
        <v>12</v>
      </c>
      <c r="CA3098">
        <v>1000</v>
      </c>
      <c r="CB3098">
        <v>12</v>
      </c>
      <c r="CC3098">
        <v>7.4</v>
      </c>
      <c r="CD3098">
        <v>0.2</v>
      </c>
      <c r="CE3098">
        <v>0.7</v>
      </c>
      <c r="CG3098">
        <v>0.01</v>
      </c>
      <c r="CH3098">
        <v>0.95</v>
      </c>
      <c r="CJ3098">
        <v>100</v>
      </c>
      <c r="CK3098">
        <v>0.35</v>
      </c>
      <c r="CO3098">
        <v>7</v>
      </c>
      <c r="DK3098">
        <v>35</v>
      </c>
      <c r="DM3098">
        <v>31.9</v>
      </c>
      <c r="DO3098">
        <v>33</v>
      </c>
      <c r="EK3098">
        <v>0.2</v>
      </c>
      <c r="EM3098">
        <v>0.2</v>
      </c>
      <c r="EN3098">
        <v>1</v>
      </c>
      <c r="FI3098">
        <v>0.2</v>
      </c>
      <c r="FK3098">
        <v>0.2</v>
      </c>
      <c r="FL3098">
        <v>1</v>
      </c>
    </row>
    <row r="3099" spans="1:168" x14ac:dyDescent="0.25">
      <c r="A3099" t="s">
        <v>594</v>
      </c>
      <c r="B3099">
        <v>0</v>
      </c>
      <c r="P3099">
        <v>0</v>
      </c>
      <c r="Q3099" t="s">
        <v>269</v>
      </c>
      <c r="R3099" t="s">
        <v>279</v>
      </c>
      <c r="V3099">
        <v>8</v>
      </c>
      <c r="W3099">
        <v>200</v>
      </c>
      <c r="X3099">
        <v>1.33</v>
      </c>
      <c r="AD3099">
        <v>0.42811320754717003</v>
      </c>
      <c r="AF3099">
        <v>0.32</v>
      </c>
      <c r="AH3099">
        <v>0.2</v>
      </c>
      <c r="AJ3099">
        <v>0.2</v>
      </c>
      <c r="BN3099">
        <v>6</v>
      </c>
      <c r="BO3099">
        <v>3.5</v>
      </c>
      <c r="BP3099">
        <v>4</v>
      </c>
      <c r="BQ3099">
        <v>2</v>
      </c>
      <c r="BR3099" t="str">
        <f t="shared" si="96"/>
        <v>1-Apr</v>
      </c>
      <c r="BS3099" t="str">
        <f t="shared" si="97"/>
        <v>1-Nov</v>
      </c>
      <c r="BT3099">
        <v>0.16</v>
      </c>
      <c r="BU3099">
        <v>250</v>
      </c>
      <c r="BV3099">
        <v>22</v>
      </c>
      <c r="BW3099">
        <v>63</v>
      </c>
      <c r="BX3099">
        <v>20</v>
      </c>
      <c r="BY3099">
        <v>0.8</v>
      </c>
      <c r="BZ3099">
        <v>12</v>
      </c>
      <c r="CA3099">
        <v>1000</v>
      </c>
      <c r="CB3099">
        <v>12</v>
      </c>
      <c r="CC3099">
        <v>7.4</v>
      </c>
      <c r="CD3099">
        <v>0.2</v>
      </c>
      <c r="CE3099">
        <v>0.7</v>
      </c>
      <c r="CG3099">
        <v>0.01</v>
      </c>
      <c r="CH3099">
        <v>0.95</v>
      </c>
      <c r="CJ3099">
        <v>200</v>
      </c>
      <c r="CK3099">
        <v>0.35</v>
      </c>
      <c r="CO3099">
        <v>7</v>
      </c>
      <c r="DK3099">
        <v>35</v>
      </c>
      <c r="DM3099">
        <v>31.9</v>
      </c>
      <c r="DO3099">
        <v>33</v>
      </c>
      <c r="EK3099">
        <v>0.2</v>
      </c>
      <c r="EM3099">
        <v>0.2</v>
      </c>
      <c r="EN3099">
        <v>1</v>
      </c>
      <c r="FI3099">
        <v>0.2</v>
      </c>
      <c r="FK3099">
        <v>0.2</v>
      </c>
      <c r="FL3099">
        <v>1</v>
      </c>
    </row>
    <row r="3100" spans="1:168" x14ac:dyDescent="0.25">
      <c r="A3100" t="s">
        <v>594</v>
      </c>
      <c r="B3100">
        <v>0</v>
      </c>
      <c r="P3100">
        <v>0</v>
      </c>
      <c r="Q3100" t="s">
        <v>269</v>
      </c>
      <c r="R3100" t="s">
        <v>279</v>
      </c>
      <c r="V3100">
        <v>9</v>
      </c>
      <c r="W3100">
        <v>300</v>
      </c>
      <c r="X3100">
        <v>1.33</v>
      </c>
      <c r="AD3100">
        <v>0.42811320754717003</v>
      </c>
      <c r="AF3100">
        <v>0.32</v>
      </c>
      <c r="AH3100">
        <v>0.2</v>
      </c>
      <c r="AJ3100">
        <v>0.2</v>
      </c>
      <c r="BN3100">
        <v>6</v>
      </c>
      <c r="BO3100">
        <v>3.5</v>
      </c>
      <c r="BP3100">
        <v>4</v>
      </c>
      <c r="BQ3100">
        <v>2</v>
      </c>
      <c r="BR3100" t="str">
        <f t="shared" si="96"/>
        <v>1-Apr</v>
      </c>
      <c r="BS3100" t="str">
        <f t="shared" si="97"/>
        <v>1-Nov</v>
      </c>
      <c r="BT3100">
        <v>0.16</v>
      </c>
      <c r="BU3100">
        <v>250</v>
      </c>
      <c r="BV3100">
        <v>22</v>
      </c>
      <c r="BW3100">
        <v>63</v>
      </c>
      <c r="BX3100">
        <v>20</v>
      </c>
      <c r="BY3100">
        <v>0.8</v>
      </c>
      <c r="BZ3100">
        <v>12</v>
      </c>
      <c r="CA3100">
        <v>1000</v>
      </c>
      <c r="CB3100">
        <v>12</v>
      </c>
      <c r="CC3100">
        <v>7.4</v>
      </c>
      <c r="CD3100">
        <v>0.2</v>
      </c>
      <c r="CE3100">
        <v>0.7</v>
      </c>
      <c r="CG3100">
        <v>0.01</v>
      </c>
      <c r="CH3100">
        <v>0.95</v>
      </c>
      <c r="CJ3100">
        <v>300</v>
      </c>
      <c r="CK3100">
        <v>0.35</v>
      </c>
      <c r="CO3100">
        <v>7</v>
      </c>
      <c r="DK3100">
        <v>35</v>
      </c>
      <c r="DM3100">
        <v>31.9</v>
      </c>
      <c r="DO3100">
        <v>33</v>
      </c>
      <c r="EK3100">
        <v>0.2</v>
      </c>
      <c r="EM3100">
        <v>0.1</v>
      </c>
      <c r="EN3100">
        <v>0</v>
      </c>
      <c r="FI3100">
        <v>0.2</v>
      </c>
      <c r="FK3100">
        <v>0.1</v>
      </c>
      <c r="FL3100">
        <v>0</v>
      </c>
    </row>
    <row r="3101" spans="1:168" x14ac:dyDescent="0.25">
      <c r="A3101" t="s">
        <v>594</v>
      </c>
      <c r="B3101">
        <v>0</v>
      </c>
      <c r="P3101">
        <v>0</v>
      </c>
      <c r="Q3101" t="s">
        <v>269</v>
      </c>
      <c r="R3101" t="s">
        <v>279</v>
      </c>
      <c r="V3101">
        <v>10</v>
      </c>
      <c r="W3101">
        <v>300</v>
      </c>
      <c r="X3101">
        <v>1.33</v>
      </c>
      <c r="AD3101">
        <v>0.42811320754717003</v>
      </c>
      <c r="AF3101">
        <v>0.32</v>
      </c>
      <c r="AH3101">
        <v>0.2</v>
      </c>
      <c r="AJ3101">
        <v>0.2</v>
      </c>
      <c r="BN3101">
        <v>6</v>
      </c>
      <c r="BO3101">
        <v>3.5</v>
      </c>
      <c r="BP3101">
        <v>4</v>
      </c>
      <c r="BQ3101">
        <v>2</v>
      </c>
      <c r="BR3101" t="str">
        <f t="shared" si="96"/>
        <v>1-Apr</v>
      </c>
      <c r="BS3101" t="str">
        <f t="shared" si="97"/>
        <v>1-Nov</v>
      </c>
      <c r="BT3101">
        <v>0.16</v>
      </c>
      <c r="BU3101">
        <v>250</v>
      </c>
      <c r="BV3101">
        <v>22</v>
      </c>
      <c r="BW3101">
        <v>63</v>
      </c>
      <c r="BX3101">
        <v>20</v>
      </c>
      <c r="BY3101">
        <v>0.8</v>
      </c>
      <c r="BZ3101">
        <v>12</v>
      </c>
      <c r="CA3101">
        <v>1000</v>
      </c>
      <c r="CB3101">
        <v>12</v>
      </c>
      <c r="CC3101">
        <v>7.4</v>
      </c>
      <c r="CD3101">
        <v>0.2</v>
      </c>
      <c r="CE3101">
        <v>0.7</v>
      </c>
      <c r="CG3101">
        <v>0.01</v>
      </c>
      <c r="CH3101">
        <v>0.95</v>
      </c>
      <c r="CJ3101">
        <v>300</v>
      </c>
      <c r="CK3101">
        <v>0.35</v>
      </c>
      <c r="CO3101">
        <v>7</v>
      </c>
      <c r="DK3101">
        <v>35</v>
      </c>
      <c r="DM3101">
        <v>31.9</v>
      </c>
      <c r="DO3101">
        <v>33</v>
      </c>
      <c r="EK3101">
        <v>0.2</v>
      </c>
      <c r="EM3101">
        <v>0.1</v>
      </c>
      <c r="EN3101">
        <v>0</v>
      </c>
      <c r="FI3101">
        <v>0.2</v>
      </c>
      <c r="FK3101">
        <v>0.1</v>
      </c>
      <c r="FL3101">
        <v>0</v>
      </c>
    </row>
    <row r="3102" spans="1:168" x14ac:dyDescent="0.25">
      <c r="A3102" t="s">
        <v>595</v>
      </c>
      <c r="B3102">
        <v>0</v>
      </c>
      <c r="P3102">
        <v>0</v>
      </c>
      <c r="Q3102" t="s">
        <v>269</v>
      </c>
      <c r="R3102" t="s">
        <v>279</v>
      </c>
      <c r="V3102">
        <v>1</v>
      </c>
      <c r="W3102">
        <v>100</v>
      </c>
      <c r="X3102">
        <v>1.399</v>
      </c>
      <c r="AD3102">
        <v>0.40207547169811297</v>
      </c>
      <c r="AF3102">
        <v>0.34</v>
      </c>
      <c r="AH3102">
        <v>0.21</v>
      </c>
      <c r="AJ3102">
        <v>0.189</v>
      </c>
      <c r="BN3102">
        <v>6</v>
      </c>
      <c r="BO3102">
        <v>3.5</v>
      </c>
      <c r="BP3102">
        <v>4</v>
      </c>
      <c r="BQ3102">
        <v>2</v>
      </c>
      <c r="BR3102" t="str">
        <f t="shared" si="96"/>
        <v>1-Apr</v>
      </c>
      <c r="BS3102" t="str">
        <f t="shared" si="97"/>
        <v>1-Nov</v>
      </c>
      <c r="BT3102">
        <v>0.16</v>
      </c>
      <c r="BU3102">
        <v>250</v>
      </c>
      <c r="BV3102">
        <v>22</v>
      </c>
      <c r="BW3102">
        <v>63</v>
      </c>
      <c r="BX3102">
        <v>20</v>
      </c>
      <c r="BY3102">
        <v>0.8</v>
      </c>
      <c r="BZ3102">
        <v>12</v>
      </c>
      <c r="CA3102">
        <v>1000</v>
      </c>
      <c r="CB3102">
        <v>12</v>
      </c>
      <c r="CC3102">
        <v>7.4</v>
      </c>
      <c r="CD3102">
        <v>0.2</v>
      </c>
      <c r="CE3102">
        <v>0.7</v>
      </c>
      <c r="CG3102">
        <v>0.05</v>
      </c>
      <c r="CH3102">
        <v>0.5</v>
      </c>
      <c r="CJ3102">
        <v>100</v>
      </c>
      <c r="CK3102">
        <v>0.83</v>
      </c>
      <c r="CO3102">
        <v>7</v>
      </c>
      <c r="DK3102">
        <v>48</v>
      </c>
      <c r="DM3102">
        <v>23.9</v>
      </c>
      <c r="DO3102">
        <v>28</v>
      </c>
      <c r="EK3102">
        <v>0.21</v>
      </c>
      <c r="EM3102">
        <v>0.7</v>
      </c>
      <c r="EN3102">
        <v>1</v>
      </c>
      <c r="FI3102">
        <v>0.21</v>
      </c>
      <c r="FK3102">
        <v>0.7</v>
      </c>
      <c r="FL3102">
        <v>1</v>
      </c>
    </row>
    <row r="3103" spans="1:168" x14ac:dyDescent="0.25">
      <c r="A3103" t="s">
        <v>595</v>
      </c>
      <c r="B3103">
        <v>0</v>
      </c>
      <c r="P3103">
        <v>0</v>
      </c>
      <c r="Q3103" t="s">
        <v>269</v>
      </c>
      <c r="R3103" t="s">
        <v>279</v>
      </c>
      <c r="V3103">
        <v>2</v>
      </c>
      <c r="W3103">
        <v>200</v>
      </c>
      <c r="X3103">
        <v>1.399</v>
      </c>
      <c r="AD3103">
        <v>0.40207547169811297</v>
      </c>
      <c r="AF3103">
        <v>0.34</v>
      </c>
      <c r="AH3103">
        <v>0.21</v>
      </c>
      <c r="AJ3103">
        <v>0.21</v>
      </c>
      <c r="BN3103">
        <v>6</v>
      </c>
      <c r="BO3103">
        <v>3.5</v>
      </c>
      <c r="BP3103">
        <v>4</v>
      </c>
      <c r="BQ3103">
        <v>2</v>
      </c>
      <c r="BR3103" t="str">
        <f t="shared" si="96"/>
        <v>1-Apr</v>
      </c>
      <c r="BS3103" t="str">
        <f t="shared" si="97"/>
        <v>1-Nov</v>
      </c>
      <c r="BT3103">
        <v>0.16</v>
      </c>
      <c r="BU3103">
        <v>250</v>
      </c>
      <c r="BV3103">
        <v>22</v>
      </c>
      <c r="BW3103">
        <v>63</v>
      </c>
      <c r="BX3103">
        <v>20</v>
      </c>
      <c r="BY3103">
        <v>0.8</v>
      </c>
      <c r="BZ3103">
        <v>12</v>
      </c>
      <c r="CA3103">
        <v>1000</v>
      </c>
      <c r="CB3103">
        <v>12</v>
      </c>
      <c r="CC3103">
        <v>7.4</v>
      </c>
      <c r="CD3103">
        <v>0.2</v>
      </c>
      <c r="CE3103">
        <v>0.7</v>
      </c>
      <c r="CG3103">
        <v>0.03</v>
      </c>
      <c r="CH3103">
        <v>0.6</v>
      </c>
      <c r="CJ3103">
        <v>200</v>
      </c>
      <c r="CK3103">
        <v>0.83</v>
      </c>
      <c r="CO3103">
        <v>7</v>
      </c>
      <c r="DK3103">
        <v>48</v>
      </c>
      <c r="DM3103">
        <v>23.9</v>
      </c>
      <c r="DO3103">
        <v>28</v>
      </c>
      <c r="EK3103">
        <v>0.21</v>
      </c>
      <c r="EM3103">
        <v>0.7</v>
      </c>
      <c r="EN3103">
        <v>1</v>
      </c>
      <c r="FI3103">
        <v>0.21</v>
      </c>
      <c r="FK3103">
        <v>0.7</v>
      </c>
      <c r="FL3103">
        <v>1</v>
      </c>
    </row>
    <row r="3104" spans="1:168" x14ac:dyDescent="0.25">
      <c r="A3104" t="s">
        <v>595</v>
      </c>
      <c r="B3104">
        <v>0</v>
      </c>
      <c r="P3104">
        <v>0</v>
      </c>
      <c r="Q3104" t="s">
        <v>269</v>
      </c>
      <c r="R3104" t="s">
        <v>279</v>
      </c>
      <c r="V3104">
        <v>3</v>
      </c>
      <c r="W3104">
        <v>200</v>
      </c>
      <c r="X3104">
        <v>1.399</v>
      </c>
      <c r="AD3104">
        <v>0.40207547169811297</v>
      </c>
      <c r="AF3104">
        <v>0.34</v>
      </c>
      <c r="AH3104">
        <v>0.21</v>
      </c>
      <c r="AJ3104">
        <v>0.21</v>
      </c>
      <c r="BN3104">
        <v>6</v>
      </c>
      <c r="BO3104">
        <v>3.5</v>
      </c>
      <c r="BP3104">
        <v>4</v>
      </c>
      <c r="BQ3104">
        <v>2</v>
      </c>
      <c r="BR3104" t="str">
        <f t="shared" si="96"/>
        <v>1-Apr</v>
      </c>
      <c r="BS3104" t="str">
        <f t="shared" si="97"/>
        <v>1-Nov</v>
      </c>
      <c r="BT3104">
        <v>0.16</v>
      </c>
      <c r="BU3104">
        <v>250</v>
      </c>
      <c r="BV3104">
        <v>22</v>
      </c>
      <c r="BW3104">
        <v>63</v>
      </c>
      <c r="BX3104">
        <v>20</v>
      </c>
      <c r="BY3104">
        <v>0.8</v>
      </c>
      <c r="BZ3104">
        <v>12</v>
      </c>
      <c r="CA3104">
        <v>1000</v>
      </c>
      <c r="CB3104">
        <v>12</v>
      </c>
      <c r="CC3104">
        <v>7.4</v>
      </c>
      <c r="CD3104">
        <v>0.2</v>
      </c>
      <c r="CE3104">
        <v>0.7</v>
      </c>
      <c r="CG3104">
        <v>0.01</v>
      </c>
      <c r="CH3104">
        <v>0.8</v>
      </c>
      <c r="CJ3104">
        <v>200</v>
      </c>
      <c r="CK3104">
        <v>0.1</v>
      </c>
      <c r="CO3104">
        <v>7</v>
      </c>
      <c r="DK3104">
        <v>48</v>
      </c>
      <c r="DM3104">
        <v>23.9</v>
      </c>
      <c r="DO3104">
        <v>28</v>
      </c>
      <c r="EK3104">
        <v>0.21</v>
      </c>
      <c r="EM3104">
        <v>0.5</v>
      </c>
      <c r="EN3104">
        <v>0</v>
      </c>
      <c r="FI3104">
        <v>0.21</v>
      </c>
      <c r="FK3104">
        <v>0.5</v>
      </c>
      <c r="FL3104">
        <v>0</v>
      </c>
    </row>
    <row r="3105" spans="1:168" x14ac:dyDescent="0.25">
      <c r="A3105" t="s">
        <v>595</v>
      </c>
      <c r="B3105">
        <v>0</v>
      </c>
      <c r="P3105">
        <v>0</v>
      </c>
      <c r="Q3105" t="s">
        <v>269</v>
      </c>
      <c r="R3105" t="s">
        <v>279</v>
      </c>
      <c r="V3105">
        <v>4</v>
      </c>
      <c r="W3105">
        <v>100</v>
      </c>
      <c r="X3105">
        <v>1.399</v>
      </c>
      <c r="AD3105">
        <v>0.40207547169811297</v>
      </c>
      <c r="AF3105">
        <v>0.34</v>
      </c>
      <c r="AH3105">
        <v>0.21</v>
      </c>
      <c r="AJ3105">
        <v>0.21</v>
      </c>
      <c r="BN3105">
        <v>6</v>
      </c>
      <c r="BO3105">
        <v>3.5</v>
      </c>
      <c r="BP3105">
        <v>4</v>
      </c>
      <c r="BQ3105">
        <v>2</v>
      </c>
      <c r="BR3105" t="str">
        <f t="shared" si="96"/>
        <v>1-Apr</v>
      </c>
      <c r="BS3105" t="str">
        <f t="shared" si="97"/>
        <v>1-Nov</v>
      </c>
      <c r="BT3105">
        <v>0.16</v>
      </c>
      <c r="BU3105">
        <v>250</v>
      </c>
      <c r="BV3105">
        <v>22</v>
      </c>
      <c r="BW3105">
        <v>63</v>
      </c>
      <c r="BX3105">
        <v>20</v>
      </c>
      <c r="BY3105">
        <v>0.8</v>
      </c>
      <c r="BZ3105">
        <v>12</v>
      </c>
      <c r="CA3105">
        <v>1000</v>
      </c>
      <c r="CB3105">
        <v>12</v>
      </c>
      <c r="CC3105">
        <v>7.4</v>
      </c>
      <c r="CD3105">
        <v>0.2</v>
      </c>
      <c r="CE3105">
        <v>0.7</v>
      </c>
      <c r="CG3105">
        <v>0.01</v>
      </c>
      <c r="CH3105">
        <v>0.95</v>
      </c>
      <c r="CJ3105">
        <v>100</v>
      </c>
      <c r="CK3105">
        <v>0.1</v>
      </c>
      <c r="CO3105">
        <v>7</v>
      </c>
      <c r="DK3105">
        <v>48</v>
      </c>
      <c r="DM3105">
        <v>23.9</v>
      </c>
      <c r="DO3105">
        <v>28</v>
      </c>
      <c r="EK3105">
        <v>0.21</v>
      </c>
      <c r="EM3105">
        <v>0.4</v>
      </c>
      <c r="EN3105">
        <v>0</v>
      </c>
      <c r="FI3105">
        <v>0.21</v>
      </c>
      <c r="FK3105">
        <v>0.4</v>
      </c>
      <c r="FL3105">
        <v>0</v>
      </c>
    </row>
    <row r="3106" spans="1:168" x14ac:dyDescent="0.25">
      <c r="A3106" t="s">
        <v>595</v>
      </c>
      <c r="B3106">
        <v>0</v>
      </c>
      <c r="P3106">
        <v>0</v>
      </c>
      <c r="Q3106" t="s">
        <v>269</v>
      </c>
      <c r="R3106" t="s">
        <v>279</v>
      </c>
      <c r="V3106">
        <v>5</v>
      </c>
      <c r="W3106">
        <v>200</v>
      </c>
      <c r="X3106">
        <v>1.399</v>
      </c>
      <c r="AD3106">
        <v>0.40207547169811297</v>
      </c>
      <c r="AF3106">
        <v>0.34</v>
      </c>
      <c r="AH3106">
        <v>0.21</v>
      </c>
      <c r="AJ3106">
        <v>0.21</v>
      </c>
      <c r="BN3106">
        <v>6</v>
      </c>
      <c r="BO3106">
        <v>3.5</v>
      </c>
      <c r="BP3106">
        <v>4</v>
      </c>
      <c r="BQ3106">
        <v>2</v>
      </c>
      <c r="BR3106" t="str">
        <f t="shared" si="96"/>
        <v>1-Apr</v>
      </c>
      <c r="BS3106" t="str">
        <f t="shared" si="97"/>
        <v>1-Nov</v>
      </c>
      <c r="BT3106">
        <v>0.16</v>
      </c>
      <c r="BU3106">
        <v>250</v>
      </c>
      <c r="BV3106">
        <v>22</v>
      </c>
      <c r="BW3106">
        <v>63</v>
      </c>
      <c r="BX3106">
        <v>20</v>
      </c>
      <c r="BY3106">
        <v>0.8</v>
      </c>
      <c r="BZ3106">
        <v>12</v>
      </c>
      <c r="CA3106">
        <v>1000</v>
      </c>
      <c r="CB3106">
        <v>12</v>
      </c>
      <c r="CC3106">
        <v>7.4</v>
      </c>
      <c r="CD3106">
        <v>0.2</v>
      </c>
      <c r="CE3106">
        <v>0.7</v>
      </c>
      <c r="CG3106">
        <v>0.01</v>
      </c>
      <c r="CH3106">
        <v>0.95</v>
      </c>
      <c r="CJ3106">
        <v>200</v>
      </c>
      <c r="CK3106">
        <v>0.1</v>
      </c>
      <c r="CO3106">
        <v>7</v>
      </c>
      <c r="DK3106">
        <v>48</v>
      </c>
      <c r="DM3106">
        <v>23.9</v>
      </c>
      <c r="DO3106">
        <v>28</v>
      </c>
      <c r="EK3106">
        <v>0.21</v>
      </c>
      <c r="EM3106">
        <v>0.3</v>
      </c>
      <c r="EN3106">
        <v>0</v>
      </c>
      <c r="FI3106">
        <v>0.21</v>
      </c>
      <c r="FK3106">
        <v>0.3</v>
      </c>
      <c r="FL3106">
        <v>0</v>
      </c>
    </row>
    <row r="3107" spans="1:168" x14ac:dyDescent="0.25">
      <c r="A3107" t="s">
        <v>595</v>
      </c>
      <c r="B3107">
        <v>0</v>
      </c>
      <c r="P3107">
        <v>0</v>
      </c>
      <c r="Q3107" t="s">
        <v>269</v>
      </c>
      <c r="R3107" t="s">
        <v>279</v>
      </c>
      <c r="V3107">
        <v>6</v>
      </c>
      <c r="W3107">
        <v>100</v>
      </c>
      <c r="X3107">
        <v>1.399</v>
      </c>
      <c r="AD3107">
        <v>0.40207547169811297</v>
      </c>
      <c r="AF3107">
        <v>0.34</v>
      </c>
      <c r="AH3107">
        <v>0.21</v>
      </c>
      <c r="AJ3107">
        <v>0.21</v>
      </c>
      <c r="BN3107">
        <v>6</v>
      </c>
      <c r="BO3107">
        <v>3.5</v>
      </c>
      <c r="BP3107">
        <v>4</v>
      </c>
      <c r="BQ3107">
        <v>2</v>
      </c>
      <c r="BR3107" t="str">
        <f t="shared" si="96"/>
        <v>1-Apr</v>
      </c>
      <c r="BS3107" t="str">
        <f t="shared" si="97"/>
        <v>1-Nov</v>
      </c>
      <c r="BT3107">
        <v>0.16</v>
      </c>
      <c r="BU3107">
        <v>250</v>
      </c>
      <c r="BV3107">
        <v>22</v>
      </c>
      <c r="BW3107">
        <v>63</v>
      </c>
      <c r="BX3107">
        <v>20</v>
      </c>
      <c r="BY3107">
        <v>0.8</v>
      </c>
      <c r="BZ3107">
        <v>12</v>
      </c>
      <c r="CA3107">
        <v>1000</v>
      </c>
      <c r="CB3107">
        <v>12</v>
      </c>
      <c r="CC3107">
        <v>7.4</v>
      </c>
      <c r="CD3107">
        <v>0.2</v>
      </c>
      <c r="CE3107">
        <v>0.7</v>
      </c>
      <c r="CG3107">
        <v>0.01</v>
      </c>
      <c r="CH3107">
        <v>0.95</v>
      </c>
      <c r="CJ3107">
        <v>100</v>
      </c>
      <c r="CK3107">
        <v>0.1</v>
      </c>
      <c r="CO3107">
        <v>7</v>
      </c>
      <c r="DK3107">
        <v>48</v>
      </c>
      <c r="DM3107">
        <v>23.9</v>
      </c>
      <c r="DO3107">
        <v>28</v>
      </c>
      <c r="EK3107">
        <v>0.21</v>
      </c>
      <c r="EM3107">
        <v>0.3</v>
      </c>
      <c r="EN3107">
        <v>0</v>
      </c>
      <c r="FI3107">
        <v>0.21</v>
      </c>
      <c r="FK3107">
        <v>0.3</v>
      </c>
      <c r="FL3107">
        <v>0</v>
      </c>
    </row>
    <row r="3108" spans="1:168" x14ac:dyDescent="0.25">
      <c r="A3108" t="s">
        <v>595</v>
      </c>
      <c r="B3108">
        <v>0</v>
      </c>
      <c r="P3108">
        <v>0</v>
      </c>
      <c r="Q3108" t="s">
        <v>269</v>
      </c>
      <c r="R3108" t="s">
        <v>279</v>
      </c>
      <c r="V3108">
        <v>7</v>
      </c>
      <c r="W3108">
        <v>100</v>
      </c>
      <c r="X3108">
        <v>1.399</v>
      </c>
      <c r="AD3108">
        <v>0.40207547169811297</v>
      </c>
      <c r="AF3108">
        <v>0.34</v>
      </c>
      <c r="AH3108">
        <v>0.21</v>
      </c>
      <c r="AJ3108">
        <v>0.21</v>
      </c>
      <c r="BN3108">
        <v>6</v>
      </c>
      <c r="BO3108">
        <v>3.5</v>
      </c>
      <c r="BP3108">
        <v>4</v>
      </c>
      <c r="BQ3108">
        <v>2</v>
      </c>
      <c r="BR3108" t="str">
        <f t="shared" si="96"/>
        <v>1-Apr</v>
      </c>
      <c r="BS3108" t="str">
        <f t="shared" si="97"/>
        <v>1-Nov</v>
      </c>
      <c r="BT3108">
        <v>0.16</v>
      </c>
      <c r="BU3108">
        <v>250</v>
      </c>
      <c r="BV3108">
        <v>22</v>
      </c>
      <c r="BW3108">
        <v>63</v>
      </c>
      <c r="BX3108">
        <v>20</v>
      </c>
      <c r="BY3108">
        <v>0.8</v>
      </c>
      <c r="BZ3108">
        <v>12</v>
      </c>
      <c r="CA3108">
        <v>1000</v>
      </c>
      <c r="CB3108">
        <v>12</v>
      </c>
      <c r="CC3108">
        <v>7.4</v>
      </c>
      <c r="CD3108">
        <v>0.2</v>
      </c>
      <c r="CE3108">
        <v>0.7</v>
      </c>
      <c r="CG3108">
        <v>0.01</v>
      </c>
      <c r="CH3108">
        <v>0.95</v>
      </c>
      <c r="CJ3108">
        <v>100</v>
      </c>
      <c r="CK3108">
        <v>0.1</v>
      </c>
      <c r="CO3108">
        <v>7</v>
      </c>
      <c r="DK3108">
        <v>48</v>
      </c>
      <c r="DM3108">
        <v>23.9</v>
      </c>
      <c r="DO3108">
        <v>28</v>
      </c>
      <c r="EK3108">
        <v>0.21</v>
      </c>
      <c r="EM3108">
        <v>0.2</v>
      </c>
      <c r="EN3108">
        <v>0</v>
      </c>
      <c r="FI3108">
        <v>0.21</v>
      </c>
      <c r="FK3108">
        <v>0.2</v>
      </c>
      <c r="FL3108">
        <v>0</v>
      </c>
    </row>
    <row r="3109" spans="1:168" x14ac:dyDescent="0.25">
      <c r="A3109" t="s">
        <v>595</v>
      </c>
      <c r="B3109">
        <v>0</v>
      </c>
      <c r="P3109">
        <v>0</v>
      </c>
      <c r="Q3109" t="s">
        <v>269</v>
      </c>
      <c r="R3109" t="s">
        <v>279</v>
      </c>
      <c r="V3109">
        <v>8</v>
      </c>
      <c r="W3109">
        <v>200</v>
      </c>
      <c r="X3109">
        <v>1.399</v>
      </c>
      <c r="AD3109">
        <v>0.40207547169811297</v>
      </c>
      <c r="AF3109">
        <v>0.34</v>
      </c>
      <c r="AH3109">
        <v>0.21</v>
      </c>
      <c r="AJ3109">
        <v>0.21</v>
      </c>
      <c r="BN3109">
        <v>6</v>
      </c>
      <c r="BO3109">
        <v>3.5</v>
      </c>
      <c r="BP3109">
        <v>4</v>
      </c>
      <c r="BQ3109">
        <v>2</v>
      </c>
      <c r="BR3109" t="str">
        <f t="shared" si="96"/>
        <v>1-Apr</v>
      </c>
      <c r="BS3109" t="str">
        <f t="shared" si="97"/>
        <v>1-Nov</v>
      </c>
      <c r="BT3109">
        <v>0.16</v>
      </c>
      <c r="BU3109">
        <v>250</v>
      </c>
      <c r="BV3109">
        <v>22</v>
      </c>
      <c r="BW3109">
        <v>63</v>
      </c>
      <c r="BX3109">
        <v>20</v>
      </c>
      <c r="BY3109">
        <v>0.8</v>
      </c>
      <c r="BZ3109">
        <v>12</v>
      </c>
      <c r="CA3109">
        <v>1000</v>
      </c>
      <c r="CB3109">
        <v>12</v>
      </c>
      <c r="CC3109">
        <v>7.4</v>
      </c>
      <c r="CD3109">
        <v>0.2</v>
      </c>
      <c r="CE3109">
        <v>0.7</v>
      </c>
      <c r="CG3109">
        <v>0.01</v>
      </c>
      <c r="CH3109">
        <v>0.95</v>
      </c>
      <c r="CJ3109">
        <v>200</v>
      </c>
      <c r="CK3109">
        <v>0.1</v>
      </c>
      <c r="CO3109">
        <v>7</v>
      </c>
      <c r="DK3109">
        <v>48</v>
      </c>
      <c r="DM3109">
        <v>23.9</v>
      </c>
      <c r="DO3109">
        <v>28</v>
      </c>
      <c r="EK3109">
        <v>0.21</v>
      </c>
      <c r="EM3109">
        <v>0.2</v>
      </c>
      <c r="EN3109">
        <v>0</v>
      </c>
      <c r="FI3109">
        <v>0.21</v>
      </c>
      <c r="FK3109">
        <v>0.2</v>
      </c>
      <c r="FL3109">
        <v>0</v>
      </c>
    </row>
    <row r="3110" spans="1:168" x14ac:dyDescent="0.25">
      <c r="A3110" t="s">
        <v>595</v>
      </c>
      <c r="B3110">
        <v>0</v>
      </c>
      <c r="P3110">
        <v>0</v>
      </c>
      <c r="Q3110" t="s">
        <v>269</v>
      </c>
      <c r="R3110" t="s">
        <v>279</v>
      </c>
      <c r="V3110">
        <v>9</v>
      </c>
      <c r="W3110">
        <v>300</v>
      </c>
      <c r="X3110">
        <v>1.399</v>
      </c>
      <c r="AD3110">
        <v>0.40207547169811297</v>
      </c>
      <c r="AF3110">
        <v>0.34</v>
      </c>
      <c r="AH3110">
        <v>0.21</v>
      </c>
      <c r="AJ3110">
        <v>0.21</v>
      </c>
      <c r="BN3110">
        <v>6</v>
      </c>
      <c r="BO3110">
        <v>3.5</v>
      </c>
      <c r="BP3110">
        <v>4</v>
      </c>
      <c r="BQ3110">
        <v>2</v>
      </c>
      <c r="BR3110" t="str">
        <f t="shared" si="96"/>
        <v>1-Apr</v>
      </c>
      <c r="BS3110" t="str">
        <f t="shared" si="97"/>
        <v>1-Nov</v>
      </c>
      <c r="BT3110">
        <v>0.16</v>
      </c>
      <c r="BU3110">
        <v>250</v>
      </c>
      <c r="BV3110">
        <v>22</v>
      </c>
      <c r="BW3110">
        <v>63</v>
      </c>
      <c r="BX3110">
        <v>20</v>
      </c>
      <c r="BY3110">
        <v>0.8</v>
      </c>
      <c r="BZ3110">
        <v>12</v>
      </c>
      <c r="CA3110">
        <v>1000</v>
      </c>
      <c r="CB3110">
        <v>12</v>
      </c>
      <c r="CC3110">
        <v>7.4</v>
      </c>
      <c r="CD3110">
        <v>0.2</v>
      </c>
      <c r="CE3110">
        <v>0.7</v>
      </c>
      <c r="CG3110">
        <v>0.01</v>
      </c>
      <c r="CH3110">
        <v>0.95</v>
      </c>
      <c r="CJ3110">
        <v>300</v>
      </c>
      <c r="CK3110">
        <v>0.1</v>
      </c>
      <c r="CO3110">
        <v>7</v>
      </c>
      <c r="DK3110">
        <v>48</v>
      </c>
      <c r="DM3110">
        <v>23.9</v>
      </c>
      <c r="DO3110">
        <v>28</v>
      </c>
      <c r="EK3110">
        <v>0.21</v>
      </c>
      <c r="EM3110">
        <v>0.1</v>
      </c>
      <c r="EN3110">
        <v>0</v>
      </c>
      <c r="FI3110">
        <v>0.21</v>
      </c>
      <c r="FK3110">
        <v>0.1</v>
      </c>
      <c r="FL3110">
        <v>0</v>
      </c>
    </row>
    <row r="3111" spans="1:168" x14ac:dyDescent="0.25">
      <c r="A3111" t="s">
        <v>595</v>
      </c>
      <c r="B3111">
        <v>0</v>
      </c>
      <c r="P3111">
        <v>0</v>
      </c>
      <c r="Q3111" t="s">
        <v>269</v>
      </c>
      <c r="R3111" t="s">
        <v>279</v>
      </c>
      <c r="V3111">
        <v>10</v>
      </c>
      <c r="W3111">
        <v>300</v>
      </c>
      <c r="X3111">
        <v>1.399</v>
      </c>
      <c r="AD3111">
        <v>0.40207547169811297</v>
      </c>
      <c r="AF3111">
        <v>0.34</v>
      </c>
      <c r="AH3111">
        <v>0.21</v>
      </c>
      <c r="AJ3111">
        <v>0.21</v>
      </c>
      <c r="BN3111">
        <v>6</v>
      </c>
      <c r="BO3111">
        <v>3.5</v>
      </c>
      <c r="BP3111">
        <v>4</v>
      </c>
      <c r="BQ3111">
        <v>2</v>
      </c>
      <c r="BR3111" t="str">
        <f t="shared" si="96"/>
        <v>1-Apr</v>
      </c>
      <c r="BS3111" t="str">
        <f t="shared" si="97"/>
        <v>1-Nov</v>
      </c>
      <c r="BT3111">
        <v>0.16</v>
      </c>
      <c r="BU3111">
        <v>250</v>
      </c>
      <c r="BV3111">
        <v>22</v>
      </c>
      <c r="BW3111">
        <v>63</v>
      </c>
      <c r="BX3111">
        <v>20</v>
      </c>
      <c r="BY3111">
        <v>0.8</v>
      </c>
      <c r="BZ3111">
        <v>12</v>
      </c>
      <c r="CA3111">
        <v>1000</v>
      </c>
      <c r="CB3111">
        <v>12</v>
      </c>
      <c r="CC3111">
        <v>7.4</v>
      </c>
      <c r="CD3111">
        <v>0.2</v>
      </c>
      <c r="CE3111">
        <v>0.7</v>
      </c>
      <c r="CG3111">
        <v>0.01</v>
      </c>
      <c r="CH3111">
        <v>0.95</v>
      </c>
      <c r="CJ3111">
        <v>300</v>
      </c>
      <c r="CK3111">
        <v>0.1</v>
      </c>
      <c r="CO3111">
        <v>7</v>
      </c>
      <c r="DK3111">
        <v>48</v>
      </c>
      <c r="DM3111">
        <v>23.9</v>
      </c>
      <c r="DO3111">
        <v>28</v>
      </c>
      <c r="EK3111">
        <v>0.21</v>
      </c>
      <c r="EM3111">
        <v>0.1</v>
      </c>
      <c r="EN3111">
        <v>0</v>
      </c>
      <c r="FI3111">
        <v>0.21</v>
      </c>
      <c r="FK3111">
        <v>0.1</v>
      </c>
      <c r="FL3111">
        <v>0</v>
      </c>
    </row>
    <row r="3112" spans="1:168" x14ac:dyDescent="0.25">
      <c r="A3112" t="s">
        <v>596</v>
      </c>
      <c r="B3112">
        <v>0</v>
      </c>
      <c r="P3112">
        <v>0</v>
      </c>
      <c r="Q3112" t="s">
        <v>269</v>
      </c>
      <c r="R3112" t="s">
        <v>288</v>
      </c>
      <c r="V3112">
        <v>1</v>
      </c>
      <c r="W3112">
        <v>100</v>
      </c>
      <c r="X3112">
        <v>1.36</v>
      </c>
      <c r="AD3112">
        <v>0.45679245283018899</v>
      </c>
      <c r="AF3112">
        <v>0.43</v>
      </c>
      <c r="AH3112">
        <v>0.31</v>
      </c>
      <c r="AJ3112">
        <v>0.27900000000000003</v>
      </c>
      <c r="BN3112">
        <v>6</v>
      </c>
      <c r="BO3112">
        <v>3.5</v>
      </c>
      <c r="BP3112">
        <v>4</v>
      </c>
      <c r="BQ3112">
        <v>2</v>
      </c>
      <c r="BR3112" t="str">
        <f t="shared" si="96"/>
        <v>1-Apr</v>
      </c>
      <c r="BS3112" t="str">
        <f t="shared" si="97"/>
        <v>1-Nov</v>
      </c>
      <c r="BT3112">
        <v>0.13</v>
      </c>
      <c r="BU3112">
        <v>40</v>
      </c>
      <c r="BV3112">
        <v>35</v>
      </c>
      <c r="BW3112">
        <v>85</v>
      </c>
      <c r="BX3112">
        <v>20</v>
      </c>
      <c r="BY3112">
        <v>0.8</v>
      </c>
      <c r="BZ3112">
        <v>12</v>
      </c>
      <c r="CA3112">
        <v>1000</v>
      </c>
      <c r="CB3112">
        <v>12</v>
      </c>
      <c r="CC3112">
        <v>7.4</v>
      </c>
      <c r="CD3112">
        <v>0.2</v>
      </c>
      <c r="CE3112">
        <v>0.3</v>
      </c>
      <c r="CG3112">
        <v>0.05</v>
      </c>
      <c r="CH3112">
        <v>0.5</v>
      </c>
      <c r="CJ3112">
        <v>100</v>
      </c>
      <c r="CK3112">
        <v>1.3</v>
      </c>
      <c r="CO3112">
        <v>7</v>
      </c>
      <c r="DK3112">
        <v>31</v>
      </c>
      <c r="DM3112">
        <v>23.9</v>
      </c>
      <c r="DO3112">
        <v>45</v>
      </c>
      <c r="EK3112">
        <v>0.31</v>
      </c>
      <c r="EM3112">
        <v>0.7</v>
      </c>
      <c r="EN3112">
        <v>1</v>
      </c>
      <c r="FI3112">
        <v>0.31</v>
      </c>
      <c r="FK3112">
        <v>0.7</v>
      </c>
      <c r="FL3112">
        <v>1</v>
      </c>
    </row>
    <row r="3113" spans="1:168" x14ac:dyDescent="0.25">
      <c r="A3113" t="s">
        <v>596</v>
      </c>
      <c r="B3113">
        <v>0</v>
      </c>
      <c r="P3113">
        <v>0</v>
      </c>
      <c r="Q3113" t="s">
        <v>269</v>
      </c>
      <c r="R3113" t="s">
        <v>288</v>
      </c>
      <c r="V3113">
        <v>2</v>
      </c>
      <c r="W3113">
        <v>200</v>
      </c>
      <c r="X3113">
        <v>1.36</v>
      </c>
      <c r="AD3113">
        <v>0.45679245283018899</v>
      </c>
      <c r="AF3113">
        <v>0.43</v>
      </c>
      <c r="AH3113">
        <v>0.31</v>
      </c>
      <c r="AJ3113">
        <v>0.31</v>
      </c>
      <c r="BN3113">
        <v>6</v>
      </c>
      <c r="BO3113">
        <v>3.5</v>
      </c>
      <c r="BP3113">
        <v>4</v>
      </c>
      <c r="BQ3113">
        <v>2</v>
      </c>
      <c r="BR3113" t="str">
        <f t="shared" si="96"/>
        <v>1-Apr</v>
      </c>
      <c r="BS3113" t="str">
        <f t="shared" si="97"/>
        <v>1-Nov</v>
      </c>
      <c r="BT3113">
        <v>0.13</v>
      </c>
      <c r="BU3113">
        <v>40</v>
      </c>
      <c r="BV3113">
        <v>35</v>
      </c>
      <c r="BW3113">
        <v>85</v>
      </c>
      <c r="BX3113">
        <v>20</v>
      </c>
      <c r="BY3113">
        <v>0.8</v>
      </c>
      <c r="BZ3113">
        <v>12</v>
      </c>
      <c r="CA3113">
        <v>1000</v>
      </c>
      <c r="CB3113">
        <v>12</v>
      </c>
      <c r="CC3113">
        <v>7.4</v>
      </c>
      <c r="CD3113">
        <v>0.2</v>
      </c>
      <c r="CE3113">
        <v>0.3</v>
      </c>
      <c r="CG3113">
        <v>0.03</v>
      </c>
      <c r="CH3113">
        <v>0.6</v>
      </c>
      <c r="CJ3113">
        <v>200</v>
      </c>
      <c r="CK3113">
        <v>1.3</v>
      </c>
      <c r="CO3113">
        <v>7</v>
      </c>
      <c r="DK3113">
        <v>31</v>
      </c>
      <c r="DM3113">
        <v>23.9</v>
      </c>
      <c r="DO3113">
        <v>45</v>
      </c>
      <c r="EK3113">
        <v>0.31</v>
      </c>
      <c r="EM3113">
        <v>0.7</v>
      </c>
      <c r="EN3113">
        <v>1</v>
      </c>
      <c r="FI3113">
        <v>0.31</v>
      </c>
      <c r="FK3113">
        <v>0.7</v>
      </c>
      <c r="FL3113">
        <v>1</v>
      </c>
    </row>
    <row r="3114" spans="1:168" x14ac:dyDescent="0.25">
      <c r="A3114" t="s">
        <v>596</v>
      </c>
      <c r="B3114">
        <v>0</v>
      </c>
      <c r="P3114">
        <v>0</v>
      </c>
      <c r="Q3114" t="s">
        <v>269</v>
      </c>
      <c r="R3114" t="s">
        <v>288</v>
      </c>
      <c r="V3114">
        <v>3</v>
      </c>
      <c r="W3114">
        <v>200</v>
      </c>
      <c r="X3114">
        <v>1.36</v>
      </c>
      <c r="AD3114">
        <v>0.45679245283018899</v>
      </c>
      <c r="AF3114">
        <v>0.43</v>
      </c>
      <c r="AH3114">
        <v>0.31</v>
      </c>
      <c r="AJ3114">
        <v>0.31</v>
      </c>
      <c r="BN3114">
        <v>6</v>
      </c>
      <c r="BO3114">
        <v>3.5</v>
      </c>
      <c r="BP3114">
        <v>4</v>
      </c>
      <c r="BQ3114">
        <v>2</v>
      </c>
      <c r="BR3114" t="str">
        <f t="shared" si="96"/>
        <v>1-Apr</v>
      </c>
      <c r="BS3114" t="str">
        <f t="shared" si="97"/>
        <v>1-Nov</v>
      </c>
      <c r="BT3114">
        <v>0.13</v>
      </c>
      <c r="BU3114">
        <v>40</v>
      </c>
      <c r="BV3114">
        <v>35</v>
      </c>
      <c r="BW3114">
        <v>85</v>
      </c>
      <c r="BX3114">
        <v>20</v>
      </c>
      <c r="BY3114">
        <v>0.8</v>
      </c>
      <c r="BZ3114">
        <v>12</v>
      </c>
      <c r="CA3114">
        <v>1000</v>
      </c>
      <c r="CB3114">
        <v>12</v>
      </c>
      <c r="CC3114">
        <v>7.4</v>
      </c>
      <c r="CD3114">
        <v>0.2</v>
      </c>
      <c r="CE3114">
        <v>0.3</v>
      </c>
      <c r="CG3114">
        <v>0.01</v>
      </c>
      <c r="CH3114">
        <v>0.8</v>
      </c>
      <c r="CJ3114">
        <v>200</v>
      </c>
      <c r="CK3114">
        <v>0.1</v>
      </c>
      <c r="CO3114">
        <v>7</v>
      </c>
      <c r="DK3114">
        <v>31</v>
      </c>
      <c r="DM3114">
        <v>23.9</v>
      </c>
      <c r="DO3114">
        <v>45</v>
      </c>
      <c r="EK3114">
        <v>0.31</v>
      </c>
      <c r="EM3114">
        <v>0.5</v>
      </c>
      <c r="EN3114">
        <v>0</v>
      </c>
      <c r="FI3114">
        <v>0.31</v>
      </c>
      <c r="FK3114">
        <v>0.5</v>
      </c>
      <c r="FL3114">
        <v>0</v>
      </c>
    </row>
    <row r="3115" spans="1:168" x14ac:dyDescent="0.25">
      <c r="A3115" t="s">
        <v>596</v>
      </c>
      <c r="B3115">
        <v>0</v>
      </c>
      <c r="P3115">
        <v>0</v>
      </c>
      <c r="Q3115" t="s">
        <v>269</v>
      </c>
      <c r="R3115" t="s">
        <v>288</v>
      </c>
      <c r="V3115">
        <v>4</v>
      </c>
      <c r="W3115">
        <v>100</v>
      </c>
      <c r="X3115">
        <v>1.36</v>
      </c>
      <c r="AD3115">
        <v>0.45679245283018899</v>
      </c>
      <c r="AF3115">
        <v>0.43</v>
      </c>
      <c r="AH3115">
        <v>0.31</v>
      </c>
      <c r="AJ3115">
        <v>0.31</v>
      </c>
      <c r="BN3115">
        <v>6</v>
      </c>
      <c r="BO3115">
        <v>3.5</v>
      </c>
      <c r="BP3115">
        <v>4</v>
      </c>
      <c r="BQ3115">
        <v>2</v>
      </c>
      <c r="BR3115" t="str">
        <f t="shared" si="96"/>
        <v>1-Apr</v>
      </c>
      <c r="BS3115" t="str">
        <f t="shared" si="97"/>
        <v>1-Nov</v>
      </c>
      <c r="BT3115">
        <v>0.13</v>
      </c>
      <c r="BU3115">
        <v>40</v>
      </c>
      <c r="BV3115">
        <v>35</v>
      </c>
      <c r="BW3115">
        <v>85</v>
      </c>
      <c r="BX3115">
        <v>20</v>
      </c>
      <c r="BY3115">
        <v>0.8</v>
      </c>
      <c r="BZ3115">
        <v>12</v>
      </c>
      <c r="CA3115">
        <v>1000</v>
      </c>
      <c r="CB3115">
        <v>12</v>
      </c>
      <c r="CC3115">
        <v>7.4</v>
      </c>
      <c r="CD3115">
        <v>0.2</v>
      </c>
      <c r="CE3115">
        <v>0.3</v>
      </c>
      <c r="CG3115">
        <v>0.01</v>
      </c>
      <c r="CH3115">
        <v>0.95</v>
      </c>
      <c r="CJ3115">
        <v>100</v>
      </c>
      <c r="CK3115">
        <v>0.1</v>
      </c>
      <c r="CO3115">
        <v>7</v>
      </c>
      <c r="DK3115">
        <v>31</v>
      </c>
      <c r="DM3115">
        <v>23.9</v>
      </c>
      <c r="DO3115">
        <v>45</v>
      </c>
      <c r="EK3115">
        <v>0.31</v>
      </c>
      <c r="EM3115">
        <v>0.4</v>
      </c>
      <c r="EN3115">
        <v>0</v>
      </c>
      <c r="FI3115">
        <v>0.31</v>
      </c>
      <c r="FK3115">
        <v>0.4</v>
      </c>
      <c r="FL3115">
        <v>0</v>
      </c>
    </row>
    <row r="3116" spans="1:168" x14ac:dyDescent="0.25">
      <c r="A3116" t="s">
        <v>596</v>
      </c>
      <c r="B3116">
        <v>0</v>
      </c>
      <c r="P3116">
        <v>0</v>
      </c>
      <c r="Q3116" t="s">
        <v>269</v>
      </c>
      <c r="R3116" t="s">
        <v>288</v>
      </c>
      <c r="V3116">
        <v>5</v>
      </c>
      <c r="W3116">
        <v>200</v>
      </c>
      <c r="X3116">
        <v>1.36</v>
      </c>
      <c r="AD3116">
        <v>0.45679245283018899</v>
      </c>
      <c r="AF3116">
        <v>0.43</v>
      </c>
      <c r="AH3116">
        <v>0.31</v>
      </c>
      <c r="AJ3116">
        <v>0.31</v>
      </c>
      <c r="BN3116">
        <v>6</v>
      </c>
      <c r="BO3116">
        <v>3.5</v>
      </c>
      <c r="BP3116">
        <v>4</v>
      </c>
      <c r="BQ3116">
        <v>2</v>
      </c>
      <c r="BR3116" t="str">
        <f t="shared" si="96"/>
        <v>1-Apr</v>
      </c>
      <c r="BS3116" t="str">
        <f t="shared" si="97"/>
        <v>1-Nov</v>
      </c>
      <c r="BT3116">
        <v>0.13</v>
      </c>
      <c r="BU3116">
        <v>40</v>
      </c>
      <c r="BV3116">
        <v>35</v>
      </c>
      <c r="BW3116">
        <v>85</v>
      </c>
      <c r="BX3116">
        <v>20</v>
      </c>
      <c r="BY3116">
        <v>0.8</v>
      </c>
      <c r="BZ3116">
        <v>12</v>
      </c>
      <c r="CA3116">
        <v>1000</v>
      </c>
      <c r="CB3116">
        <v>12</v>
      </c>
      <c r="CC3116">
        <v>7.4</v>
      </c>
      <c r="CD3116">
        <v>0.2</v>
      </c>
      <c r="CE3116">
        <v>0.3</v>
      </c>
      <c r="CG3116">
        <v>0.01</v>
      </c>
      <c r="CH3116">
        <v>0.95</v>
      </c>
      <c r="CJ3116">
        <v>200</v>
      </c>
      <c r="CK3116">
        <v>0.1</v>
      </c>
      <c r="CO3116">
        <v>7</v>
      </c>
      <c r="DK3116">
        <v>31</v>
      </c>
      <c r="DM3116">
        <v>23.9</v>
      </c>
      <c r="DO3116">
        <v>45</v>
      </c>
      <c r="EK3116">
        <v>0.31</v>
      </c>
      <c r="EM3116">
        <v>0.3</v>
      </c>
      <c r="EN3116">
        <v>0</v>
      </c>
      <c r="FI3116">
        <v>0.31</v>
      </c>
      <c r="FK3116">
        <v>0.3</v>
      </c>
      <c r="FL3116">
        <v>0</v>
      </c>
    </row>
    <row r="3117" spans="1:168" x14ac:dyDescent="0.25">
      <c r="A3117" t="s">
        <v>596</v>
      </c>
      <c r="B3117">
        <v>0</v>
      </c>
      <c r="P3117">
        <v>0</v>
      </c>
      <c r="Q3117" t="s">
        <v>269</v>
      </c>
      <c r="R3117" t="s">
        <v>288</v>
      </c>
      <c r="V3117">
        <v>6</v>
      </c>
      <c r="W3117">
        <v>100</v>
      </c>
      <c r="X3117">
        <v>1.36</v>
      </c>
      <c r="AD3117">
        <v>0.45679245283018899</v>
      </c>
      <c r="AF3117">
        <v>0.43</v>
      </c>
      <c r="AH3117">
        <v>0.31</v>
      </c>
      <c r="AJ3117">
        <v>0.31</v>
      </c>
      <c r="BN3117">
        <v>6</v>
      </c>
      <c r="BO3117">
        <v>3.5</v>
      </c>
      <c r="BP3117">
        <v>4</v>
      </c>
      <c r="BQ3117">
        <v>2</v>
      </c>
      <c r="BR3117" t="str">
        <f t="shared" si="96"/>
        <v>1-Apr</v>
      </c>
      <c r="BS3117" t="str">
        <f t="shared" si="97"/>
        <v>1-Nov</v>
      </c>
      <c r="BT3117">
        <v>0.13</v>
      </c>
      <c r="BU3117">
        <v>40</v>
      </c>
      <c r="BV3117">
        <v>35</v>
      </c>
      <c r="BW3117">
        <v>85</v>
      </c>
      <c r="BX3117">
        <v>20</v>
      </c>
      <c r="BY3117">
        <v>0.8</v>
      </c>
      <c r="BZ3117">
        <v>12</v>
      </c>
      <c r="CA3117">
        <v>1000</v>
      </c>
      <c r="CB3117">
        <v>12</v>
      </c>
      <c r="CC3117">
        <v>7.4</v>
      </c>
      <c r="CD3117">
        <v>0.2</v>
      </c>
      <c r="CE3117">
        <v>0.3</v>
      </c>
      <c r="CG3117">
        <v>0.01</v>
      </c>
      <c r="CH3117">
        <v>0.95</v>
      </c>
      <c r="CJ3117">
        <v>100</v>
      </c>
      <c r="CK3117">
        <v>0.1</v>
      </c>
      <c r="CO3117">
        <v>7</v>
      </c>
      <c r="DK3117">
        <v>31</v>
      </c>
      <c r="DM3117">
        <v>23.9</v>
      </c>
      <c r="DO3117">
        <v>45</v>
      </c>
      <c r="EK3117">
        <v>0.31</v>
      </c>
      <c r="EM3117">
        <v>0.3</v>
      </c>
      <c r="EN3117">
        <v>0</v>
      </c>
      <c r="FI3117">
        <v>0.31</v>
      </c>
      <c r="FK3117">
        <v>0.3</v>
      </c>
      <c r="FL3117">
        <v>0</v>
      </c>
    </row>
    <row r="3118" spans="1:168" x14ac:dyDescent="0.25">
      <c r="A3118" t="s">
        <v>596</v>
      </c>
      <c r="B3118">
        <v>0</v>
      </c>
      <c r="P3118">
        <v>0</v>
      </c>
      <c r="Q3118" t="s">
        <v>269</v>
      </c>
      <c r="R3118" t="s">
        <v>288</v>
      </c>
      <c r="V3118">
        <v>7</v>
      </c>
      <c r="W3118">
        <v>100</v>
      </c>
      <c r="X3118">
        <v>1.36</v>
      </c>
      <c r="AD3118">
        <v>0.45679245283018899</v>
      </c>
      <c r="AF3118">
        <v>0.43</v>
      </c>
      <c r="AH3118">
        <v>0.31</v>
      </c>
      <c r="AJ3118">
        <v>0.31</v>
      </c>
      <c r="BN3118">
        <v>6</v>
      </c>
      <c r="BO3118">
        <v>3.5</v>
      </c>
      <c r="BP3118">
        <v>4</v>
      </c>
      <c r="BQ3118">
        <v>2</v>
      </c>
      <c r="BR3118" t="str">
        <f t="shared" si="96"/>
        <v>1-Apr</v>
      </c>
      <c r="BS3118" t="str">
        <f t="shared" si="97"/>
        <v>1-Nov</v>
      </c>
      <c r="BT3118">
        <v>0.13</v>
      </c>
      <c r="BU3118">
        <v>40</v>
      </c>
      <c r="BV3118">
        <v>35</v>
      </c>
      <c r="BW3118">
        <v>85</v>
      </c>
      <c r="BX3118">
        <v>20</v>
      </c>
      <c r="BY3118">
        <v>0.8</v>
      </c>
      <c r="BZ3118">
        <v>12</v>
      </c>
      <c r="CA3118">
        <v>1000</v>
      </c>
      <c r="CB3118">
        <v>12</v>
      </c>
      <c r="CC3118">
        <v>7.4</v>
      </c>
      <c r="CD3118">
        <v>0.2</v>
      </c>
      <c r="CE3118">
        <v>0.3</v>
      </c>
      <c r="CG3118">
        <v>0.01</v>
      </c>
      <c r="CH3118">
        <v>0.95</v>
      </c>
      <c r="CJ3118">
        <v>100</v>
      </c>
      <c r="CK3118">
        <v>0.1</v>
      </c>
      <c r="CO3118">
        <v>7</v>
      </c>
      <c r="DK3118">
        <v>31</v>
      </c>
      <c r="DM3118">
        <v>23.9</v>
      </c>
      <c r="DO3118">
        <v>45</v>
      </c>
      <c r="EK3118">
        <v>0.31</v>
      </c>
      <c r="EM3118">
        <v>0.2</v>
      </c>
      <c r="EN3118">
        <v>0</v>
      </c>
      <c r="FI3118">
        <v>0.31</v>
      </c>
      <c r="FK3118">
        <v>0.2</v>
      </c>
      <c r="FL3118">
        <v>0</v>
      </c>
    </row>
    <row r="3119" spans="1:168" x14ac:dyDescent="0.25">
      <c r="A3119" t="s">
        <v>596</v>
      </c>
      <c r="B3119">
        <v>0</v>
      </c>
      <c r="P3119">
        <v>0</v>
      </c>
      <c r="Q3119" t="s">
        <v>269</v>
      </c>
      <c r="R3119" t="s">
        <v>288</v>
      </c>
      <c r="V3119">
        <v>8</v>
      </c>
      <c r="W3119">
        <v>200</v>
      </c>
      <c r="X3119">
        <v>1.36</v>
      </c>
      <c r="AD3119">
        <v>0.45679245283018899</v>
      </c>
      <c r="AF3119">
        <v>0.43</v>
      </c>
      <c r="AH3119">
        <v>0.31</v>
      </c>
      <c r="AJ3119">
        <v>0.31</v>
      </c>
      <c r="BN3119">
        <v>6</v>
      </c>
      <c r="BO3119">
        <v>3.5</v>
      </c>
      <c r="BP3119">
        <v>4</v>
      </c>
      <c r="BQ3119">
        <v>2</v>
      </c>
      <c r="BR3119" t="str">
        <f t="shared" si="96"/>
        <v>1-Apr</v>
      </c>
      <c r="BS3119" t="str">
        <f t="shared" si="97"/>
        <v>1-Nov</v>
      </c>
      <c r="BT3119">
        <v>0.13</v>
      </c>
      <c r="BU3119">
        <v>40</v>
      </c>
      <c r="BV3119">
        <v>35</v>
      </c>
      <c r="BW3119">
        <v>85</v>
      </c>
      <c r="BX3119">
        <v>20</v>
      </c>
      <c r="BY3119">
        <v>0.8</v>
      </c>
      <c r="BZ3119">
        <v>12</v>
      </c>
      <c r="CA3119">
        <v>1000</v>
      </c>
      <c r="CB3119">
        <v>12</v>
      </c>
      <c r="CC3119">
        <v>7.4</v>
      </c>
      <c r="CD3119">
        <v>0.2</v>
      </c>
      <c r="CE3119">
        <v>0.3</v>
      </c>
      <c r="CG3119">
        <v>0.01</v>
      </c>
      <c r="CH3119">
        <v>0.95</v>
      </c>
      <c r="CJ3119">
        <v>200</v>
      </c>
      <c r="CK3119">
        <v>0.1</v>
      </c>
      <c r="CO3119">
        <v>7</v>
      </c>
      <c r="DK3119">
        <v>31</v>
      </c>
      <c r="DM3119">
        <v>23.9</v>
      </c>
      <c r="DO3119">
        <v>45</v>
      </c>
      <c r="EK3119">
        <v>0.31</v>
      </c>
      <c r="EM3119">
        <v>0.2</v>
      </c>
      <c r="EN3119">
        <v>0</v>
      </c>
      <c r="FI3119">
        <v>0.31</v>
      </c>
      <c r="FK3119">
        <v>0.2</v>
      </c>
      <c r="FL3119">
        <v>0</v>
      </c>
    </row>
    <row r="3120" spans="1:168" x14ac:dyDescent="0.25">
      <c r="A3120" t="s">
        <v>596</v>
      </c>
      <c r="B3120">
        <v>0</v>
      </c>
      <c r="P3120">
        <v>0</v>
      </c>
      <c r="Q3120" t="s">
        <v>269</v>
      </c>
      <c r="R3120" t="s">
        <v>288</v>
      </c>
      <c r="V3120">
        <v>9</v>
      </c>
      <c r="W3120">
        <v>300</v>
      </c>
      <c r="X3120">
        <v>1.36</v>
      </c>
      <c r="AD3120">
        <v>0.45679245283018899</v>
      </c>
      <c r="AF3120">
        <v>0.43</v>
      </c>
      <c r="AH3120">
        <v>0.31</v>
      </c>
      <c r="AJ3120">
        <v>0.31</v>
      </c>
      <c r="BN3120">
        <v>6</v>
      </c>
      <c r="BO3120">
        <v>3.5</v>
      </c>
      <c r="BP3120">
        <v>4</v>
      </c>
      <c r="BQ3120">
        <v>2</v>
      </c>
      <c r="BR3120" t="str">
        <f t="shared" si="96"/>
        <v>1-Apr</v>
      </c>
      <c r="BS3120" t="str">
        <f t="shared" si="97"/>
        <v>1-Nov</v>
      </c>
      <c r="BT3120">
        <v>0.13</v>
      </c>
      <c r="BU3120">
        <v>40</v>
      </c>
      <c r="BV3120">
        <v>35</v>
      </c>
      <c r="BW3120">
        <v>85</v>
      </c>
      <c r="BX3120">
        <v>20</v>
      </c>
      <c r="BY3120">
        <v>0.8</v>
      </c>
      <c r="BZ3120">
        <v>12</v>
      </c>
      <c r="CA3120">
        <v>1000</v>
      </c>
      <c r="CB3120">
        <v>12</v>
      </c>
      <c r="CC3120">
        <v>7.4</v>
      </c>
      <c r="CD3120">
        <v>0.2</v>
      </c>
      <c r="CE3120">
        <v>0.3</v>
      </c>
      <c r="CG3120">
        <v>0.01</v>
      </c>
      <c r="CH3120">
        <v>0.95</v>
      </c>
      <c r="CJ3120">
        <v>300</v>
      </c>
      <c r="CK3120">
        <v>0.1</v>
      </c>
      <c r="CO3120">
        <v>7</v>
      </c>
      <c r="DK3120">
        <v>31</v>
      </c>
      <c r="DM3120">
        <v>23.9</v>
      </c>
      <c r="DO3120">
        <v>45</v>
      </c>
      <c r="EK3120">
        <v>0.31</v>
      </c>
      <c r="EM3120">
        <v>0.1</v>
      </c>
      <c r="EN3120">
        <v>0</v>
      </c>
      <c r="FI3120">
        <v>0.31</v>
      </c>
      <c r="FK3120">
        <v>0.1</v>
      </c>
      <c r="FL3120">
        <v>0</v>
      </c>
    </row>
    <row r="3121" spans="1:168" x14ac:dyDescent="0.25">
      <c r="A3121" t="s">
        <v>596</v>
      </c>
      <c r="B3121">
        <v>0</v>
      </c>
      <c r="P3121">
        <v>0</v>
      </c>
      <c r="Q3121" t="s">
        <v>269</v>
      </c>
      <c r="R3121" t="s">
        <v>288</v>
      </c>
      <c r="V3121">
        <v>10</v>
      </c>
      <c r="W3121">
        <v>300</v>
      </c>
      <c r="X3121">
        <v>1.36</v>
      </c>
      <c r="AD3121">
        <v>0.45679245283018899</v>
      </c>
      <c r="AF3121">
        <v>0.43</v>
      </c>
      <c r="AH3121">
        <v>0.31</v>
      </c>
      <c r="AJ3121">
        <v>0.31</v>
      </c>
      <c r="BN3121">
        <v>6</v>
      </c>
      <c r="BO3121">
        <v>3.5</v>
      </c>
      <c r="BP3121">
        <v>4</v>
      </c>
      <c r="BQ3121">
        <v>2</v>
      </c>
      <c r="BR3121" t="str">
        <f t="shared" si="96"/>
        <v>1-Apr</v>
      </c>
      <c r="BS3121" t="str">
        <f t="shared" si="97"/>
        <v>1-Nov</v>
      </c>
      <c r="BT3121">
        <v>0.13</v>
      </c>
      <c r="BU3121">
        <v>40</v>
      </c>
      <c r="BV3121">
        <v>35</v>
      </c>
      <c r="BW3121">
        <v>85</v>
      </c>
      <c r="BX3121">
        <v>20</v>
      </c>
      <c r="BY3121">
        <v>0.8</v>
      </c>
      <c r="BZ3121">
        <v>12</v>
      </c>
      <c r="CA3121">
        <v>1000</v>
      </c>
      <c r="CB3121">
        <v>12</v>
      </c>
      <c r="CC3121">
        <v>7.4</v>
      </c>
      <c r="CD3121">
        <v>0.2</v>
      </c>
      <c r="CE3121">
        <v>0.3</v>
      </c>
      <c r="CG3121">
        <v>0.01</v>
      </c>
      <c r="CH3121">
        <v>0.95</v>
      </c>
      <c r="CJ3121">
        <v>300</v>
      </c>
      <c r="CK3121">
        <v>0.1</v>
      </c>
      <c r="CO3121">
        <v>7</v>
      </c>
      <c r="DK3121">
        <v>31</v>
      </c>
      <c r="DM3121">
        <v>23.9</v>
      </c>
      <c r="DO3121">
        <v>45</v>
      </c>
      <c r="EK3121">
        <v>0.31</v>
      </c>
      <c r="EM3121">
        <v>0.1</v>
      </c>
      <c r="EN3121">
        <v>0</v>
      </c>
      <c r="FI3121">
        <v>0.31</v>
      </c>
      <c r="FK3121">
        <v>0.1</v>
      </c>
      <c r="FL3121">
        <v>0</v>
      </c>
    </row>
    <row r="3122" spans="1:168" x14ac:dyDescent="0.25">
      <c r="A3122" t="s">
        <v>597</v>
      </c>
      <c r="B3122">
        <v>0</v>
      </c>
      <c r="P3122">
        <v>0</v>
      </c>
      <c r="Q3122" t="s">
        <v>269</v>
      </c>
      <c r="R3122" t="s">
        <v>279</v>
      </c>
      <c r="V3122">
        <v>1</v>
      </c>
      <c r="W3122">
        <v>100</v>
      </c>
      <c r="X3122">
        <v>1.399</v>
      </c>
      <c r="AD3122">
        <v>0.40207547169811297</v>
      </c>
      <c r="AF3122">
        <v>0.34</v>
      </c>
      <c r="AH3122">
        <v>0.21</v>
      </c>
      <c r="AJ3122">
        <v>0.189</v>
      </c>
      <c r="BN3122">
        <v>6</v>
      </c>
      <c r="BO3122">
        <v>3.5</v>
      </c>
      <c r="BP3122">
        <v>4</v>
      </c>
      <c r="BQ3122">
        <v>2</v>
      </c>
      <c r="BR3122" t="str">
        <f t="shared" si="96"/>
        <v>1-Apr</v>
      </c>
      <c r="BS3122" t="str">
        <f t="shared" si="97"/>
        <v>1-Nov</v>
      </c>
      <c r="BT3122">
        <v>0.16</v>
      </c>
      <c r="BU3122">
        <v>250</v>
      </c>
      <c r="BV3122">
        <v>22</v>
      </c>
      <c r="BW3122">
        <v>63</v>
      </c>
      <c r="BX3122">
        <v>20</v>
      </c>
      <c r="BY3122">
        <v>0.8</v>
      </c>
      <c r="BZ3122">
        <v>12</v>
      </c>
      <c r="CA3122">
        <v>1000</v>
      </c>
      <c r="CB3122">
        <v>12</v>
      </c>
      <c r="CC3122">
        <v>7.4</v>
      </c>
      <c r="CD3122">
        <v>0.2</v>
      </c>
      <c r="CE3122">
        <v>0.7</v>
      </c>
      <c r="CG3122">
        <v>0.05</v>
      </c>
      <c r="CH3122">
        <v>0.5</v>
      </c>
      <c r="CJ3122">
        <v>100</v>
      </c>
      <c r="CK3122">
        <v>0.98</v>
      </c>
      <c r="CO3122">
        <v>7</v>
      </c>
      <c r="DK3122">
        <v>49</v>
      </c>
      <c r="DM3122">
        <v>22.9</v>
      </c>
      <c r="DO3122">
        <v>28</v>
      </c>
      <c r="EK3122">
        <v>0.21</v>
      </c>
      <c r="EM3122">
        <v>0.7</v>
      </c>
      <c r="EN3122">
        <v>1</v>
      </c>
      <c r="FI3122">
        <v>0.21</v>
      </c>
      <c r="FK3122">
        <v>0.7</v>
      </c>
      <c r="FL3122">
        <v>1</v>
      </c>
    </row>
    <row r="3123" spans="1:168" x14ac:dyDescent="0.25">
      <c r="A3123" t="s">
        <v>597</v>
      </c>
      <c r="B3123">
        <v>0</v>
      </c>
      <c r="P3123">
        <v>0</v>
      </c>
      <c r="Q3123" t="s">
        <v>269</v>
      </c>
      <c r="R3123" t="s">
        <v>279</v>
      </c>
      <c r="V3123">
        <v>2</v>
      </c>
      <c r="W3123">
        <v>200</v>
      </c>
      <c r="X3123">
        <v>1.399</v>
      </c>
      <c r="AD3123">
        <v>0.40207547169811297</v>
      </c>
      <c r="AF3123">
        <v>0.34</v>
      </c>
      <c r="AH3123">
        <v>0.21</v>
      </c>
      <c r="AJ3123">
        <v>0.21</v>
      </c>
      <c r="BN3123">
        <v>6</v>
      </c>
      <c r="BO3123">
        <v>3.5</v>
      </c>
      <c r="BP3123">
        <v>4</v>
      </c>
      <c r="BQ3123">
        <v>2</v>
      </c>
      <c r="BR3123" t="str">
        <f t="shared" si="96"/>
        <v>1-Apr</v>
      </c>
      <c r="BS3123" t="str">
        <f t="shared" si="97"/>
        <v>1-Nov</v>
      </c>
      <c r="BT3123">
        <v>0.16</v>
      </c>
      <c r="BU3123">
        <v>250</v>
      </c>
      <c r="BV3123">
        <v>22</v>
      </c>
      <c r="BW3123">
        <v>63</v>
      </c>
      <c r="BX3123">
        <v>20</v>
      </c>
      <c r="BY3123">
        <v>0.8</v>
      </c>
      <c r="BZ3123">
        <v>12</v>
      </c>
      <c r="CA3123">
        <v>1000</v>
      </c>
      <c r="CB3123">
        <v>12</v>
      </c>
      <c r="CC3123">
        <v>7.4</v>
      </c>
      <c r="CD3123">
        <v>0.2</v>
      </c>
      <c r="CE3123">
        <v>0.7</v>
      </c>
      <c r="CG3123">
        <v>0.03</v>
      </c>
      <c r="CH3123">
        <v>0.6</v>
      </c>
      <c r="CJ3123">
        <v>200</v>
      </c>
      <c r="CK3123">
        <v>0.98</v>
      </c>
      <c r="CO3123">
        <v>7</v>
      </c>
      <c r="DK3123">
        <v>49</v>
      </c>
      <c r="DM3123">
        <v>22.9</v>
      </c>
      <c r="DO3123">
        <v>28</v>
      </c>
      <c r="EK3123">
        <v>0.21</v>
      </c>
      <c r="EM3123">
        <v>0.7</v>
      </c>
      <c r="EN3123">
        <v>1</v>
      </c>
      <c r="FI3123">
        <v>0.21</v>
      </c>
      <c r="FK3123">
        <v>0.7</v>
      </c>
      <c r="FL3123">
        <v>1</v>
      </c>
    </row>
    <row r="3124" spans="1:168" x14ac:dyDescent="0.25">
      <c r="A3124" t="s">
        <v>597</v>
      </c>
      <c r="B3124">
        <v>0</v>
      </c>
      <c r="P3124">
        <v>0</v>
      </c>
      <c r="Q3124" t="s">
        <v>269</v>
      </c>
      <c r="R3124" t="s">
        <v>279</v>
      </c>
      <c r="V3124">
        <v>3</v>
      </c>
      <c r="W3124">
        <v>200</v>
      </c>
      <c r="X3124">
        <v>1.379</v>
      </c>
      <c r="AD3124">
        <v>0.409622641509434</v>
      </c>
      <c r="AF3124">
        <v>0.34</v>
      </c>
      <c r="AH3124">
        <v>0.21</v>
      </c>
      <c r="AJ3124">
        <v>0.21</v>
      </c>
      <c r="BN3124">
        <v>6</v>
      </c>
      <c r="BO3124">
        <v>3.5</v>
      </c>
      <c r="BP3124">
        <v>4</v>
      </c>
      <c r="BQ3124">
        <v>2</v>
      </c>
      <c r="BR3124" t="str">
        <f t="shared" si="96"/>
        <v>1-Apr</v>
      </c>
      <c r="BS3124" t="str">
        <f t="shared" si="97"/>
        <v>1-Nov</v>
      </c>
      <c r="BT3124">
        <v>0.16</v>
      </c>
      <c r="BU3124">
        <v>250</v>
      </c>
      <c r="BV3124">
        <v>22</v>
      </c>
      <c r="BW3124">
        <v>63</v>
      </c>
      <c r="BX3124">
        <v>20</v>
      </c>
      <c r="BY3124">
        <v>0.8</v>
      </c>
      <c r="BZ3124">
        <v>12</v>
      </c>
      <c r="CA3124">
        <v>1000</v>
      </c>
      <c r="CB3124">
        <v>12</v>
      </c>
      <c r="CC3124">
        <v>7.4</v>
      </c>
      <c r="CD3124">
        <v>0.2</v>
      </c>
      <c r="CE3124">
        <v>0.7</v>
      </c>
      <c r="CG3124">
        <v>0.01</v>
      </c>
      <c r="CH3124">
        <v>0.8</v>
      </c>
      <c r="CJ3124">
        <v>200</v>
      </c>
      <c r="CK3124">
        <v>0.47</v>
      </c>
      <c r="CO3124">
        <v>7</v>
      </c>
      <c r="DK3124">
        <v>47</v>
      </c>
      <c r="DM3124">
        <v>26.9</v>
      </c>
      <c r="DO3124">
        <v>26</v>
      </c>
      <c r="EK3124">
        <v>0.21</v>
      </c>
      <c r="EM3124">
        <v>0.5</v>
      </c>
      <c r="EN3124">
        <v>1</v>
      </c>
      <c r="FI3124">
        <v>0.21</v>
      </c>
      <c r="FK3124">
        <v>0.5</v>
      </c>
      <c r="FL3124">
        <v>1</v>
      </c>
    </row>
    <row r="3125" spans="1:168" x14ac:dyDescent="0.25">
      <c r="A3125" t="s">
        <v>597</v>
      </c>
      <c r="B3125">
        <v>0</v>
      </c>
      <c r="P3125">
        <v>0</v>
      </c>
      <c r="Q3125" t="s">
        <v>269</v>
      </c>
      <c r="R3125" t="s">
        <v>279</v>
      </c>
      <c r="V3125">
        <v>4</v>
      </c>
      <c r="W3125">
        <v>100</v>
      </c>
      <c r="X3125">
        <v>1.379</v>
      </c>
      <c r="AD3125">
        <v>0.409622641509434</v>
      </c>
      <c r="AF3125">
        <v>0.34</v>
      </c>
      <c r="AH3125">
        <v>0.21</v>
      </c>
      <c r="AJ3125">
        <v>0.21</v>
      </c>
      <c r="BN3125">
        <v>6</v>
      </c>
      <c r="BO3125">
        <v>3.5</v>
      </c>
      <c r="BP3125">
        <v>4</v>
      </c>
      <c r="BQ3125">
        <v>2</v>
      </c>
      <c r="BR3125" t="str">
        <f t="shared" si="96"/>
        <v>1-Apr</v>
      </c>
      <c r="BS3125" t="str">
        <f t="shared" si="97"/>
        <v>1-Nov</v>
      </c>
      <c r="BT3125">
        <v>0.16</v>
      </c>
      <c r="BU3125">
        <v>250</v>
      </c>
      <c r="BV3125">
        <v>22</v>
      </c>
      <c r="BW3125">
        <v>63</v>
      </c>
      <c r="BX3125">
        <v>20</v>
      </c>
      <c r="BY3125">
        <v>0.8</v>
      </c>
      <c r="BZ3125">
        <v>12</v>
      </c>
      <c r="CA3125">
        <v>1000</v>
      </c>
      <c r="CB3125">
        <v>12</v>
      </c>
      <c r="CC3125">
        <v>7.4</v>
      </c>
      <c r="CD3125">
        <v>0.2</v>
      </c>
      <c r="CE3125">
        <v>0.7</v>
      </c>
      <c r="CG3125">
        <v>0.01</v>
      </c>
      <c r="CH3125">
        <v>0.95</v>
      </c>
      <c r="CJ3125">
        <v>100</v>
      </c>
      <c r="CK3125">
        <v>0.47</v>
      </c>
      <c r="CO3125">
        <v>7</v>
      </c>
      <c r="DK3125">
        <v>47</v>
      </c>
      <c r="DM3125">
        <v>26.9</v>
      </c>
      <c r="DO3125">
        <v>26</v>
      </c>
      <c r="EK3125">
        <v>0.21</v>
      </c>
      <c r="EM3125">
        <v>0.4</v>
      </c>
      <c r="EN3125">
        <v>0</v>
      </c>
      <c r="FI3125">
        <v>0.21</v>
      </c>
      <c r="FK3125">
        <v>0.4</v>
      </c>
      <c r="FL3125">
        <v>0</v>
      </c>
    </row>
    <row r="3126" spans="1:168" x14ac:dyDescent="0.25">
      <c r="A3126" t="s">
        <v>597</v>
      </c>
      <c r="B3126">
        <v>0</v>
      </c>
      <c r="P3126">
        <v>0</v>
      </c>
      <c r="Q3126" t="s">
        <v>269</v>
      </c>
      <c r="R3126" t="s">
        <v>279</v>
      </c>
      <c r="V3126">
        <v>5</v>
      </c>
      <c r="W3126">
        <v>200</v>
      </c>
      <c r="X3126">
        <v>1.379</v>
      </c>
      <c r="AD3126">
        <v>0.409622641509434</v>
      </c>
      <c r="AF3126">
        <v>0.34</v>
      </c>
      <c r="AH3126">
        <v>0.21</v>
      </c>
      <c r="AJ3126">
        <v>0.21</v>
      </c>
      <c r="BN3126">
        <v>6</v>
      </c>
      <c r="BO3126">
        <v>3.5</v>
      </c>
      <c r="BP3126">
        <v>4</v>
      </c>
      <c r="BQ3126">
        <v>2</v>
      </c>
      <c r="BR3126" t="str">
        <f t="shared" si="96"/>
        <v>1-Apr</v>
      </c>
      <c r="BS3126" t="str">
        <f t="shared" si="97"/>
        <v>1-Nov</v>
      </c>
      <c r="BT3126">
        <v>0.16</v>
      </c>
      <c r="BU3126">
        <v>250</v>
      </c>
      <c r="BV3126">
        <v>22</v>
      </c>
      <c r="BW3126">
        <v>63</v>
      </c>
      <c r="BX3126">
        <v>20</v>
      </c>
      <c r="BY3126">
        <v>0.8</v>
      </c>
      <c r="BZ3126">
        <v>12</v>
      </c>
      <c r="CA3126">
        <v>1000</v>
      </c>
      <c r="CB3126">
        <v>12</v>
      </c>
      <c r="CC3126">
        <v>7.4</v>
      </c>
      <c r="CD3126">
        <v>0.2</v>
      </c>
      <c r="CE3126">
        <v>0.7</v>
      </c>
      <c r="CG3126">
        <v>0.01</v>
      </c>
      <c r="CH3126">
        <v>0.95</v>
      </c>
      <c r="CJ3126">
        <v>200</v>
      </c>
      <c r="CK3126">
        <v>0.47</v>
      </c>
      <c r="CO3126">
        <v>7</v>
      </c>
      <c r="DK3126">
        <v>47</v>
      </c>
      <c r="DM3126">
        <v>26.9</v>
      </c>
      <c r="DO3126">
        <v>26</v>
      </c>
      <c r="EK3126">
        <v>0.21</v>
      </c>
      <c r="EM3126">
        <v>0.3</v>
      </c>
      <c r="EN3126">
        <v>0</v>
      </c>
      <c r="FI3126">
        <v>0.21</v>
      </c>
      <c r="FK3126">
        <v>0.3</v>
      </c>
      <c r="FL3126">
        <v>0</v>
      </c>
    </row>
    <row r="3127" spans="1:168" x14ac:dyDescent="0.25">
      <c r="A3127" t="s">
        <v>597</v>
      </c>
      <c r="B3127">
        <v>0</v>
      </c>
      <c r="P3127">
        <v>0</v>
      </c>
      <c r="Q3127" t="s">
        <v>269</v>
      </c>
      <c r="R3127" t="s">
        <v>279</v>
      </c>
      <c r="V3127">
        <v>6</v>
      </c>
      <c r="W3127">
        <v>100</v>
      </c>
      <c r="X3127">
        <v>1.379</v>
      </c>
      <c r="AD3127">
        <v>0.409622641509434</v>
      </c>
      <c r="AF3127">
        <v>0.34</v>
      </c>
      <c r="AH3127">
        <v>0.21</v>
      </c>
      <c r="AJ3127">
        <v>0.21</v>
      </c>
      <c r="BN3127">
        <v>6</v>
      </c>
      <c r="BO3127">
        <v>3.5</v>
      </c>
      <c r="BP3127">
        <v>4</v>
      </c>
      <c r="BQ3127">
        <v>2</v>
      </c>
      <c r="BR3127" t="str">
        <f t="shared" si="96"/>
        <v>1-Apr</v>
      </c>
      <c r="BS3127" t="str">
        <f t="shared" si="97"/>
        <v>1-Nov</v>
      </c>
      <c r="BT3127">
        <v>0.16</v>
      </c>
      <c r="BU3127">
        <v>250</v>
      </c>
      <c r="BV3127">
        <v>22</v>
      </c>
      <c r="BW3127">
        <v>63</v>
      </c>
      <c r="BX3127">
        <v>20</v>
      </c>
      <c r="BY3127">
        <v>0.8</v>
      </c>
      <c r="BZ3127">
        <v>12</v>
      </c>
      <c r="CA3127">
        <v>1000</v>
      </c>
      <c r="CB3127">
        <v>12</v>
      </c>
      <c r="CC3127">
        <v>7.4</v>
      </c>
      <c r="CD3127">
        <v>0.2</v>
      </c>
      <c r="CE3127">
        <v>0.7</v>
      </c>
      <c r="CG3127">
        <v>0.01</v>
      </c>
      <c r="CH3127">
        <v>0.95</v>
      </c>
      <c r="CJ3127">
        <v>100</v>
      </c>
      <c r="CK3127">
        <v>0.47</v>
      </c>
      <c r="CO3127">
        <v>7</v>
      </c>
      <c r="DK3127">
        <v>47</v>
      </c>
      <c r="DM3127">
        <v>26.9</v>
      </c>
      <c r="DO3127">
        <v>26</v>
      </c>
      <c r="EK3127">
        <v>0.21</v>
      </c>
      <c r="EM3127">
        <v>0.3</v>
      </c>
      <c r="EN3127">
        <v>0</v>
      </c>
      <c r="FI3127">
        <v>0.21</v>
      </c>
      <c r="FK3127">
        <v>0.3</v>
      </c>
      <c r="FL3127">
        <v>0</v>
      </c>
    </row>
    <row r="3128" spans="1:168" x14ac:dyDescent="0.25">
      <c r="A3128" t="s">
        <v>597</v>
      </c>
      <c r="B3128">
        <v>0</v>
      </c>
      <c r="P3128">
        <v>0</v>
      </c>
      <c r="Q3128" t="s">
        <v>269</v>
      </c>
      <c r="R3128" t="s">
        <v>279</v>
      </c>
      <c r="V3128">
        <v>7</v>
      </c>
      <c r="W3128">
        <v>100</v>
      </c>
      <c r="X3128">
        <v>1.379</v>
      </c>
      <c r="AD3128">
        <v>0.409622641509434</v>
      </c>
      <c r="AF3128">
        <v>0.34</v>
      </c>
      <c r="AH3128">
        <v>0.21</v>
      </c>
      <c r="AJ3128">
        <v>0.21</v>
      </c>
      <c r="BN3128">
        <v>6</v>
      </c>
      <c r="BO3128">
        <v>3.5</v>
      </c>
      <c r="BP3128">
        <v>4</v>
      </c>
      <c r="BQ3128">
        <v>2</v>
      </c>
      <c r="BR3128" t="str">
        <f t="shared" si="96"/>
        <v>1-Apr</v>
      </c>
      <c r="BS3128" t="str">
        <f t="shared" si="97"/>
        <v>1-Nov</v>
      </c>
      <c r="BT3128">
        <v>0.16</v>
      </c>
      <c r="BU3128">
        <v>250</v>
      </c>
      <c r="BV3128">
        <v>22</v>
      </c>
      <c r="BW3128">
        <v>63</v>
      </c>
      <c r="BX3128">
        <v>20</v>
      </c>
      <c r="BY3128">
        <v>0.8</v>
      </c>
      <c r="BZ3128">
        <v>12</v>
      </c>
      <c r="CA3128">
        <v>1000</v>
      </c>
      <c r="CB3128">
        <v>12</v>
      </c>
      <c r="CC3128">
        <v>7.4</v>
      </c>
      <c r="CD3128">
        <v>0.2</v>
      </c>
      <c r="CE3128">
        <v>0.7</v>
      </c>
      <c r="CG3128">
        <v>0.01</v>
      </c>
      <c r="CH3128">
        <v>0.95</v>
      </c>
      <c r="CJ3128">
        <v>100</v>
      </c>
      <c r="CK3128">
        <v>0.47</v>
      </c>
      <c r="CO3128">
        <v>7</v>
      </c>
      <c r="DK3128">
        <v>47</v>
      </c>
      <c r="DM3128">
        <v>26.9</v>
      </c>
      <c r="DO3128">
        <v>26</v>
      </c>
      <c r="EK3128">
        <v>0.21</v>
      </c>
      <c r="EM3128">
        <v>0.2</v>
      </c>
      <c r="EN3128">
        <v>0</v>
      </c>
      <c r="FI3128">
        <v>0.21</v>
      </c>
      <c r="FK3128">
        <v>0.2</v>
      </c>
      <c r="FL3128">
        <v>0</v>
      </c>
    </row>
    <row r="3129" spans="1:168" x14ac:dyDescent="0.25">
      <c r="A3129" t="s">
        <v>597</v>
      </c>
      <c r="B3129">
        <v>0</v>
      </c>
      <c r="P3129">
        <v>0</v>
      </c>
      <c r="Q3129" t="s">
        <v>269</v>
      </c>
      <c r="R3129" t="s">
        <v>279</v>
      </c>
      <c r="V3129">
        <v>8</v>
      </c>
      <c r="W3129">
        <v>200</v>
      </c>
      <c r="X3129">
        <v>1.379</v>
      </c>
      <c r="AD3129">
        <v>0.409622641509434</v>
      </c>
      <c r="AF3129">
        <v>0.34</v>
      </c>
      <c r="AH3129">
        <v>0.21</v>
      </c>
      <c r="AJ3129">
        <v>0.21</v>
      </c>
      <c r="BN3129">
        <v>6</v>
      </c>
      <c r="BO3129">
        <v>3.5</v>
      </c>
      <c r="BP3129">
        <v>4</v>
      </c>
      <c r="BQ3129">
        <v>2</v>
      </c>
      <c r="BR3129" t="str">
        <f t="shared" si="96"/>
        <v>1-Apr</v>
      </c>
      <c r="BS3129" t="str">
        <f t="shared" si="97"/>
        <v>1-Nov</v>
      </c>
      <c r="BT3129">
        <v>0.16</v>
      </c>
      <c r="BU3129">
        <v>250</v>
      </c>
      <c r="BV3129">
        <v>22</v>
      </c>
      <c r="BW3129">
        <v>63</v>
      </c>
      <c r="BX3129">
        <v>20</v>
      </c>
      <c r="BY3129">
        <v>0.8</v>
      </c>
      <c r="BZ3129">
        <v>12</v>
      </c>
      <c r="CA3129">
        <v>1000</v>
      </c>
      <c r="CB3129">
        <v>12</v>
      </c>
      <c r="CC3129">
        <v>7.4</v>
      </c>
      <c r="CD3129">
        <v>0.2</v>
      </c>
      <c r="CE3129">
        <v>0.7</v>
      </c>
      <c r="CG3129">
        <v>0.01</v>
      </c>
      <c r="CH3129">
        <v>0.95</v>
      </c>
      <c r="CJ3129">
        <v>200</v>
      </c>
      <c r="CK3129">
        <v>0.47</v>
      </c>
      <c r="CO3129">
        <v>7</v>
      </c>
      <c r="DK3129">
        <v>47</v>
      </c>
      <c r="DM3129">
        <v>26.9</v>
      </c>
      <c r="DO3129">
        <v>26</v>
      </c>
      <c r="EK3129">
        <v>0.21</v>
      </c>
      <c r="EM3129">
        <v>0.2</v>
      </c>
      <c r="EN3129">
        <v>0</v>
      </c>
      <c r="FI3129">
        <v>0.21</v>
      </c>
      <c r="FK3129">
        <v>0.2</v>
      </c>
      <c r="FL3129">
        <v>0</v>
      </c>
    </row>
    <row r="3130" spans="1:168" x14ac:dyDescent="0.25">
      <c r="A3130" t="s">
        <v>597</v>
      </c>
      <c r="B3130">
        <v>0</v>
      </c>
      <c r="P3130">
        <v>0</v>
      </c>
      <c r="Q3130" t="s">
        <v>269</v>
      </c>
      <c r="R3130" t="s">
        <v>279</v>
      </c>
      <c r="V3130">
        <v>9</v>
      </c>
      <c r="W3130">
        <v>300</v>
      </c>
      <c r="X3130">
        <v>1.379</v>
      </c>
      <c r="AD3130">
        <v>0.409622641509434</v>
      </c>
      <c r="AF3130">
        <v>0.34</v>
      </c>
      <c r="AH3130">
        <v>0.21</v>
      </c>
      <c r="AJ3130">
        <v>0.21</v>
      </c>
      <c r="BN3130">
        <v>6</v>
      </c>
      <c r="BO3130">
        <v>3.5</v>
      </c>
      <c r="BP3130">
        <v>4</v>
      </c>
      <c r="BQ3130">
        <v>2</v>
      </c>
      <c r="BR3130" t="str">
        <f t="shared" si="96"/>
        <v>1-Apr</v>
      </c>
      <c r="BS3130" t="str">
        <f t="shared" si="97"/>
        <v>1-Nov</v>
      </c>
      <c r="BT3130">
        <v>0.16</v>
      </c>
      <c r="BU3130">
        <v>250</v>
      </c>
      <c r="BV3130">
        <v>22</v>
      </c>
      <c r="BW3130">
        <v>63</v>
      </c>
      <c r="BX3130">
        <v>20</v>
      </c>
      <c r="BY3130">
        <v>0.8</v>
      </c>
      <c r="BZ3130">
        <v>12</v>
      </c>
      <c r="CA3130">
        <v>1000</v>
      </c>
      <c r="CB3130">
        <v>12</v>
      </c>
      <c r="CC3130">
        <v>7.4</v>
      </c>
      <c r="CD3130">
        <v>0.2</v>
      </c>
      <c r="CE3130">
        <v>0.7</v>
      </c>
      <c r="CG3130">
        <v>0.01</v>
      </c>
      <c r="CH3130">
        <v>0.95</v>
      </c>
      <c r="CJ3130">
        <v>300</v>
      </c>
      <c r="CK3130">
        <v>0.47</v>
      </c>
      <c r="CO3130">
        <v>7</v>
      </c>
      <c r="DK3130">
        <v>47</v>
      </c>
      <c r="DM3130">
        <v>26.9</v>
      </c>
      <c r="DO3130">
        <v>26</v>
      </c>
      <c r="EK3130">
        <v>0.21</v>
      </c>
      <c r="EM3130">
        <v>0.1</v>
      </c>
      <c r="EN3130">
        <v>0</v>
      </c>
      <c r="FI3130">
        <v>0.21</v>
      </c>
      <c r="FK3130">
        <v>0.1</v>
      </c>
      <c r="FL3130">
        <v>0</v>
      </c>
    </row>
    <row r="3131" spans="1:168" x14ac:dyDescent="0.25">
      <c r="A3131" t="s">
        <v>597</v>
      </c>
      <c r="B3131">
        <v>0</v>
      </c>
      <c r="P3131">
        <v>0</v>
      </c>
      <c r="Q3131" t="s">
        <v>269</v>
      </c>
      <c r="R3131" t="s">
        <v>279</v>
      </c>
      <c r="V3131">
        <v>10</v>
      </c>
      <c r="W3131">
        <v>300</v>
      </c>
      <c r="X3131">
        <v>1.379</v>
      </c>
      <c r="AD3131">
        <v>0.409622641509434</v>
      </c>
      <c r="AF3131">
        <v>0.34</v>
      </c>
      <c r="AH3131">
        <v>0.21</v>
      </c>
      <c r="AJ3131">
        <v>0.21</v>
      </c>
      <c r="BN3131">
        <v>6</v>
      </c>
      <c r="BO3131">
        <v>3.5</v>
      </c>
      <c r="BP3131">
        <v>4</v>
      </c>
      <c r="BQ3131">
        <v>2</v>
      </c>
      <c r="BR3131" t="str">
        <f t="shared" si="96"/>
        <v>1-Apr</v>
      </c>
      <c r="BS3131" t="str">
        <f t="shared" si="97"/>
        <v>1-Nov</v>
      </c>
      <c r="BT3131">
        <v>0.16</v>
      </c>
      <c r="BU3131">
        <v>250</v>
      </c>
      <c r="BV3131">
        <v>22</v>
      </c>
      <c r="BW3131">
        <v>63</v>
      </c>
      <c r="BX3131">
        <v>20</v>
      </c>
      <c r="BY3131">
        <v>0.8</v>
      </c>
      <c r="BZ3131">
        <v>12</v>
      </c>
      <c r="CA3131">
        <v>1000</v>
      </c>
      <c r="CB3131">
        <v>12</v>
      </c>
      <c r="CC3131">
        <v>7.4</v>
      </c>
      <c r="CD3131">
        <v>0.2</v>
      </c>
      <c r="CE3131">
        <v>0.7</v>
      </c>
      <c r="CG3131">
        <v>0.01</v>
      </c>
      <c r="CH3131">
        <v>0.95</v>
      </c>
      <c r="CJ3131">
        <v>300</v>
      </c>
      <c r="CK3131">
        <v>0.47</v>
      </c>
      <c r="CO3131">
        <v>7</v>
      </c>
      <c r="DK3131">
        <v>47</v>
      </c>
      <c r="DM3131">
        <v>26.9</v>
      </c>
      <c r="DO3131">
        <v>26</v>
      </c>
      <c r="EK3131">
        <v>0.21</v>
      </c>
      <c r="EM3131">
        <v>0.1</v>
      </c>
      <c r="EN3131">
        <v>0</v>
      </c>
      <c r="FI3131">
        <v>0.21</v>
      </c>
      <c r="FK3131">
        <v>0.1</v>
      </c>
      <c r="FL3131">
        <v>0</v>
      </c>
    </row>
    <row r="3132" spans="1:168" x14ac:dyDescent="0.25">
      <c r="A3132" t="s">
        <v>598</v>
      </c>
      <c r="B3132">
        <v>0</v>
      </c>
      <c r="P3132">
        <v>0</v>
      </c>
      <c r="Q3132" t="s">
        <v>269</v>
      </c>
      <c r="R3132" t="s">
        <v>386</v>
      </c>
      <c r="V3132">
        <v>1</v>
      </c>
      <c r="W3132">
        <v>100</v>
      </c>
      <c r="X3132">
        <v>1.5489999999999999</v>
      </c>
      <c r="AD3132">
        <v>0.34547169811320699</v>
      </c>
      <c r="AF3132">
        <v>0.25</v>
      </c>
      <c r="AH3132">
        <v>0.13</v>
      </c>
      <c r="AJ3132">
        <v>0.11700000000000001</v>
      </c>
      <c r="BN3132">
        <v>6</v>
      </c>
      <c r="BO3132">
        <v>3.5</v>
      </c>
      <c r="BP3132">
        <v>4</v>
      </c>
      <c r="BQ3132">
        <v>2</v>
      </c>
      <c r="BR3132" t="str">
        <f t="shared" si="96"/>
        <v>1-Apr</v>
      </c>
      <c r="BS3132" t="str">
        <f t="shared" si="97"/>
        <v>1-Nov</v>
      </c>
      <c r="BT3132">
        <v>0.16</v>
      </c>
      <c r="BU3132">
        <v>250</v>
      </c>
      <c r="BV3132">
        <v>22</v>
      </c>
      <c r="BW3132">
        <v>63</v>
      </c>
      <c r="BX3132">
        <v>20</v>
      </c>
      <c r="BY3132">
        <v>0.8</v>
      </c>
      <c r="BZ3132">
        <v>12</v>
      </c>
      <c r="CA3132">
        <v>1000</v>
      </c>
      <c r="CB3132">
        <v>12</v>
      </c>
      <c r="CC3132">
        <v>7.4</v>
      </c>
      <c r="CD3132">
        <v>0.2</v>
      </c>
      <c r="CE3132">
        <v>0.7</v>
      </c>
      <c r="CG3132">
        <v>0.05</v>
      </c>
      <c r="CH3132">
        <v>0.5</v>
      </c>
      <c r="CJ3132">
        <v>100</v>
      </c>
      <c r="CK3132">
        <v>0.36</v>
      </c>
      <c r="CO3132">
        <v>7</v>
      </c>
      <c r="DK3132">
        <v>76</v>
      </c>
      <c r="DM3132">
        <v>11.9</v>
      </c>
      <c r="DO3132">
        <v>12</v>
      </c>
      <c r="EK3132">
        <v>0.13</v>
      </c>
      <c r="EM3132">
        <v>0.7</v>
      </c>
      <c r="EN3132">
        <v>1</v>
      </c>
      <c r="FI3132">
        <v>0.13</v>
      </c>
      <c r="FK3132">
        <v>0.7</v>
      </c>
      <c r="FL3132">
        <v>1</v>
      </c>
    </row>
    <row r="3133" spans="1:168" x14ac:dyDescent="0.25">
      <c r="A3133" t="s">
        <v>598</v>
      </c>
      <c r="B3133">
        <v>0</v>
      </c>
      <c r="P3133">
        <v>0</v>
      </c>
      <c r="Q3133" t="s">
        <v>269</v>
      </c>
      <c r="R3133" t="s">
        <v>386</v>
      </c>
      <c r="V3133">
        <v>2</v>
      </c>
      <c r="W3133">
        <v>200</v>
      </c>
      <c r="X3133">
        <v>1.5489999999999999</v>
      </c>
      <c r="AD3133">
        <v>0.34547169811320699</v>
      </c>
      <c r="AF3133">
        <v>0.25</v>
      </c>
      <c r="AH3133">
        <v>0.13</v>
      </c>
      <c r="AJ3133">
        <v>0.13</v>
      </c>
      <c r="BN3133">
        <v>6</v>
      </c>
      <c r="BO3133">
        <v>3.5</v>
      </c>
      <c r="BP3133">
        <v>4</v>
      </c>
      <c r="BQ3133">
        <v>2</v>
      </c>
      <c r="BR3133" t="str">
        <f t="shared" si="96"/>
        <v>1-Apr</v>
      </c>
      <c r="BS3133" t="str">
        <f t="shared" si="97"/>
        <v>1-Nov</v>
      </c>
      <c r="BT3133">
        <v>0.16</v>
      </c>
      <c r="BU3133">
        <v>250</v>
      </c>
      <c r="BV3133">
        <v>22</v>
      </c>
      <c r="BW3133">
        <v>63</v>
      </c>
      <c r="BX3133">
        <v>20</v>
      </c>
      <c r="BY3133">
        <v>0.8</v>
      </c>
      <c r="BZ3133">
        <v>12</v>
      </c>
      <c r="CA3133">
        <v>1000</v>
      </c>
      <c r="CB3133">
        <v>12</v>
      </c>
      <c r="CC3133">
        <v>7.4</v>
      </c>
      <c r="CD3133">
        <v>0.2</v>
      </c>
      <c r="CE3133">
        <v>0.7</v>
      </c>
      <c r="CG3133">
        <v>0.03</v>
      </c>
      <c r="CH3133">
        <v>0.6</v>
      </c>
      <c r="CJ3133">
        <v>200</v>
      </c>
      <c r="CK3133">
        <v>0.36</v>
      </c>
      <c r="CO3133">
        <v>7</v>
      </c>
      <c r="DK3133">
        <v>76</v>
      </c>
      <c r="DM3133">
        <v>11.9</v>
      </c>
      <c r="DO3133">
        <v>12</v>
      </c>
      <c r="EK3133">
        <v>0.13</v>
      </c>
      <c r="EM3133">
        <v>0.7</v>
      </c>
      <c r="EN3133">
        <v>1</v>
      </c>
      <c r="FI3133">
        <v>0.13</v>
      </c>
      <c r="FK3133">
        <v>0.7</v>
      </c>
      <c r="FL3133">
        <v>1</v>
      </c>
    </row>
    <row r="3134" spans="1:168" x14ac:dyDescent="0.25">
      <c r="A3134" t="s">
        <v>598</v>
      </c>
      <c r="B3134">
        <v>0</v>
      </c>
      <c r="P3134">
        <v>0</v>
      </c>
      <c r="Q3134" t="s">
        <v>269</v>
      </c>
      <c r="R3134" t="s">
        <v>386</v>
      </c>
      <c r="V3134">
        <v>3</v>
      </c>
      <c r="W3134">
        <v>200</v>
      </c>
      <c r="X3134">
        <v>1.5</v>
      </c>
      <c r="AD3134">
        <v>0.36396226415094302</v>
      </c>
      <c r="AF3134">
        <v>0.25</v>
      </c>
      <c r="AH3134">
        <v>0.13</v>
      </c>
      <c r="AJ3134">
        <v>0.13</v>
      </c>
      <c r="BN3134">
        <v>6</v>
      </c>
      <c r="BO3134">
        <v>3.5</v>
      </c>
      <c r="BP3134">
        <v>4</v>
      </c>
      <c r="BQ3134">
        <v>2</v>
      </c>
      <c r="BR3134" t="str">
        <f t="shared" si="96"/>
        <v>1-Apr</v>
      </c>
      <c r="BS3134" t="str">
        <f t="shared" si="97"/>
        <v>1-Nov</v>
      </c>
      <c r="BT3134">
        <v>0.16</v>
      </c>
      <c r="BU3134">
        <v>250</v>
      </c>
      <c r="BV3134">
        <v>22</v>
      </c>
      <c r="BW3134">
        <v>63</v>
      </c>
      <c r="BX3134">
        <v>20</v>
      </c>
      <c r="BY3134">
        <v>0.8</v>
      </c>
      <c r="BZ3134">
        <v>12</v>
      </c>
      <c r="CA3134">
        <v>1000</v>
      </c>
      <c r="CB3134">
        <v>12</v>
      </c>
      <c r="CC3134">
        <v>7.4</v>
      </c>
      <c r="CD3134">
        <v>0.2</v>
      </c>
      <c r="CE3134">
        <v>0.7</v>
      </c>
      <c r="CG3134">
        <v>0.01</v>
      </c>
      <c r="CH3134">
        <v>0.8</v>
      </c>
      <c r="CJ3134">
        <v>200</v>
      </c>
      <c r="CK3134">
        <v>0.34</v>
      </c>
      <c r="CO3134">
        <v>7</v>
      </c>
      <c r="DK3134">
        <v>70</v>
      </c>
      <c r="DM3134">
        <v>15.9</v>
      </c>
      <c r="DO3134">
        <v>14</v>
      </c>
      <c r="EK3134">
        <v>0.13</v>
      </c>
      <c r="EM3134">
        <v>0.5</v>
      </c>
      <c r="EN3134">
        <v>1</v>
      </c>
      <c r="FI3134">
        <v>0.13</v>
      </c>
      <c r="FK3134">
        <v>0.5</v>
      </c>
      <c r="FL3134">
        <v>1</v>
      </c>
    </row>
    <row r="3135" spans="1:168" x14ac:dyDescent="0.25">
      <c r="A3135" t="s">
        <v>598</v>
      </c>
      <c r="B3135">
        <v>0</v>
      </c>
      <c r="P3135">
        <v>0</v>
      </c>
      <c r="Q3135" t="s">
        <v>269</v>
      </c>
      <c r="R3135" t="s">
        <v>386</v>
      </c>
      <c r="V3135">
        <v>4</v>
      </c>
      <c r="W3135">
        <v>100</v>
      </c>
      <c r="X3135">
        <v>1.5</v>
      </c>
      <c r="AD3135">
        <v>0.36396226415094302</v>
      </c>
      <c r="AF3135">
        <v>0.25</v>
      </c>
      <c r="AH3135">
        <v>0.13</v>
      </c>
      <c r="AJ3135">
        <v>0.13</v>
      </c>
      <c r="BN3135">
        <v>6</v>
      </c>
      <c r="BO3135">
        <v>3.5</v>
      </c>
      <c r="BP3135">
        <v>4</v>
      </c>
      <c r="BQ3135">
        <v>2</v>
      </c>
      <c r="BR3135" t="str">
        <f t="shared" si="96"/>
        <v>1-Apr</v>
      </c>
      <c r="BS3135" t="str">
        <f t="shared" si="97"/>
        <v>1-Nov</v>
      </c>
      <c r="BT3135">
        <v>0.16</v>
      </c>
      <c r="BU3135">
        <v>250</v>
      </c>
      <c r="BV3135">
        <v>22</v>
      </c>
      <c r="BW3135">
        <v>63</v>
      </c>
      <c r="BX3135">
        <v>20</v>
      </c>
      <c r="BY3135">
        <v>0.8</v>
      </c>
      <c r="BZ3135">
        <v>12</v>
      </c>
      <c r="CA3135">
        <v>1000</v>
      </c>
      <c r="CB3135">
        <v>12</v>
      </c>
      <c r="CC3135">
        <v>7.4</v>
      </c>
      <c r="CD3135">
        <v>0.2</v>
      </c>
      <c r="CE3135">
        <v>0.7</v>
      </c>
      <c r="CG3135">
        <v>0.01</v>
      </c>
      <c r="CH3135">
        <v>0.95</v>
      </c>
      <c r="CJ3135">
        <v>100</v>
      </c>
      <c r="CK3135">
        <v>0.34</v>
      </c>
      <c r="CO3135">
        <v>7</v>
      </c>
      <c r="DK3135">
        <v>70</v>
      </c>
      <c r="DM3135">
        <v>15.9</v>
      </c>
      <c r="DO3135">
        <v>14</v>
      </c>
      <c r="EK3135">
        <v>0.13</v>
      </c>
      <c r="EM3135">
        <v>0.4</v>
      </c>
      <c r="EN3135">
        <v>1</v>
      </c>
      <c r="FI3135">
        <v>0.13</v>
      </c>
      <c r="FK3135">
        <v>0.4</v>
      </c>
      <c r="FL3135">
        <v>1</v>
      </c>
    </row>
    <row r="3136" spans="1:168" x14ac:dyDescent="0.25">
      <c r="A3136" t="s">
        <v>598</v>
      </c>
      <c r="B3136">
        <v>0</v>
      </c>
      <c r="P3136">
        <v>0</v>
      </c>
      <c r="Q3136" t="s">
        <v>269</v>
      </c>
      <c r="R3136" t="s">
        <v>386</v>
      </c>
      <c r="V3136">
        <v>5</v>
      </c>
      <c r="W3136">
        <v>200</v>
      </c>
      <c r="X3136">
        <v>1.5</v>
      </c>
      <c r="AD3136">
        <v>0.36396226415094302</v>
      </c>
      <c r="AF3136">
        <v>0.25</v>
      </c>
      <c r="AH3136">
        <v>0.13</v>
      </c>
      <c r="AJ3136">
        <v>0.13</v>
      </c>
      <c r="BN3136">
        <v>6</v>
      </c>
      <c r="BO3136">
        <v>3.5</v>
      </c>
      <c r="BP3136">
        <v>4</v>
      </c>
      <c r="BQ3136">
        <v>2</v>
      </c>
      <c r="BR3136" t="str">
        <f t="shared" si="96"/>
        <v>1-Apr</v>
      </c>
      <c r="BS3136" t="str">
        <f t="shared" si="97"/>
        <v>1-Nov</v>
      </c>
      <c r="BT3136">
        <v>0.16</v>
      </c>
      <c r="BU3136">
        <v>250</v>
      </c>
      <c r="BV3136">
        <v>22</v>
      </c>
      <c r="BW3136">
        <v>63</v>
      </c>
      <c r="BX3136">
        <v>20</v>
      </c>
      <c r="BY3136">
        <v>0.8</v>
      </c>
      <c r="BZ3136">
        <v>12</v>
      </c>
      <c r="CA3136">
        <v>1000</v>
      </c>
      <c r="CB3136">
        <v>12</v>
      </c>
      <c r="CC3136">
        <v>7.4</v>
      </c>
      <c r="CD3136">
        <v>0.2</v>
      </c>
      <c r="CE3136">
        <v>0.7</v>
      </c>
      <c r="CG3136">
        <v>0.01</v>
      </c>
      <c r="CH3136">
        <v>0.95</v>
      </c>
      <c r="CJ3136">
        <v>200</v>
      </c>
      <c r="CK3136">
        <v>0.34</v>
      </c>
      <c r="CO3136">
        <v>7</v>
      </c>
      <c r="DK3136">
        <v>70</v>
      </c>
      <c r="DM3136">
        <v>15.9</v>
      </c>
      <c r="DO3136">
        <v>14</v>
      </c>
      <c r="EK3136">
        <v>0.13</v>
      </c>
      <c r="EM3136">
        <v>0.3</v>
      </c>
      <c r="EN3136">
        <v>1</v>
      </c>
      <c r="FI3136">
        <v>0.13</v>
      </c>
      <c r="FK3136">
        <v>0.3</v>
      </c>
      <c r="FL3136">
        <v>1</v>
      </c>
    </row>
    <row r="3137" spans="1:168" x14ac:dyDescent="0.25">
      <c r="A3137" t="s">
        <v>598</v>
      </c>
      <c r="B3137">
        <v>0</v>
      </c>
      <c r="P3137">
        <v>0</v>
      </c>
      <c r="Q3137" t="s">
        <v>269</v>
      </c>
      <c r="R3137" t="s">
        <v>386</v>
      </c>
      <c r="V3137">
        <v>6</v>
      </c>
      <c r="W3137">
        <v>100</v>
      </c>
      <c r="X3137">
        <v>1.5</v>
      </c>
      <c r="AD3137">
        <v>0.36396226415094302</v>
      </c>
      <c r="AF3137">
        <v>0.25</v>
      </c>
      <c r="AH3137">
        <v>0.13</v>
      </c>
      <c r="AJ3137">
        <v>0.13</v>
      </c>
      <c r="BN3137">
        <v>6</v>
      </c>
      <c r="BO3137">
        <v>3.5</v>
      </c>
      <c r="BP3137">
        <v>4</v>
      </c>
      <c r="BQ3137">
        <v>2</v>
      </c>
      <c r="BR3137" t="str">
        <f t="shared" si="96"/>
        <v>1-Apr</v>
      </c>
      <c r="BS3137" t="str">
        <f t="shared" si="97"/>
        <v>1-Nov</v>
      </c>
      <c r="BT3137">
        <v>0.16</v>
      </c>
      <c r="BU3137">
        <v>250</v>
      </c>
      <c r="BV3137">
        <v>22</v>
      </c>
      <c r="BW3137">
        <v>63</v>
      </c>
      <c r="BX3137">
        <v>20</v>
      </c>
      <c r="BY3137">
        <v>0.8</v>
      </c>
      <c r="BZ3137">
        <v>12</v>
      </c>
      <c r="CA3137">
        <v>1000</v>
      </c>
      <c r="CB3137">
        <v>12</v>
      </c>
      <c r="CC3137">
        <v>7.4</v>
      </c>
      <c r="CD3137">
        <v>0.2</v>
      </c>
      <c r="CE3137">
        <v>0.7</v>
      </c>
      <c r="CG3137">
        <v>0.01</v>
      </c>
      <c r="CH3137">
        <v>0.95</v>
      </c>
      <c r="CJ3137">
        <v>100</v>
      </c>
      <c r="CK3137">
        <v>0.34</v>
      </c>
      <c r="CO3137">
        <v>7</v>
      </c>
      <c r="DK3137">
        <v>70</v>
      </c>
      <c r="DM3137">
        <v>15.9</v>
      </c>
      <c r="DO3137">
        <v>14</v>
      </c>
      <c r="EK3137">
        <v>0.13</v>
      </c>
      <c r="EM3137">
        <v>0.3</v>
      </c>
      <c r="EN3137">
        <v>1</v>
      </c>
      <c r="FI3137">
        <v>0.13</v>
      </c>
      <c r="FK3137">
        <v>0.3</v>
      </c>
      <c r="FL3137">
        <v>1</v>
      </c>
    </row>
    <row r="3138" spans="1:168" x14ac:dyDescent="0.25">
      <c r="A3138" t="s">
        <v>598</v>
      </c>
      <c r="B3138">
        <v>0</v>
      </c>
      <c r="P3138">
        <v>0</v>
      </c>
      <c r="Q3138" t="s">
        <v>269</v>
      </c>
      <c r="R3138" t="s">
        <v>386</v>
      </c>
      <c r="V3138">
        <v>7</v>
      </c>
      <c r="W3138">
        <v>100</v>
      </c>
      <c r="X3138">
        <v>1.5</v>
      </c>
      <c r="AD3138">
        <v>0.36396226415094302</v>
      </c>
      <c r="AF3138">
        <v>0.25</v>
      </c>
      <c r="AH3138">
        <v>0.13</v>
      </c>
      <c r="AJ3138">
        <v>0.13</v>
      </c>
      <c r="BN3138">
        <v>6</v>
      </c>
      <c r="BO3138">
        <v>3.5</v>
      </c>
      <c r="BP3138">
        <v>4</v>
      </c>
      <c r="BQ3138">
        <v>2</v>
      </c>
      <c r="BR3138" t="str">
        <f t="shared" ref="BR3138:BR3201" si="98">"1-Apr"</f>
        <v>1-Apr</v>
      </c>
      <c r="BS3138" t="str">
        <f t="shared" ref="BS3138:BS3201" si="99">"1-Nov"</f>
        <v>1-Nov</v>
      </c>
      <c r="BT3138">
        <v>0.16</v>
      </c>
      <c r="BU3138">
        <v>250</v>
      </c>
      <c r="BV3138">
        <v>22</v>
      </c>
      <c r="BW3138">
        <v>63</v>
      </c>
      <c r="BX3138">
        <v>20</v>
      </c>
      <c r="BY3138">
        <v>0.8</v>
      </c>
      <c r="BZ3138">
        <v>12</v>
      </c>
      <c r="CA3138">
        <v>1000</v>
      </c>
      <c r="CB3138">
        <v>12</v>
      </c>
      <c r="CC3138">
        <v>7.4</v>
      </c>
      <c r="CD3138">
        <v>0.2</v>
      </c>
      <c r="CE3138">
        <v>0.7</v>
      </c>
      <c r="CG3138">
        <v>0.01</v>
      </c>
      <c r="CH3138">
        <v>0.95</v>
      </c>
      <c r="CJ3138">
        <v>100</v>
      </c>
      <c r="CK3138">
        <v>0.34</v>
      </c>
      <c r="CO3138">
        <v>7</v>
      </c>
      <c r="DK3138">
        <v>70</v>
      </c>
      <c r="DM3138">
        <v>15.9</v>
      </c>
      <c r="DO3138">
        <v>14</v>
      </c>
      <c r="EK3138">
        <v>0.13</v>
      </c>
      <c r="EM3138">
        <v>0.2</v>
      </c>
      <c r="EN3138">
        <v>1</v>
      </c>
      <c r="FI3138">
        <v>0.13</v>
      </c>
      <c r="FK3138">
        <v>0.2</v>
      </c>
      <c r="FL3138">
        <v>1</v>
      </c>
    </row>
    <row r="3139" spans="1:168" x14ac:dyDescent="0.25">
      <c r="A3139" t="s">
        <v>598</v>
      </c>
      <c r="B3139">
        <v>0</v>
      </c>
      <c r="P3139">
        <v>0</v>
      </c>
      <c r="Q3139" t="s">
        <v>269</v>
      </c>
      <c r="R3139" t="s">
        <v>386</v>
      </c>
      <c r="V3139">
        <v>8</v>
      </c>
      <c r="W3139">
        <v>200</v>
      </c>
      <c r="X3139">
        <v>1.5</v>
      </c>
      <c r="AD3139">
        <v>0.36396226415094302</v>
      </c>
      <c r="AF3139">
        <v>0.25</v>
      </c>
      <c r="AH3139">
        <v>0.13</v>
      </c>
      <c r="AJ3139">
        <v>0.13</v>
      </c>
      <c r="BN3139">
        <v>6</v>
      </c>
      <c r="BO3139">
        <v>3.5</v>
      </c>
      <c r="BP3139">
        <v>4</v>
      </c>
      <c r="BQ3139">
        <v>2</v>
      </c>
      <c r="BR3139" t="str">
        <f t="shared" si="98"/>
        <v>1-Apr</v>
      </c>
      <c r="BS3139" t="str">
        <f t="shared" si="99"/>
        <v>1-Nov</v>
      </c>
      <c r="BT3139">
        <v>0.16</v>
      </c>
      <c r="BU3139">
        <v>250</v>
      </c>
      <c r="BV3139">
        <v>22</v>
      </c>
      <c r="BW3139">
        <v>63</v>
      </c>
      <c r="BX3139">
        <v>20</v>
      </c>
      <c r="BY3139">
        <v>0.8</v>
      </c>
      <c r="BZ3139">
        <v>12</v>
      </c>
      <c r="CA3139">
        <v>1000</v>
      </c>
      <c r="CB3139">
        <v>12</v>
      </c>
      <c r="CC3139">
        <v>7.4</v>
      </c>
      <c r="CD3139">
        <v>0.2</v>
      </c>
      <c r="CE3139">
        <v>0.7</v>
      </c>
      <c r="CG3139">
        <v>0.01</v>
      </c>
      <c r="CH3139">
        <v>0.95</v>
      </c>
      <c r="CJ3139">
        <v>200</v>
      </c>
      <c r="CK3139">
        <v>0.34</v>
      </c>
      <c r="CO3139">
        <v>7</v>
      </c>
      <c r="DK3139">
        <v>70</v>
      </c>
      <c r="DM3139">
        <v>15.9</v>
      </c>
      <c r="DO3139">
        <v>14</v>
      </c>
      <c r="EK3139">
        <v>0.13</v>
      </c>
      <c r="EM3139">
        <v>0.2</v>
      </c>
      <c r="EN3139">
        <v>1</v>
      </c>
      <c r="FI3139">
        <v>0.13</v>
      </c>
      <c r="FK3139">
        <v>0.2</v>
      </c>
      <c r="FL3139">
        <v>1</v>
      </c>
    </row>
    <row r="3140" spans="1:168" x14ac:dyDescent="0.25">
      <c r="A3140" t="s">
        <v>598</v>
      </c>
      <c r="B3140">
        <v>0</v>
      </c>
      <c r="P3140">
        <v>0</v>
      </c>
      <c r="Q3140" t="s">
        <v>269</v>
      </c>
      <c r="R3140" t="s">
        <v>386</v>
      </c>
      <c r="V3140">
        <v>9</v>
      </c>
      <c r="W3140">
        <v>300</v>
      </c>
      <c r="X3140">
        <v>1.5</v>
      </c>
      <c r="AD3140">
        <v>0.36396226415094302</v>
      </c>
      <c r="AF3140">
        <v>0.25</v>
      </c>
      <c r="AH3140">
        <v>0.13</v>
      </c>
      <c r="AJ3140">
        <v>0.13</v>
      </c>
      <c r="BN3140">
        <v>6</v>
      </c>
      <c r="BO3140">
        <v>3.5</v>
      </c>
      <c r="BP3140">
        <v>4</v>
      </c>
      <c r="BQ3140">
        <v>2</v>
      </c>
      <c r="BR3140" t="str">
        <f t="shared" si="98"/>
        <v>1-Apr</v>
      </c>
      <c r="BS3140" t="str">
        <f t="shared" si="99"/>
        <v>1-Nov</v>
      </c>
      <c r="BT3140">
        <v>0.16</v>
      </c>
      <c r="BU3140">
        <v>250</v>
      </c>
      <c r="BV3140">
        <v>22</v>
      </c>
      <c r="BW3140">
        <v>63</v>
      </c>
      <c r="BX3140">
        <v>20</v>
      </c>
      <c r="BY3140">
        <v>0.8</v>
      </c>
      <c r="BZ3140">
        <v>12</v>
      </c>
      <c r="CA3140">
        <v>1000</v>
      </c>
      <c r="CB3140">
        <v>12</v>
      </c>
      <c r="CC3140">
        <v>7.4</v>
      </c>
      <c r="CD3140">
        <v>0.2</v>
      </c>
      <c r="CE3140">
        <v>0.7</v>
      </c>
      <c r="CG3140">
        <v>0.01</v>
      </c>
      <c r="CH3140">
        <v>0.95</v>
      </c>
      <c r="CJ3140">
        <v>300</v>
      </c>
      <c r="CK3140">
        <v>0.34</v>
      </c>
      <c r="CO3140">
        <v>7</v>
      </c>
      <c r="DK3140">
        <v>70</v>
      </c>
      <c r="DM3140">
        <v>15.9</v>
      </c>
      <c r="DO3140">
        <v>14</v>
      </c>
      <c r="EK3140">
        <v>0.13</v>
      </c>
      <c r="EM3140">
        <v>0.1</v>
      </c>
      <c r="EN3140">
        <v>0</v>
      </c>
      <c r="FI3140">
        <v>0.13</v>
      </c>
      <c r="FK3140">
        <v>0.1</v>
      </c>
      <c r="FL3140">
        <v>0</v>
      </c>
    </row>
    <row r="3141" spans="1:168" x14ac:dyDescent="0.25">
      <c r="A3141" t="s">
        <v>598</v>
      </c>
      <c r="B3141">
        <v>0</v>
      </c>
      <c r="P3141">
        <v>0</v>
      </c>
      <c r="Q3141" t="s">
        <v>269</v>
      </c>
      <c r="R3141" t="s">
        <v>386</v>
      </c>
      <c r="V3141">
        <v>10</v>
      </c>
      <c r="W3141">
        <v>300</v>
      </c>
      <c r="X3141">
        <v>1.5</v>
      </c>
      <c r="AD3141">
        <v>0.36396226415094302</v>
      </c>
      <c r="AF3141">
        <v>0.25</v>
      </c>
      <c r="AH3141">
        <v>0.13</v>
      </c>
      <c r="AJ3141">
        <v>0.13</v>
      </c>
      <c r="BN3141">
        <v>6</v>
      </c>
      <c r="BO3141">
        <v>3.5</v>
      </c>
      <c r="BP3141">
        <v>4</v>
      </c>
      <c r="BQ3141">
        <v>2</v>
      </c>
      <c r="BR3141" t="str">
        <f t="shared" si="98"/>
        <v>1-Apr</v>
      </c>
      <c r="BS3141" t="str">
        <f t="shared" si="99"/>
        <v>1-Nov</v>
      </c>
      <c r="BT3141">
        <v>0.16</v>
      </c>
      <c r="BU3141">
        <v>250</v>
      </c>
      <c r="BV3141">
        <v>22</v>
      </c>
      <c r="BW3141">
        <v>63</v>
      </c>
      <c r="BX3141">
        <v>20</v>
      </c>
      <c r="BY3141">
        <v>0.8</v>
      </c>
      <c r="BZ3141">
        <v>12</v>
      </c>
      <c r="CA3141">
        <v>1000</v>
      </c>
      <c r="CB3141">
        <v>12</v>
      </c>
      <c r="CC3141">
        <v>7.4</v>
      </c>
      <c r="CD3141">
        <v>0.2</v>
      </c>
      <c r="CE3141">
        <v>0.7</v>
      </c>
      <c r="CG3141">
        <v>0.01</v>
      </c>
      <c r="CH3141">
        <v>0.95</v>
      </c>
      <c r="CJ3141">
        <v>300</v>
      </c>
      <c r="CK3141">
        <v>0.34</v>
      </c>
      <c r="CO3141">
        <v>7</v>
      </c>
      <c r="DK3141">
        <v>70</v>
      </c>
      <c r="DM3141">
        <v>15.9</v>
      </c>
      <c r="DO3141">
        <v>14</v>
      </c>
      <c r="EK3141">
        <v>0.13</v>
      </c>
      <c r="EM3141">
        <v>0.1</v>
      </c>
      <c r="EN3141">
        <v>0</v>
      </c>
      <c r="FI3141">
        <v>0.13</v>
      </c>
      <c r="FK3141">
        <v>0.1</v>
      </c>
      <c r="FL3141">
        <v>0</v>
      </c>
    </row>
    <row r="3142" spans="1:168" x14ac:dyDescent="0.25">
      <c r="A3142" t="s">
        <v>599</v>
      </c>
      <c r="B3142">
        <v>0</v>
      </c>
      <c r="P3142">
        <v>0</v>
      </c>
      <c r="Q3142" t="s">
        <v>269</v>
      </c>
      <c r="R3142" t="s">
        <v>292</v>
      </c>
      <c r="V3142">
        <v>1</v>
      </c>
      <c r="W3142">
        <v>100</v>
      </c>
      <c r="X3142">
        <v>0.95199999999999996</v>
      </c>
      <c r="AD3142">
        <v>0.59075471698113202</v>
      </c>
      <c r="AF3142">
        <v>0.35</v>
      </c>
      <c r="AH3142">
        <v>0.2</v>
      </c>
      <c r="AJ3142">
        <v>0.18</v>
      </c>
      <c r="BN3142">
        <v>6</v>
      </c>
      <c r="BO3142">
        <v>3.5</v>
      </c>
      <c r="BP3142">
        <v>4</v>
      </c>
      <c r="BQ3142">
        <v>2</v>
      </c>
      <c r="BR3142" t="str">
        <f t="shared" si="98"/>
        <v>1-Apr</v>
      </c>
      <c r="BS3142" t="str">
        <f t="shared" si="99"/>
        <v>1-Nov</v>
      </c>
      <c r="BT3142">
        <v>0.14000000000000001</v>
      </c>
      <c r="BU3142">
        <v>88</v>
      </c>
      <c r="BV3142">
        <v>40</v>
      </c>
      <c r="BW3142">
        <v>73</v>
      </c>
      <c r="BX3142">
        <v>20</v>
      </c>
      <c r="BY3142">
        <v>0.8</v>
      </c>
      <c r="BZ3142">
        <v>12</v>
      </c>
      <c r="CA3142">
        <v>1000</v>
      </c>
      <c r="CB3142">
        <v>12</v>
      </c>
      <c r="CC3142">
        <v>7.4</v>
      </c>
      <c r="CD3142">
        <v>0.2</v>
      </c>
      <c r="CE3142">
        <v>0.5</v>
      </c>
      <c r="CG3142">
        <v>0.05</v>
      </c>
      <c r="CH3142">
        <v>0.5</v>
      </c>
      <c r="CJ3142">
        <v>100</v>
      </c>
      <c r="CK3142">
        <v>3.1</v>
      </c>
      <c r="CO3142">
        <v>7</v>
      </c>
      <c r="DK3142">
        <v>25</v>
      </c>
      <c r="DM3142">
        <v>48.9</v>
      </c>
      <c r="DO3142">
        <v>26</v>
      </c>
      <c r="EK3142">
        <v>0.2</v>
      </c>
      <c r="EM3142">
        <v>0.7</v>
      </c>
      <c r="EN3142">
        <v>1</v>
      </c>
      <c r="FI3142">
        <v>0.2</v>
      </c>
      <c r="FK3142">
        <v>0.7</v>
      </c>
      <c r="FL3142">
        <v>1</v>
      </c>
    </row>
    <row r="3143" spans="1:168" x14ac:dyDescent="0.25">
      <c r="A3143" t="s">
        <v>599</v>
      </c>
      <c r="B3143">
        <v>0</v>
      </c>
      <c r="P3143">
        <v>0</v>
      </c>
      <c r="Q3143" t="s">
        <v>269</v>
      </c>
      <c r="R3143" t="s">
        <v>292</v>
      </c>
      <c r="V3143">
        <v>2</v>
      </c>
      <c r="W3143">
        <v>200</v>
      </c>
      <c r="X3143">
        <v>0.95199999999999996</v>
      </c>
      <c r="AD3143">
        <v>0.59075471698113202</v>
      </c>
      <c r="AF3143">
        <v>0.35</v>
      </c>
      <c r="AH3143">
        <v>0.2</v>
      </c>
      <c r="AJ3143">
        <v>0.2</v>
      </c>
      <c r="BN3143">
        <v>6</v>
      </c>
      <c r="BO3143">
        <v>3.5</v>
      </c>
      <c r="BP3143">
        <v>4</v>
      </c>
      <c r="BQ3143">
        <v>2</v>
      </c>
      <c r="BR3143" t="str">
        <f t="shared" si="98"/>
        <v>1-Apr</v>
      </c>
      <c r="BS3143" t="str">
        <f t="shared" si="99"/>
        <v>1-Nov</v>
      </c>
      <c r="BT3143">
        <v>0.14000000000000001</v>
      </c>
      <c r="BU3143">
        <v>88</v>
      </c>
      <c r="BV3143">
        <v>40</v>
      </c>
      <c r="BW3143">
        <v>73</v>
      </c>
      <c r="BX3143">
        <v>20</v>
      </c>
      <c r="BY3143">
        <v>0.8</v>
      </c>
      <c r="BZ3143">
        <v>12</v>
      </c>
      <c r="CA3143">
        <v>1000</v>
      </c>
      <c r="CB3143">
        <v>12</v>
      </c>
      <c r="CC3143">
        <v>7.4</v>
      </c>
      <c r="CD3143">
        <v>0.2</v>
      </c>
      <c r="CE3143">
        <v>0.5</v>
      </c>
      <c r="CG3143">
        <v>0.03</v>
      </c>
      <c r="CH3143">
        <v>0.6</v>
      </c>
      <c r="CJ3143">
        <v>200</v>
      </c>
      <c r="CK3143">
        <v>3.1</v>
      </c>
      <c r="CO3143">
        <v>7</v>
      </c>
      <c r="DK3143">
        <v>25</v>
      </c>
      <c r="DM3143">
        <v>48.9</v>
      </c>
      <c r="DO3143">
        <v>26</v>
      </c>
      <c r="EK3143">
        <v>0.2</v>
      </c>
      <c r="EM3143">
        <v>0.7</v>
      </c>
      <c r="EN3143">
        <v>1</v>
      </c>
      <c r="FI3143">
        <v>0.2</v>
      </c>
      <c r="FK3143">
        <v>0.7</v>
      </c>
      <c r="FL3143">
        <v>1</v>
      </c>
    </row>
    <row r="3144" spans="1:168" x14ac:dyDescent="0.25">
      <c r="A3144" t="s">
        <v>599</v>
      </c>
      <c r="B3144">
        <v>0</v>
      </c>
      <c r="P3144">
        <v>0</v>
      </c>
      <c r="Q3144" t="s">
        <v>269</v>
      </c>
      <c r="R3144" t="s">
        <v>292</v>
      </c>
      <c r="V3144">
        <v>3</v>
      </c>
      <c r="W3144">
        <v>200</v>
      </c>
      <c r="X3144">
        <v>1.2589999999999999</v>
      </c>
      <c r="AD3144">
        <v>0.47490566037735898</v>
      </c>
      <c r="AF3144">
        <v>0.32</v>
      </c>
      <c r="AH3144">
        <v>0.2</v>
      </c>
      <c r="AJ3144">
        <v>0.2</v>
      </c>
      <c r="BN3144">
        <v>6</v>
      </c>
      <c r="BO3144">
        <v>3.5</v>
      </c>
      <c r="BP3144">
        <v>4</v>
      </c>
      <c r="BQ3144">
        <v>2</v>
      </c>
      <c r="BR3144" t="str">
        <f t="shared" si="98"/>
        <v>1-Apr</v>
      </c>
      <c r="BS3144" t="str">
        <f t="shared" si="99"/>
        <v>1-Nov</v>
      </c>
      <c r="BT3144">
        <v>0.14000000000000001</v>
      </c>
      <c r="BU3144">
        <v>88</v>
      </c>
      <c r="BV3144">
        <v>40</v>
      </c>
      <c r="BW3144">
        <v>73</v>
      </c>
      <c r="BX3144">
        <v>20</v>
      </c>
      <c r="BY3144">
        <v>0.8</v>
      </c>
      <c r="BZ3144">
        <v>12</v>
      </c>
      <c r="CA3144">
        <v>1000</v>
      </c>
      <c r="CB3144">
        <v>12</v>
      </c>
      <c r="CC3144">
        <v>7.4</v>
      </c>
      <c r="CD3144">
        <v>0.2</v>
      </c>
      <c r="CE3144">
        <v>0.5</v>
      </c>
      <c r="CG3144">
        <v>0.01</v>
      </c>
      <c r="CH3144">
        <v>0.8</v>
      </c>
      <c r="CJ3144">
        <v>200</v>
      </c>
      <c r="CK3144">
        <v>1</v>
      </c>
      <c r="CO3144">
        <v>7</v>
      </c>
      <c r="DK3144">
        <v>26</v>
      </c>
      <c r="DM3144">
        <v>45.9</v>
      </c>
      <c r="DO3144">
        <v>28</v>
      </c>
      <c r="EK3144">
        <v>0.2</v>
      </c>
      <c r="EM3144">
        <v>0.5</v>
      </c>
      <c r="EN3144">
        <v>1</v>
      </c>
      <c r="FI3144">
        <v>0.2</v>
      </c>
      <c r="FK3144">
        <v>0.5</v>
      </c>
      <c r="FL3144">
        <v>1</v>
      </c>
    </row>
    <row r="3145" spans="1:168" x14ac:dyDescent="0.25">
      <c r="A3145" t="s">
        <v>599</v>
      </c>
      <c r="B3145">
        <v>0</v>
      </c>
      <c r="P3145">
        <v>0</v>
      </c>
      <c r="Q3145" t="s">
        <v>269</v>
      </c>
      <c r="R3145" t="s">
        <v>292</v>
      </c>
      <c r="V3145">
        <v>4</v>
      </c>
      <c r="W3145">
        <v>100</v>
      </c>
      <c r="X3145">
        <v>1.2589999999999999</v>
      </c>
      <c r="AD3145">
        <v>0.47490566037735898</v>
      </c>
      <c r="AF3145">
        <v>0.32</v>
      </c>
      <c r="AH3145">
        <v>0.2</v>
      </c>
      <c r="AJ3145">
        <v>0.2</v>
      </c>
      <c r="BN3145">
        <v>6</v>
      </c>
      <c r="BO3145">
        <v>3.5</v>
      </c>
      <c r="BP3145">
        <v>4</v>
      </c>
      <c r="BQ3145">
        <v>2</v>
      </c>
      <c r="BR3145" t="str">
        <f t="shared" si="98"/>
        <v>1-Apr</v>
      </c>
      <c r="BS3145" t="str">
        <f t="shared" si="99"/>
        <v>1-Nov</v>
      </c>
      <c r="BT3145">
        <v>0.14000000000000001</v>
      </c>
      <c r="BU3145">
        <v>88</v>
      </c>
      <c r="BV3145">
        <v>40</v>
      </c>
      <c r="BW3145">
        <v>73</v>
      </c>
      <c r="BX3145">
        <v>20</v>
      </c>
      <c r="BY3145">
        <v>0.8</v>
      </c>
      <c r="BZ3145">
        <v>12</v>
      </c>
      <c r="CA3145">
        <v>1000</v>
      </c>
      <c r="CB3145">
        <v>12</v>
      </c>
      <c r="CC3145">
        <v>7.4</v>
      </c>
      <c r="CD3145">
        <v>0.2</v>
      </c>
      <c r="CE3145">
        <v>0.5</v>
      </c>
      <c r="CG3145">
        <v>0.01</v>
      </c>
      <c r="CH3145">
        <v>0.95</v>
      </c>
      <c r="CJ3145">
        <v>100</v>
      </c>
      <c r="CK3145">
        <v>1</v>
      </c>
      <c r="CO3145">
        <v>7</v>
      </c>
      <c r="DK3145">
        <v>26</v>
      </c>
      <c r="DM3145">
        <v>45.9</v>
      </c>
      <c r="DO3145">
        <v>28</v>
      </c>
      <c r="EK3145">
        <v>0.2</v>
      </c>
      <c r="EM3145">
        <v>0.4</v>
      </c>
      <c r="EN3145">
        <v>1</v>
      </c>
      <c r="FI3145">
        <v>0.2</v>
      </c>
      <c r="FK3145">
        <v>0.4</v>
      </c>
      <c r="FL3145">
        <v>1</v>
      </c>
    </row>
    <row r="3146" spans="1:168" x14ac:dyDescent="0.25">
      <c r="A3146" t="s">
        <v>599</v>
      </c>
      <c r="B3146">
        <v>0</v>
      </c>
      <c r="P3146">
        <v>0</v>
      </c>
      <c r="Q3146" t="s">
        <v>269</v>
      </c>
      <c r="R3146" t="s">
        <v>292</v>
      </c>
      <c r="V3146">
        <v>5</v>
      </c>
      <c r="W3146">
        <v>200</v>
      </c>
      <c r="X3146">
        <v>1.2589999999999999</v>
      </c>
      <c r="AD3146">
        <v>0.47490566037735898</v>
      </c>
      <c r="AF3146">
        <v>0.32</v>
      </c>
      <c r="AH3146">
        <v>0.2</v>
      </c>
      <c r="AJ3146">
        <v>0.2</v>
      </c>
      <c r="BN3146">
        <v>6</v>
      </c>
      <c r="BO3146">
        <v>3.5</v>
      </c>
      <c r="BP3146">
        <v>4</v>
      </c>
      <c r="BQ3146">
        <v>2</v>
      </c>
      <c r="BR3146" t="str">
        <f t="shared" si="98"/>
        <v>1-Apr</v>
      </c>
      <c r="BS3146" t="str">
        <f t="shared" si="99"/>
        <v>1-Nov</v>
      </c>
      <c r="BT3146">
        <v>0.14000000000000001</v>
      </c>
      <c r="BU3146">
        <v>88</v>
      </c>
      <c r="BV3146">
        <v>40</v>
      </c>
      <c r="BW3146">
        <v>73</v>
      </c>
      <c r="BX3146">
        <v>20</v>
      </c>
      <c r="BY3146">
        <v>0.8</v>
      </c>
      <c r="BZ3146">
        <v>12</v>
      </c>
      <c r="CA3146">
        <v>1000</v>
      </c>
      <c r="CB3146">
        <v>12</v>
      </c>
      <c r="CC3146">
        <v>7.4</v>
      </c>
      <c r="CD3146">
        <v>0.2</v>
      </c>
      <c r="CE3146">
        <v>0.5</v>
      </c>
      <c r="CG3146">
        <v>0.01</v>
      </c>
      <c r="CH3146">
        <v>0.95</v>
      </c>
      <c r="CJ3146">
        <v>200</v>
      </c>
      <c r="CK3146">
        <v>1</v>
      </c>
      <c r="CO3146">
        <v>7</v>
      </c>
      <c r="DK3146">
        <v>26</v>
      </c>
      <c r="DM3146">
        <v>45.9</v>
      </c>
      <c r="DO3146">
        <v>28</v>
      </c>
      <c r="EK3146">
        <v>0.2</v>
      </c>
      <c r="EM3146">
        <v>0.3</v>
      </c>
      <c r="EN3146">
        <v>1</v>
      </c>
      <c r="FI3146">
        <v>0.2</v>
      </c>
      <c r="FK3146">
        <v>0.3</v>
      </c>
      <c r="FL3146">
        <v>1</v>
      </c>
    </row>
    <row r="3147" spans="1:168" x14ac:dyDescent="0.25">
      <c r="A3147" t="s">
        <v>599</v>
      </c>
      <c r="B3147">
        <v>0</v>
      </c>
      <c r="P3147">
        <v>0</v>
      </c>
      <c r="Q3147" t="s">
        <v>269</v>
      </c>
      <c r="R3147" t="s">
        <v>292</v>
      </c>
      <c r="V3147">
        <v>6</v>
      </c>
      <c r="W3147">
        <v>100</v>
      </c>
      <c r="X3147">
        <v>1.2589999999999999</v>
      </c>
      <c r="AD3147">
        <v>0.47490566037735898</v>
      </c>
      <c r="AF3147">
        <v>0.32</v>
      </c>
      <c r="AH3147">
        <v>0.2</v>
      </c>
      <c r="AJ3147">
        <v>0.2</v>
      </c>
      <c r="BN3147">
        <v>6</v>
      </c>
      <c r="BO3147">
        <v>3.5</v>
      </c>
      <c r="BP3147">
        <v>4</v>
      </c>
      <c r="BQ3147">
        <v>2</v>
      </c>
      <c r="BR3147" t="str">
        <f t="shared" si="98"/>
        <v>1-Apr</v>
      </c>
      <c r="BS3147" t="str">
        <f t="shared" si="99"/>
        <v>1-Nov</v>
      </c>
      <c r="BT3147">
        <v>0.14000000000000001</v>
      </c>
      <c r="BU3147">
        <v>88</v>
      </c>
      <c r="BV3147">
        <v>40</v>
      </c>
      <c r="BW3147">
        <v>73</v>
      </c>
      <c r="BX3147">
        <v>20</v>
      </c>
      <c r="BY3147">
        <v>0.8</v>
      </c>
      <c r="BZ3147">
        <v>12</v>
      </c>
      <c r="CA3147">
        <v>1000</v>
      </c>
      <c r="CB3147">
        <v>12</v>
      </c>
      <c r="CC3147">
        <v>7.4</v>
      </c>
      <c r="CD3147">
        <v>0.2</v>
      </c>
      <c r="CE3147">
        <v>0.5</v>
      </c>
      <c r="CG3147">
        <v>0.01</v>
      </c>
      <c r="CH3147">
        <v>0.95</v>
      </c>
      <c r="CJ3147">
        <v>100</v>
      </c>
      <c r="CK3147">
        <v>1</v>
      </c>
      <c r="CO3147">
        <v>7</v>
      </c>
      <c r="DK3147">
        <v>26</v>
      </c>
      <c r="DM3147">
        <v>45.9</v>
      </c>
      <c r="DO3147">
        <v>28</v>
      </c>
      <c r="EK3147">
        <v>0.2</v>
      </c>
      <c r="EM3147">
        <v>0.3</v>
      </c>
      <c r="EN3147">
        <v>1</v>
      </c>
      <c r="FI3147">
        <v>0.2</v>
      </c>
      <c r="FK3147">
        <v>0.3</v>
      </c>
      <c r="FL3147">
        <v>1</v>
      </c>
    </row>
    <row r="3148" spans="1:168" x14ac:dyDescent="0.25">
      <c r="A3148" t="s">
        <v>599</v>
      </c>
      <c r="B3148">
        <v>0</v>
      </c>
      <c r="P3148">
        <v>0</v>
      </c>
      <c r="Q3148" t="s">
        <v>269</v>
      </c>
      <c r="R3148" t="s">
        <v>292</v>
      </c>
      <c r="V3148">
        <v>7</v>
      </c>
      <c r="W3148">
        <v>100</v>
      </c>
      <c r="X3148">
        <v>1.2589999999999999</v>
      </c>
      <c r="AD3148">
        <v>0.47490566037735898</v>
      </c>
      <c r="AF3148">
        <v>0.32</v>
      </c>
      <c r="AH3148">
        <v>0.2</v>
      </c>
      <c r="AJ3148">
        <v>0.2</v>
      </c>
      <c r="BN3148">
        <v>6</v>
      </c>
      <c r="BO3148">
        <v>3.5</v>
      </c>
      <c r="BP3148">
        <v>4</v>
      </c>
      <c r="BQ3148">
        <v>2</v>
      </c>
      <c r="BR3148" t="str">
        <f t="shared" si="98"/>
        <v>1-Apr</v>
      </c>
      <c r="BS3148" t="str">
        <f t="shared" si="99"/>
        <v>1-Nov</v>
      </c>
      <c r="BT3148">
        <v>0.14000000000000001</v>
      </c>
      <c r="BU3148">
        <v>88</v>
      </c>
      <c r="BV3148">
        <v>40</v>
      </c>
      <c r="BW3148">
        <v>73</v>
      </c>
      <c r="BX3148">
        <v>20</v>
      </c>
      <c r="BY3148">
        <v>0.8</v>
      </c>
      <c r="BZ3148">
        <v>12</v>
      </c>
      <c r="CA3148">
        <v>1000</v>
      </c>
      <c r="CB3148">
        <v>12</v>
      </c>
      <c r="CC3148">
        <v>7.4</v>
      </c>
      <c r="CD3148">
        <v>0.2</v>
      </c>
      <c r="CE3148">
        <v>0.5</v>
      </c>
      <c r="CG3148">
        <v>0.01</v>
      </c>
      <c r="CH3148">
        <v>0.95</v>
      </c>
      <c r="CJ3148">
        <v>100</v>
      </c>
      <c r="CK3148">
        <v>1</v>
      </c>
      <c r="CO3148">
        <v>7</v>
      </c>
      <c r="DK3148">
        <v>26</v>
      </c>
      <c r="DM3148">
        <v>45.9</v>
      </c>
      <c r="DO3148">
        <v>28</v>
      </c>
      <c r="EK3148">
        <v>0.2</v>
      </c>
      <c r="EM3148">
        <v>0.2</v>
      </c>
      <c r="EN3148">
        <v>1</v>
      </c>
      <c r="FI3148">
        <v>0.2</v>
      </c>
      <c r="FK3148">
        <v>0.2</v>
      </c>
      <c r="FL3148">
        <v>1</v>
      </c>
    </row>
    <row r="3149" spans="1:168" x14ac:dyDescent="0.25">
      <c r="A3149" t="s">
        <v>599</v>
      </c>
      <c r="B3149">
        <v>0</v>
      </c>
      <c r="P3149">
        <v>0</v>
      </c>
      <c r="Q3149" t="s">
        <v>269</v>
      </c>
      <c r="R3149" t="s">
        <v>292</v>
      </c>
      <c r="V3149">
        <v>8</v>
      </c>
      <c r="W3149">
        <v>200</v>
      </c>
      <c r="X3149">
        <v>1.2589999999999999</v>
      </c>
      <c r="AD3149">
        <v>0.47490566037735898</v>
      </c>
      <c r="AF3149">
        <v>0.32</v>
      </c>
      <c r="AH3149">
        <v>0.2</v>
      </c>
      <c r="AJ3149">
        <v>0.2</v>
      </c>
      <c r="BN3149">
        <v>6</v>
      </c>
      <c r="BO3149">
        <v>3.5</v>
      </c>
      <c r="BP3149">
        <v>4</v>
      </c>
      <c r="BQ3149">
        <v>2</v>
      </c>
      <c r="BR3149" t="str">
        <f t="shared" si="98"/>
        <v>1-Apr</v>
      </c>
      <c r="BS3149" t="str">
        <f t="shared" si="99"/>
        <v>1-Nov</v>
      </c>
      <c r="BT3149">
        <v>0.14000000000000001</v>
      </c>
      <c r="BU3149">
        <v>88</v>
      </c>
      <c r="BV3149">
        <v>40</v>
      </c>
      <c r="BW3149">
        <v>73</v>
      </c>
      <c r="BX3149">
        <v>20</v>
      </c>
      <c r="BY3149">
        <v>0.8</v>
      </c>
      <c r="BZ3149">
        <v>12</v>
      </c>
      <c r="CA3149">
        <v>1000</v>
      </c>
      <c r="CB3149">
        <v>12</v>
      </c>
      <c r="CC3149">
        <v>7.4</v>
      </c>
      <c r="CD3149">
        <v>0.2</v>
      </c>
      <c r="CE3149">
        <v>0.5</v>
      </c>
      <c r="CG3149">
        <v>0.01</v>
      </c>
      <c r="CH3149">
        <v>0.95</v>
      </c>
      <c r="CJ3149">
        <v>200</v>
      </c>
      <c r="CK3149">
        <v>1</v>
      </c>
      <c r="CO3149">
        <v>7</v>
      </c>
      <c r="DK3149">
        <v>26</v>
      </c>
      <c r="DM3149">
        <v>45.9</v>
      </c>
      <c r="DO3149">
        <v>28</v>
      </c>
      <c r="EK3149">
        <v>0.2</v>
      </c>
      <c r="EM3149">
        <v>0.2</v>
      </c>
      <c r="EN3149">
        <v>1</v>
      </c>
      <c r="FI3149">
        <v>0.2</v>
      </c>
      <c r="FK3149">
        <v>0.2</v>
      </c>
      <c r="FL3149">
        <v>1</v>
      </c>
    </row>
    <row r="3150" spans="1:168" x14ac:dyDescent="0.25">
      <c r="A3150" t="s">
        <v>599</v>
      </c>
      <c r="B3150">
        <v>0</v>
      </c>
      <c r="P3150">
        <v>0</v>
      </c>
      <c r="Q3150" t="s">
        <v>269</v>
      </c>
      <c r="R3150" t="s">
        <v>292</v>
      </c>
      <c r="V3150">
        <v>9</v>
      </c>
      <c r="W3150">
        <v>300</v>
      </c>
      <c r="X3150">
        <v>1.2589999999999999</v>
      </c>
      <c r="AD3150">
        <v>0.47490566037735898</v>
      </c>
      <c r="AF3150">
        <v>0.32</v>
      </c>
      <c r="AH3150">
        <v>0.2</v>
      </c>
      <c r="AJ3150">
        <v>0.2</v>
      </c>
      <c r="BN3150">
        <v>6</v>
      </c>
      <c r="BO3150">
        <v>3.5</v>
      </c>
      <c r="BP3150">
        <v>4</v>
      </c>
      <c r="BQ3150">
        <v>2</v>
      </c>
      <c r="BR3150" t="str">
        <f t="shared" si="98"/>
        <v>1-Apr</v>
      </c>
      <c r="BS3150" t="str">
        <f t="shared" si="99"/>
        <v>1-Nov</v>
      </c>
      <c r="BT3150">
        <v>0.14000000000000001</v>
      </c>
      <c r="BU3150">
        <v>88</v>
      </c>
      <c r="BV3150">
        <v>40</v>
      </c>
      <c r="BW3150">
        <v>73</v>
      </c>
      <c r="BX3150">
        <v>20</v>
      </c>
      <c r="BY3150">
        <v>0.8</v>
      </c>
      <c r="BZ3150">
        <v>12</v>
      </c>
      <c r="CA3150">
        <v>1000</v>
      </c>
      <c r="CB3150">
        <v>12</v>
      </c>
      <c r="CC3150">
        <v>7.4</v>
      </c>
      <c r="CD3150">
        <v>0.2</v>
      </c>
      <c r="CE3150">
        <v>0.5</v>
      </c>
      <c r="CG3150">
        <v>0.01</v>
      </c>
      <c r="CH3150">
        <v>0.95</v>
      </c>
      <c r="CJ3150">
        <v>300</v>
      </c>
      <c r="CK3150">
        <v>1</v>
      </c>
      <c r="CO3150">
        <v>7</v>
      </c>
      <c r="DK3150">
        <v>26</v>
      </c>
      <c r="DM3150">
        <v>45.9</v>
      </c>
      <c r="DO3150">
        <v>28</v>
      </c>
      <c r="EK3150">
        <v>0.2</v>
      </c>
      <c r="EM3150">
        <v>0.1</v>
      </c>
      <c r="EN3150">
        <v>0</v>
      </c>
      <c r="FI3150">
        <v>0.2</v>
      </c>
      <c r="FK3150">
        <v>0.1</v>
      </c>
      <c r="FL3150">
        <v>0</v>
      </c>
    </row>
    <row r="3151" spans="1:168" x14ac:dyDescent="0.25">
      <c r="A3151" t="s">
        <v>599</v>
      </c>
      <c r="B3151">
        <v>0</v>
      </c>
      <c r="P3151">
        <v>0</v>
      </c>
      <c r="Q3151" t="s">
        <v>269</v>
      </c>
      <c r="R3151" t="s">
        <v>292</v>
      </c>
      <c r="V3151">
        <v>10</v>
      </c>
      <c r="W3151">
        <v>300</v>
      </c>
      <c r="X3151">
        <v>1.2589999999999999</v>
      </c>
      <c r="AD3151">
        <v>0.47490566037735898</v>
      </c>
      <c r="AF3151">
        <v>0.32</v>
      </c>
      <c r="AH3151">
        <v>0.2</v>
      </c>
      <c r="AJ3151">
        <v>0.2</v>
      </c>
      <c r="BN3151">
        <v>6</v>
      </c>
      <c r="BO3151">
        <v>3.5</v>
      </c>
      <c r="BP3151">
        <v>4</v>
      </c>
      <c r="BQ3151">
        <v>2</v>
      </c>
      <c r="BR3151" t="str">
        <f t="shared" si="98"/>
        <v>1-Apr</v>
      </c>
      <c r="BS3151" t="str">
        <f t="shared" si="99"/>
        <v>1-Nov</v>
      </c>
      <c r="BT3151">
        <v>0.14000000000000001</v>
      </c>
      <c r="BU3151">
        <v>88</v>
      </c>
      <c r="BV3151">
        <v>40</v>
      </c>
      <c r="BW3151">
        <v>73</v>
      </c>
      <c r="BX3151">
        <v>20</v>
      </c>
      <c r="BY3151">
        <v>0.8</v>
      </c>
      <c r="BZ3151">
        <v>12</v>
      </c>
      <c r="CA3151">
        <v>1000</v>
      </c>
      <c r="CB3151">
        <v>12</v>
      </c>
      <c r="CC3151">
        <v>7.4</v>
      </c>
      <c r="CD3151">
        <v>0.2</v>
      </c>
      <c r="CE3151">
        <v>0.5</v>
      </c>
      <c r="CG3151">
        <v>0.01</v>
      </c>
      <c r="CH3151">
        <v>0.95</v>
      </c>
      <c r="CJ3151">
        <v>300</v>
      </c>
      <c r="CK3151">
        <v>1</v>
      </c>
      <c r="CO3151">
        <v>7</v>
      </c>
      <c r="DK3151">
        <v>26</v>
      </c>
      <c r="DM3151">
        <v>45.9</v>
      </c>
      <c r="DO3151">
        <v>28</v>
      </c>
      <c r="EK3151">
        <v>0.2</v>
      </c>
      <c r="EM3151">
        <v>0.1</v>
      </c>
      <c r="EN3151">
        <v>0</v>
      </c>
      <c r="FI3151">
        <v>0.2</v>
      </c>
      <c r="FK3151">
        <v>0.1</v>
      </c>
      <c r="FL3151">
        <v>0</v>
      </c>
    </row>
    <row r="3152" spans="1:168" x14ac:dyDescent="0.25">
      <c r="A3152" t="s">
        <v>600</v>
      </c>
      <c r="B3152">
        <v>0</v>
      </c>
      <c r="P3152">
        <v>0</v>
      </c>
      <c r="Q3152" t="s">
        <v>269</v>
      </c>
      <c r="R3152" t="s">
        <v>292</v>
      </c>
      <c r="V3152">
        <v>1</v>
      </c>
      <c r="W3152">
        <v>100</v>
      </c>
      <c r="X3152">
        <v>1.2589999999999999</v>
      </c>
      <c r="AD3152">
        <v>0.47490566037735898</v>
      </c>
      <c r="AF3152">
        <v>0.32</v>
      </c>
      <c r="AH3152">
        <v>0.2</v>
      </c>
      <c r="AJ3152">
        <v>0.18</v>
      </c>
      <c r="BN3152">
        <v>6</v>
      </c>
      <c r="BO3152">
        <v>3.5</v>
      </c>
      <c r="BP3152">
        <v>4</v>
      </c>
      <c r="BQ3152">
        <v>2</v>
      </c>
      <c r="BR3152" t="str">
        <f t="shared" si="98"/>
        <v>1-Apr</v>
      </c>
      <c r="BS3152" t="str">
        <f t="shared" si="99"/>
        <v>1-Nov</v>
      </c>
      <c r="BT3152">
        <v>0.14000000000000001</v>
      </c>
      <c r="BU3152">
        <v>88</v>
      </c>
      <c r="BV3152">
        <v>40</v>
      </c>
      <c r="BW3152">
        <v>73</v>
      </c>
      <c r="BX3152">
        <v>20</v>
      </c>
      <c r="BY3152">
        <v>0.8</v>
      </c>
      <c r="BZ3152">
        <v>12</v>
      </c>
      <c r="CA3152">
        <v>1000</v>
      </c>
      <c r="CB3152">
        <v>12</v>
      </c>
      <c r="CC3152">
        <v>7.4</v>
      </c>
      <c r="CD3152">
        <v>0.2</v>
      </c>
      <c r="CE3152">
        <v>0.5</v>
      </c>
      <c r="CG3152">
        <v>0.05</v>
      </c>
      <c r="CH3152">
        <v>0.5</v>
      </c>
      <c r="CJ3152">
        <v>100</v>
      </c>
      <c r="CK3152">
        <v>1.2</v>
      </c>
      <c r="CO3152">
        <v>7</v>
      </c>
      <c r="DK3152">
        <v>27</v>
      </c>
      <c r="DM3152">
        <v>45.9</v>
      </c>
      <c r="DO3152">
        <v>27</v>
      </c>
      <c r="EK3152">
        <v>0.2</v>
      </c>
      <c r="EM3152">
        <v>0.7</v>
      </c>
      <c r="EN3152">
        <v>1</v>
      </c>
      <c r="FI3152">
        <v>0.2</v>
      </c>
      <c r="FK3152">
        <v>0.7</v>
      </c>
      <c r="FL3152">
        <v>1</v>
      </c>
    </row>
    <row r="3153" spans="1:168" x14ac:dyDescent="0.25">
      <c r="A3153" t="s">
        <v>600</v>
      </c>
      <c r="B3153">
        <v>0</v>
      </c>
      <c r="P3153">
        <v>0</v>
      </c>
      <c r="Q3153" t="s">
        <v>269</v>
      </c>
      <c r="R3153" t="s">
        <v>292</v>
      </c>
      <c r="V3153">
        <v>2</v>
      </c>
      <c r="W3153">
        <v>200</v>
      </c>
      <c r="X3153">
        <v>1.2589999999999999</v>
      </c>
      <c r="AD3153">
        <v>0.47490566037735898</v>
      </c>
      <c r="AF3153">
        <v>0.32</v>
      </c>
      <c r="AH3153">
        <v>0.2</v>
      </c>
      <c r="AJ3153">
        <v>0.2</v>
      </c>
      <c r="BN3153">
        <v>6</v>
      </c>
      <c r="BO3153">
        <v>3.5</v>
      </c>
      <c r="BP3153">
        <v>4</v>
      </c>
      <c r="BQ3153">
        <v>2</v>
      </c>
      <c r="BR3153" t="str">
        <f t="shared" si="98"/>
        <v>1-Apr</v>
      </c>
      <c r="BS3153" t="str">
        <f t="shared" si="99"/>
        <v>1-Nov</v>
      </c>
      <c r="BT3153">
        <v>0.14000000000000001</v>
      </c>
      <c r="BU3153">
        <v>88</v>
      </c>
      <c r="BV3153">
        <v>40</v>
      </c>
      <c r="BW3153">
        <v>73</v>
      </c>
      <c r="BX3153">
        <v>20</v>
      </c>
      <c r="BY3153">
        <v>0.8</v>
      </c>
      <c r="BZ3153">
        <v>12</v>
      </c>
      <c r="CA3153">
        <v>1000</v>
      </c>
      <c r="CB3153">
        <v>12</v>
      </c>
      <c r="CC3153">
        <v>7.4</v>
      </c>
      <c r="CD3153">
        <v>0.2</v>
      </c>
      <c r="CE3153">
        <v>0.5</v>
      </c>
      <c r="CG3153">
        <v>0.03</v>
      </c>
      <c r="CH3153">
        <v>0.6</v>
      </c>
      <c r="CJ3153">
        <v>200</v>
      </c>
      <c r="CK3153">
        <v>1.2</v>
      </c>
      <c r="CO3153">
        <v>7</v>
      </c>
      <c r="DK3153">
        <v>27</v>
      </c>
      <c r="DM3153">
        <v>45.9</v>
      </c>
      <c r="DO3153">
        <v>27</v>
      </c>
      <c r="EK3153">
        <v>0.2</v>
      </c>
      <c r="EM3153">
        <v>0.7</v>
      </c>
      <c r="EN3153">
        <v>1</v>
      </c>
      <c r="FI3153">
        <v>0.2</v>
      </c>
      <c r="FK3153">
        <v>0.7</v>
      </c>
      <c r="FL3153">
        <v>1</v>
      </c>
    </row>
    <row r="3154" spans="1:168" x14ac:dyDescent="0.25">
      <c r="A3154" t="s">
        <v>600</v>
      </c>
      <c r="B3154">
        <v>0</v>
      </c>
      <c r="P3154">
        <v>0</v>
      </c>
      <c r="Q3154" t="s">
        <v>269</v>
      </c>
      <c r="R3154" t="s">
        <v>292</v>
      </c>
      <c r="V3154">
        <v>3</v>
      </c>
      <c r="W3154">
        <v>200</v>
      </c>
      <c r="X3154">
        <v>1.22</v>
      </c>
      <c r="AD3154">
        <v>0.48962264150943402</v>
      </c>
      <c r="AF3154">
        <v>0.34</v>
      </c>
      <c r="AH3154">
        <v>0.19</v>
      </c>
      <c r="AJ3154">
        <v>0.19</v>
      </c>
      <c r="BN3154">
        <v>6</v>
      </c>
      <c r="BO3154">
        <v>3.5</v>
      </c>
      <c r="BP3154">
        <v>4</v>
      </c>
      <c r="BQ3154">
        <v>2</v>
      </c>
      <c r="BR3154" t="str">
        <f t="shared" si="98"/>
        <v>1-Apr</v>
      </c>
      <c r="BS3154" t="str">
        <f t="shared" si="99"/>
        <v>1-Nov</v>
      </c>
      <c r="BT3154">
        <v>0.14000000000000001</v>
      </c>
      <c r="BU3154">
        <v>88</v>
      </c>
      <c r="BV3154">
        <v>40</v>
      </c>
      <c r="BW3154">
        <v>73</v>
      </c>
      <c r="BX3154">
        <v>20</v>
      </c>
      <c r="BY3154">
        <v>0.8</v>
      </c>
      <c r="BZ3154">
        <v>12</v>
      </c>
      <c r="CA3154">
        <v>1000</v>
      </c>
      <c r="CB3154">
        <v>12</v>
      </c>
      <c r="CC3154">
        <v>7.4</v>
      </c>
      <c r="CD3154">
        <v>0.2</v>
      </c>
      <c r="CE3154">
        <v>0.5</v>
      </c>
      <c r="CG3154">
        <v>0.01</v>
      </c>
      <c r="CH3154">
        <v>0.8</v>
      </c>
      <c r="CJ3154">
        <v>200</v>
      </c>
      <c r="CK3154">
        <v>0.56999999999999995</v>
      </c>
      <c r="CO3154">
        <v>7</v>
      </c>
      <c r="DK3154">
        <v>21</v>
      </c>
      <c r="DM3154">
        <v>53.9</v>
      </c>
      <c r="DO3154">
        <v>25</v>
      </c>
      <c r="EK3154">
        <v>0.19</v>
      </c>
      <c r="EM3154">
        <v>0.5</v>
      </c>
      <c r="EN3154">
        <v>1</v>
      </c>
      <c r="FI3154">
        <v>0.19</v>
      </c>
      <c r="FK3154">
        <v>0.5</v>
      </c>
      <c r="FL3154">
        <v>1</v>
      </c>
    </row>
    <row r="3155" spans="1:168" x14ac:dyDescent="0.25">
      <c r="A3155" t="s">
        <v>600</v>
      </c>
      <c r="B3155">
        <v>0</v>
      </c>
      <c r="P3155">
        <v>0</v>
      </c>
      <c r="Q3155" t="s">
        <v>269</v>
      </c>
      <c r="R3155" t="s">
        <v>292</v>
      </c>
      <c r="V3155">
        <v>4</v>
      </c>
      <c r="W3155">
        <v>100</v>
      </c>
      <c r="X3155">
        <v>1.22</v>
      </c>
      <c r="AD3155">
        <v>0.48962264150943402</v>
      </c>
      <c r="AF3155">
        <v>0.34</v>
      </c>
      <c r="AH3155">
        <v>0.19</v>
      </c>
      <c r="AJ3155">
        <v>0.19</v>
      </c>
      <c r="BN3155">
        <v>6</v>
      </c>
      <c r="BO3155">
        <v>3.5</v>
      </c>
      <c r="BP3155">
        <v>4</v>
      </c>
      <c r="BQ3155">
        <v>2</v>
      </c>
      <c r="BR3155" t="str">
        <f t="shared" si="98"/>
        <v>1-Apr</v>
      </c>
      <c r="BS3155" t="str">
        <f t="shared" si="99"/>
        <v>1-Nov</v>
      </c>
      <c r="BT3155">
        <v>0.14000000000000001</v>
      </c>
      <c r="BU3155">
        <v>88</v>
      </c>
      <c r="BV3155">
        <v>40</v>
      </c>
      <c r="BW3155">
        <v>73</v>
      </c>
      <c r="BX3155">
        <v>20</v>
      </c>
      <c r="BY3155">
        <v>0.8</v>
      </c>
      <c r="BZ3155">
        <v>12</v>
      </c>
      <c r="CA3155">
        <v>1000</v>
      </c>
      <c r="CB3155">
        <v>12</v>
      </c>
      <c r="CC3155">
        <v>7.4</v>
      </c>
      <c r="CD3155">
        <v>0.2</v>
      </c>
      <c r="CE3155">
        <v>0.5</v>
      </c>
      <c r="CG3155">
        <v>0.01</v>
      </c>
      <c r="CH3155">
        <v>0.95</v>
      </c>
      <c r="CJ3155">
        <v>100</v>
      </c>
      <c r="CK3155">
        <v>0.56999999999999995</v>
      </c>
      <c r="CO3155">
        <v>7</v>
      </c>
      <c r="DK3155">
        <v>21</v>
      </c>
      <c r="DM3155">
        <v>53.9</v>
      </c>
      <c r="DO3155">
        <v>25</v>
      </c>
      <c r="EK3155">
        <v>0.19</v>
      </c>
      <c r="EM3155">
        <v>0.4</v>
      </c>
      <c r="EN3155">
        <v>1</v>
      </c>
      <c r="FI3155">
        <v>0.19</v>
      </c>
      <c r="FK3155">
        <v>0.4</v>
      </c>
      <c r="FL3155">
        <v>1</v>
      </c>
    </row>
    <row r="3156" spans="1:168" x14ac:dyDescent="0.25">
      <c r="A3156" t="s">
        <v>600</v>
      </c>
      <c r="B3156">
        <v>0</v>
      </c>
      <c r="P3156">
        <v>0</v>
      </c>
      <c r="Q3156" t="s">
        <v>269</v>
      </c>
      <c r="R3156" t="s">
        <v>292</v>
      </c>
      <c r="V3156">
        <v>5</v>
      </c>
      <c r="W3156">
        <v>200</v>
      </c>
      <c r="X3156">
        <v>1.22</v>
      </c>
      <c r="AD3156">
        <v>0.48962264150943402</v>
      </c>
      <c r="AF3156">
        <v>0.34</v>
      </c>
      <c r="AH3156">
        <v>0.19</v>
      </c>
      <c r="AJ3156">
        <v>0.19</v>
      </c>
      <c r="BN3156">
        <v>6</v>
      </c>
      <c r="BO3156">
        <v>3.5</v>
      </c>
      <c r="BP3156">
        <v>4</v>
      </c>
      <c r="BQ3156">
        <v>2</v>
      </c>
      <c r="BR3156" t="str">
        <f t="shared" si="98"/>
        <v>1-Apr</v>
      </c>
      <c r="BS3156" t="str">
        <f t="shared" si="99"/>
        <v>1-Nov</v>
      </c>
      <c r="BT3156">
        <v>0.14000000000000001</v>
      </c>
      <c r="BU3156">
        <v>88</v>
      </c>
      <c r="BV3156">
        <v>40</v>
      </c>
      <c r="BW3156">
        <v>73</v>
      </c>
      <c r="BX3156">
        <v>20</v>
      </c>
      <c r="BY3156">
        <v>0.8</v>
      </c>
      <c r="BZ3156">
        <v>12</v>
      </c>
      <c r="CA3156">
        <v>1000</v>
      </c>
      <c r="CB3156">
        <v>12</v>
      </c>
      <c r="CC3156">
        <v>7.4</v>
      </c>
      <c r="CD3156">
        <v>0.2</v>
      </c>
      <c r="CE3156">
        <v>0.5</v>
      </c>
      <c r="CG3156">
        <v>0.01</v>
      </c>
      <c r="CH3156">
        <v>0.95</v>
      </c>
      <c r="CJ3156">
        <v>200</v>
      </c>
      <c r="CK3156">
        <v>0.56999999999999995</v>
      </c>
      <c r="CO3156">
        <v>7</v>
      </c>
      <c r="DK3156">
        <v>21</v>
      </c>
      <c r="DM3156">
        <v>53.9</v>
      </c>
      <c r="DO3156">
        <v>25</v>
      </c>
      <c r="EK3156">
        <v>0.19</v>
      </c>
      <c r="EM3156">
        <v>0.3</v>
      </c>
      <c r="EN3156">
        <v>0</v>
      </c>
      <c r="FI3156">
        <v>0.19</v>
      </c>
      <c r="FK3156">
        <v>0.3</v>
      </c>
      <c r="FL3156">
        <v>0</v>
      </c>
    </row>
    <row r="3157" spans="1:168" x14ac:dyDescent="0.25">
      <c r="A3157" t="s">
        <v>600</v>
      </c>
      <c r="B3157">
        <v>0</v>
      </c>
      <c r="P3157">
        <v>0</v>
      </c>
      <c r="Q3157" t="s">
        <v>269</v>
      </c>
      <c r="R3157" t="s">
        <v>292</v>
      </c>
      <c r="V3157">
        <v>6</v>
      </c>
      <c r="W3157">
        <v>100</v>
      </c>
      <c r="X3157">
        <v>1.22</v>
      </c>
      <c r="AD3157">
        <v>0.48962264150943402</v>
      </c>
      <c r="AF3157">
        <v>0.34</v>
      </c>
      <c r="AH3157">
        <v>0.19</v>
      </c>
      <c r="AJ3157">
        <v>0.19</v>
      </c>
      <c r="BN3157">
        <v>6</v>
      </c>
      <c r="BO3157">
        <v>3.5</v>
      </c>
      <c r="BP3157">
        <v>4</v>
      </c>
      <c r="BQ3157">
        <v>2</v>
      </c>
      <c r="BR3157" t="str">
        <f t="shared" si="98"/>
        <v>1-Apr</v>
      </c>
      <c r="BS3157" t="str">
        <f t="shared" si="99"/>
        <v>1-Nov</v>
      </c>
      <c r="BT3157">
        <v>0.14000000000000001</v>
      </c>
      <c r="BU3157">
        <v>88</v>
      </c>
      <c r="BV3157">
        <v>40</v>
      </c>
      <c r="BW3157">
        <v>73</v>
      </c>
      <c r="BX3157">
        <v>20</v>
      </c>
      <c r="BY3157">
        <v>0.8</v>
      </c>
      <c r="BZ3157">
        <v>12</v>
      </c>
      <c r="CA3157">
        <v>1000</v>
      </c>
      <c r="CB3157">
        <v>12</v>
      </c>
      <c r="CC3157">
        <v>7.4</v>
      </c>
      <c r="CD3157">
        <v>0.2</v>
      </c>
      <c r="CE3157">
        <v>0.5</v>
      </c>
      <c r="CG3157">
        <v>0.01</v>
      </c>
      <c r="CH3157">
        <v>0.95</v>
      </c>
      <c r="CJ3157">
        <v>100</v>
      </c>
      <c r="CK3157">
        <v>0.56999999999999995</v>
      </c>
      <c r="CO3157">
        <v>7</v>
      </c>
      <c r="DK3157">
        <v>21</v>
      </c>
      <c r="DM3157">
        <v>53.9</v>
      </c>
      <c r="DO3157">
        <v>25</v>
      </c>
      <c r="EK3157">
        <v>0.19</v>
      </c>
      <c r="EM3157">
        <v>0.3</v>
      </c>
      <c r="EN3157">
        <v>0</v>
      </c>
      <c r="FI3157">
        <v>0.19</v>
      </c>
      <c r="FK3157">
        <v>0.3</v>
      </c>
      <c r="FL3157">
        <v>0</v>
      </c>
    </row>
    <row r="3158" spans="1:168" x14ac:dyDescent="0.25">
      <c r="A3158" t="s">
        <v>600</v>
      </c>
      <c r="B3158">
        <v>0</v>
      </c>
      <c r="P3158">
        <v>0</v>
      </c>
      <c r="Q3158" t="s">
        <v>269</v>
      </c>
      <c r="R3158" t="s">
        <v>292</v>
      </c>
      <c r="V3158">
        <v>7</v>
      </c>
      <c r="W3158">
        <v>100</v>
      </c>
      <c r="X3158">
        <v>1.22</v>
      </c>
      <c r="AD3158">
        <v>0.48962264150943402</v>
      </c>
      <c r="AF3158">
        <v>0.34</v>
      </c>
      <c r="AH3158">
        <v>0.19</v>
      </c>
      <c r="AJ3158">
        <v>0.19</v>
      </c>
      <c r="BN3158">
        <v>6</v>
      </c>
      <c r="BO3158">
        <v>3.5</v>
      </c>
      <c r="BP3158">
        <v>4</v>
      </c>
      <c r="BQ3158">
        <v>2</v>
      </c>
      <c r="BR3158" t="str">
        <f t="shared" si="98"/>
        <v>1-Apr</v>
      </c>
      <c r="BS3158" t="str">
        <f t="shared" si="99"/>
        <v>1-Nov</v>
      </c>
      <c r="BT3158">
        <v>0.14000000000000001</v>
      </c>
      <c r="BU3158">
        <v>88</v>
      </c>
      <c r="BV3158">
        <v>40</v>
      </c>
      <c r="BW3158">
        <v>73</v>
      </c>
      <c r="BX3158">
        <v>20</v>
      </c>
      <c r="BY3158">
        <v>0.8</v>
      </c>
      <c r="BZ3158">
        <v>12</v>
      </c>
      <c r="CA3158">
        <v>1000</v>
      </c>
      <c r="CB3158">
        <v>12</v>
      </c>
      <c r="CC3158">
        <v>7.4</v>
      </c>
      <c r="CD3158">
        <v>0.2</v>
      </c>
      <c r="CE3158">
        <v>0.5</v>
      </c>
      <c r="CG3158">
        <v>0.01</v>
      </c>
      <c r="CH3158">
        <v>0.95</v>
      </c>
      <c r="CJ3158">
        <v>100</v>
      </c>
      <c r="CK3158">
        <v>0.56999999999999995</v>
      </c>
      <c r="CO3158">
        <v>7</v>
      </c>
      <c r="DK3158">
        <v>21</v>
      </c>
      <c r="DM3158">
        <v>53.9</v>
      </c>
      <c r="DO3158">
        <v>25</v>
      </c>
      <c r="EK3158">
        <v>0.19</v>
      </c>
      <c r="EM3158">
        <v>0.2</v>
      </c>
      <c r="EN3158">
        <v>0</v>
      </c>
      <c r="FI3158">
        <v>0.19</v>
      </c>
      <c r="FK3158">
        <v>0.2</v>
      </c>
      <c r="FL3158">
        <v>0</v>
      </c>
    </row>
    <row r="3159" spans="1:168" x14ac:dyDescent="0.25">
      <c r="A3159" t="s">
        <v>600</v>
      </c>
      <c r="B3159">
        <v>0</v>
      </c>
      <c r="P3159">
        <v>0</v>
      </c>
      <c r="Q3159" t="s">
        <v>269</v>
      </c>
      <c r="R3159" t="s">
        <v>292</v>
      </c>
      <c r="V3159">
        <v>8</v>
      </c>
      <c r="W3159">
        <v>200</v>
      </c>
      <c r="X3159">
        <v>1.22</v>
      </c>
      <c r="AD3159">
        <v>0.48962264150943402</v>
      </c>
      <c r="AF3159">
        <v>0.34</v>
      </c>
      <c r="AH3159">
        <v>0.19</v>
      </c>
      <c r="AJ3159">
        <v>0.19</v>
      </c>
      <c r="BN3159">
        <v>6</v>
      </c>
      <c r="BO3159">
        <v>3.5</v>
      </c>
      <c r="BP3159">
        <v>4</v>
      </c>
      <c r="BQ3159">
        <v>2</v>
      </c>
      <c r="BR3159" t="str">
        <f t="shared" si="98"/>
        <v>1-Apr</v>
      </c>
      <c r="BS3159" t="str">
        <f t="shared" si="99"/>
        <v>1-Nov</v>
      </c>
      <c r="BT3159">
        <v>0.14000000000000001</v>
      </c>
      <c r="BU3159">
        <v>88</v>
      </c>
      <c r="BV3159">
        <v>40</v>
      </c>
      <c r="BW3159">
        <v>73</v>
      </c>
      <c r="BX3159">
        <v>20</v>
      </c>
      <c r="BY3159">
        <v>0.8</v>
      </c>
      <c r="BZ3159">
        <v>12</v>
      </c>
      <c r="CA3159">
        <v>1000</v>
      </c>
      <c r="CB3159">
        <v>12</v>
      </c>
      <c r="CC3159">
        <v>7.4</v>
      </c>
      <c r="CD3159">
        <v>0.2</v>
      </c>
      <c r="CE3159">
        <v>0.5</v>
      </c>
      <c r="CG3159">
        <v>0.01</v>
      </c>
      <c r="CH3159">
        <v>0.95</v>
      </c>
      <c r="CJ3159">
        <v>200</v>
      </c>
      <c r="CK3159">
        <v>0.56999999999999995</v>
      </c>
      <c r="CO3159">
        <v>7</v>
      </c>
      <c r="DK3159">
        <v>21</v>
      </c>
      <c r="DM3159">
        <v>53.9</v>
      </c>
      <c r="DO3159">
        <v>25</v>
      </c>
      <c r="EK3159">
        <v>0.19</v>
      </c>
      <c r="EM3159">
        <v>0.2</v>
      </c>
      <c r="EN3159">
        <v>0</v>
      </c>
      <c r="FI3159">
        <v>0.19</v>
      </c>
      <c r="FK3159">
        <v>0.2</v>
      </c>
      <c r="FL3159">
        <v>0</v>
      </c>
    </row>
    <row r="3160" spans="1:168" x14ac:dyDescent="0.25">
      <c r="A3160" t="s">
        <v>600</v>
      </c>
      <c r="B3160">
        <v>0</v>
      </c>
      <c r="P3160">
        <v>0</v>
      </c>
      <c r="Q3160" t="s">
        <v>269</v>
      </c>
      <c r="R3160" t="s">
        <v>292</v>
      </c>
      <c r="V3160">
        <v>9</v>
      </c>
      <c r="W3160">
        <v>300</v>
      </c>
      <c r="X3160">
        <v>1.22</v>
      </c>
      <c r="AD3160">
        <v>0.48962264150943402</v>
      </c>
      <c r="AF3160">
        <v>0.34</v>
      </c>
      <c r="AH3160">
        <v>0.19</v>
      </c>
      <c r="AJ3160">
        <v>0.19</v>
      </c>
      <c r="BN3160">
        <v>6</v>
      </c>
      <c r="BO3160">
        <v>3.5</v>
      </c>
      <c r="BP3160">
        <v>4</v>
      </c>
      <c r="BQ3160">
        <v>2</v>
      </c>
      <c r="BR3160" t="str">
        <f t="shared" si="98"/>
        <v>1-Apr</v>
      </c>
      <c r="BS3160" t="str">
        <f t="shared" si="99"/>
        <v>1-Nov</v>
      </c>
      <c r="BT3160">
        <v>0.14000000000000001</v>
      </c>
      <c r="BU3160">
        <v>88</v>
      </c>
      <c r="BV3160">
        <v>40</v>
      </c>
      <c r="BW3160">
        <v>73</v>
      </c>
      <c r="BX3160">
        <v>20</v>
      </c>
      <c r="BY3160">
        <v>0.8</v>
      </c>
      <c r="BZ3160">
        <v>12</v>
      </c>
      <c r="CA3160">
        <v>1000</v>
      </c>
      <c r="CB3160">
        <v>12</v>
      </c>
      <c r="CC3160">
        <v>7.4</v>
      </c>
      <c r="CD3160">
        <v>0.2</v>
      </c>
      <c r="CE3160">
        <v>0.5</v>
      </c>
      <c r="CG3160">
        <v>0.01</v>
      </c>
      <c r="CH3160">
        <v>0.95</v>
      </c>
      <c r="CJ3160">
        <v>300</v>
      </c>
      <c r="CK3160">
        <v>0.56999999999999995</v>
      </c>
      <c r="CO3160">
        <v>7</v>
      </c>
      <c r="DK3160">
        <v>21</v>
      </c>
      <c r="DM3160">
        <v>53.9</v>
      </c>
      <c r="DO3160">
        <v>25</v>
      </c>
      <c r="EK3160">
        <v>0.19</v>
      </c>
      <c r="EM3160">
        <v>0.1</v>
      </c>
      <c r="EN3160">
        <v>0</v>
      </c>
      <c r="FI3160">
        <v>0.19</v>
      </c>
      <c r="FK3160">
        <v>0.1</v>
      </c>
      <c r="FL3160">
        <v>0</v>
      </c>
    </row>
    <row r="3161" spans="1:168" x14ac:dyDescent="0.25">
      <c r="A3161" t="s">
        <v>600</v>
      </c>
      <c r="B3161">
        <v>0</v>
      </c>
      <c r="P3161">
        <v>0</v>
      </c>
      <c r="Q3161" t="s">
        <v>269</v>
      </c>
      <c r="R3161" t="s">
        <v>292</v>
      </c>
      <c r="V3161">
        <v>10</v>
      </c>
      <c r="W3161">
        <v>300</v>
      </c>
      <c r="X3161">
        <v>1.22</v>
      </c>
      <c r="AD3161">
        <v>0.48962264150943402</v>
      </c>
      <c r="AF3161">
        <v>0.34</v>
      </c>
      <c r="AH3161">
        <v>0.19</v>
      </c>
      <c r="AJ3161">
        <v>0.19</v>
      </c>
      <c r="BN3161">
        <v>6</v>
      </c>
      <c r="BO3161">
        <v>3.5</v>
      </c>
      <c r="BP3161">
        <v>4</v>
      </c>
      <c r="BQ3161">
        <v>2</v>
      </c>
      <c r="BR3161" t="str">
        <f t="shared" si="98"/>
        <v>1-Apr</v>
      </c>
      <c r="BS3161" t="str">
        <f t="shared" si="99"/>
        <v>1-Nov</v>
      </c>
      <c r="BT3161">
        <v>0.14000000000000001</v>
      </c>
      <c r="BU3161">
        <v>88</v>
      </c>
      <c r="BV3161">
        <v>40</v>
      </c>
      <c r="BW3161">
        <v>73</v>
      </c>
      <c r="BX3161">
        <v>20</v>
      </c>
      <c r="BY3161">
        <v>0.8</v>
      </c>
      <c r="BZ3161">
        <v>12</v>
      </c>
      <c r="CA3161">
        <v>1000</v>
      </c>
      <c r="CB3161">
        <v>12</v>
      </c>
      <c r="CC3161">
        <v>7.4</v>
      </c>
      <c r="CD3161">
        <v>0.2</v>
      </c>
      <c r="CE3161">
        <v>0.5</v>
      </c>
      <c r="CG3161">
        <v>0.01</v>
      </c>
      <c r="CH3161">
        <v>0.95</v>
      </c>
      <c r="CJ3161">
        <v>300</v>
      </c>
      <c r="CK3161">
        <v>0.56999999999999995</v>
      </c>
      <c r="CO3161">
        <v>7</v>
      </c>
      <c r="DK3161">
        <v>21</v>
      </c>
      <c r="DM3161">
        <v>53.9</v>
      </c>
      <c r="DO3161">
        <v>25</v>
      </c>
      <c r="EK3161">
        <v>0.19</v>
      </c>
      <c r="EM3161">
        <v>0.1</v>
      </c>
      <c r="EN3161">
        <v>0</v>
      </c>
      <c r="FI3161">
        <v>0.19</v>
      </c>
      <c r="FK3161">
        <v>0.1</v>
      </c>
      <c r="FL3161">
        <v>0</v>
      </c>
    </row>
    <row r="3162" spans="1:168" x14ac:dyDescent="0.25">
      <c r="A3162" t="s">
        <v>601</v>
      </c>
      <c r="B3162">
        <v>0</v>
      </c>
      <c r="P3162">
        <v>0</v>
      </c>
      <c r="Q3162" t="s">
        <v>269</v>
      </c>
      <c r="R3162" t="s">
        <v>279</v>
      </c>
      <c r="V3162">
        <v>1</v>
      </c>
      <c r="W3162">
        <v>100</v>
      </c>
      <c r="X3162">
        <v>1.399</v>
      </c>
      <c r="AD3162">
        <v>0.44207547169811301</v>
      </c>
      <c r="AF3162">
        <v>0.34</v>
      </c>
      <c r="AH3162">
        <v>0.21</v>
      </c>
      <c r="AJ3162">
        <v>0.189</v>
      </c>
      <c r="BN3162">
        <v>6</v>
      </c>
      <c r="BO3162">
        <v>3.5</v>
      </c>
      <c r="BP3162">
        <v>4</v>
      </c>
      <c r="BQ3162">
        <v>2</v>
      </c>
      <c r="BR3162" t="str">
        <f t="shared" si="98"/>
        <v>1-Apr</v>
      </c>
      <c r="BS3162" t="str">
        <f t="shared" si="99"/>
        <v>1-Nov</v>
      </c>
      <c r="BT3162">
        <v>0.13</v>
      </c>
      <c r="BU3162">
        <v>40</v>
      </c>
      <c r="BV3162">
        <v>35</v>
      </c>
      <c r="BW3162">
        <v>85</v>
      </c>
      <c r="BX3162">
        <v>20</v>
      </c>
      <c r="BY3162">
        <v>0.8</v>
      </c>
      <c r="BZ3162">
        <v>12</v>
      </c>
      <c r="CA3162">
        <v>1000</v>
      </c>
      <c r="CB3162">
        <v>12</v>
      </c>
      <c r="CC3162">
        <v>7.4</v>
      </c>
      <c r="CD3162">
        <v>0.2</v>
      </c>
      <c r="CE3162">
        <v>0.3</v>
      </c>
      <c r="CG3162">
        <v>0.05</v>
      </c>
      <c r="CH3162">
        <v>0.5</v>
      </c>
      <c r="CJ3162">
        <v>100</v>
      </c>
      <c r="CK3162">
        <v>0.86</v>
      </c>
      <c r="CO3162">
        <v>7</v>
      </c>
      <c r="DK3162">
        <v>39</v>
      </c>
      <c r="DM3162">
        <v>20.9</v>
      </c>
      <c r="DO3162">
        <v>40</v>
      </c>
      <c r="EK3162">
        <v>0.21</v>
      </c>
      <c r="EM3162">
        <v>0.7</v>
      </c>
      <c r="EN3162">
        <v>1</v>
      </c>
      <c r="FI3162">
        <v>0.21</v>
      </c>
      <c r="FK3162">
        <v>0.7</v>
      </c>
      <c r="FL3162">
        <v>1</v>
      </c>
    </row>
    <row r="3163" spans="1:168" x14ac:dyDescent="0.25">
      <c r="A3163" t="s">
        <v>601</v>
      </c>
      <c r="B3163">
        <v>0</v>
      </c>
      <c r="P3163">
        <v>0</v>
      </c>
      <c r="Q3163" t="s">
        <v>269</v>
      </c>
      <c r="R3163" t="s">
        <v>279</v>
      </c>
      <c r="V3163">
        <v>2</v>
      </c>
      <c r="W3163">
        <v>200</v>
      </c>
      <c r="X3163">
        <v>1.399</v>
      </c>
      <c r="AD3163">
        <v>0.44207547169811301</v>
      </c>
      <c r="AF3163">
        <v>0.34</v>
      </c>
      <c r="AH3163">
        <v>0.21</v>
      </c>
      <c r="AJ3163">
        <v>0.21</v>
      </c>
      <c r="BN3163">
        <v>6</v>
      </c>
      <c r="BO3163">
        <v>3.5</v>
      </c>
      <c r="BP3163">
        <v>4</v>
      </c>
      <c r="BQ3163">
        <v>2</v>
      </c>
      <c r="BR3163" t="str">
        <f t="shared" si="98"/>
        <v>1-Apr</v>
      </c>
      <c r="BS3163" t="str">
        <f t="shared" si="99"/>
        <v>1-Nov</v>
      </c>
      <c r="BT3163">
        <v>0.13</v>
      </c>
      <c r="BU3163">
        <v>40</v>
      </c>
      <c r="BV3163">
        <v>35</v>
      </c>
      <c r="BW3163">
        <v>85</v>
      </c>
      <c r="BX3163">
        <v>20</v>
      </c>
      <c r="BY3163">
        <v>0.8</v>
      </c>
      <c r="BZ3163">
        <v>12</v>
      </c>
      <c r="CA3163">
        <v>1000</v>
      </c>
      <c r="CB3163">
        <v>12</v>
      </c>
      <c r="CC3163">
        <v>7.4</v>
      </c>
      <c r="CD3163">
        <v>0.2</v>
      </c>
      <c r="CE3163">
        <v>0.3</v>
      </c>
      <c r="CG3163">
        <v>0.03</v>
      </c>
      <c r="CH3163">
        <v>0.6</v>
      </c>
      <c r="CJ3163">
        <v>200</v>
      </c>
      <c r="CK3163">
        <v>0.86</v>
      </c>
      <c r="CO3163">
        <v>7</v>
      </c>
      <c r="DK3163">
        <v>39</v>
      </c>
      <c r="DM3163">
        <v>20.9</v>
      </c>
      <c r="DO3163">
        <v>40</v>
      </c>
      <c r="EK3163">
        <v>0.21</v>
      </c>
      <c r="EM3163">
        <v>0.7</v>
      </c>
      <c r="EN3163">
        <v>1</v>
      </c>
      <c r="FI3163">
        <v>0.21</v>
      </c>
      <c r="FK3163">
        <v>0.7</v>
      </c>
      <c r="FL3163">
        <v>1</v>
      </c>
    </row>
    <row r="3164" spans="1:168" x14ac:dyDescent="0.25">
      <c r="A3164" t="s">
        <v>601</v>
      </c>
      <c r="B3164">
        <v>0</v>
      </c>
      <c r="P3164">
        <v>0</v>
      </c>
      <c r="Q3164" t="s">
        <v>269</v>
      </c>
      <c r="R3164" t="s">
        <v>279</v>
      </c>
      <c r="V3164">
        <v>3</v>
      </c>
      <c r="W3164">
        <v>200</v>
      </c>
      <c r="X3164">
        <v>1.399</v>
      </c>
      <c r="AD3164">
        <v>0.40207547169811297</v>
      </c>
      <c r="AF3164">
        <v>0.34</v>
      </c>
      <c r="AH3164">
        <v>0.21</v>
      </c>
      <c r="AJ3164">
        <v>0.21</v>
      </c>
      <c r="BN3164">
        <v>6</v>
      </c>
      <c r="BO3164">
        <v>3.5</v>
      </c>
      <c r="BP3164">
        <v>4</v>
      </c>
      <c r="BQ3164">
        <v>2</v>
      </c>
      <c r="BR3164" t="str">
        <f t="shared" si="98"/>
        <v>1-Apr</v>
      </c>
      <c r="BS3164" t="str">
        <f t="shared" si="99"/>
        <v>1-Nov</v>
      </c>
      <c r="BT3164">
        <v>0.13</v>
      </c>
      <c r="BU3164">
        <v>40</v>
      </c>
      <c r="BV3164">
        <v>35</v>
      </c>
      <c r="BW3164">
        <v>85</v>
      </c>
      <c r="BX3164">
        <v>20</v>
      </c>
      <c r="BY3164">
        <v>0.8</v>
      </c>
      <c r="BZ3164">
        <v>12</v>
      </c>
      <c r="CA3164">
        <v>1000</v>
      </c>
      <c r="CB3164">
        <v>12</v>
      </c>
      <c r="CC3164">
        <v>7.4</v>
      </c>
      <c r="CD3164">
        <v>0.2</v>
      </c>
      <c r="CE3164">
        <v>0.7</v>
      </c>
      <c r="CG3164">
        <v>0.01</v>
      </c>
      <c r="CH3164">
        <v>0.8</v>
      </c>
      <c r="CJ3164">
        <v>200</v>
      </c>
      <c r="CK3164">
        <v>0.38</v>
      </c>
      <c r="CO3164">
        <v>7</v>
      </c>
      <c r="DK3164">
        <v>41</v>
      </c>
      <c r="DM3164">
        <v>20.9</v>
      </c>
      <c r="DO3164">
        <v>38</v>
      </c>
      <c r="EK3164">
        <v>0.21</v>
      </c>
      <c r="EM3164">
        <v>0.5</v>
      </c>
      <c r="EN3164">
        <v>1</v>
      </c>
      <c r="FI3164">
        <v>0.21</v>
      </c>
      <c r="FK3164">
        <v>0.5</v>
      </c>
      <c r="FL3164">
        <v>1</v>
      </c>
    </row>
    <row r="3165" spans="1:168" x14ac:dyDescent="0.25">
      <c r="A3165" t="s">
        <v>601</v>
      </c>
      <c r="B3165">
        <v>0</v>
      </c>
      <c r="P3165">
        <v>0</v>
      </c>
      <c r="Q3165" t="s">
        <v>269</v>
      </c>
      <c r="R3165" t="s">
        <v>279</v>
      </c>
      <c r="V3165">
        <v>4</v>
      </c>
      <c r="W3165">
        <v>100</v>
      </c>
      <c r="X3165">
        <v>1.399</v>
      </c>
      <c r="AD3165">
        <v>0.40207547169811297</v>
      </c>
      <c r="AF3165">
        <v>0.34</v>
      </c>
      <c r="AH3165">
        <v>0.21</v>
      </c>
      <c r="AJ3165">
        <v>0.21</v>
      </c>
      <c r="BN3165">
        <v>6</v>
      </c>
      <c r="BO3165">
        <v>3.5</v>
      </c>
      <c r="BP3165">
        <v>4</v>
      </c>
      <c r="BQ3165">
        <v>2</v>
      </c>
      <c r="BR3165" t="str">
        <f t="shared" si="98"/>
        <v>1-Apr</v>
      </c>
      <c r="BS3165" t="str">
        <f t="shared" si="99"/>
        <v>1-Nov</v>
      </c>
      <c r="BT3165">
        <v>0.13</v>
      </c>
      <c r="BU3165">
        <v>40</v>
      </c>
      <c r="BV3165">
        <v>35</v>
      </c>
      <c r="BW3165">
        <v>85</v>
      </c>
      <c r="BX3165">
        <v>20</v>
      </c>
      <c r="BY3165">
        <v>0.8</v>
      </c>
      <c r="BZ3165">
        <v>12</v>
      </c>
      <c r="CA3165">
        <v>1000</v>
      </c>
      <c r="CB3165">
        <v>12</v>
      </c>
      <c r="CC3165">
        <v>7.4</v>
      </c>
      <c r="CD3165">
        <v>0.2</v>
      </c>
      <c r="CE3165">
        <v>0.7</v>
      </c>
      <c r="CG3165">
        <v>0.01</v>
      </c>
      <c r="CH3165">
        <v>0.95</v>
      </c>
      <c r="CJ3165">
        <v>100</v>
      </c>
      <c r="CK3165">
        <v>0.38</v>
      </c>
      <c r="CO3165">
        <v>7</v>
      </c>
      <c r="DK3165">
        <v>41</v>
      </c>
      <c r="DM3165">
        <v>20.9</v>
      </c>
      <c r="DO3165">
        <v>38</v>
      </c>
      <c r="EK3165">
        <v>0.21</v>
      </c>
      <c r="EM3165">
        <v>0.4</v>
      </c>
      <c r="EN3165">
        <v>1</v>
      </c>
      <c r="FI3165">
        <v>0.21</v>
      </c>
      <c r="FK3165">
        <v>0.4</v>
      </c>
      <c r="FL3165">
        <v>1</v>
      </c>
    </row>
    <row r="3166" spans="1:168" x14ac:dyDescent="0.25">
      <c r="A3166" t="s">
        <v>601</v>
      </c>
      <c r="B3166">
        <v>0</v>
      </c>
      <c r="P3166">
        <v>0</v>
      </c>
      <c r="Q3166" t="s">
        <v>269</v>
      </c>
      <c r="R3166" t="s">
        <v>279</v>
      </c>
      <c r="V3166">
        <v>5</v>
      </c>
      <c r="W3166">
        <v>200</v>
      </c>
      <c r="X3166">
        <v>1.399</v>
      </c>
      <c r="AD3166">
        <v>0.40207547169811297</v>
      </c>
      <c r="AF3166">
        <v>0.34</v>
      </c>
      <c r="AH3166">
        <v>0.21</v>
      </c>
      <c r="AJ3166">
        <v>0.21</v>
      </c>
      <c r="BN3166">
        <v>6</v>
      </c>
      <c r="BO3166">
        <v>3.5</v>
      </c>
      <c r="BP3166">
        <v>4</v>
      </c>
      <c r="BQ3166">
        <v>2</v>
      </c>
      <c r="BR3166" t="str">
        <f t="shared" si="98"/>
        <v>1-Apr</v>
      </c>
      <c r="BS3166" t="str">
        <f t="shared" si="99"/>
        <v>1-Nov</v>
      </c>
      <c r="BT3166">
        <v>0.13</v>
      </c>
      <c r="BU3166">
        <v>40</v>
      </c>
      <c r="BV3166">
        <v>35</v>
      </c>
      <c r="BW3166">
        <v>85</v>
      </c>
      <c r="BX3166">
        <v>20</v>
      </c>
      <c r="BY3166">
        <v>0.8</v>
      </c>
      <c r="BZ3166">
        <v>12</v>
      </c>
      <c r="CA3166">
        <v>1000</v>
      </c>
      <c r="CB3166">
        <v>12</v>
      </c>
      <c r="CC3166">
        <v>7.4</v>
      </c>
      <c r="CD3166">
        <v>0.2</v>
      </c>
      <c r="CE3166">
        <v>0.7</v>
      </c>
      <c r="CG3166">
        <v>0.01</v>
      </c>
      <c r="CH3166">
        <v>0.95</v>
      </c>
      <c r="CJ3166">
        <v>200</v>
      </c>
      <c r="CK3166">
        <v>0.38</v>
      </c>
      <c r="CO3166">
        <v>7</v>
      </c>
      <c r="DK3166">
        <v>41</v>
      </c>
      <c r="DM3166">
        <v>20.9</v>
      </c>
      <c r="DO3166">
        <v>38</v>
      </c>
      <c r="EK3166">
        <v>0.21</v>
      </c>
      <c r="EM3166">
        <v>0.3</v>
      </c>
      <c r="EN3166">
        <v>1</v>
      </c>
      <c r="FI3166">
        <v>0.21</v>
      </c>
      <c r="FK3166">
        <v>0.3</v>
      </c>
      <c r="FL3166">
        <v>1</v>
      </c>
    </row>
    <row r="3167" spans="1:168" x14ac:dyDescent="0.25">
      <c r="A3167" t="s">
        <v>601</v>
      </c>
      <c r="B3167">
        <v>0</v>
      </c>
      <c r="P3167">
        <v>0</v>
      </c>
      <c r="Q3167" t="s">
        <v>269</v>
      </c>
      <c r="R3167" t="s">
        <v>279</v>
      </c>
      <c r="V3167">
        <v>6</v>
      </c>
      <c r="W3167">
        <v>100</v>
      </c>
      <c r="X3167">
        <v>1.399</v>
      </c>
      <c r="AD3167">
        <v>0.40207547169811297</v>
      </c>
      <c r="AF3167">
        <v>0.34</v>
      </c>
      <c r="AH3167">
        <v>0.21</v>
      </c>
      <c r="AJ3167">
        <v>0.21</v>
      </c>
      <c r="BN3167">
        <v>6</v>
      </c>
      <c r="BO3167">
        <v>3.5</v>
      </c>
      <c r="BP3167">
        <v>4</v>
      </c>
      <c r="BQ3167">
        <v>2</v>
      </c>
      <c r="BR3167" t="str">
        <f t="shared" si="98"/>
        <v>1-Apr</v>
      </c>
      <c r="BS3167" t="str">
        <f t="shared" si="99"/>
        <v>1-Nov</v>
      </c>
      <c r="BT3167">
        <v>0.13</v>
      </c>
      <c r="BU3167">
        <v>40</v>
      </c>
      <c r="BV3167">
        <v>35</v>
      </c>
      <c r="BW3167">
        <v>85</v>
      </c>
      <c r="BX3167">
        <v>20</v>
      </c>
      <c r="BY3167">
        <v>0.8</v>
      </c>
      <c r="BZ3167">
        <v>12</v>
      </c>
      <c r="CA3167">
        <v>1000</v>
      </c>
      <c r="CB3167">
        <v>12</v>
      </c>
      <c r="CC3167">
        <v>7.4</v>
      </c>
      <c r="CD3167">
        <v>0.2</v>
      </c>
      <c r="CE3167">
        <v>0.7</v>
      </c>
      <c r="CG3167">
        <v>0.01</v>
      </c>
      <c r="CH3167">
        <v>0.95</v>
      </c>
      <c r="CJ3167">
        <v>100</v>
      </c>
      <c r="CK3167">
        <v>0.38</v>
      </c>
      <c r="CO3167">
        <v>7</v>
      </c>
      <c r="DK3167">
        <v>41</v>
      </c>
      <c r="DM3167">
        <v>20.9</v>
      </c>
      <c r="DO3167">
        <v>38</v>
      </c>
      <c r="EK3167">
        <v>0.21</v>
      </c>
      <c r="EM3167">
        <v>0.3</v>
      </c>
      <c r="EN3167">
        <v>1</v>
      </c>
      <c r="FI3167">
        <v>0.21</v>
      </c>
      <c r="FK3167">
        <v>0.3</v>
      </c>
      <c r="FL3167">
        <v>1</v>
      </c>
    </row>
    <row r="3168" spans="1:168" x14ac:dyDescent="0.25">
      <c r="A3168" t="s">
        <v>601</v>
      </c>
      <c r="B3168">
        <v>0</v>
      </c>
      <c r="P3168">
        <v>0</v>
      </c>
      <c r="Q3168" t="s">
        <v>269</v>
      </c>
      <c r="R3168" t="s">
        <v>279</v>
      </c>
      <c r="V3168">
        <v>7</v>
      </c>
      <c r="W3168">
        <v>100</v>
      </c>
      <c r="X3168">
        <v>1.399</v>
      </c>
      <c r="AD3168">
        <v>0.40207547169811297</v>
      </c>
      <c r="AF3168">
        <v>0.34</v>
      </c>
      <c r="AH3168">
        <v>0.21</v>
      </c>
      <c r="AJ3168">
        <v>0.21</v>
      </c>
      <c r="BN3168">
        <v>6</v>
      </c>
      <c r="BO3168">
        <v>3.5</v>
      </c>
      <c r="BP3168">
        <v>4</v>
      </c>
      <c r="BQ3168">
        <v>2</v>
      </c>
      <c r="BR3168" t="str">
        <f t="shared" si="98"/>
        <v>1-Apr</v>
      </c>
      <c r="BS3168" t="str">
        <f t="shared" si="99"/>
        <v>1-Nov</v>
      </c>
      <c r="BT3168">
        <v>0.13</v>
      </c>
      <c r="BU3168">
        <v>40</v>
      </c>
      <c r="BV3168">
        <v>35</v>
      </c>
      <c r="BW3168">
        <v>85</v>
      </c>
      <c r="BX3168">
        <v>20</v>
      </c>
      <c r="BY3168">
        <v>0.8</v>
      </c>
      <c r="BZ3168">
        <v>12</v>
      </c>
      <c r="CA3168">
        <v>1000</v>
      </c>
      <c r="CB3168">
        <v>12</v>
      </c>
      <c r="CC3168">
        <v>7.4</v>
      </c>
      <c r="CD3168">
        <v>0.2</v>
      </c>
      <c r="CE3168">
        <v>0.7</v>
      </c>
      <c r="CG3168">
        <v>0.01</v>
      </c>
      <c r="CH3168">
        <v>0.95</v>
      </c>
      <c r="CJ3168">
        <v>100</v>
      </c>
      <c r="CK3168">
        <v>0.38</v>
      </c>
      <c r="CO3168">
        <v>7</v>
      </c>
      <c r="DK3168">
        <v>41</v>
      </c>
      <c r="DM3168">
        <v>20.9</v>
      </c>
      <c r="DO3168">
        <v>38</v>
      </c>
      <c r="EK3168">
        <v>0.21</v>
      </c>
      <c r="EM3168">
        <v>0.2</v>
      </c>
      <c r="EN3168">
        <v>1</v>
      </c>
      <c r="FI3168">
        <v>0.21</v>
      </c>
      <c r="FK3168">
        <v>0.2</v>
      </c>
      <c r="FL3168">
        <v>1</v>
      </c>
    </row>
    <row r="3169" spans="1:168" x14ac:dyDescent="0.25">
      <c r="A3169" t="s">
        <v>601</v>
      </c>
      <c r="B3169">
        <v>0</v>
      </c>
      <c r="P3169">
        <v>0</v>
      </c>
      <c r="Q3169" t="s">
        <v>269</v>
      </c>
      <c r="R3169" t="s">
        <v>279</v>
      </c>
      <c r="V3169">
        <v>8</v>
      </c>
      <c r="W3169">
        <v>200</v>
      </c>
      <c r="X3169">
        <v>1.399</v>
      </c>
      <c r="AD3169">
        <v>0.40207547169811297</v>
      </c>
      <c r="AF3169">
        <v>0.34</v>
      </c>
      <c r="AH3169">
        <v>0.21</v>
      </c>
      <c r="AJ3169">
        <v>0.21</v>
      </c>
      <c r="BN3169">
        <v>6</v>
      </c>
      <c r="BO3169">
        <v>3.5</v>
      </c>
      <c r="BP3169">
        <v>4</v>
      </c>
      <c r="BQ3169">
        <v>2</v>
      </c>
      <c r="BR3169" t="str">
        <f t="shared" si="98"/>
        <v>1-Apr</v>
      </c>
      <c r="BS3169" t="str">
        <f t="shared" si="99"/>
        <v>1-Nov</v>
      </c>
      <c r="BT3169">
        <v>0.13</v>
      </c>
      <c r="BU3169">
        <v>40</v>
      </c>
      <c r="BV3169">
        <v>35</v>
      </c>
      <c r="BW3169">
        <v>85</v>
      </c>
      <c r="BX3169">
        <v>20</v>
      </c>
      <c r="BY3169">
        <v>0.8</v>
      </c>
      <c r="BZ3169">
        <v>12</v>
      </c>
      <c r="CA3169">
        <v>1000</v>
      </c>
      <c r="CB3169">
        <v>12</v>
      </c>
      <c r="CC3169">
        <v>7.4</v>
      </c>
      <c r="CD3169">
        <v>0.2</v>
      </c>
      <c r="CE3169">
        <v>0.7</v>
      </c>
      <c r="CG3169">
        <v>0.01</v>
      </c>
      <c r="CH3169">
        <v>0.95</v>
      </c>
      <c r="CJ3169">
        <v>200</v>
      </c>
      <c r="CK3169">
        <v>0.38</v>
      </c>
      <c r="CO3169">
        <v>7</v>
      </c>
      <c r="DK3169">
        <v>41</v>
      </c>
      <c r="DM3169">
        <v>20.9</v>
      </c>
      <c r="DO3169">
        <v>38</v>
      </c>
      <c r="EK3169">
        <v>0.21</v>
      </c>
      <c r="EM3169">
        <v>0.2</v>
      </c>
      <c r="EN3169">
        <v>1</v>
      </c>
      <c r="FI3169">
        <v>0.21</v>
      </c>
      <c r="FK3169">
        <v>0.2</v>
      </c>
      <c r="FL3169">
        <v>1</v>
      </c>
    </row>
    <row r="3170" spans="1:168" x14ac:dyDescent="0.25">
      <c r="A3170" t="s">
        <v>601</v>
      </c>
      <c r="B3170">
        <v>0</v>
      </c>
      <c r="P3170">
        <v>0</v>
      </c>
      <c r="Q3170" t="s">
        <v>269</v>
      </c>
      <c r="R3170" t="s">
        <v>279</v>
      </c>
      <c r="V3170">
        <v>9</v>
      </c>
      <c r="W3170">
        <v>300</v>
      </c>
      <c r="X3170">
        <v>1.399</v>
      </c>
      <c r="AD3170">
        <v>0.40207547169811297</v>
      </c>
      <c r="AF3170">
        <v>0.34</v>
      </c>
      <c r="AH3170">
        <v>0.21</v>
      </c>
      <c r="AJ3170">
        <v>0.21</v>
      </c>
      <c r="BN3170">
        <v>6</v>
      </c>
      <c r="BO3170">
        <v>3.5</v>
      </c>
      <c r="BP3170">
        <v>4</v>
      </c>
      <c r="BQ3170">
        <v>2</v>
      </c>
      <c r="BR3170" t="str">
        <f t="shared" si="98"/>
        <v>1-Apr</v>
      </c>
      <c r="BS3170" t="str">
        <f t="shared" si="99"/>
        <v>1-Nov</v>
      </c>
      <c r="BT3170">
        <v>0.13</v>
      </c>
      <c r="BU3170">
        <v>40</v>
      </c>
      <c r="BV3170">
        <v>35</v>
      </c>
      <c r="BW3170">
        <v>85</v>
      </c>
      <c r="BX3170">
        <v>20</v>
      </c>
      <c r="BY3170">
        <v>0.8</v>
      </c>
      <c r="BZ3170">
        <v>12</v>
      </c>
      <c r="CA3170">
        <v>1000</v>
      </c>
      <c r="CB3170">
        <v>12</v>
      </c>
      <c r="CC3170">
        <v>7.4</v>
      </c>
      <c r="CD3170">
        <v>0.2</v>
      </c>
      <c r="CE3170">
        <v>0.7</v>
      </c>
      <c r="CG3170">
        <v>0.01</v>
      </c>
      <c r="CH3170">
        <v>0.95</v>
      </c>
      <c r="CJ3170">
        <v>300</v>
      </c>
      <c r="CK3170">
        <v>0.38</v>
      </c>
      <c r="CO3170">
        <v>7</v>
      </c>
      <c r="DK3170">
        <v>41</v>
      </c>
      <c r="DM3170">
        <v>20.9</v>
      </c>
      <c r="DO3170">
        <v>38</v>
      </c>
      <c r="EK3170">
        <v>0.21</v>
      </c>
      <c r="EM3170">
        <v>0.1</v>
      </c>
      <c r="EN3170">
        <v>1</v>
      </c>
      <c r="FI3170">
        <v>0.21</v>
      </c>
      <c r="FK3170">
        <v>0.1</v>
      </c>
      <c r="FL3170">
        <v>1</v>
      </c>
    </row>
    <row r="3171" spans="1:168" x14ac:dyDescent="0.25">
      <c r="A3171" t="s">
        <v>601</v>
      </c>
      <c r="B3171">
        <v>0</v>
      </c>
      <c r="P3171">
        <v>0</v>
      </c>
      <c r="Q3171" t="s">
        <v>269</v>
      </c>
      <c r="R3171" t="s">
        <v>279</v>
      </c>
      <c r="V3171">
        <v>10</v>
      </c>
      <c r="W3171">
        <v>300</v>
      </c>
      <c r="X3171">
        <v>1.399</v>
      </c>
      <c r="AD3171">
        <v>0.40207547169811297</v>
      </c>
      <c r="AF3171">
        <v>0.34</v>
      </c>
      <c r="AH3171">
        <v>0.21</v>
      </c>
      <c r="AJ3171">
        <v>0.21</v>
      </c>
      <c r="BN3171">
        <v>6</v>
      </c>
      <c r="BO3171">
        <v>3.5</v>
      </c>
      <c r="BP3171">
        <v>4</v>
      </c>
      <c r="BQ3171">
        <v>2</v>
      </c>
      <c r="BR3171" t="str">
        <f t="shared" si="98"/>
        <v>1-Apr</v>
      </c>
      <c r="BS3171" t="str">
        <f t="shared" si="99"/>
        <v>1-Nov</v>
      </c>
      <c r="BT3171">
        <v>0.13</v>
      </c>
      <c r="BU3171">
        <v>40</v>
      </c>
      <c r="BV3171">
        <v>35</v>
      </c>
      <c r="BW3171">
        <v>85</v>
      </c>
      <c r="BX3171">
        <v>20</v>
      </c>
      <c r="BY3171">
        <v>0.8</v>
      </c>
      <c r="BZ3171">
        <v>12</v>
      </c>
      <c r="CA3171">
        <v>1000</v>
      </c>
      <c r="CB3171">
        <v>12</v>
      </c>
      <c r="CC3171">
        <v>7.4</v>
      </c>
      <c r="CD3171">
        <v>0.2</v>
      </c>
      <c r="CE3171">
        <v>0.7</v>
      </c>
      <c r="CG3171">
        <v>0.01</v>
      </c>
      <c r="CH3171">
        <v>0.95</v>
      </c>
      <c r="CJ3171">
        <v>300</v>
      </c>
      <c r="CK3171">
        <v>0.38</v>
      </c>
      <c r="CO3171">
        <v>7</v>
      </c>
      <c r="DK3171">
        <v>41</v>
      </c>
      <c r="DM3171">
        <v>20.9</v>
      </c>
      <c r="DO3171">
        <v>38</v>
      </c>
      <c r="EK3171">
        <v>0.21</v>
      </c>
      <c r="EM3171">
        <v>0.1</v>
      </c>
      <c r="EN3171">
        <v>0</v>
      </c>
      <c r="FI3171">
        <v>0.21</v>
      </c>
      <c r="FK3171">
        <v>0.1</v>
      </c>
      <c r="FL3171">
        <v>0</v>
      </c>
    </row>
    <row r="3172" spans="1:168" x14ac:dyDescent="0.25">
      <c r="A3172" t="s">
        <v>602</v>
      </c>
      <c r="B3172">
        <v>0</v>
      </c>
      <c r="P3172">
        <v>0</v>
      </c>
      <c r="Q3172" t="s">
        <v>269</v>
      </c>
      <c r="R3172" t="s">
        <v>292</v>
      </c>
      <c r="V3172">
        <v>1</v>
      </c>
      <c r="W3172">
        <v>100</v>
      </c>
      <c r="X3172">
        <v>0.23</v>
      </c>
      <c r="AD3172">
        <v>0.84320754716981094</v>
      </c>
      <c r="AF3172">
        <v>0.35</v>
      </c>
      <c r="AH3172">
        <v>0.2</v>
      </c>
      <c r="AJ3172">
        <v>0.18</v>
      </c>
      <c r="BN3172">
        <v>6</v>
      </c>
      <c r="BO3172">
        <v>3.5</v>
      </c>
      <c r="BP3172">
        <v>4</v>
      </c>
      <c r="BQ3172">
        <v>2</v>
      </c>
      <c r="BR3172" t="str">
        <f t="shared" si="98"/>
        <v>1-Apr</v>
      </c>
      <c r="BS3172" t="str">
        <f t="shared" si="99"/>
        <v>1-Nov</v>
      </c>
      <c r="BT3172">
        <v>0.16</v>
      </c>
      <c r="BU3172">
        <v>250</v>
      </c>
      <c r="BV3172">
        <v>22</v>
      </c>
      <c r="BW3172">
        <v>63</v>
      </c>
      <c r="BX3172">
        <v>20</v>
      </c>
      <c r="BY3172">
        <v>0.8</v>
      </c>
      <c r="BZ3172">
        <v>12</v>
      </c>
      <c r="CA3172">
        <v>1000</v>
      </c>
      <c r="CB3172">
        <v>12</v>
      </c>
      <c r="CC3172">
        <v>7.4</v>
      </c>
      <c r="CD3172">
        <v>0.2</v>
      </c>
      <c r="CE3172">
        <v>0.7</v>
      </c>
      <c r="CG3172">
        <v>0.05</v>
      </c>
      <c r="CH3172">
        <v>0.5</v>
      </c>
      <c r="CJ3172">
        <v>100</v>
      </c>
      <c r="CK3172">
        <v>39.4</v>
      </c>
      <c r="CO3172">
        <v>7</v>
      </c>
      <c r="DK3172">
        <v>35</v>
      </c>
      <c r="DM3172">
        <v>31.9</v>
      </c>
      <c r="DO3172">
        <v>33</v>
      </c>
      <c r="EK3172">
        <v>0.2</v>
      </c>
      <c r="EM3172">
        <v>0.7</v>
      </c>
      <c r="EN3172">
        <v>1</v>
      </c>
      <c r="FI3172">
        <v>0.2</v>
      </c>
      <c r="FK3172">
        <v>0.7</v>
      </c>
      <c r="FL3172">
        <v>1</v>
      </c>
    </row>
    <row r="3173" spans="1:168" x14ac:dyDescent="0.25">
      <c r="A3173" t="s">
        <v>602</v>
      </c>
      <c r="B3173">
        <v>0</v>
      </c>
      <c r="P3173">
        <v>0</v>
      </c>
      <c r="Q3173" t="s">
        <v>269</v>
      </c>
      <c r="R3173" t="s">
        <v>292</v>
      </c>
      <c r="V3173">
        <v>2</v>
      </c>
      <c r="W3173">
        <v>200</v>
      </c>
      <c r="X3173">
        <v>0.23</v>
      </c>
      <c r="AD3173">
        <v>0.84320754716981094</v>
      </c>
      <c r="AF3173">
        <v>0.35</v>
      </c>
      <c r="AH3173">
        <v>0.2</v>
      </c>
      <c r="AJ3173">
        <v>0.2</v>
      </c>
      <c r="BN3173">
        <v>6</v>
      </c>
      <c r="BO3173">
        <v>3.5</v>
      </c>
      <c r="BP3173">
        <v>4</v>
      </c>
      <c r="BQ3173">
        <v>2</v>
      </c>
      <c r="BR3173" t="str">
        <f t="shared" si="98"/>
        <v>1-Apr</v>
      </c>
      <c r="BS3173" t="str">
        <f t="shared" si="99"/>
        <v>1-Nov</v>
      </c>
      <c r="BT3173">
        <v>0.16</v>
      </c>
      <c r="BU3173">
        <v>250</v>
      </c>
      <c r="BV3173">
        <v>22</v>
      </c>
      <c r="BW3173">
        <v>63</v>
      </c>
      <c r="BX3173">
        <v>20</v>
      </c>
      <c r="BY3173">
        <v>0.8</v>
      </c>
      <c r="BZ3173">
        <v>12</v>
      </c>
      <c r="CA3173">
        <v>1000</v>
      </c>
      <c r="CB3173">
        <v>12</v>
      </c>
      <c r="CC3173">
        <v>7.4</v>
      </c>
      <c r="CD3173">
        <v>0.2</v>
      </c>
      <c r="CE3173">
        <v>0.7</v>
      </c>
      <c r="CG3173">
        <v>0.03</v>
      </c>
      <c r="CH3173">
        <v>0.6</v>
      </c>
      <c r="CJ3173">
        <v>200</v>
      </c>
      <c r="CK3173">
        <v>39.4</v>
      </c>
      <c r="CO3173">
        <v>7</v>
      </c>
      <c r="DK3173">
        <v>35</v>
      </c>
      <c r="DM3173">
        <v>31.9</v>
      </c>
      <c r="DO3173">
        <v>33</v>
      </c>
      <c r="EK3173">
        <v>0.2</v>
      </c>
      <c r="EM3173">
        <v>0.7</v>
      </c>
      <c r="EN3173">
        <v>1</v>
      </c>
      <c r="FI3173">
        <v>0.2</v>
      </c>
      <c r="FK3173">
        <v>0.7</v>
      </c>
      <c r="FL3173">
        <v>1</v>
      </c>
    </row>
    <row r="3174" spans="1:168" x14ac:dyDescent="0.25">
      <c r="A3174" t="s">
        <v>602</v>
      </c>
      <c r="B3174">
        <v>0</v>
      </c>
      <c r="P3174">
        <v>0</v>
      </c>
      <c r="Q3174" t="s">
        <v>269</v>
      </c>
      <c r="R3174" t="s">
        <v>292</v>
      </c>
      <c r="V3174">
        <v>3</v>
      </c>
      <c r="W3174">
        <v>200</v>
      </c>
      <c r="X3174">
        <v>0.23699999999999999</v>
      </c>
      <c r="AD3174">
        <v>0.84056603773584904</v>
      </c>
      <c r="AF3174">
        <v>0.33</v>
      </c>
      <c r="AH3174">
        <v>0.15</v>
      </c>
      <c r="AJ3174">
        <v>0.15</v>
      </c>
      <c r="BN3174">
        <v>6</v>
      </c>
      <c r="BO3174">
        <v>3.5</v>
      </c>
      <c r="BP3174">
        <v>4</v>
      </c>
      <c r="BQ3174">
        <v>2</v>
      </c>
      <c r="BR3174" t="str">
        <f t="shared" si="98"/>
        <v>1-Apr</v>
      </c>
      <c r="BS3174" t="str">
        <f t="shared" si="99"/>
        <v>1-Nov</v>
      </c>
      <c r="BT3174">
        <v>0.16</v>
      </c>
      <c r="BU3174">
        <v>250</v>
      </c>
      <c r="BV3174">
        <v>22</v>
      </c>
      <c r="BW3174">
        <v>63</v>
      </c>
      <c r="BX3174">
        <v>20</v>
      </c>
      <c r="BY3174">
        <v>0.8</v>
      </c>
      <c r="BZ3174">
        <v>12</v>
      </c>
      <c r="CA3174">
        <v>1000</v>
      </c>
      <c r="CB3174">
        <v>12</v>
      </c>
      <c r="CC3174">
        <v>7.4</v>
      </c>
      <c r="CD3174">
        <v>0.2</v>
      </c>
      <c r="CE3174">
        <v>0.7</v>
      </c>
      <c r="CG3174">
        <v>0.01</v>
      </c>
      <c r="CH3174">
        <v>0.8</v>
      </c>
      <c r="CJ3174">
        <v>200</v>
      </c>
      <c r="CK3174">
        <v>38.46</v>
      </c>
      <c r="CO3174">
        <v>7</v>
      </c>
      <c r="DK3174">
        <v>52</v>
      </c>
      <c r="DM3174">
        <v>24.9</v>
      </c>
      <c r="DO3174">
        <v>23</v>
      </c>
      <c r="EK3174">
        <v>0.15</v>
      </c>
      <c r="EM3174">
        <v>0.5</v>
      </c>
      <c r="EN3174">
        <v>1</v>
      </c>
      <c r="FI3174">
        <v>0.15</v>
      </c>
      <c r="FK3174">
        <v>0.5</v>
      </c>
      <c r="FL3174">
        <v>1</v>
      </c>
    </row>
    <row r="3175" spans="1:168" x14ac:dyDescent="0.25">
      <c r="A3175" t="s">
        <v>602</v>
      </c>
      <c r="B3175">
        <v>0</v>
      </c>
      <c r="P3175">
        <v>0</v>
      </c>
      <c r="Q3175" t="s">
        <v>269</v>
      </c>
      <c r="R3175" t="s">
        <v>292</v>
      </c>
      <c r="V3175">
        <v>4</v>
      </c>
      <c r="W3175">
        <v>100</v>
      </c>
      <c r="X3175">
        <v>0.23699999999999999</v>
      </c>
      <c r="AD3175">
        <v>0.84056603773584904</v>
      </c>
      <c r="AF3175">
        <v>0.33</v>
      </c>
      <c r="AH3175">
        <v>0.15</v>
      </c>
      <c r="AJ3175">
        <v>0.15</v>
      </c>
      <c r="BN3175">
        <v>6</v>
      </c>
      <c r="BO3175">
        <v>3.5</v>
      </c>
      <c r="BP3175">
        <v>4</v>
      </c>
      <c r="BQ3175">
        <v>2</v>
      </c>
      <c r="BR3175" t="str">
        <f t="shared" si="98"/>
        <v>1-Apr</v>
      </c>
      <c r="BS3175" t="str">
        <f t="shared" si="99"/>
        <v>1-Nov</v>
      </c>
      <c r="BT3175">
        <v>0.16</v>
      </c>
      <c r="BU3175">
        <v>250</v>
      </c>
      <c r="BV3175">
        <v>22</v>
      </c>
      <c r="BW3175">
        <v>63</v>
      </c>
      <c r="BX3175">
        <v>20</v>
      </c>
      <c r="BY3175">
        <v>0.8</v>
      </c>
      <c r="BZ3175">
        <v>12</v>
      </c>
      <c r="CA3175">
        <v>1000</v>
      </c>
      <c r="CB3175">
        <v>12</v>
      </c>
      <c r="CC3175">
        <v>7.4</v>
      </c>
      <c r="CD3175">
        <v>0.2</v>
      </c>
      <c r="CE3175">
        <v>0.7</v>
      </c>
      <c r="CG3175">
        <v>0.01</v>
      </c>
      <c r="CH3175">
        <v>0.95</v>
      </c>
      <c r="CJ3175">
        <v>100</v>
      </c>
      <c r="CK3175">
        <v>38.46</v>
      </c>
      <c r="CO3175">
        <v>7</v>
      </c>
      <c r="DK3175">
        <v>52</v>
      </c>
      <c r="DM3175">
        <v>24.9</v>
      </c>
      <c r="DO3175">
        <v>23</v>
      </c>
      <c r="EK3175">
        <v>0.15</v>
      </c>
      <c r="EM3175">
        <v>0.4</v>
      </c>
      <c r="EN3175">
        <v>1</v>
      </c>
      <c r="FI3175">
        <v>0.15</v>
      </c>
      <c r="FK3175">
        <v>0.4</v>
      </c>
      <c r="FL3175">
        <v>1</v>
      </c>
    </row>
    <row r="3176" spans="1:168" x14ac:dyDescent="0.25">
      <c r="A3176" t="s">
        <v>602</v>
      </c>
      <c r="B3176">
        <v>0</v>
      </c>
      <c r="P3176">
        <v>0</v>
      </c>
      <c r="Q3176" t="s">
        <v>269</v>
      </c>
      <c r="R3176" t="s">
        <v>292</v>
      </c>
      <c r="V3176">
        <v>5</v>
      </c>
      <c r="W3176">
        <v>200</v>
      </c>
      <c r="X3176">
        <v>0.23699999999999999</v>
      </c>
      <c r="AD3176">
        <v>0.84056603773584904</v>
      </c>
      <c r="AF3176">
        <v>0.33</v>
      </c>
      <c r="AH3176">
        <v>0.15</v>
      </c>
      <c r="AJ3176">
        <v>0.15</v>
      </c>
      <c r="BN3176">
        <v>6</v>
      </c>
      <c r="BO3176">
        <v>3.5</v>
      </c>
      <c r="BP3176">
        <v>4</v>
      </c>
      <c r="BQ3176">
        <v>2</v>
      </c>
      <c r="BR3176" t="str">
        <f t="shared" si="98"/>
        <v>1-Apr</v>
      </c>
      <c r="BS3176" t="str">
        <f t="shared" si="99"/>
        <v>1-Nov</v>
      </c>
      <c r="BT3176">
        <v>0.16</v>
      </c>
      <c r="BU3176">
        <v>250</v>
      </c>
      <c r="BV3176">
        <v>22</v>
      </c>
      <c r="BW3176">
        <v>63</v>
      </c>
      <c r="BX3176">
        <v>20</v>
      </c>
      <c r="BY3176">
        <v>0.8</v>
      </c>
      <c r="BZ3176">
        <v>12</v>
      </c>
      <c r="CA3176">
        <v>1000</v>
      </c>
      <c r="CB3176">
        <v>12</v>
      </c>
      <c r="CC3176">
        <v>7.4</v>
      </c>
      <c r="CD3176">
        <v>0.2</v>
      </c>
      <c r="CE3176">
        <v>0.7</v>
      </c>
      <c r="CG3176">
        <v>0.01</v>
      </c>
      <c r="CH3176">
        <v>0.95</v>
      </c>
      <c r="CJ3176">
        <v>200</v>
      </c>
      <c r="CK3176">
        <v>38.46</v>
      </c>
      <c r="CO3176">
        <v>7</v>
      </c>
      <c r="DK3176">
        <v>52</v>
      </c>
      <c r="DM3176">
        <v>24.9</v>
      </c>
      <c r="DO3176">
        <v>23</v>
      </c>
      <c r="EK3176">
        <v>0.15</v>
      </c>
      <c r="EM3176">
        <v>0.3</v>
      </c>
      <c r="EN3176">
        <v>1</v>
      </c>
      <c r="FI3176">
        <v>0.15</v>
      </c>
      <c r="FK3176">
        <v>0.3</v>
      </c>
      <c r="FL3176">
        <v>1</v>
      </c>
    </row>
    <row r="3177" spans="1:168" x14ac:dyDescent="0.25">
      <c r="A3177" t="s">
        <v>602</v>
      </c>
      <c r="B3177">
        <v>0</v>
      </c>
      <c r="P3177">
        <v>0</v>
      </c>
      <c r="Q3177" t="s">
        <v>269</v>
      </c>
      <c r="R3177" t="s">
        <v>292</v>
      </c>
      <c r="V3177">
        <v>6</v>
      </c>
      <c r="W3177">
        <v>100</v>
      </c>
      <c r="X3177">
        <v>0.23699999999999999</v>
      </c>
      <c r="AD3177">
        <v>0.84056603773584904</v>
      </c>
      <c r="AF3177">
        <v>0.33</v>
      </c>
      <c r="AH3177">
        <v>0.15</v>
      </c>
      <c r="AJ3177">
        <v>0.15</v>
      </c>
      <c r="BN3177">
        <v>6</v>
      </c>
      <c r="BO3177">
        <v>3.5</v>
      </c>
      <c r="BP3177">
        <v>4</v>
      </c>
      <c r="BQ3177">
        <v>2</v>
      </c>
      <c r="BR3177" t="str">
        <f t="shared" si="98"/>
        <v>1-Apr</v>
      </c>
      <c r="BS3177" t="str">
        <f t="shared" si="99"/>
        <v>1-Nov</v>
      </c>
      <c r="BT3177">
        <v>0.16</v>
      </c>
      <c r="BU3177">
        <v>250</v>
      </c>
      <c r="BV3177">
        <v>22</v>
      </c>
      <c r="BW3177">
        <v>63</v>
      </c>
      <c r="BX3177">
        <v>20</v>
      </c>
      <c r="BY3177">
        <v>0.8</v>
      </c>
      <c r="BZ3177">
        <v>12</v>
      </c>
      <c r="CA3177">
        <v>1000</v>
      </c>
      <c r="CB3177">
        <v>12</v>
      </c>
      <c r="CC3177">
        <v>7.4</v>
      </c>
      <c r="CD3177">
        <v>0.2</v>
      </c>
      <c r="CE3177">
        <v>0.7</v>
      </c>
      <c r="CG3177">
        <v>0.01</v>
      </c>
      <c r="CH3177">
        <v>0.95</v>
      </c>
      <c r="CJ3177">
        <v>100</v>
      </c>
      <c r="CK3177">
        <v>38.46</v>
      </c>
      <c r="CO3177">
        <v>7</v>
      </c>
      <c r="DK3177">
        <v>52</v>
      </c>
      <c r="DM3177">
        <v>24.9</v>
      </c>
      <c r="DO3177">
        <v>23</v>
      </c>
      <c r="EK3177">
        <v>0.15</v>
      </c>
      <c r="EM3177">
        <v>0.3</v>
      </c>
      <c r="EN3177">
        <v>1</v>
      </c>
      <c r="FI3177">
        <v>0.15</v>
      </c>
      <c r="FK3177">
        <v>0.3</v>
      </c>
      <c r="FL3177">
        <v>1</v>
      </c>
    </row>
    <row r="3178" spans="1:168" x14ac:dyDescent="0.25">
      <c r="A3178" t="s">
        <v>602</v>
      </c>
      <c r="B3178">
        <v>0</v>
      </c>
      <c r="P3178">
        <v>0</v>
      </c>
      <c r="Q3178" t="s">
        <v>269</v>
      </c>
      <c r="R3178" t="s">
        <v>292</v>
      </c>
      <c r="V3178">
        <v>7</v>
      </c>
      <c r="W3178">
        <v>100</v>
      </c>
      <c r="X3178">
        <v>0.23699999999999999</v>
      </c>
      <c r="AD3178">
        <v>0.84056603773584904</v>
      </c>
      <c r="AF3178">
        <v>0.33</v>
      </c>
      <c r="AH3178">
        <v>0.15</v>
      </c>
      <c r="AJ3178">
        <v>0.15</v>
      </c>
      <c r="BN3178">
        <v>6</v>
      </c>
      <c r="BO3178">
        <v>3.5</v>
      </c>
      <c r="BP3178">
        <v>4</v>
      </c>
      <c r="BQ3178">
        <v>2</v>
      </c>
      <c r="BR3178" t="str">
        <f t="shared" si="98"/>
        <v>1-Apr</v>
      </c>
      <c r="BS3178" t="str">
        <f t="shared" si="99"/>
        <v>1-Nov</v>
      </c>
      <c r="BT3178">
        <v>0.16</v>
      </c>
      <c r="BU3178">
        <v>250</v>
      </c>
      <c r="BV3178">
        <v>22</v>
      </c>
      <c r="BW3178">
        <v>63</v>
      </c>
      <c r="BX3178">
        <v>20</v>
      </c>
      <c r="BY3178">
        <v>0.8</v>
      </c>
      <c r="BZ3178">
        <v>12</v>
      </c>
      <c r="CA3178">
        <v>1000</v>
      </c>
      <c r="CB3178">
        <v>12</v>
      </c>
      <c r="CC3178">
        <v>7.4</v>
      </c>
      <c r="CD3178">
        <v>0.2</v>
      </c>
      <c r="CE3178">
        <v>0.7</v>
      </c>
      <c r="CG3178">
        <v>0.01</v>
      </c>
      <c r="CH3178">
        <v>0.95</v>
      </c>
      <c r="CJ3178">
        <v>100</v>
      </c>
      <c r="CK3178">
        <v>38.46</v>
      </c>
      <c r="CO3178">
        <v>7</v>
      </c>
      <c r="DK3178">
        <v>52</v>
      </c>
      <c r="DM3178">
        <v>24.9</v>
      </c>
      <c r="DO3178">
        <v>23</v>
      </c>
      <c r="EK3178">
        <v>0.15</v>
      </c>
      <c r="EM3178">
        <v>0.2</v>
      </c>
      <c r="EN3178">
        <v>1</v>
      </c>
      <c r="FI3178">
        <v>0.15</v>
      </c>
      <c r="FK3178">
        <v>0.2</v>
      </c>
      <c r="FL3178">
        <v>1</v>
      </c>
    </row>
    <row r="3179" spans="1:168" x14ac:dyDescent="0.25">
      <c r="A3179" t="s">
        <v>602</v>
      </c>
      <c r="B3179">
        <v>0</v>
      </c>
      <c r="P3179">
        <v>0</v>
      </c>
      <c r="Q3179" t="s">
        <v>269</v>
      </c>
      <c r="R3179" t="s">
        <v>292</v>
      </c>
      <c r="V3179">
        <v>8</v>
      </c>
      <c r="W3179">
        <v>200</v>
      </c>
      <c r="X3179">
        <v>0.23699999999999999</v>
      </c>
      <c r="AD3179">
        <v>0.84056603773584904</v>
      </c>
      <c r="AF3179">
        <v>0.33</v>
      </c>
      <c r="AH3179">
        <v>0.15</v>
      </c>
      <c r="AJ3179">
        <v>0.15</v>
      </c>
      <c r="BN3179">
        <v>6</v>
      </c>
      <c r="BO3179">
        <v>3.5</v>
      </c>
      <c r="BP3179">
        <v>4</v>
      </c>
      <c r="BQ3179">
        <v>2</v>
      </c>
      <c r="BR3179" t="str">
        <f t="shared" si="98"/>
        <v>1-Apr</v>
      </c>
      <c r="BS3179" t="str">
        <f t="shared" si="99"/>
        <v>1-Nov</v>
      </c>
      <c r="BT3179">
        <v>0.16</v>
      </c>
      <c r="BU3179">
        <v>250</v>
      </c>
      <c r="BV3179">
        <v>22</v>
      </c>
      <c r="BW3179">
        <v>63</v>
      </c>
      <c r="BX3179">
        <v>20</v>
      </c>
      <c r="BY3179">
        <v>0.8</v>
      </c>
      <c r="BZ3179">
        <v>12</v>
      </c>
      <c r="CA3179">
        <v>1000</v>
      </c>
      <c r="CB3179">
        <v>12</v>
      </c>
      <c r="CC3179">
        <v>7.4</v>
      </c>
      <c r="CD3179">
        <v>0.2</v>
      </c>
      <c r="CE3179">
        <v>0.7</v>
      </c>
      <c r="CG3179">
        <v>0.01</v>
      </c>
      <c r="CH3179">
        <v>0.95</v>
      </c>
      <c r="CJ3179">
        <v>200</v>
      </c>
      <c r="CK3179">
        <v>38.46</v>
      </c>
      <c r="CO3179">
        <v>7</v>
      </c>
      <c r="DK3179">
        <v>52</v>
      </c>
      <c r="DM3179">
        <v>24.9</v>
      </c>
      <c r="DO3179">
        <v>23</v>
      </c>
      <c r="EK3179">
        <v>0.15</v>
      </c>
      <c r="EM3179">
        <v>0.2</v>
      </c>
      <c r="EN3179">
        <v>0</v>
      </c>
      <c r="FI3179">
        <v>0.15</v>
      </c>
      <c r="FK3179">
        <v>0.2</v>
      </c>
      <c r="FL3179">
        <v>0</v>
      </c>
    </row>
    <row r="3180" spans="1:168" x14ac:dyDescent="0.25">
      <c r="A3180" t="s">
        <v>602</v>
      </c>
      <c r="B3180">
        <v>0</v>
      </c>
      <c r="P3180">
        <v>0</v>
      </c>
      <c r="Q3180" t="s">
        <v>269</v>
      </c>
      <c r="R3180" t="s">
        <v>292</v>
      </c>
      <c r="V3180">
        <v>9</v>
      </c>
      <c r="W3180">
        <v>300</v>
      </c>
      <c r="X3180">
        <v>0.23699999999999999</v>
      </c>
      <c r="AD3180">
        <v>0.84056603773584904</v>
      </c>
      <c r="AF3180">
        <v>0.33</v>
      </c>
      <c r="AH3180">
        <v>0.15</v>
      </c>
      <c r="AJ3180">
        <v>0.15</v>
      </c>
      <c r="BN3180">
        <v>6</v>
      </c>
      <c r="BO3180">
        <v>3.5</v>
      </c>
      <c r="BP3180">
        <v>4</v>
      </c>
      <c r="BQ3180">
        <v>2</v>
      </c>
      <c r="BR3180" t="str">
        <f t="shared" si="98"/>
        <v>1-Apr</v>
      </c>
      <c r="BS3180" t="str">
        <f t="shared" si="99"/>
        <v>1-Nov</v>
      </c>
      <c r="BT3180">
        <v>0.16</v>
      </c>
      <c r="BU3180">
        <v>250</v>
      </c>
      <c r="BV3180">
        <v>22</v>
      </c>
      <c r="BW3180">
        <v>63</v>
      </c>
      <c r="BX3180">
        <v>20</v>
      </c>
      <c r="BY3180">
        <v>0.8</v>
      </c>
      <c r="BZ3180">
        <v>12</v>
      </c>
      <c r="CA3180">
        <v>1000</v>
      </c>
      <c r="CB3180">
        <v>12</v>
      </c>
      <c r="CC3180">
        <v>7.4</v>
      </c>
      <c r="CD3180">
        <v>0.2</v>
      </c>
      <c r="CE3180">
        <v>0.7</v>
      </c>
      <c r="CG3180">
        <v>0.01</v>
      </c>
      <c r="CH3180">
        <v>0.95</v>
      </c>
      <c r="CJ3180">
        <v>300</v>
      </c>
      <c r="CK3180">
        <v>38.46</v>
      </c>
      <c r="CO3180">
        <v>7</v>
      </c>
      <c r="DK3180">
        <v>52</v>
      </c>
      <c r="DM3180">
        <v>24.9</v>
      </c>
      <c r="DO3180">
        <v>23</v>
      </c>
      <c r="EK3180">
        <v>0.15</v>
      </c>
      <c r="EM3180">
        <v>0.1</v>
      </c>
      <c r="EN3180">
        <v>0</v>
      </c>
      <c r="FI3180">
        <v>0.15</v>
      </c>
      <c r="FK3180">
        <v>0.1</v>
      </c>
      <c r="FL3180">
        <v>0</v>
      </c>
    </row>
    <row r="3181" spans="1:168" x14ac:dyDescent="0.25">
      <c r="A3181" t="s">
        <v>602</v>
      </c>
      <c r="B3181">
        <v>0</v>
      </c>
      <c r="P3181">
        <v>0</v>
      </c>
      <c r="Q3181" t="s">
        <v>269</v>
      </c>
      <c r="R3181" t="s">
        <v>292</v>
      </c>
      <c r="V3181">
        <v>10</v>
      </c>
      <c r="W3181">
        <v>300</v>
      </c>
      <c r="X3181">
        <v>0.23699999999999999</v>
      </c>
      <c r="AD3181">
        <v>0.84056603773584904</v>
      </c>
      <c r="AF3181">
        <v>0.33</v>
      </c>
      <c r="AH3181">
        <v>0.15</v>
      </c>
      <c r="AJ3181">
        <v>0.15</v>
      </c>
      <c r="BN3181">
        <v>6</v>
      </c>
      <c r="BO3181">
        <v>3.5</v>
      </c>
      <c r="BP3181">
        <v>4</v>
      </c>
      <c r="BQ3181">
        <v>2</v>
      </c>
      <c r="BR3181" t="str">
        <f t="shared" si="98"/>
        <v>1-Apr</v>
      </c>
      <c r="BS3181" t="str">
        <f t="shared" si="99"/>
        <v>1-Nov</v>
      </c>
      <c r="BT3181">
        <v>0.16</v>
      </c>
      <c r="BU3181">
        <v>250</v>
      </c>
      <c r="BV3181">
        <v>22</v>
      </c>
      <c r="BW3181">
        <v>63</v>
      </c>
      <c r="BX3181">
        <v>20</v>
      </c>
      <c r="BY3181">
        <v>0.8</v>
      </c>
      <c r="BZ3181">
        <v>12</v>
      </c>
      <c r="CA3181">
        <v>1000</v>
      </c>
      <c r="CB3181">
        <v>12</v>
      </c>
      <c r="CC3181">
        <v>7.4</v>
      </c>
      <c r="CD3181">
        <v>0.2</v>
      </c>
      <c r="CE3181">
        <v>0.7</v>
      </c>
      <c r="CG3181">
        <v>0.01</v>
      </c>
      <c r="CH3181">
        <v>0.95</v>
      </c>
      <c r="CJ3181">
        <v>300</v>
      </c>
      <c r="CK3181">
        <v>38.46</v>
      </c>
      <c r="CO3181">
        <v>7</v>
      </c>
      <c r="DK3181">
        <v>52</v>
      </c>
      <c r="DM3181">
        <v>24.9</v>
      </c>
      <c r="DO3181">
        <v>23</v>
      </c>
      <c r="EK3181">
        <v>0.15</v>
      </c>
      <c r="EM3181">
        <v>0.1</v>
      </c>
      <c r="EN3181">
        <v>0</v>
      </c>
      <c r="FI3181">
        <v>0.15</v>
      </c>
      <c r="FK3181">
        <v>0.1</v>
      </c>
      <c r="FL3181">
        <v>0</v>
      </c>
    </row>
    <row r="3182" spans="1:168" x14ac:dyDescent="0.25">
      <c r="A3182" t="s">
        <v>603</v>
      </c>
      <c r="B3182">
        <v>0</v>
      </c>
      <c r="P3182">
        <v>0</v>
      </c>
      <c r="Q3182" t="s">
        <v>269</v>
      </c>
      <c r="R3182" t="s">
        <v>279</v>
      </c>
      <c r="V3182">
        <v>1</v>
      </c>
      <c r="W3182">
        <v>100</v>
      </c>
      <c r="X3182">
        <v>1.379</v>
      </c>
      <c r="AD3182">
        <v>0.44962264150943398</v>
      </c>
      <c r="AF3182">
        <v>0.34</v>
      </c>
      <c r="AH3182">
        <v>0.21</v>
      </c>
      <c r="AJ3182">
        <v>0.189</v>
      </c>
      <c r="BN3182">
        <v>6</v>
      </c>
      <c r="BO3182">
        <v>3.5</v>
      </c>
      <c r="BP3182">
        <v>4</v>
      </c>
      <c r="BQ3182">
        <v>2</v>
      </c>
      <c r="BR3182" t="str">
        <f t="shared" si="98"/>
        <v>1-Apr</v>
      </c>
      <c r="BS3182" t="str">
        <f t="shared" si="99"/>
        <v>1-Nov</v>
      </c>
      <c r="BT3182">
        <v>0.13</v>
      </c>
      <c r="BU3182">
        <v>40</v>
      </c>
      <c r="BV3182">
        <v>35</v>
      </c>
      <c r="BW3182">
        <v>85</v>
      </c>
      <c r="BX3182">
        <v>20</v>
      </c>
      <c r="BY3182">
        <v>0.8</v>
      </c>
      <c r="BZ3182">
        <v>12</v>
      </c>
      <c r="CA3182">
        <v>1000</v>
      </c>
      <c r="CB3182">
        <v>12</v>
      </c>
      <c r="CC3182">
        <v>7.4</v>
      </c>
      <c r="CD3182">
        <v>0.2</v>
      </c>
      <c r="CE3182">
        <v>0.3</v>
      </c>
      <c r="CG3182">
        <v>0.05</v>
      </c>
      <c r="CH3182">
        <v>0.5</v>
      </c>
      <c r="CJ3182">
        <v>100</v>
      </c>
      <c r="CK3182">
        <v>1.07</v>
      </c>
      <c r="CO3182">
        <v>7</v>
      </c>
      <c r="DK3182">
        <v>37</v>
      </c>
      <c r="DM3182">
        <v>22.9</v>
      </c>
      <c r="DO3182">
        <v>40</v>
      </c>
      <c r="EK3182">
        <v>0.21</v>
      </c>
      <c r="EM3182">
        <v>0.7</v>
      </c>
      <c r="EN3182">
        <v>1</v>
      </c>
      <c r="FI3182">
        <v>0.21</v>
      </c>
      <c r="FK3182">
        <v>0.7</v>
      </c>
      <c r="FL3182">
        <v>1</v>
      </c>
    </row>
    <row r="3183" spans="1:168" x14ac:dyDescent="0.25">
      <c r="A3183" t="s">
        <v>603</v>
      </c>
      <c r="B3183">
        <v>0</v>
      </c>
      <c r="P3183">
        <v>0</v>
      </c>
      <c r="Q3183" t="s">
        <v>269</v>
      </c>
      <c r="R3183" t="s">
        <v>279</v>
      </c>
      <c r="V3183">
        <v>2</v>
      </c>
      <c r="W3183">
        <v>200</v>
      </c>
      <c r="X3183">
        <v>1.379</v>
      </c>
      <c r="AD3183">
        <v>0.44962264150943398</v>
      </c>
      <c r="AF3183">
        <v>0.34</v>
      </c>
      <c r="AH3183">
        <v>0.21</v>
      </c>
      <c r="AJ3183">
        <v>0.21</v>
      </c>
      <c r="BN3183">
        <v>6</v>
      </c>
      <c r="BO3183">
        <v>3.5</v>
      </c>
      <c r="BP3183">
        <v>4</v>
      </c>
      <c r="BQ3183">
        <v>2</v>
      </c>
      <c r="BR3183" t="str">
        <f t="shared" si="98"/>
        <v>1-Apr</v>
      </c>
      <c r="BS3183" t="str">
        <f t="shared" si="99"/>
        <v>1-Nov</v>
      </c>
      <c r="BT3183">
        <v>0.13</v>
      </c>
      <c r="BU3183">
        <v>40</v>
      </c>
      <c r="BV3183">
        <v>35</v>
      </c>
      <c r="BW3183">
        <v>85</v>
      </c>
      <c r="BX3183">
        <v>20</v>
      </c>
      <c r="BY3183">
        <v>0.8</v>
      </c>
      <c r="BZ3183">
        <v>12</v>
      </c>
      <c r="CA3183">
        <v>1000</v>
      </c>
      <c r="CB3183">
        <v>12</v>
      </c>
      <c r="CC3183">
        <v>7.4</v>
      </c>
      <c r="CD3183">
        <v>0.2</v>
      </c>
      <c r="CE3183">
        <v>0.3</v>
      </c>
      <c r="CG3183">
        <v>0.03</v>
      </c>
      <c r="CH3183">
        <v>0.6</v>
      </c>
      <c r="CJ3183">
        <v>200</v>
      </c>
      <c r="CK3183">
        <v>1.07</v>
      </c>
      <c r="CO3183">
        <v>7</v>
      </c>
      <c r="DK3183">
        <v>37</v>
      </c>
      <c r="DM3183">
        <v>22.9</v>
      </c>
      <c r="DO3183">
        <v>40</v>
      </c>
      <c r="EK3183">
        <v>0.21</v>
      </c>
      <c r="EM3183">
        <v>0.7</v>
      </c>
      <c r="EN3183">
        <v>1</v>
      </c>
      <c r="FI3183">
        <v>0.21</v>
      </c>
      <c r="FK3183">
        <v>0.7</v>
      </c>
      <c r="FL3183">
        <v>1</v>
      </c>
    </row>
    <row r="3184" spans="1:168" x14ac:dyDescent="0.25">
      <c r="A3184" t="s">
        <v>603</v>
      </c>
      <c r="B3184">
        <v>0</v>
      </c>
      <c r="P3184">
        <v>0</v>
      </c>
      <c r="Q3184" t="s">
        <v>269</v>
      </c>
      <c r="R3184" t="s">
        <v>279</v>
      </c>
      <c r="V3184">
        <v>3</v>
      </c>
      <c r="W3184">
        <v>200</v>
      </c>
      <c r="X3184">
        <v>1.35</v>
      </c>
      <c r="AD3184">
        <v>0.46056603773584898</v>
      </c>
      <c r="AF3184">
        <v>0.34</v>
      </c>
      <c r="AH3184">
        <v>0.21</v>
      </c>
      <c r="AJ3184">
        <v>0.21</v>
      </c>
      <c r="BN3184">
        <v>6</v>
      </c>
      <c r="BO3184">
        <v>3.5</v>
      </c>
      <c r="BP3184">
        <v>4</v>
      </c>
      <c r="BQ3184">
        <v>2</v>
      </c>
      <c r="BR3184" t="str">
        <f t="shared" si="98"/>
        <v>1-Apr</v>
      </c>
      <c r="BS3184" t="str">
        <f t="shared" si="99"/>
        <v>1-Nov</v>
      </c>
      <c r="BT3184">
        <v>0.13</v>
      </c>
      <c r="BU3184">
        <v>40</v>
      </c>
      <c r="BV3184">
        <v>35</v>
      </c>
      <c r="BW3184">
        <v>85</v>
      </c>
      <c r="BX3184">
        <v>20</v>
      </c>
      <c r="BY3184">
        <v>0.8</v>
      </c>
      <c r="BZ3184">
        <v>12</v>
      </c>
      <c r="CA3184">
        <v>1000</v>
      </c>
      <c r="CB3184">
        <v>12</v>
      </c>
      <c r="CC3184">
        <v>7.4</v>
      </c>
      <c r="CD3184">
        <v>0.2</v>
      </c>
      <c r="CE3184">
        <v>0.3</v>
      </c>
      <c r="CG3184">
        <v>0.01</v>
      </c>
      <c r="CH3184">
        <v>0.8</v>
      </c>
      <c r="CJ3184">
        <v>200</v>
      </c>
      <c r="CK3184">
        <v>0.37</v>
      </c>
      <c r="CO3184">
        <v>7</v>
      </c>
      <c r="DK3184">
        <v>36</v>
      </c>
      <c r="DM3184">
        <v>27.9</v>
      </c>
      <c r="DO3184">
        <v>36</v>
      </c>
      <c r="EK3184">
        <v>0.21</v>
      </c>
      <c r="EM3184">
        <v>0.5</v>
      </c>
      <c r="EN3184">
        <v>1</v>
      </c>
      <c r="FI3184">
        <v>0.21</v>
      </c>
      <c r="FK3184">
        <v>0.5</v>
      </c>
      <c r="FL3184">
        <v>1</v>
      </c>
    </row>
    <row r="3185" spans="1:168" x14ac:dyDescent="0.25">
      <c r="A3185" t="s">
        <v>603</v>
      </c>
      <c r="B3185">
        <v>0</v>
      </c>
      <c r="P3185">
        <v>0</v>
      </c>
      <c r="Q3185" t="s">
        <v>269</v>
      </c>
      <c r="R3185" t="s">
        <v>279</v>
      </c>
      <c r="V3185">
        <v>4</v>
      </c>
      <c r="W3185">
        <v>100</v>
      </c>
      <c r="X3185">
        <v>1.35</v>
      </c>
      <c r="AD3185">
        <v>0.46056603773584898</v>
      </c>
      <c r="AF3185">
        <v>0.34</v>
      </c>
      <c r="AH3185">
        <v>0.21</v>
      </c>
      <c r="AJ3185">
        <v>0.21</v>
      </c>
      <c r="BN3185">
        <v>6</v>
      </c>
      <c r="BO3185">
        <v>3.5</v>
      </c>
      <c r="BP3185">
        <v>4</v>
      </c>
      <c r="BQ3185">
        <v>2</v>
      </c>
      <c r="BR3185" t="str">
        <f t="shared" si="98"/>
        <v>1-Apr</v>
      </c>
      <c r="BS3185" t="str">
        <f t="shared" si="99"/>
        <v>1-Nov</v>
      </c>
      <c r="BT3185">
        <v>0.13</v>
      </c>
      <c r="BU3185">
        <v>40</v>
      </c>
      <c r="BV3185">
        <v>35</v>
      </c>
      <c r="BW3185">
        <v>85</v>
      </c>
      <c r="BX3185">
        <v>20</v>
      </c>
      <c r="BY3185">
        <v>0.8</v>
      </c>
      <c r="BZ3185">
        <v>12</v>
      </c>
      <c r="CA3185">
        <v>1000</v>
      </c>
      <c r="CB3185">
        <v>12</v>
      </c>
      <c r="CC3185">
        <v>7.4</v>
      </c>
      <c r="CD3185">
        <v>0.2</v>
      </c>
      <c r="CE3185">
        <v>0.3</v>
      </c>
      <c r="CG3185">
        <v>0.01</v>
      </c>
      <c r="CH3185">
        <v>0.95</v>
      </c>
      <c r="CJ3185">
        <v>100</v>
      </c>
      <c r="CK3185">
        <v>0.37</v>
      </c>
      <c r="CO3185">
        <v>7</v>
      </c>
      <c r="DK3185">
        <v>36</v>
      </c>
      <c r="DM3185">
        <v>27.9</v>
      </c>
      <c r="DO3185">
        <v>36</v>
      </c>
      <c r="EK3185">
        <v>0.21</v>
      </c>
      <c r="EM3185">
        <v>0.4</v>
      </c>
      <c r="EN3185">
        <v>1</v>
      </c>
      <c r="FI3185">
        <v>0.21</v>
      </c>
      <c r="FK3185">
        <v>0.4</v>
      </c>
      <c r="FL3185">
        <v>1</v>
      </c>
    </row>
    <row r="3186" spans="1:168" x14ac:dyDescent="0.25">
      <c r="A3186" t="s">
        <v>603</v>
      </c>
      <c r="B3186">
        <v>0</v>
      </c>
      <c r="P3186">
        <v>0</v>
      </c>
      <c r="Q3186" t="s">
        <v>269</v>
      </c>
      <c r="R3186" t="s">
        <v>279</v>
      </c>
      <c r="V3186">
        <v>5</v>
      </c>
      <c r="W3186">
        <v>200</v>
      </c>
      <c r="X3186">
        <v>1.35</v>
      </c>
      <c r="AD3186">
        <v>0.46056603773584898</v>
      </c>
      <c r="AF3186">
        <v>0.34</v>
      </c>
      <c r="AH3186">
        <v>0.21</v>
      </c>
      <c r="AJ3186">
        <v>0.21</v>
      </c>
      <c r="BN3186">
        <v>6</v>
      </c>
      <c r="BO3186">
        <v>3.5</v>
      </c>
      <c r="BP3186">
        <v>4</v>
      </c>
      <c r="BQ3186">
        <v>2</v>
      </c>
      <c r="BR3186" t="str">
        <f t="shared" si="98"/>
        <v>1-Apr</v>
      </c>
      <c r="BS3186" t="str">
        <f t="shared" si="99"/>
        <v>1-Nov</v>
      </c>
      <c r="BT3186">
        <v>0.13</v>
      </c>
      <c r="BU3186">
        <v>40</v>
      </c>
      <c r="BV3186">
        <v>35</v>
      </c>
      <c r="BW3186">
        <v>85</v>
      </c>
      <c r="BX3186">
        <v>20</v>
      </c>
      <c r="BY3186">
        <v>0.8</v>
      </c>
      <c r="BZ3186">
        <v>12</v>
      </c>
      <c r="CA3186">
        <v>1000</v>
      </c>
      <c r="CB3186">
        <v>12</v>
      </c>
      <c r="CC3186">
        <v>7.4</v>
      </c>
      <c r="CD3186">
        <v>0.2</v>
      </c>
      <c r="CE3186">
        <v>0.3</v>
      </c>
      <c r="CG3186">
        <v>0.01</v>
      </c>
      <c r="CH3186">
        <v>0.95</v>
      </c>
      <c r="CJ3186">
        <v>200</v>
      </c>
      <c r="CK3186">
        <v>0.37</v>
      </c>
      <c r="CO3186">
        <v>7</v>
      </c>
      <c r="DK3186">
        <v>36</v>
      </c>
      <c r="DM3186">
        <v>27.9</v>
      </c>
      <c r="DO3186">
        <v>36</v>
      </c>
      <c r="EK3186">
        <v>0.21</v>
      </c>
      <c r="EM3186">
        <v>0.3</v>
      </c>
      <c r="EN3186">
        <v>0</v>
      </c>
      <c r="FI3186">
        <v>0.21</v>
      </c>
      <c r="FK3186">
        <v>0.3</v>
      </c>
      <c r="FL3186">
        <v>0</v>
      </c>
    </row>
    <row r="3187" spans="1:168" x14ac:dyDescent="0.25">
      <c r="A3187" t="s">
        <v>603</v>
      </c>
      <c r="B3187">
        <v>0</v>
      </c>
      <c r="P3187">
        <v>0</v>
      </c>
      <c r="Q3187" t="s">
        <v>269</v>
      </c>
      <c r="R3187" t="s">
        <v>279</v>
      </c>
      <c r="V3187">
        <v>6</v>
      </c>
      <c r="W3187">
        <v>100</v>
      </c>
      <c r="X3187">
        <v>1.35</v>
      </c>
      <c r="AD3187">
        <v>0.46056603773584898</v>
      </c>
      <c r="AF3187">
        <v>0.34</v>
      </c>
      <c r="AH3187">
        <v>0.21</v>
      </c>
      <c r="AJ3187">
        <v>0.21</v>
      </c>
      <c r="BN3187">
        <v>6</v>
      </c>
      <c r="BO3187">
        <v>3.5</v>
      </c>
      <c r="BP3187">
        <v>4</v>
      </c>
      <c r="BQ3187">
        <v>2</v>
      </c>
      <c r="BR3187" t="str">
        <f t="shared" si="98"/>
        <v>1-Apr</v>
      </c>
      <c r="BS3187" t="str">
        <f t="shared" si="99"/>
        <v>1-Nov</v>
      </c>
      <c r="BT3187">
        <v>0.13</v>
      </c>
      <c r="BU3187">
        <v>40</v>
      </c>
      <c r="BV3187">
        <v>35</v>
      </c>
      <c r="BW3187">
        <v>85</v>
      </c>
      <c r="BX3187">
        <v>20</v>
      </c>
      <c r="BY3187">
        <v>0.8</v>
      </c>
      <c r="BZ3187">
        <v>12</v>
      </c>
      <c r="CA3187">
        <v>1000</v>
      </c>
      <c r="CB3187">
        <v>12</v>
      </c>
      <c r="CC3187">
        <v>7.4</v>
      </c>
      <c r="CD3187">
        <v>0.2</v>
      </c>
      <c r="CE3187">
        <v>0.3</v>
      </c>
      <c r="CG3187">
        <v>0.01</v>
      </c>
      <c r="CH3187">
        <v>0.95</v>
      </c>
      <c r="CJ3187">
        <v>100</v>
      </c>
      <c r="CK3187">
        <v>0.37</v>
      </c>
      <c r="CO3187">
        <v>7</v>
      </c>
      <c r="DK3187">
        <v>36</v>
      </c>
      <c r="DM3187">
        <v>27.9</v>
      </c>
      <c r="DO3187">
        <v>36</v>
      </c>
      <c r="EK3187">
        <v>0.21</v>
      </c>
      <c r="EM3187">
        <v>0.3</v>
      </c>
      <c r="EN3187">
        <v>0</v>
      </c>
      <c r="FI3187">
        <v>0.21</v>
      </c>
      <c r="FK3187">
        <v>0.3</v>
      </c>
      <c r="FL3187">
        <v>0</v>
      </c>
    </row>
    <row r="3188" spans="1:168" x14ac:dyDescent="0.25">
      <c r="A3188" t="s">
        <v>603</v>
      </c>
      <c r="B3188">
        <v>0</v>
      </c>
      <c r="P3188">
        <v>0</v>
      </c>
      <c r="Q3188" t="s">
        <v>269</v>
      </c>
      <c r="R3188" t="s">
        <v>279</v>
      </c>
      <c r="V3188">
        <v>7</v>
      </c>
      <c r="W3188">
        <v>100</v>
      </c>
      <c r="X3188">
        <v>1.35</v>
      </c>
      <c r="AD3188">
        <v>0.46056603773584898</v>
      </c>
      <c r="AF3188">
        <v>0.34</v>
      </c>
      <c r="AH3188">
        <v>0.21</v>
      </c>
      <c r="AJ3188">
        <v>0.21</v>
      </c>
      <c r="BN3188">
        <v>6</v>
      </c>
      <c r="BO3188">
        <v>3.5</v>
      </c>
      <c r="BP3188">
        <v>4</v>
      </c>
      <c r="BQ3188">
        <v>2</v>
      </c>
      <c r="BR3188" t="str">
        <f t="shared" si="98"/>
        <v>1-Apr</v>
      </c>
      <c r="BS3188" t="str">
        <f t="shared" si="99"/>
        <v>1-Nov</v>
      </c>
      <c r="BT3188">
        <v>0.13</v>
      </c>
      <c r="BU3188">
        <v>40</v>
      </c>
      <c r="BV3188">
        <v>35</v>
      </c>
      <c r="BW3188">
        <v>85</v>
      </c>
      <c r="BX3188">
        <v>20</v>
      </c>
      <c r="BY3188">
        <v>0.8</v>
      </c>
      <c r="BZ3188">
        <v>12</v>
      </c>
      <c r="CA3188">
        <v>1000</v>
      </c>
      <c r="CB3188">
        <v>12</v>
      </c>
      <c r="CC3188">
        <v>7.4</v>
      </c>
      <c r="CD3188">
        <v>0.2</v>
      </c>
      <c r="CE3188">
        <v>0.3</v>
      </c>
      <c r="CG3188">
        <v>0.01</v>
      </c>
      <c r="CH3188">
        <v>0.95</v>
      </c>
      <c r="CJ3188">
        <v>100</v>
      </c>
      <c r="CK3188">
        <v>0.37</v>
      </c>
      <c r="CO3188">
        <v>7</v>
      </c>
      <c r="DK3188">
        <v>36</v>
      </c>
      <c r="DM3188">
        <v>27.9</v>
      </c>
      <c r="DO3188">
        <v>36</v>
      </c>
      <c r="EK3188">
        <v>0.21</v>
      </c>
      <c r="EM3188">
        <v>0.2</v>
      </c>
      <c r="EN3188">
        <v>0</v>
      </c>
      <c r="FI3188">
        <v>0.21</v>
      </c>
      <c r="FK3188">
        <v>0.2</v>
      </c>
      <c r="FL3188">
        <v>0</v>
      </c>
    </row>
    <row r="3189" spans="1:168" x14ac:dyDescent="0.25">
      <c r="A3189" t="s">
        <v>603</v>
      </c>
      <c r="B3189">
        <v>0</v>
      </c>
      <c r="P3189">
        <v>0</v>
      </c>
      <c r="Q3189" t="s">
        <v>269</v>
      </c>
      <c r="R3189" t="s">
        <v>279</v>
      </c>
      <c r="V3189">
        <v>8</v>
      </c>
      <c r="W3189">
        <v>200</v>
      </c>
      <c r="X3189">
        <v>1.35</v>
      </c>
      <c r="AD3189">
        <v>0.46056603773584898</v>
      </c>
      <c r="AF3189">
        <v>0.34</v>
      </c>
      <c r="AH3189">
        <v>0.21</v>
      </c>
      <c r="AJ3189">
        <v>0.21</v>
      </c>
      <c r="BN3189">
        <v>6</v>
      </c>
      <c r="BO3189">
        <v>3.5</v>
      </c>
      <c r="BP3189">
        <v>4</v>
      </c>
      <c r="BQ3189">
        <v>2</v>
      </c>
      <c r="BR3189" t="str">
        <f t="shared" si="98"/>
        <v>1-Apr</v>
      </c>
      <c r="BS3189" t="str">
        <f t="shared" si="99"/>
        <v>1-Nov</v>
      </c>
      <c r="BT3189">
        <v>0.13</v>
      </c>
      <c r="BU3189">
        <v>40</v>
      </c>
      <c r="BV3189">
        <v>35</v>
      </c>
      <c r="BW3189">
        <v>85</v>
      </c>
      <c r="BX3189">
        <v>20</v>
      </c>
      <c r="BY3189">
        <v>0.8</v>
      </c>
      <c r="BZ3189">
        <v>12</v>
      </c>
      <c r="CA3189">
        <v>1000</v>
      </c>
      <c r="CB3189">
        <v>12</v>
      </c>
      <c r="CC3189">
        <v>7.4</v>
      </c>
      <c r="CD3189">
        <v>0.2</v>
      </c>
      <c r="CE3189">
        <v>0.3</v>
      </c>
      <c r="CG3189">
        <v>0.01</v>
      </c>
      <c r="CH3189">
        <v>0.95</v>
      </c>
      <c r="CJ3189">
        <v>200</v>
      </c>
      <c r="CK3189">
        <v>0.37</v>
      </c>
      <c r="CO3189">
        <v>7</v>
      </c>
      <c r="DK3189">
        <v>36</v>
      </c>
      <c r="DM3189">
        <v>27.9</v>
      </c>
      <c r="DO3189">
        <v>36</v>
      </c>
      <c r="EK3189">
        <v>0.21</v>
      </c>
      <c r="EM3189">
        <v>0.2</v>
      </c>
      <c r="EN3189">
        <v>0</v>
      </c>
      <c r="FI3189">
        <v>0.21</v>
      </c>
      <c r="FK3189">
        <v>0.2</v>
      </c>
      <c r="FL3189">
        <v>0</v>
      </c>
    </row>
    <row r="3190" spans="1:168" x14ac:dyDescent="0.25">
      <c r="A3190" t="s">
        <v>603</v>
      </c>
      <c r="B3190">
        <v>0</v>
      </c>
      <c r="P3190">
        <v>0</v>
      </c>
      <c r="Q3190" t="s">
        <v>269</v>
      </c>
      <c r="R3190" t="s">
        <v>279</v>
      </c>
      <c r="V3190">
        <v>9</v>
      </c>
      <c r="W3190">
        <v>300</v>
      </c>
      <c r="X3190">
        <v>1.35</v>
      </c>
      <c r="AD3190">
        <v>0.46056603773584898</v>
      </c>
      <c r="AF3190">
        <v>0.34</v>
      </c>
      <c r="AH3190">
        <v>0.21</v>
      </c>
      <c r="AJ3190">
        <v>0.21</v>
      </c>
      <c r="BN3190">
        <v>6</v>
      </c>
      <c r="BO3190">
        <v>3.5</v>
      </c>
      <c r="BP3190">
        <v>4</v>
      </c>
      <c r="BQ3190">
        <v>2</v>
      </c>
      <c r="BR3190" t="str">
        <f t="shared" si="98"/>
        <v>1-Apr</v>
      </c>
      <c r="BS3190" t="str">
        <f t="shared" si="99"/>
        <v>1-Nov</v>
      </c>
      <c r="BT3190">
        <v>0.13</v>
      </c>
      <c r="BU3190">
        <v>40</v>
      </c>
      <c r="BV3190">
        <v>35</v>
      </c>
      <c r="BW3190">
        <v>85</v>
      </c>
      <c r="BX3190">
        <v>20</v>
      </c>
      <c r="BY3190">
        <v>0.8</v>
      </c>
      <c r="BZ3190">
        <v>12</v>
      </c>
      <c r="CA3190">
        <v>1000</v>
      </c>
      <c r="CB3190">
        <v>12</v>
      </c>
      <c r="CC3190">
        <v>7.4</v>
      </c>
      <c r="CD3190">
        <v>0.2</v>
      </c>
      <c r="CE3190">
        <v>0.3</v>
      </c>
      <c r="CG3190">
        <v>0.01</v>
      </c>
      <c r="CH3190">
        <v>0.95</v>
      </c>
      <c r="CJ3190">
        <v>300</v>
      </c>
      <c r="CK3190">
        <v>0.37</v>
      </c>
      <c r="CO3190">
        <v>7</v>
      </c>
      <c r="DK3190">
        <v>36</v>
      </c>
      <c r="DM3190">
        <v>27.9</v>
      </c>
      <c r="DO3190">
        <v>36</v>
      </c>
      <c r="EK3190">
        <v>0.21</v>
      </c>
      <c r="EM3190">
        <v>0.1</v>
      </c>
      <c r="EN3190">
        <v>0</v>
      </c>
      <c r="FI3190">
        <v>0.21</v>
      </c>
      <c r="FK3190">
        <v>0.1</v>
      </c>
      <c r="FL3190">
        <v>0</v>
      </c>
    </row>
    <row r="3191" spans="1:168" x14ac:dyDescent="0.25">
      <c r="A3191" t="s">
        <v>603</v>
      </c>
      <c r="B3191">
        <v>0</v>
      </c>
      <c r="P3191">
        <v>0</v>
      </c>
      <c r="Q3191" t="s">
        <v>269</v>
      </c>
      <c r="R3191" t="s">
        <v>279</v>
      </c>
      <c r="V3191">
        <v>10</v>
      </c>
      <c r="W3191">
        <v>300</v>
      </c>
      <c r="X3191">
        <v>1.35</v>
      </c>
      <c r="AD3191">
        <v>0.46056603773584898</v>
      </c>
      <c r="AF3191">
        <v>0.34</v>
      </c>
      <c r="AH3191">
        <v>0.21</v>
      </c>
      <c r="AJ3191">
        <v>0.21</v>
      </c>
      <c r="BN3191">
        <v>6</v>
      </c>
      <c r="BO3191">
        <v>3.5</v>
      </c>
      <c r="BP3191">
        <v>4</v>
      </c>
      <c r="BQ3191">
        <v>2</v>
      </c>
      <c r="BR3191" t="str">
        <f t="shared" si="98"/>
        <v>1-Apr</v>
      </c>
      <c r="BS3191" t="str">
        <f t="shared" si="99"/>
        <v>1-Nov</v>
      </c>
      <c r="BT3191">
        <v>0.13</v>
      </c>
      <c r="BU3191">
        <v>40</v>
      </c>
      <c r="BV3191">
        <v>35</v>
      </c>
      <c r="BW3191">
        <v>85</v>
      </c>
      <c r="BX3191">
        <v>20</v>
      </c>
      <c r="BY3191">
        <v>0.8</v>
      </c>
      <c r="BZ3191">
        <v>12</v>
      </c>
      <c r="CA3191">
        <v>1000</v>
      </c>
      <c r="CB3191">
        <v>12</v>
      </c>
      <c r="CC3191">
        <v>7.4</v>
      </c>
      <c r="CD3191">
        <v>0.2</v>
      </c>
      <c r="CE3191">
        <v>0.3</v>
      </c>
      <c r="CG3191">
        <v>0.01</v>
      </c>
      <c r="CH3191">
        <v>0.95</v>
      </c>
      <c r="CJ3191">
        <v>300</v>
      </c>
      <c r="CK3191">
        <v>0.37</v>
      </c>
      <c r="CO3191">
        <v>7</v>
      </c>
      <c r="DK3191">
        <v>36</v>
      </c>
      <c r="DM3191">
        <v>27.9</v>
      </c>
      <c r="DO3191">
        <v>36</v>
      </c>
      <c r="EK3191">
        <v>0.21</v>
      </c>
      <c r="EM3191">
        <v>0.1</v>
      </c>
      <c r="EN3191">
        <v>0</v>
      </c>
      <c r="FI3191">
        <v>0.21</v>
      </c>
      <c r="FK3191">
        <v>0.1</v>
      </c>
      <c r="FL3191">
        <v>0</v>
      </c>
    </row>
    <row r="3192" spans="1:168" x14ac:dyDescent="0.25">
      <c r="A3192" t="s">
        <v>604</v>
      </c>
      <c r="B3192">
        <v>0</v>
      </c>
      <c r="P3192">
        <v>0</v>
      </c>
      <c r="Q3192" t="s">
        <v>269</v>
      </c>
      <c r="R3192" t="s">
        <v>292</v>
      </c>
      <c r="V3192">
        <v>1</v>
      </c>
      <c r="W3192">
        <v>100</v>
      </c>
      <c r="X3192">
        <v>1.24</v>
      </c>
      <c r="AD3192">
        <v>0.48207547169811299</v>
      </c>
      <c r="AF3192">
        <v>0.32</v>
      </c>
      <c r="AH3192">
        <v>0.2</v>
      </c>
      <c r="AJ3192">
        <v>0.18</v>
      </c>
      <c r="BN3192">
        <v>6</v>
      </c>
      <c r="BO3192">
        <v>3.5</v>
      </c>
      <c r="BP3192">
        <v>4</v>
      </c>
      <c r="BQ3192">
        <v>2</v>
      </c>
      <c r="BR3192" t="str">
        <f t="shared" si="98"/>
        <v>1-Apr</v>
      </c>
      <c r="BS3192" t="str">
        <f t="shared" si="99"/>
        <v>1-Nov</v>
      </c>
      <c r="BT3192">
        <v>0.14000000000000001</v>
      </c>
      <c r="BU3192">
        <v>88</v>
      </c>
      <c r="BV3192">
        <v>40</v>
      </c>
      <c r="BW3192">
        <v>73</v>
      </c>
      <c r="BX3192">
        <v>20</v>
      </c>
      <c r="BY3192">
        <v>0.8</v>
      </c>
      <c r="BZ3192">
        <v>12</v>
      </c>
      <c r="CA3192">
        <v>1000</v>
      </c>
      <c r="CB3192">
        <v>12</v>
      </c>
      <c r="CC3192">
        <v>7.4</v>
      </c>
      <c r="CD3192">
        <v>0.2</v>
      </c>
      <c r="CE3192">
        <v>0.5</v>
      </c>
      <c r="CG3192">
        <v>0.05</v>
      </c>
      <c r="CH3192">
        <v>0.5</v>
      </c>
      <c r="CJ3192">
        <v>100</v>
      </c>
      <c r="CK3192">
        <v>1.43</v>
      </c>
      <c r="CO3192">
        <v>7</v>
      </c>
      <c r="DK3192">
        <v>21</v>
      </c>
      <c r="DM3192">
        <v>49.9</v>
      </c>
      <c r="DO3192">
        <v>29</v>
      </c>
      <c r="EK3192">
        <v>0.2</v>
      </c>
      <c r="EM3192">
        <v>0.7</v>
      </c>
      <c r="EN3192">
        <v>1</v>
      </c>
      <c r="FI3192">
        <v>0.2</v>
      </c>
      <c r="FK3192">
        <v>0.7</v>
      </c>
      <c r="FL3192">
        <v>1</v>
      </c>
    </row>
    <row r="3193" spans="1:168" x14ac:dyDescent="0.25">
      <c r="A3193" t="s">
        <v>604</v>
      </c>
      <c r="B3193">
        <v>0</v>
      </c>
      <c r="P3193">
        <v>0</v>
      </c>
      <c r="Q3193" t="s">
        <v>269</v>
      </c>
      <c r="R3193" t="s">
        <v>292</v>
      </c>
      <c r="V3193">
        <v>2</v>
      </c>
      <c r="W3193">
        <v>200</v>
      </c>
      <c r="X3193">
        <v>1.24</v>
      </c>
      <c r="AD3193">
        <v>0.48207547169811299</v>
      </c>
      <c r="AF3193">
        <v>0.32</v>
      </c>
      <c r="AH3193">
        <v>0.2</v>
      </c>
      <c r="AJ3193">
        <v>0.2</v>
      </c>
      <c r="BN3193">
        <v>6</v>
      </c>
      <c r="BO3193">
        <v>3.5</v>
      </c>
      <c r="BP3193">
        <v>4</v>
      </c>
      <c r="BQ3193">
        <v>2</v>
      </c>
      <c r="BR3193" t="str">
        <f t="shared" si="98"/>
        <v>1-Apr</v>
      </c>
      <c r="BS3193" t="str">
        <f t="shared" si="99"/>
        <v>1-Nov</v>
      </c>
      <c r="BT3193">
        <v>0.14000000000000001</v>
      </c>
      <c r="BU3193">
        <v>88</v>
      </c>
      <c r="BV3193">
        <v>40</v>
      </c>
      <c r="BW3193">
        <v>73</v>
      </c>
      <c r="BX3193">
        <v>20</v>
      </c>
      <c r="BY3193">
        <v>0.8</v>
      </c>
      <c r="BZ3193">
        <v>12</v>
      </c>
      <c r="CA3193">
        <v>1000</v>
      </c>
      <c r="CB3193">
        <v>12</v>
      </c>
      <c r="CC3193">
        <v>7.4</v>
      </c>
      <c r="CD3193">
        <v>0.2</v>
      </c>
      <c r="CE3193">
        <v>0.5</v>
      </c>
      <c r="CG3193">
        <v>0.03</v>
      </c>
      <c r="CH3193">
        <v>0.6</v>
      </c>
      <c r="CJ3193">
        <v>200</v>
      </c>
      <c r="CK3193">
        <v>1.43</v>
      </c>
      <c r="CO3193">
        <v>7</v>
      </c>
      <c r="DK3193">
        <v>21</v>
      </c>
      <c r="DM3193">
        <v>49.9</v>
      </c>
      <c r="DO3193">
        <v>29</v>
      </c>
      <c r="EK3193">
        <v>0.2</v>
      </c>
      <c r="EM3193">
        <v>0.7</v>
      </c>
      <c r="EN3193">
        <v>1</v>
      </c>
      <c r="FI3193">
        <v>0.2</v>
      </c>
      <c r="FK3193">
        <v>0.7</v>
      </c>
      <c r="FL3193">
        <v>1</v>
      </c>
    </row>
    <row r="3194" spans="1:168" x14ac:dyDescent="0.25">
      <c r="A3194" t="s">
        <v>604</v>
      </c>
      <c r="B3194">
        <v>0</v>
      </c>
      <c r="P3194">
        <v>0</v>
      </c>
      <c r="Q3194" t="s">
        <v>269</v>
      </c>
      <c r="R3194" t="s">
        <v>292</v>
      </c>
      <c r="V3194">
        <v>3</v>
      </c>
      <c r="W3194">
        <v>200</v>
      </c>
      <c r="X3194">
        <v>1.23</v>
      </c>
      <c r="AD3194">
        <v>0.48584905660377398</v>
      </c>
      <c r="AF3194">
        <v>0.34</v>
      </c>
      <c r="AH3194">
        <v>0.19</v>
      </c>
      <c r="AJ3194">
        <v>0.19</v>
      </c>
      <c r="BN3194">
        <v>6</v>
      </c>
      <c r="BO3194">
        <v>3.5</v>
      </c>
      <c r="BP3194">
        <v>4</v>
      </c>
      <c r="BQ3194">
        <v>2</v>
      </c>
      <c r="BR3194" t="str">
        <f t="shared" si="98"/>
        <v>1-Apr</v>
      </c>
      <c r="BS3194" t="str">
        <f t="shared" si="99"/>
        <v>1-Nov</v>
      </c>
      <c r="BT3194">
        <v>0.14000000000000001</v>
      </c>
      <c r="BU3194">
        <v>88</v>
      </c>
      <c r="BV3194">
        <v>40</v>
      </c>
      <c r="BW3194">
        <v>73</v>
      </c>
      <c r="BX3194">
        <v>20</v>
      </c>
      <c r="BY3194">
        <v>0.8</v>
      </c>
      <c r="BZ3194">
        <v>12</v>
      </c>
      <c r="CA3194">
        <v>1000</v>
      </c>
      <c r="CB3194">
        <v>12</v>
      </c>
      <c r="CC3194">
        <v>7.4</v>
      </c>
      <c r="CD3194">
        <v>0.2</v>
      </c>
      <c r="CE3194">
        <v>0.5</v>
      </c>
      <c r="CG3194">
        <v>0.01</v>
      </c>
      <c r="CH3194">
        <v>0.8</v>
      </c>
      <c r="CJ3194">
        <v>200</v>
      </c>
      <c r="CK3194">
        <v>0.56999999999999995</v>
      </c>
      <c r="CO3194">
        <v>7</v>
      </c>
      <c r="DK3194">
        <v>21</v>
      </c>
      <c r="DM3194">
        <v>50.9</v>
      </c>
      <c r="DO3194">
        <v>28</v>
      </c>
      <c r="EK3194">
        <v>0.19</v>
      </c>
      <c r="EM3194">
        <v>0.5</v>
      </c>
      <c r="EN3194">
        <v>1</v>
      </c>
      <c r="FI3194">
        <v>0.19</v>
      </c>
      <c r="FK3194">
        <v>0.5</v>
      </c>
      <c r="FL3194">
        <v>1</v>
      </c>
    </row>
    <row r="3195" spans="1:168" x14ac:dyDescent="0.25">
      <c r="A3195" t="s">
        <v>604</v>
      </c>
      <c r="B3195">
        <v>0</v>
      </c>
      <c r="P3195">
        <v>0</v>
      </c>
      <c r="Q3195" t="s">
        <v>269</v>
      </c>
      <c r="R3195" t="s">
        <v>292</v>
      </c>
      <c r="V3195">
        <v>4</v>
      </c>
      <c r="W3195">
        <v>100</v>
      </c>
      <c r="X3195">
        <v>1.23</v>
      </c>
      <c r="AD3195">
        <v>0.48584905660377398</v>
      </c>
      <c r="AF3195">
        <v>0.34</v>
      </c>
      <c r="AH3195">
        <v>0.19</v>
      </c>
      <c r="AJ3195">
        <v>0.19</v>
      </c>
      <c r="BN3195">
        <v>6</v>
      </c>
      <c r="BO3195">
        <v>3.5</v>
      </c>
      <c r="BP3195">
        <v>4</v>
      </c>
      <c r="BQ3195">
        <v>2</v>
      </c>
      <c r="BR3195" t="str">
        <f t="shared" si="98"/>
        <v>1-Apr</v>
      </c>
      <c r="BS3195" t="str">
        <f t="shared" si="99"/>
        <v>1-Nov</v>
      </c>
      <c r="BT3195">
        <v>0.14000000000000001</v>
      </c>
      <c r="BU3195">
        <v>88</v>
      </c>
      <c r="BV3195">
        <v>40</v>
      </c>
      <c r="BW3195">
        <v>73</v>
      </c>
      <c r="BX3195">
        <v>20</v>
      </c>
      <c r="BY3195">
        <v>0.8</v>
      </c>
      <c r="BZ3195">
        <v>12</v>
      </c>
      <c r="CA3195">
        <v>1000</v>
      </c>
      <c r="CB3195">
        <v>12</v>
      </c>
      <c r="CC3195">
        <v>7.4</v>
      </c>
      <c r="CD3195">
        <v>0.2</v>
      </c>
      <c r="CE3195">
        <v>0.5</v>
      </c>
      <c r="CG3195">
        <v>0.01</v>
      </c>
      <c r="CH3195">
        <v>0.95</v>
      </c>
      <c r="CJ3195">
        <v>100</v>
      </c>
      <c r="CK3195">
        <v>0.56999999999999995</v>
      </c>
      <c r="CO3195">
        <v>7</v>
      </c>
      <c r="DK3195">
        <v>21</v>
      </c>
      <c r="DM3195">
        <v>50.9</v>
      </c>
      <c r="DO3195">
        <v>28</v>
      </c>
      <c r="EK3195">
        <v>0.19</v>
      </c>
      <c r="EM3195">
        <v>0.4</v>
      </c>
      <c r="EN3195">
        <v>1</v>
      </c>
      <c r="FI3195">
        <v>0.19</v>
      </c>
      <c r="FK3195">
        <v>0.4</v>
      </c>
      <c r="FL3195">
        <v>1</v>
      </c>
    </row>
    <row r="3196" spans="1:168" x14ac:dyDescent="0.25">
      <c r="A3196" t="s">
        <v>604</v>
      </c>
      <c r="B3196">
        <v>0</v>
      </c>
      <c r="P3196">
        <v>0</v>
      </c>
      <c r="Q3196" t="s">
        <v>269</v>
      </c>
      <c r="R3196" t="s">
        <v>292</v>
      </c>
      <c r="V3196">
        <v>5</v>
      </c>
      <c r="W3196">
        <v>200</v>
      </c>
      <c r="X3196">
        <v>1.23</v>
      </c>
      <c r="AD3196">
        <v>0.48584905660377398</v>
      </c>
      <c r="AF3196">
        <v>0.34</v>
      </c>
      <c r="AH3196">
        <v>0.19</v>
      </c>
      <c r="AJ3196">
        <v>0.19</v>
      </c>
      <c r="BN3196">
        <v>6</v>
      </c>
      <c r="BO3196">
        <v>3.5</v>
      </c>
      <c r="BP3196">
        <v>4</v>
      </c>
      <c r="BQ3196">
        <v>2</v>
      </c>
      <c r="BR3196" t="str">
        <f t="shared" si="98"/>
        <v>1-Apr</v>
      </c>
      <c r="BS3196" t="str">
        <f t="shared" si="99"/>
        <v>1-Nov</v>
      </c>
      <c r="BT3196">
        <v>0.14000000000000001</v>
      </c>
      <c r="BU3196">
        <v>88</v>
      </c>
      <c r="BV3196">
        <v>40</v>
      </c>
      <c r="BW3196">
        <v>73</v>
      </c>
      <c r="BX3196">
        <v>20</v>
      </c>
      <c r="BY3196">
        <v>0.8</v>
      </c>
      <c r="BZ3196">
        <v>12</v>
      </c>
      <c r="CA3196">
        <v>1000</v>
      </c>
      <c r="CB3196">
        <v>12</v>
      </c>
      <c r="CC3196">
        <v>7.4</v>
      </c>
      <c r="CD3196">
        <v>0.2</v>
      </c>
      <c r="CE3196">
        <v>0.5</v>
      </c>
      <c r="CG3196">
        <v>0.01</v>
      </c>
      <c r="CH3196">
        <v>0.95</v>
      </c>
      <c r="CJ3196">
        <v>200</v>
      </c>
      <c r="CK3196">
        <v>0.56999999999999995</v>
      </c>
      <c r="CO3196">
        <v>7</v>
      </c>
      <c r="DK3196">
        <v>21</v>
      </c>
      <c r="DM3196">
        <v>50.9</v>
      </c>
      <c r="DO3196">
        <v>28</v>
      </c>
      <c r="EK3196">
        <v>0.19</v>
      </c>
      <c r="EM3196">
        <v>0.3</v>
      </c>
      <c r="EN3196">
        <v>0</v>
      </c>
      <c r="FI3196">
        <v>0.19</v>
      </c>
      <c r="FK3196">
        <v>0.3</v>
      </c>
      <c r="FL3196">
        <v>0</v>
      </c>
    </row>
    <row r="3197" spans="1:168" x14ac:dyDescent="0.25">
      <c r="A3197" t="s">
        <v>604</v>
      </c>
      <c r="B3197">
        <v>0</v>
      </c>
      <c r="P3197">
        <v>0</v>
      </c>
      <c r="Q3197" t="s">
        <v>269</v>
      </c>
      <c r="R3197" t="s">
        <v>292</v>
      </c>
      <c r="V3197">
        <v>6</v>
      </c>
      <c r="W3197">
        <v>100</v>
      </c>
      <c r="X3197">
        <v>1.23</v>
      </c>
      <c r="AD3197">
        <v>0.48584905660377398</v>
      </c>
      <c r="AF3197">
        <v>0.34</v>
      </c>
      <c r="AH3197">
        <v>0.19</v>
      </c>
      <c r="AJ3197">
        <v>0.19</v>
      </c>
      <c r="BN3197">
        <v>6</v>
      </c>
      <c r="BO3197">
        <v>3.5</v>
      </c>
      <c r="BP3197">
        <v>4</v>
      </c>
      <c r="BQ3197">
        <v>2</v>
      </c>
      <c r="BR3197" t="str">
        <f t="shared" si="98"/>
        <v>1-Apr</v>
      </c>
      <c r="BS3197" t="str">
        <f t="shared" si="99"/>
        <v>1-Nov</v>
      </c>
      <c r="BT3197">
        <v>0.14000000000000001</v>
      </c>
      <c r="BU3197">
        <v>88</v>
      </c>
      <c r="BV3197">
        <v>40</v>
      </c>
      <c r="BW3197">
        <v>73</v>
      </c>
      <c r="BX3197">
        <v>20</v>
      </c>
      <c r="BY3197">
        <v>0.8</v>
      </c>
      <c r="BZ3197">
        <v>12</v>
      </c>
      <c r="CA3197">
        <v>1000</v>
      </c>
      <c r="CB3197">
        <v>12</v>
      </c>
      <c r="CC3197">
        <v>7.4</v>
      </c>
      <c r="CD3197">
        <v>0.2</v>
      </c>
      <c r="CE3197">
        <v>0.5</v>
      </c>
      <c r="CG3197">
        <v>0.01</v>
      </c>
      <c r="CH3197">
        <v>0.95</v>
      </c>
      <c r="CJ3197">
        <v>100</v>
      </c>
      <c r="CK3197">
        <v>0.56999999999999995</v>
      </c>
      <c r="CO3197">
        <v>7</v>
      </c>
      <c r="DK3197">
        <v>21</v>
      </c>
      <c r="DM3197">
        <v>50.9</v>
      </c>
      <c r="DO3197">
        <v>28</v>
      </c>
      <c r="EK3197">
        <v>0.19</v>
      </c>
      <c r="EM3197">
        <v>0.3</v>
      </c>
      <c r="EN3197">
        <v>0</v>
      </c>
      <c r="FI3197">
        <v>0.19</v>
      </c>
      <c r="FK3197">
        <v>0.3</v>
      </c>
      <c r="FL3197">
        <v>0</v>
      </c>
    </row>
    <row r="3198" spans="1:168" x14ac:dyDescent="0.25">
      <c r="A3198" t="s">
        <v>604</v>
      </c>
      <c r="B3198">
        <v>0</v>
      </c>
      <c r="P3198">
        <v>0</v>
      </c>
      <c r="Q3198" t="s">
        <v>269</v>
      </c>
      <c r="R3198" t="s">
        <v>292</v>
      </c>
      <c r="V3198">
        <v>7</v>
      </c>
      <c r="W3198">
        <v>100</v>
      </c>
      <c r="X3198">
        <v>1.23</v>
      </c>
      <c r="AD3198">
        <v>0.48584905660377398</v>
      </c>
      <c r="AF3198">
        <v>0.34</v>
      </c>
      <c r="AH3198">
        <v>0.19</v>
      </c>
      <c r="AJ3198">
        <v>0.19</v>
      </c>
      <c r="BN3198">
        <v>6</v>
      </c>
      <c r="BO3198">
        <v>3.5</v>
      </c>
      <c r="BP3198">
        <v>4</v>
      </c>
      <c r="BQ3198">
        <v>2</v>
      </c>
      <c r="BR3198" t="str">
        <f t="shared" si="98"/>
        <v>1-Apr</v>
      </c>
      <c r="BS3198" t="str">
        <f t="shared" si="99"/>
        <v>1-Nov</v>
      </c>
      <c r="BT3198">
        <v>0.14000000000000001</v>
      </c>
      <c r="BU3198">
        <v>88</v>
      </c>
      <c r="BV3198">
        <v>40</v>
      </c>
      <c r="BW3198">
        <v>73</v>
      </c>
      <c r="BX3198">
        <v>20</v>
      </c>
      <c r="BY3198">
        <v>0.8</v>
      </c>
      <c r="BZ3198">
        <v>12</v>
      </c>
      <c r="CA3198">
        <v>1000</v>
      </c>
      <c r="CB3198">
        <v>12</v>
      </c>
      <c r="CC3198">
        <v>7.4</v>
      </c>
      <c r="CD3198">
        <v>0.2</v>
      </c>
      <c r="CE3198">
        <v>0.5</v>
      </c>
      <c r="CG3198">
        <v>0.01</v>
      </c>
      <c r="CH3198">
        <v>0.95</v>
      </c>
      <c r="CJ3198">
        <v>100</v>
      </c>
      <c r="CK3198">
        <v>0.56999999999999995</v>
      </c>
      <c r="CO3198">
        <v>7</v>
      </c>
      <c r="DK3198">
        <v>21</v>
      </c>
      <c r="DM3198">
        <v>50.9</v>
      </c>
      <c r="DO3198">
        <v>28</v>
      </c>
      <c r="EK3198">
        <v>0.19</v>
      </c>
      <c r="EM3198">
        <v>0.2</v>
      </c>
      <c r="EN3198">
        <v>0</v>
      </c>
      <c r="FI3198">
        <v>0.19</v>
      </c>
      <c r="FK3198">
        <v>0.2</v>
      </c>
      <c r="FL3198">
        <v>0</v>
      </c>
    </row>
    <row r="3199" spans="1:168" x14ac:dyDescent="0.25">
      <c r="A3199" t="s">
        <v>604</v>
      </c>
      <c r="B3199">
        <v>0</v>
      </c>
      <c r="P3199">
        <v>0</v>
      </c>
      <c r="Q3199" t="s">
        <v>269</v>
      </c>
      <c r="R3199" t="s">
        <v>292</v>
      </c>
      <c r="V3199">
        <v>8</v>
      </c>
      <c r="W3199">
        <v>200</v>
      </c>
      <c r="X3199">
        <v>1.23</v>
      </c>
      <c r="AD3199">
        <v>0.48584905660377398</v>
      </c>
      <c r="AF3199">
        <v>0.34</v>
      </c>
      <c r="AH3199">
        <v>0.19</v>
      </c>
      <c r="AJ3199">
        <v>0.19</v>
      </c>
      <c r="BN3199">
        <v>6</v>
      </c>
      <c r="BO3199">
        <v>3.5</v>
      </c>
      <c r="BP3199">
        <v>4</v>
      </c>
      <c r="BQ3199">
        <v>2</v>
      </c>
      <c r="BR3199" t="str">
        <f t="shared" si="98"/>
        <v>1-Apr</v>
      </c>
      <c r="BS3199" t="str">
        <f t="shared" si="99"/>
        <v>1-Nov</v>
      </c>
      <c r="BT3199">
        <v>0.14000000000000001</v>
      </c>
      <c r="BU3199">
        <v>88</v>
      </c>
      <c r="BV3199">
        <v>40</v>
      </c>
      <c r="BW3199">
        <v>73</v>
      </c>
      <c r="BX3199">
        <v>20</v>
      </c>
      <c r="BY3199">
        <v>0.8</v>
      </c>
      <c r="BZ3199">
        <v>12</v>
      </c>
      <c r="CA3199">
        <v>1000</v>
      </c>
      <c r="CB3199">
        <v>12</v>
      </c>
      <c r="CC3199">
        <v>7.4</v>
      </c>
      <c r="CD3199">
        <v>0.2</v>
      </c>
      <c r="CE3199">
        <v>0.5</v>
      </c>
      <c r="CG3199">
        <v>0.01</v>
      </c>
      <c r="CH3199">
        <v>0.95</v>
      </c>
      <c r="CJ3199">
        <v>200</v>
      </c>
      <c r="CK3199">
        <v>0.56999999999999995</v>
      </c>
      <c r="CO3199">
        <v>7</v>
      </c>
      <c r="DK3199">
        <v>21</v>
      </c>
      <c r="DM3199">
        <v>50.9</v>
      </c>
      <c r="DO3199">
        <v>28</v>
      </c>
      <c r="EK3199">
        <v>0.19</v>
      </c>
      <c r="EM3199">
        <v>0.2</v>
      </c>
      <c r="EN3199">
        <v>0</v>
      </c>
      <c r="FI3199">
        <v>0.19</v>
      </c>
      <c r="FK3199">
        <v>0.2</v>
      </c>
      <c r="FL3199">
        <v>0</v>
      </c>
    </row>
    <row r="3200" spans="1:168" x14ac:dyDescent="0.25">
      <c r="A3200" t="s">
        <v>604</v>
      </c>
      <c r="B3200">
        <v>0</v>
      </c>
      <c r="P3200">
        <v>0</v>
      </c>
      <c r="Q3200" t="s">
        <v>269</v>
      </c>
      <c r="R3200" t="s">
        <v>292</v>
      </c>
      <c r="V3200">
        <v>9</v>
      </c>
      <c r="W3200">
        <v>300</v>
      </c>
      <c r="X3200">
        <v>1.23</v>
      </c>
      <c r="AD3200">
        <v>0.48584905660377398</v>
      </c>
      <c r="AF3200">
        <v>0.34</v>
      </c>
      <c r="AH3200">
        <v>0.19</v>
      </c>
      <c r="AJ3200">
        <v>0.19</v>
      </c>
      <c r="BN3200">
        <v>6</v>
      </c>
      <c r="BO3200">
        <v>3.5</v>
      </c>
      <c r="BP3200">
        <v>4</v>
      </c>
      <c r="BQ3200">
        <v>2</v>
      </c>
      <c r="BR3200" t="str">
        <f t="shared" si="98"/>
        <v>1-Apr</v>
      </c>
      <c r="BS3200" t="str">
        <f t="shared" si="99"/>
        <v>1-Nov</v>
      </c>
      <c r="BT3200">
        <v>0.14000000000000001</v>
      </c>
      <c r="BU3200">
        <v>88</v>
      </c>
      <c r="BV3200">
        <v>40</v>
      </c>
      <c r="BW3200">
        <v>73</v>
      </c>
      <c r="BX3200">
        <v>20</v>
      </c>
      <c r="BY3200">
        <v>0.8</v>
      </c>
      <c r="BZ3200">
        <v>12</v>
      </c>
      <c r="CA3200">
        <v>1000</v>
      </c>
      <c r="CB3200">
        <v>12</v>
      </c>
      <c r="CC3200">
        <v>7.4</v>
      </c>
      <c r="CD3200">
        <v>0.2</v>
      </c>
      <c r="CE3200">
        <v>0.5</v>
      </c>
      <c r="CG3200">
        <v>0.01</v>
      </c>
      <c r="CH3200">
        <v>0.95</v>
      </c>
      <c r="CJ3200">
        <v>300</v>
      </c>
      <c r="CK3200">
        <v>0.56999999999999995</v>
      </c>
      <c r="CO3200">
        <v>7</v>
      </c>
      <c r="DK3200">
        <v>21</v>
      </c>
      <c r="DM3200">
        <v>50.9</v>
      </c>
      <c r="DO3200">
        <v>28</v>
      </c>
      <c r="EK3200">
        <v>0.19</v>
      </c>
      <c r="EM3200">
        <v>0.1</v>
      </c>
      <c r="EN3200">
        <v>0</v>
      </c>
      <c r="FI3200">
        <v>0.19</v>
      </c>
      <c r="FK3200">
        <v>0.1</v>
      </c>
      <c r="FL3200">
        <v>0</v>
      </c>
    </row>
    <row r="3201" spans="1:168" x14ac:dyDescent="0.25">
      <c r="A3201" t="s">
        <v>604</v>
      </c>
      <c r="B3201">
        <v>0</v>
      </c>
      <c r="P3201">
        <v>0</v>
      </c>
      <c r="Q3201" t="s">
        <v>269</v>
      </c>
      <c r="R3201" t="s">
        <v>292</v>
      </c>
      <c r="V3201">
        <v>10</v>
      </c>
      <c r="W3201">
        <v>300</v>
      </c>
      <c r="X3201">
        <v>1.23</v>
      </c>
      <c r="AD3201">
        <v>0.48584905660377398</v>
      </c>
      <c r="AF3201">
        <v>0.34</v>
      </c>
      <c r="AH3201">
        <v>0.19</v>
      </c>
      <c r="AJ3201">
        <v>0.19</v>
      </c>
      <c r="BN3201">
        <v>6</v>
      </c>
      <c r="BO3201">
        <v>3.5</v>
      </c>
      <c r="BP3201">
        <v>4</v>
      </c>
      <c r="BQ3201">
        <v>2</v>
      </c>
      <c r="BR3201" t="str">
        <f t="shared" si="98"/>
        <v>1-Apr</v>
      </c>
      <c r="BS3201" t="str">
        <f t="shared" si="99"/>
        <v>1-Nov</v>
      </c>
      <c r="BT3201">
        <v>0.14000000000000001</v>
      </c>
      <c r="BU3201">
        <v>88</v>
      </c>
      <c r="BV3201">
        <v>40</v>
      </c>
      <c r="BW3201">
        <v>73</v>
      </c>
      <c r="BX3201">
        <v>20</v>
      </c>
      <c r="BY3201">
        <v>0.8</v>
      </c>
      <c r="BZ3201">
        <v>12</v>
      </c>
      <c r="CA3201">
        <v>1000</v>
      </c>
      <c r="CB3201">
        <v>12</v>
      </c>
      <c r="CC3201">
        <v>7.4</v>
      </c>
      <c r="CD3201">
        <v>0.2</v>
      </c>
      <c r="CE3201">
        <v>0.5</v>
      </c>
      <c r="CG3201">
        <v>0.01</v>
      </c>
      <c r="CH3201">
        <v>0.95</v>
      </c>
      <c r="CJ3201">
        <v>300</v>
      </c>
      <c r="CK3201">
        <v>0.56999999999999995</v>
      </c>
      <c r="CO3201">
        <v>7</v>
      </c>
      <c r="DK3201">
        <v>21</v>
      </c>
      <c r="DM3201">
        <v>50.9</v>
      </c>
      <c r="DO3201">
        <v>28</v>
      </c>
      <c r="EK3201">
        <v>0.19</v>
      </c>
      <c r="EM3201">
        <v>0.1</v>
      </c>
      <c r="EN3201">
        <v>0</v>
      </c>
      <c r="FI3201">
        <v>0.19</v>
      </c>
      <c r="FK3201">
        <v>0.1</v>
      </c>
      <c r="FL3201">
        <v>0</v>
      </c>
    </row>
    <row r="3202" spans="1:168" x14ac:dyDescent="0.25">
      <c r="A3202" t="s">
        <v>605</v>
      </c>
      <c r="B3202">
        <v>0</v>
      </c>
      <c r="P3202">
        <v>0</v>
      </c>
      <c r="Q3202" t="s">
        <v>269</v>
      </c>
      <c r="R3202" t="s">
        <v>279</v>
      </c>
      <c r="V3202">
        <v>1</v>
      </c>
      <c r="W3202">
        <v>100</v>
      </c>
      <c r="X3202">
        <v>1.36</v>
      </c>
      <c r="AD3202">
        <v>0.45679245283018899</v>
      </c>
      <c r="AF3202">
        <v>0.34</v>
      </c>
      <c r="AH3202">
        <v>0.21</v>
      </c>
      <c r="AJ3202">
        <v>0.189</v>
      </c>
      <c r="BN3202">
        <v>6</v>
      </c>
      <c r="BO3202">
        <v>3.5</v>
      </c>
      <c r="BP3202">
        <v>4</v>
      </c>
      <c r="BQ3202">
        <v>2</v>
      </c>
      <c r="BR3202" t="str">
        <f t="shared" ref="BR3202:BR3265" si="100">"1-Apr"</f>
        <v>1-Apr</v>
      </c>
      <c r="BS3202" t="str">
        <f t="shared" ref="BS3202:BS3265" si="101">"1-Nov"</f>
        <v>1-Nov</v>
      </c>
      <c r="BT3202">
        <v>0.13</v>
      </c>
      <c r="BU3202">
        <v>40</v>
      </c>
      <c r="BV3202">
        <v>35</v>
      </c>
      <c r="BW3202">
        <v>85</v>
      </c>
      <c r="BX3202">
        <v>20</v>
      </c>
      <c r="BY3202">
        <v>0.8</v>
      </c>
      <c r="BZ3202">
        <v>12</v>
      </c>
      <c r="CA3202">
        <v>1000</v>
      </c>
      <c r="CB3202">
        <v>12</v>
      </c>
      <c r="CC3202">
        <v>7.4</v>
      </c>
      <c r="CD3202">
        <v>0.2</v>
      </c>
      <c r="CE3202">
        <v>0.3</v>
      </c>
      <c r="CG3202">
        <v>0.05</v>
      </c>
      <c r="CH3202">
        <v>0.5</v>
      </c>
      <c r="CJ3202">
        <v>100</v>
      </c>
      <c r="CK3202">
        <v>0.46</v>
      </c>
      <c r="CO3202">
        <v>7</v>
      </c>
      <c r="DK3202">
        <v>34</v>
      </c>
      <c r="DM3202">
        <v>24.9</v>
      </c>
      <c r="DO3202">
        <v>41</v>
      </c>
      <c r="EK3202">
        <v>0.21</v>
      </c>
      <c r="EM3202">
        <v>0.7</v>
      </c>
      <c r="EN3202">
        <v>1</v>
      </c>
      <c r="FI3202">
        <v>0.21</v>
      </c>
      <c r="FK3202">
        <v>0.7</v>
      </c>
      <c r="FL3202">
        <v>1</v>
      </c>
    </row>
    <row r="3203" spans="1:168" x14ac:dyDescent="0.25">
      <c r="A3203" t="s">
        <v>605</v>
      </c>
      <c r="B3203">
        <v>0</v>
      </c>
      <c r="P3203">
        <v>0</v>
      </c>
      <c r="Q3203" t="s">
        <v>269</v>
      </c>
      <c r="R3203" t="s">
        <v>279</v>
      </c>
      <c r="V3203">
        <v>2</v>
      </c>
      <c r="W3203">
        <v>200</v>
      </c>
      <c r="X3203">
        <v>1.36</v>
      </c>
      <c r="AD3203">
        <v>0.45679245283018899</v>
      </c>
      <c r="AF3203">
        <v>0.34</v>
      </c>
      <c r="AH3203">
        <v>0.21</v>
      </c>
      <c r="AJ3203">
        <v>0.21</v>
      </c>
      <c r="BN3203">
        <v>6</v>
      </c>
      <c r="BO3203">
        <v>3.5</v>
      </c>
      <c r="BP3203">
        <v>4</v>
      </c>
      <c r="BQ3203">
        <v>2</v>
      </c>
      <c r="BR3203" t="str">
        <f t="shared" si="100"/>
        <v>1-Apr</v>
      </c>
      <c r="BS3203" t="str">
        <f t="shared" si="101"/>
        <v>1-Nov</v>
      </c>
      <c r="BT3203">
        <v>0.13</v>
      </c>
      <c r="BU3203">
        <v>40</v>
      </c>
      <c r="BV3203">
        <v>35</v>
      </c>
      <c r="BW3203">
        <v>85</v>
      </c>
      <c r="BX3203">
        <v>20</v>
      </c>
      <c r="BY3203">
        <v>0.8</v>
      </c>
      <c r="BZ3203">
        <v>12</v>
      </c>
      <c r="CA3203">
        <v>1000</v>
      </c>
      <c r="CB3203">
        <v>12</v>
      </c>
      <c r="CC3203">
        <v>7.4</v>
      </c>
      <c r="CD3203">
        <v>0.2</v>
      </c>
      <c r="CE3203">
        <v>0.3</v>
      </c>
      <c r="CG3203">
        <v>0.03</v>
      </c>
      <c r="CH3203">
        <v>0.6</v>
      </c>
      <c r="CJ3203">
        <v>200</v>
      </c>
      <c r="CK3203">
        <v>0.46</v>
      </c>
      <c r="CO3203">
        <v>7</v>
      </c>
      <c r="DK3203">
        <v>34</v>
      </c>
      <c r="DM3203">
        <v>24.9</v>
      </c>
      <c r="DO3203">
        <v>41</v>
      </c>
      <c r="EK3203">
        <v>0.21</v>
      </c>
      <c r="EM3203">
        <v>0.7</v>
      </c>
      <c r="EN3203">
        <v>1</v>
      </c>
      <c r="FI3203">
        <v>0.21</v>
      </c>
      <c r="FK3203">
        <v>0.7</v>
      </c>
      <c r="FL3203">
        <v>1</v>
      </c>
    </row>
    <row r="3204" spans="1:168" x14ac:dyDescent="0.25">
      <c r="A3204" t="s">
        <v>605</v>
      </c>
      <c r="B3204">
        <v>0</v>
      </c>
      <c r="P3204">
        <v>0</v>
      </c>
      <c r="Q3204" t="s">
        <v>269</v>
      </c>
      <c r="R3204" t="s">
        <v>279</v>
      </c>
      <c r="V3204">
        <v>3</v>
      </c>
      <c r="W3204">
        <v>200</v>
      </c>
      <c r="X3204">
        <v>1.389</v>
      </c>
      <c r="AD3204">
        <v>0.40584905660377402</v>
      </c>
      <c r="AF3204">
        <v>0.34</v>
      </c>
      <c r="AH3204">
        <v>0.21</v>
      </c>
      <c r="AJ3204">
        <v>0.21</v>
      </c>
      <c r="BN3204">
        <v>6</v>
      </c>
      <c r="BO3204">
        <v>3.5</v>
      </c>
      <c r="BP3204">
        <v>4</v>
      </c>
      <c r="BQ3204">
        <v>2</v>
      </c>
      <c r="BR3204" t="str">
        <f t="shared" si="100"/>
        <v>1-Apr</v>
      </c>
      <c r="BS3204" t="str">
        <f t="shared" si="101"/>
        <v>1-Nov</v>
      </c>
      <c r="BT3204">
        <v>0.13</v>
      </c>
      <c r="BU3204">
        <v>40</v>
      </c>
      <c r="BV3204">
        <v>35</v>
      </c>
      <c r="BW3204">
        <v>85</v>
      </c>
      <c r="BX3204">
        <v>20</v>
      </c>
      <c r="BY3204">
        <v>0.8</v>
      </c>
      <c r="BZ3204">
        <v>12</v>
      </c>
      <c r="CA3204">
        <v>1000</v>
      </c>
      <c r="CB3204">
        <v>12</v>
      </c>
      <c r="CC3204">
        <v>7.4</v>
      </c>
      <c r="CD3204">
        <v>0.2</v>
      </c>
      <c r="CE3204">
        <v>0.7</v>
      </c>
      <c r="CG3204">
        <v>0.01</v>
      </c>
      <c r="CH3204">
        <v>0.8</v>
      </c>
      <c r="CJ3204">
        <v>200</v>
      </c>
      <c r="CK3204">
        <v>0.32</v>
      </c>
      <c r="CO3204">
        <v>7</v>
      </c>
      <c r="DK3204">
        <v>43</v>
      </c>
      <c r="DM3204">
        <v>22.9</v>
      </c>
      <c r="DO3204">
        <v>34</v>
      </c>
      <c r="EK3204">
        <v>0.21</v>
      </c>
      <c r="EM3204">
        <v>0.5</v>
      </c>
      <c r="EN3204">
        <v>1</v>
      </c>
      <c r="FI3204">
        <v>0.21</v>
      </c>
      <c r="FK3204">
        <v>0.5</v>
      </c>
      <c r="FL3204">
        <v>1</v>
      </c>
    </row>
    <row r="3205" spans="1:168" x14ac:dyDescent="0.25">
      <c r="A3205" t="s">
        <v>605</v>
      </c>
      <c r="B3205">
        <v>0</v>
      </c>
      <c r="P3205">
        <v>0</v>
      </c>
      <c r="Q3205" t="s">
        <v>269</v>
      </c>
      <c r="R3205" t="s">
        <v>279</v>
      </c>
      <c r="V3205">
        <v>4</v>
      </c>
      <c r="W3205">
        <v>100</v>
      </c>
      <c r="X3205">
        <v>1.389</v>
      </c>
      <c r="AD3205">
        <v>0.40584905660377402</v>
      </c>
      <c r="AF3205">
        <v>0.34</v>
      </c>
      <c r="AH3205">
        <v>0.21</v>
      </c>
      <c r="AJ3205">
        <v>0.21</v>
      </c>
      <c r="BN3205">
        <v>6</v>
      </c>
      <c r="BO3205">
        <v>3.5</v>
      </c>
      <c r="BP3205">
        <v>4</v>
      </c>
      <c r="BQ3205">
        <v>2</v>
      </c>
      <c r="BR3205" t="str">
        <f t="shared" si="100"/>
        <v>1-Apr</v>
      </c>
      <c r="BS3205" t="str">
        <f t="shared" si="101"/>
        <v>1-Nov</v>
      </c>
      <c r="BT3205">
        <v>0.13</v>
      </c>
      <c r="BU3205">
        <v>40</v>
      </c>
      <c r="BV3205">
        <v>35</v>
      </c>
      <c r="BW3205">
        <v>85</v>
      </c>
      <c r="BX3205">
        <v>20</v>
      </c>
      <c r="BY3205">
        <v>0.8</v>
      </c>
      <c r="BZ3205">
        <v>12</v>
      </c>
      <c r="CA3205">
        <v>1000</v>
      </c>
      <c r="CB3205">
        <v>12</v>
      </c>
      <c r="CC3205">
        <v>7.4</v>
      </c>
      <c r="CD3205">
        <v>0.2</v>
      </c>
      <c r="CE3205">
        <v>0.7</v>
      </c>
      <c r="CG3205">
        <v>0.01</v>
      </c>
      <c r="CH3205">
        <v>0.95</v>
      </c>
      <c r="CJ3205">
        <v>100</v>
      </c>
      <c r="CK3205">
        <v>0.32</v>
      </c>
      <c r="CO3205">
        <v>7</v>
      </c>
      <c r="DK3205">
        <v>43</v>
      </c>
      <c r="DM3205">
        <v>22.9</v>
      </c>
      <c r="DO3205">
        <v>34</v>
      </c>
      <c r="EK3205">
        <v>0.21</v>
      </c>
      <c r="EM3205">
        <v>0.4</v>
      </c>
      <c r="EN3205">
        <v>1</v>
      </c>
      <c r="FI3205">
        <v>0.21</v>
      </c>
      <c r="FK3205">
        <v>0.4</v>
      </c>
      <c r="FL3205">
        <v>1</v>
      </c>
    </row>
    <row r="3206" spans="1:168" x14ac:dyDescent="0.25">
      <c r="A3206" t="s">
        <v>605</v>
      </c>
      <c r="B3206">
        <v>0</v>
      </c>
      <c r="P3206">
        <v>0</v>
      </c>
      <c r="Q3206" t="s">
        <v>269</v>
      </c>
      <c r="R3206" t="s">
        <v>279</v>
      </c>
      <c r="V3206">
        <v>5</v>
      </c>
      <c r="W3206">
        <v>200</v>
      </c>
      <c r="X3206">
        <v>1.389</v>
      </c>
      <c r="AD3206">
        <v>0.40584905660377402</v>
      </c>
      <c r="AF3206">
        <v>0.34</v>
      </c>
      <c r="AH3206">
        <v>0.21</v>
      </c>
      <c r="AJ3206">
        <v>0.21</v>
      </c>
      <c r="BN3206">
        <v>6</v>
      </c>
      <c r="BO3206">
        <v>3.5</v>
      </c>
      <c r="BP3206">
        <v>4</v>
      </c>
      <c r="BQ3206">
        <v>2</v>
      </c>
      <c r="BR3206" t="str">
        <f t="shared" si="100"/>
        <v>1-Apr</v>
      </c>
      <c r="BS3206" t="str">
        <f t="shared" si="101"/>
        <v>1-Nov</v>
      </c>
      <c r="BT3206">
        <v>0.13</v>
      </c>
      <c r="BU3206">
        <v>40</v>
      </c>
      <c r="BV3206">
        <v>35</v>
      </c>
      <c r="BW3206">
        <v>85</v>
      </c>
      <c r="BX3206">
        <v>20</v>
      </c>
      <c r="BY3206">
        <v>0.8</v>
      </c>
      <c r="BZ3206">
        <v>12</v>
      </c>
      <c r="CA3206">
        <v>1000</v>
      </c>
      <c r="CB3206">
        <v>12</v>
      </c>
      <c r="CC3206">
        <v>7.4</v>
      </c>
      <c r="CD3206">
        <v>0.2</v>
      </c>
      <c r="CE3206">
        <v>0.7</v>
      </c>
      <c r="CG3206">
        <v>0.01</v>
      </c>
      <c r="CH3206">
        <v>0.95</v>
      </c>
      <c r="CJ3206">
        <v>200</v>
      </c>
      <c r="CK3206">
        <v>0.32</v>
      </c>
      <c r="CO3206">
        <v>7</v>
      </c>
      <c r="DK3206">
        <v>43</v>
      </c>
      <c r="DM3206">
        <v>22.9</v>
      </c>
      <c r="DO3206">
        <v>34</v>
      </c>
      <c r="EK3206">
        <v>0.21</v>
      </c>
      <c r="EM3206">
        <v>0.3</v>
      </c>
      <c r="EN3206">
        <v>1</v>
      </c>
      <c r="FI3206">
        <v>0.21</v>
      </c>
      <c r="FK3206">
        <v>0.3</v>
      </c>
      <c r="FL3206">
        <v>1</v>
      </c>
    </row>
    <row r="3207" spans="1:168" x14ac:dyDescent="0.25">
      <c r="A3207" t="s">
        <v>605</v>
      </c>
      <c r="B3207">
        <v>0</v>
      </c>
      <c r="P3207">
        <v>0</v>
      </c>
      <c r="Q3207" t="s">
        <v>269</v>
      </c>
      <c r="R3207" t="s">
        <v>279</v>
      </c>
      <c r="V3207">
        <v>6</v>
      </c>
      <c r="W3207">
        <v>100</v>
      </c>
      <c r="X3207">
        <v>1.389</v>
      </c>
      <c r="AD3207">
        <v>0.40584905660377402</v>
      </c>
      <c r="AF3207">
        <v>0.34</v>
      </c>
      <c r="AH3207">
        <v>0.21</v>
      </c>
      <c r="AJ3207">
        <v>0.21</v>
      </c>
      <c r="BN3207">
        <v>6</v>
      </c>
      <c r="BO3207">
        <v>3.5</v>
      </c>
      <c r="BP3207">
        <v>4</v>
      </c>
      <c r="BQ3207">
        <v>2</v>
      </c>
      <c r="BR3207" t="str">
        <f t="shared" si="100"/>
        <v>1-Apr</v>
      </c>
      <c r="BS3207" t="str">
        <f t="shared" si="101"/>
        <v>1-Nov</v>
      </c>
      <c r="BT3207">
        <v>0.13</v>
      </c>
      <c r="BU3207">
        <v>40</v>
      </c>
      <c r="BV3207">
        <v>35</v>
      </c>
      <c r="BW3207">
        <v>85</v>
      </c>
      <c r="BX3207">
        <v>20</v>
      </c>
      <c r="BY3207">
        <v>0.8</v>
      </c>
      <c r="BZ3207">
        <v>12</v>
      </c>
      <c r="CA3207">
        <v>1000</v>
      </c>
      <c r="CB3207">
        <v>12</v>
      </c>
      <c r="CC3207">
        <v>7.4</v>
      </c>
      <c r="CD3207">
        <v>0.2</v>
      </c>
      <c r="CE3207">
        <v>0.7</v>
      </c>
      <c r="CG3207">
        <v>0.01</v>
      </c>
      <c r="CH3207">
        <v>0.95</v>
      </c>
      <c r="CJ3207">
        <v>100</v>
      </c>
      <c r="CK3207">
        <v>0.32</v>
      </c>
      <c r="CO3207">
        <v>7</v>
      </c>
      <c r="DK3207">
        <v>43</v>
      </c>
      <c r="DM3207">
        <v>22.9</v>
      </c>
      <c r="DO3207">
        <v>34</v>
      </c>
      <c r="EK3207">
        <v>0.21</v>
      </c>
      <c r="EM3207">
        <v>0.3</v>
      </c>
      <c r="EN3207">
        <v>1</v>
      </c>
      <c r="FI3207">
        <v>0.21</v>
      </c>
      <c r="FK3207">
        <v>0.3</v>
      </c>
      <c r="FL3207">
        <v>1</v>
      </c>
    </row>
    <row r="3208" spans="1:168" x14ac:dyDescent="0.25">
      <c r="A3208" t="s">
        <v>605</v>
      </c>
      <c r="B3208">
        <v>0</v>
      </c>
      <c r="P3208">
        <v>0</v>
      </c>
      <c r="Q3208" t="s">
        <v>269</v>
      </c>
      <c r="R3208" t="s">
        <v>279</v>
      </c>
      <c r="V3208">
        <v>7</v>
      </c>
      <c r="W3208">
        <v>100</v>
      </c>
      <c r="X3208">
        <v>1.389</v>
      </c>
      <c r="AD3208">
        <v>0.40584905660377402</v>
      </c>
      <c r="AF3208">
        <v>0.34</v>
      </c>
      <c r="AH3208">
        <v>0.21</v>
      </c>
      <c r="AJ3208">
        <v>0.21</v>
      </c>
      <c r="BN3208">
        <v>6</v>
      </c>
      <c r="BO3208">
        <v>3.5</v>
      </c>
      <c r="BP3208">
        <v>4</v>
      </c>
      <c r="BQ3208">
        <v>2</v>
      </c>
      <c r="BR3208" t="str">
        <f t="shared" si="100"/>
        <v>1-Apr</v>
      </c>
      <c r="BS3208" t="str">
        <f t="shared" si="101"/>
        <v>1-Nov</v>
      </c>
      <c r="BT3208">
        <v>0.13</v>
      </c>
      <c r="BU3208">
        <v>40</v>
      </c>
      <c r="BV3208">
        <v>35</v>
      </c>
      <c r="BW3208">
        <v>85</v>
      </c>
      <c r="BX3208">
        <v>20</v>
      </c>
      <c r="BY3208">
        <v>0.8</v>
      </c>
      <c r="BZ3208">
        <v>12</v>
      </c>
      <c r="CA3208">
        <v>1000</v>
      </c>
      <c r="CB3208">
        <v>12</v>
      </c>
      <c r="CC3208">
        <v>7.4</v>
      </c>
      <c r="CD3208">
        <v>0.2</v>
      </c>
      <c r="CE3208">
        <v>0.7</v>
      </c>
      <c r="CG3208">
        <v>0.01</v>
      </c>
      <c r="CH3208">
        <v>0.95</v>
      </c>
      <c r="CJ3208">
        <v>100</v>
      </c>
      <c r="CK3208">
        <v>0.32</v>
      </c>
      <c r="CO3208">
        <v>7</v>
      </c>
      <c r="DK3208">
        <v>43</v>
      </c>
      <c r="DM3208">
        <v>22.9</v>
      </c>
      <c r="DO3208">
        <v>34</v>
      </c>
      <c r="EK3208">
        <v>0.21</v>
      </c>
      <c r="EM3208">
        <v>0.2</v>
      </c>
      <c r="EN3208">
        <v>1</v>
      </c>
      <c r="FI3208">
        <v>0.21</v>
      </c>
      <c r="FK3208">
        <v>0.2</v>
      </c>
      <c r="FL3208">
        <v>1</v>
      </c>
    </row>
    <row r="3209" spans="1:168" x14ac:dyDescent="0.25">
      <c r="A3209" t="s">
        <v>605</v>
      </c>
      <c r="B3209">
        <v>0</v>
      </c>
      <c r="P3209">
        <v>0</v>
      </c>
      <c r="Q3209" t="s">
        <v>269</v>
      </c>
      <c r="R3209" t="s">
        <v>279</v>
      </c>
      <c r="V3209">
        <v>8</v>
      </c>
      <c r="W3209">
        <v>200</v>
      </c>
      <c r="X3209">
        <v>1.389</v>
      </c>
      <c r="AD3209">
        <v>0.40584905660377402</v>
      </c>
      <c r="AF3209">
        <v>0.34</v>
      </c>
      <c r="AH3209">
        <v>0.21</v>
      </c>
      <c r="AJ3209">
        <v>0.21</v>
      </c>
      <c r="BN3209">
        <v>6</v>
      </c>
      <c r="BO3209">
        <v>3.5</v>
      </c>
      <c r="BP3209">
        <v>4</v>
      </c>
      <c r="BQ3209">
        <v>2</v>
      </c>
      <c r="BR3209" t="str">
        <f t="shared" si="100"/>
        <v>1-Apr</v>
      </c>
      <c r="BS3209" t="str">
        <f t="shared" si="101"/>
        <v>1-Nov</v>
      </c>
      <c r="BT3209">
        <v>0.13</v>
      </c>
      <c r="BU3209">
        <v>40</v>
      </c>
      <c r="BV3209">
        <v>35</v>
      </c>
      <c r="BW3209">
        <v>85</v>
      </c>
      <c r="BX3209">
        <v>20</v>
      </c>
      <c r="BY3209">
        <v>0.8</v>
      </c>
      <c r="BZ3209">
        <v>12</v>
      </c>
      <c r="CA3209">
        <v>1000</v>
      </c>
      <c r="CB3209">
        <v>12</v>
      </c>
      <c r="CC3209">
        <v>7.4</v>
      </c>
      <c r="CD3209">
        <v>0.2</v>
      </c>
      <c r="CE3209">
        <v>0.7</v>
      </c>
      <c r="CG3209">
        <v>0.01</v>
      </c>
      <c r="CH3209">
        <v>0.95</v>
      </c>
      <c r="CJ3209">
        <v>200</v>
      </c>
      <c r="CK3209">
        <v>0.32</v>
      </c>
      <c r="CO3209">
        <v>7</v>
      </c>
      <c r="DK3209">
        <v>43</v>
      </c>
      <c r="DM3209">
        <v>22.9</v>
      </c>
      <c r="DO3209">
        <v>34</v>
      </c>
      <c r="EK3209">
        <v>0.21</v>
      </c>
      <c r="EM3209">
        <v>0.2</v>
      </c>
      <c r="EN3209">
        <v>1</v>
      </c>
      <c r="FI3209">
        <v>0.21</v>
      </c>
      <c r="FK3209">
        <v>0.2</v>
      </c>
      <c r="FL3209">
        <v>1</v>
      </c>
    </row>
    <row r="3210" spans="1:168" x14ac:dyDescent="0.25">
      <c r="A3210" t="s">
        <v>605</v>
      </c>
      <c r="B3210">
        <v>0</v>
      </c>
      <c r="P3210">
        <v>0</v>
      </c>
      <c r="Q3210" t="s">
        <v>269</v>
      </c>
      <c r="R3210" t="s">
        <v>279</v>
      </c>
      <c r="V3210">
        <v>9</v>
      </c>
      <c r="W3210">
        <v>300</v>
      </c>
      <c r="X3210">
        <v>1.389</v>
      </c>
      <c r="AD3210">
        <v>0.40584905660377402</v>
      </c>
      <c r="AF3210">
        <v>0.34</v>
      </c>
      <c r="AH3210">
        <v>0.21</v>
      </c>
      <c r="AJ3210">
        <v>0.21</v>
      </c>
      <c r="BN3210">
        <v>6</v>
      </c>
      <c r="BO3210">
        <v>3.5</v>
      </c>
      <c r="BP3210">
        <v>4</v>
      </c>
      <c r="BQ3210">
        <v>2</v>
      </c>
      <c r="BR3210" t="str">
        <f t="shared" si="100"/>
        <v>1-Apr</v>
      </c>
      <c r="BS3210" t="str">
        <f t="shared" si="101"/>
        <v>1-Nov</v>
      </c>
      <c r="BT3210">
        <v>0.13</v>
      </c>
      <c r="BU3210">
        <v>40</v>
      </c>
      <c r="BV3210">
        <v>35</v>
      </c>
      <c r="BW3210">
        <v>85</v>
      </c>
      <c r="BX3210">
        <v>20</v>
      </c>
      <c r="BY3210">
        <v>0.8</v>
      </c>
      <c r="BZ3210">
        <v>12</v>
      </c>
      <c r="CA3210">
        <v>1000</v>
      </c>
      <c r="CB3210">
        <v>12</v>
      </c>
      <c r="CC3210">
        <v>7.4</v>
      </c>
      <c r="CD3210">
        <v>0.2</v>
      </c>
      <c r="CE3210">
        <v>0.7</v>
      </c>
      <c r="CG3210">
        <v>0.01</v>
      </c>
      <c r="CH3210">
        <v>0.95</v>
      </c>
      <c r="CJ3210">
        <v>300</v>
      </c>
      <c r="CK3210">
        <v>0.32</v>
      </c>
      <c r="CO3210">
        <v>7</v>
      </c>
      <c r="DK3210">
        <v>43</v>
      </c>
      <c r="DM3210">
        <v>22.9</v>
      </c>
      <c r="DO3210">
        <v>34</v>
      </c>
      <c r="EK3210">
        <v>0.21</v>
      </c>
      <c r="EM3210">
        <v>0.1</v>
      </c>
      <c r="EN3210">
        <v>0</v>
      </c>
      <c r="FI3210">
        <v>0.21</v>
      </c>
      <c r="FK3210">
        <v>0.1</v>
      </c>
      <c r="FL3210">
        <v>0</v>
      </c>
    </row>
    <row r="3211" spans="1:168" x14ac:dyDescent="0.25">
      <c r="A3211" t="s">
        <v>605</v>
      </c>
      <c r="B3211">
        <v>0</v>
      </c>
      <c r="P3211">
        <v>0</v>
      </c>
      <c r="Q3211" t="s">
        <v>269</v>
      </c>
      <c r="R3211" t="s">
        <v>279</v>
      </c>
      <c r="V3211">
        <v>10</v>
      </c>
      <c r="W3211">
        <v>300</v>
      </c>
      <c r="X3211">
        <v>1.389</v>
      </c>
      <c r="AD3211">
        <v>0.40584905660377402</v>
      </c>
      <c r="AF3211">
        <v>0.34</v>
      </c>
      <c r="AH3211">
        <v>0.21</v>
      </c>
      <c r="AJ3211">
        <v>0.21</v>
      </c>
      <c r="BN3211">
        <v>6</v>
      </c>
      <c r="BO3211">
        <v>3.5</v>
      </c>
      <c r="BP3211">
        <v>4</v>
      </c>
      <c r="BQ3211">
        <v>2</v>
      </c>
      <c r="BR3211" t="str">
        <f t="shared" si="100"/>
        <v>1-Apr</v>
      </c>
      <c r="BS3211" t="str">
        <f t="shared" si="101"/>
        <v>1-Nov</v>
      </c>
      <c r="BT3211">
        <v>0.13</v>
      </c>
      <c r="BU3211">
        <v>40</v>
      </c>
      <c r="BV3211">
        <v>35</v>
      </c>
      <c r="BW3211">
        <v>85</v>
      </c>
      <c r="BX3211">
        <v>20</v>
      </c>
      <c r="BY3211">
        <v>0.8</v>
      </c>
      <c r="BZ3211">
        <v>12</v>
      </c>
      <c r="CA3211">
        <v>1000</v>
      </c>
      <c r="CB3211">
        <v>12</v>
      </c>
      <c r="CC3211">
        <v>7.4</v>
      </c>
      <c r="CD3211">
        <v>0.2</v>
      </c>
      <c r="CE3211">
        <v>0.7</v>
      </c>
      <c r="CG3211">
        <v>0.01</v>
      </c>
      <c r="CH3211">
        <v>0.95</v>
      </c>
      <c r="CJ3211">
        <v>300</v>
      </c>
      <c r="CK3211">
        <v>0.32</v>
      </c>
      <c r="CO3211">
        <v>7</v>
      </c>
      <c r="DK3211">
        <v>43</v>
      </c>
      <c r="DM3211">
        <v>22.9</v>
      </c>
      <c r="DO3211">
        <v>34</v>
      </c>
      <c r="EK3211">
        <v>0.21</v>
      </c>
      <c r="EM3211">
        <v>0.1</v>
      </c>
      <c r="EN3211">
        <v>0</v>
      </c>
      <c r="FI3211">
        <v>0.21</v>
      </c>
      <c r="FK3211">
        <v>0.1</v>
      </c>
      <c r="FL3211">
        <v>0</v>
      </c>
    </row>
    <row r="3212" spans="1:168" x14ac:dyDescent="0.25">
      <c r="A3212" t="s">
        <v>606</v>
      </c>
      <c r="B3212">
        <v>0</v>
      </c>
      <c r="P3212">
        <v>0</v>
      </c>
      <c r="Q3212" t="s">
        <v>269</v>
      </c>
      <c r="R3212" t="s">
        <v>279</v>
      </c>
      <c r="V3212">
        <v>1</v>
      </c>
      <c r="W3212">
        <v>100</v>
      </c>
      <c r="X3212">
        <v>1.36</v>
      </c>
      <c r="AD3212">
        <v>0.45679245283018899</v>
      </c>
      <c r="AF3212">
        <v>0.34</v>
      </c>
      <c r="AH3212">
        <v>0.21</v>
      </c>
      <c r="AJ3212">
        <v>0.189</v>
      </c>
      <c r="BN3212">
        <v>6</v>
      </c>
      <c r="BO3212">
        <v>3.5</v>
      </c>
      <c r="BP3212">
        <v>4</v>
      </c>
      <c r="BQ3212">
        <v>2</v>
      </c>
      <c r="BR3212" t="str">
        <f t="shared" si="100"/>
        <v>1-Apr</v>
      </c>
      <c r="BS3212" t="str">
        <f t="shared" si="101"/>
        <v>1-Nov</v>
      </c>
      <c r="BT3212">
        <v>0.13</v>
      </c>
      <c r="BU3212">
        <v>40</v>
      </c>
      <c r="BV3212">
        <v>35</v>
      </c>
      <c r="BW3212">
        <v>85</v>
      </c>
      <c r="BX3212">
        <v>20</v>
      </c>
      <c r="BY3212">
        <v>0.8</v>
      </c>
      <c r="BZ3212">
        <v>12</v>
      </c>
      <c r="CA3212">
        <v>1000</v>
      </c>
      <c r="CB3212">
        <v>12</v>
      </c>
      <c r="CC3212">
        <v>7.4</v>
      </c>
      <c r="CD3212">
        <v>0.2</v>
      </c>
      <c r="CE3212">
        <v>0.3</v>
      </c>
      <c r="CG3212">
        <v>0.05</v>
      </c>
      <c r="CH3212">
        <v>0.5</v>
      </c>
      <c r="CJ3212">
        <v>100</v>
      </c>
      <c r="CK3212">
        <v>0.46</v>
      </c>
      <c r="CO3212">
        <v>7</v>
      </c>
      <c r="DK3212">
        <v>34</v>
      </c>
      <c r="DM3212">
        <v>24.9</v>
      </c>
      <c r="DO3212">
        <v>41</v>
      </c>
      <c r="EK3212">
        <v>0.21</v>
      </c>
      <c r="EM3212">
        <v>0.7</v>
      </c>
      <c r="EN3212">
        <v>1</v>
      </c>
      <c r="FI3212">
        <v>0.21</v>
      </c>
      <c r="FK3212">
        <v>0.7</v>
      </c>
      <c r="FL3212">
        <v>1</v>
      </c>
    </row>
    <row r="3213" spans="1:168" x14ac:dyDescent="0.25">
      <c r="A3213" t="s">
        <v>606</v>
      </c>
      <c r="B3213">
        <v>0</v>
      </c>
      <c r="P3213">
        <v>0</v>
      </c>
      <c r="Q3213" t="s">
        <v>269</v>
      </c>
      <c r="R3213" t="s">
        <v>279</v>
      </c>
      <c r="V3213">
        <v>2</v>
      </c>
      <c r="W3213">
        <v>200</v>
      </c>
      <c r="X3213">
        <v>1.36</v>
      </c>
      <c r="AD3213">
        <v>0.45679245283018899</v>
      </c>
      <c r="AF3213">
        <v>0.34</v>
      </c>
      <c r="AH3213">
        <v>0.21</v>
      </c>
      <c r="AJ3213">
        <v>0.21</v>
      </c>
      <c r="BN3213">
        <v>6</v>
      </c>
      <c r="BO3213">
        <v>3.5</v>
      </c>
      <c r="BP3213">
        <v>4</v>
      </c>
      <c r="BQ3213">
        <v>2</v>
      </c>
      <c r="BR3213" t="str">
        <f t="shared" si="100"/>
        <v>1-Apr</v>
      </c>
      <c r="BS3213" t="str">
        <f t="shared" si="101"/>
        <v>1-Nov</v>
      </c>
      <c r="BT3213">
        <v>0.13</v>
      </c>
      <c r="BU3213">
        <v>40</v>
      </c>
      <c r="BV3213">
        <v>35</v>
      </c>
      <c r="BW3213">
        <v>85</v>
      </c>
      <c r="BX3213">
        <v>20</v>
      </c>
      <c r="BY3213">
        <v>0.8</v>
      </c>
      <c r="BZ3213">
        <v>12</v>
      </c>
      <c r="CA3213">
        <v>1000</v>
      </c>
      <c r="CB3213">
        <v>12</v>
      </c>
      <c r="CC3213">
        <v>7.4</v>
      </c>
      <c r="CD3213">
        <v>0.2</v>
      </c>
      <c r="CE3213">
        <v>0.3</v>
      </c>
      <c r="CG3213">
        <v>0.03</v>
      </c>
      <c r="CH3213">
        <v>0.6</v>
      </c>
      <c r="CJ3213">
        <v>200</v>
      </c>
      <c r="CK3213">
        <v>0.46</v>
      </c>
      <c r="CO3213">
        <v>7</v>
      </c>
      <c r="DK3213">
        <v>34</v>
      </c>
      <c r="DM3213">
        <v>24.9</v>
      </c>
      <c r="DO3213">
        <v>41</v>
      </c>
      <c r="EK3213">
        <v>0.21</v>
      </c>
      <c r="EM3213">
        <v>0.7</v>
      </c>
      <c r="EN3213">
        <v>1</v>
      </c>
      <c r="FI3213">
        <v>0.21</v>
      </c>
      <c r="FK3213">
        <v>0.7</v>
      </c>
      <c r="FL3213">
        <v>1</v>
      </c>
    </row>
    <row r="3214" spans="1:168" x14ac:dyDescent="0.25">
      <c r="A3214" t="s">
        <v>606</v>
      </c>
      <c r="B3214">
        <v>0</v>
      </c>
      <c r="P3214">
        <v>0</v>
      </c>
      <c r="Q3214" t="s">
        <v>269</v>
      </c>
      <c r="R3214" t="s">
        <v>279</v>
      </c>
      <c r="V3214">
        <v>3</v>
      </c>
      <c r="W3214">
        <v>200</v>
      </c>
      <c r="X3214">
        <v>1.36</v>
      </c>
      <c r="AD3214">
        <v>0.45679245283018899</v>
      </c>
      <c r="AF3214">
        <v>0.34</v>
      </c>
      <c r="AH3214">
        <v>0.21</v>
      </c>
      <c r="AJ3214">
        <v>0.21</v>
      </c>
      <c r="BN3214">
        <v>6</v>
      </c>
      <c r="BO3214">
        <v>3.5</v>
      </c>
      <c r="BP3214">
        <v>4</v>
      </c>
      <c r="BQ3214">
        <v>2</v>
      </c>
      <c r="BR3214" t="str">
        <f t="shared" si="100"/>
        <v>1-Apr</v>
      </c>
      <c r="BS3214" t="str">
        <f t="shared" si="101"/>
        <v>1-Nov</v>
      </c>
      <c r="BT3214">
        <v>0.13</v>
      </c>
      <c r="BU3214">
        <v>40</v>
      </c>
      <c r="BV3214">
        <v>35</v>
      </c>
      <c r="BW3214">
        <v>85</v>
      </c>
      <c r="BX3214">
        <v>20</v>
      </c>
      <c r="BY3214">
        <v>0.8</v>
      </c>
      <c r="BZ3214">
        <v>12</v>
      </c>
      <c r="CA3214">
        <v>1000</v>
      </c>
      <c r="CB3214">
        <v>12</v>
      </c>
      <c r="CC3214">
        <v>7.4</v>
      </c>
      <c r="CD3214">
        <v>0.2</v>
      </c>
      <c r="CE3214">
        <v>0.3</v>
      </c>
      <c r="CG3214">
        <v>0.01</v>
      </c>
      <c r="CH3214">
        <v>0.8</v>
      </c>
      <c r="CJ3214">
        <v>200</v>
      </c>
      <c r="CK3214">
        <v>0.1</v>
      </c>
      <c r="CO3214">
        <v>7</v>
      </c>
      <c r="DK3214">
        <v>34</v>
      </c>
      <c r="DM3214">
        <v>24.9</v>
      </c>
      <c r="DO3214">
        <v>41</v>
      </c>
      <c r="EK3214">
        <v>0.21</v>
      </c>
      <c r="EM3214">
        <v>0.5</v>
      </c>
      <c r="EN3214">
        <v>0</v>
      </c>
      <c r="FI3214">
        <v>0.21</v>
      </c>
      <c r="FK3214">
        <v>0.5</v>
      </c>
      <c r="FL3214">
        <v>0</v>
      </c>
    </row>
    <row r="3215" spans="1:168" x14ac:dyDescent="0.25">
      <c r="A3215" t="s">
        <v>606</v>
      </c>
      <c r="B3215">
        <v>0</v>
      </c>
      <c r="P3215">
        <v>0</v>
      </c>
      <c r="Q3215" t="s">
        <v>269</v>
      </c>
      <c r="R3215" t="s">
        <v>279</v>
      </c>
      <c r="V3215">
        <v>4</v>
      </c>
      <c r="W3215">
        <v>100</v>
      </c>
      <c r="X3215">
        <v>1.36</v>
      </c>
      <c r="AD3215">
        <v>0.45679245283018899</v>
      </c>
      <c r="AF3215">
        <v>0.34</v>
      </c>
      <c r="AH3215">
        <v>0.21</v>
      </c>
      <c r="AJ3215">
        <v>0.21</v>
      </c>
      <c r="BN3215">
        <v>6</v>
      </c>
      <c r="BO3215">
        <v>3.5</v>
      </c>
      <c r="BP3215">
        <v>4</v>
      </c>
      <c r="BQ3215">
        <v>2</v>
      </c>
      <c r="BR3215" t="str">
        <f t="shared" si="100"/>
        <v>1-Apr</v>
      </c>
      <c r="BS3215" t="str">
        <f t="shared" si="101"/>
        <v>1-Nov</v>
      </c>
      <c r="BT3215">
        <v>0.13</v>
      </c>
      <c r="BU3215">
        <v>40</v>
      </c>
      <c r="BV3215">
        <v>35</v>
      </c>
      <c r="BW3215">
        <v>85</v>
      </c>
      <c r="BX3215">
        <v>20</v>
      </c>
      <c r="BY3215">
        <v>0.8</v>
      </c>
      <c r="BZ3215">
        <v>12</v>
      </c>
      <c r="CA3215">
        <v>1000</v>
      </c>
      <c r="CB3215">
        <v>12</v>
      </c>
      <c r="CC3215">
        <v>7.4</v>
      </c>
      <c r="CD3215">
        <v>0.2</v>
      </c>
      <c r="CE3215">
        <v>0.3</v>
      </c>
      <c r="CG3215">
        <v>0.01</v>
      </c>
      <c r="CH3215">
        <v>0.95</v>
      </c>
      <c r="CJ3215">
        <v>100</v>
      </c>
      <c r="CK3215">
        <v>0.1</v>
      </c>
      <c r="CO3215">
        <v>7</v>
      </c>
      <c r="DK3215">
        <v>34</v>
      </c>
      <c r="DM3215">
        <v>24.9</v>
      </c>
      <c r="DO3215">
        <v>41</v>
      </c>
      <c r="EK3215">
        <v>0.21</v>
      </c>
      <c r="EM3215">
        <v>0.4</v>
      </c>
      <c r="EN3215">
        <v>0</v>
      </c>
      <c r="FI3215">
        <v>0.21</v>
      </c>
      <c r="FK3215">
        <v>0.4</v>
      </c>
      <c r="FL3215">
        <v>0</v>
      </c>
    </row>
    <row r="3216" spans="1:168" x14ac:dyDescent="0.25">
      <c r="A3216" t="s">
        <v>606</v>
      </c>
      <c r="B3216">
        <v>0</v>
      </c>
      <c r="P3216">
        <v>0</v>
      </c>
      <c r="Q3216" t="s">
        <v>269</v>
      </c>
      <c r="R3216" t="s">
        <v>279</v>
      </c>
      <c r="V3216">
        <v>5</v>
      </c>
      <c r="W3216">
        <v>200</v>
      </c>
      <c r="X3216">
        <v>1.36</v>
      </c>
      <c r="AD3216">
        <v>0.45679245283018899</v>
      </c>
      <c r="AF3216">
        <v>0.34</v>
      </c>
      <c r="AH3216">
        <v>0.21</v>
      </c>
      <c r="AJ3216">
        <v>0.21</v>
      </c>
      <c r="BN3216">
        <v>6</v>
      </c>
      <c r="BO3216">
        <v>3.5</v>
      </c>
      <c r="BP3216">
        <v>4</v>
      </c>
      <c r="BQ3216">
        <v>2</v>
      </c>
      <c r="BR3216" t="str">
        <f t="shared" si="100"/>
        <v>1-Apr</v>
      </c>
      <c r="BS3216" t="str">
        <f t="shared" si="101"/>
        <v>1-Nov</v>
      </c>
      <c r="BT3216">
        <v>0.13</v>
      </c>
      <c r="BU3216">
        <v>40</v>
      </c>
      <c r="BV3216">
        <v>35</v>
      </c>
      <c r="BW3216">
        <v>85</v>
      </c>
      <c r="BX3216">
        <v>20</v>
      </c>
      <c r="BY3216">
        <v>0.8</v>
      </c>
      <c r="BZ3216">
        <v>12</v>
      </c>
      <c r="CA3216">
        <v>1000</v>
      </c>
      <c r="CB3216">
        <v>12</v>
      </c>
      <c r="CC3216">
        <v>7.4</v>
      </c>
      <c r="CD3216">
        <v>0.2</v>
      </c>
      <c r="CE3216">
        <v>0.3</v>
      </c>
      <c r="CG3216">
        <v>0.01</v>
      </c>
      <c r="CH3216">
        <v>0.95</v>
      </c>
      <c r="CJ3216">
        <v>200</v>
      </c>
      <c r="CK3216">
        <v>0.1</v>
      </c>
      <c r="CO3216">
        <v>7</v>
      </c>
      <c r="DK3216">
        <v>34</v>
      </c>
      <c r="DM3216">
        <v>24.9</v>
      </c>
      <c r="DO3216">
        <v>41</v>
      </c>
      <c r="EK3216">
        <v>0.21</v>
      </c>
      <c r="EM3216">
        <v>0.3</v>
      </c>
      <c r="EN3216">
        <v>0</v>
      </c>
      <c r="FI3216">
        <v>0.21</v>
      </c>
      <c r="FK3216">
        <v>0.3</v>
      </c>
      <c r="FL3216">
        <v>0</v>
      </c>
    </row>
    <row r="3217" spans="1:168" x14ac:dyDescent="0.25">
      <c r="A3217" t="s">
        <v>606</v>
      </c>
      <c r="B3217">
        <v>0</v>
      </c>
      <c r="P3217">
        <v>0</v>
      </c>
      <c r="Q3217" t="s">
        <v>269</v>
      </c>
      <c r="R3217" t="s">
        <v>279</v>
      </c>
      <c r="V3217">
        <v>6</v>
      </c>
      <c r="W3217">
        <v>100</v>
      </c>
      <c r="X3217">
        <v>1.36</v>
      </c>
      <c r="AD3217">
        <v>0.45679245283018899</v>
      </c>
      <c r="AF3217">
        <v>0.34</v>
      </c>
      <c r="AH3217">
        <v>0.21</v>
      </c>
      <c r="AJ3217">
        <v>0.21</v>
      </c>
      <c r="BN3217">
        <v>6</v>
      </c>
      <c r="BO3217">
        <v>3.5</v>
      </c>
      <c r="BP3217">
        <v>4</v>
      </c>
      <c r="BQ3217">
        <v>2</v>
      </c>
      <c r="BR3217" t="str">
        <f t="shared" si="100"/>
        <v>1-Apr</v>
      </c>
      <c r="BS3217" t="str">
        <f t="shared" si="101"/>
        <v>1-Nov</v>
      </c>
      <c r="BT3217">
        <v>0.13</v>
      </c>
      <c r="BU3217">
        <v>40</v>
      </c>
      <c r="BV3217">
        <v>35</v>
      </c>
      <c r="BW3217">
        <v>85</v>
      </c>
      <c r="BX3217">
        <v>20</v>
      </c>
      <c r="BY3217">
        <v>0.8</v>
      </c>
      <c r="BZ3217">
        <v>12</v>
      </c>
      <c r="CA3217">
        <v>1000</v>
      </c>
      <c r="CB3217">
        <v>12</v>
      </c>
      <c r="CC3217">
        <v>7.4</v>
      </c>
      <c r="CD3217">
        <v>0.2</v>
      </c>
      <c r="CE3217">
        <v>0.3</v>
      </c>
      <c r="CG3217">
        <v>0.01</v>
      </c>
      <c r="CH3217">
        <v>0.95</v>
      </c>
      <c r="CJ3217">
        <v>100</v>
      </c>
      <c r="CK3217">
        <v>0.1</v>
      </c>
      <c r="CO3217">
        <v>7</v>
      </c>
      <c r="DK3217">
        <v>34</v>
      </c>
      <c r="DM3217">
        <v>24.9</v>
      </c>
      <c r="DO3217">
        <v>41</v>
      </c>
      <c r="EK3217">
        <v>0.21</v>
      </c>
      <c r="EM3217">
        <v>0.3</v>
      </c>
      <c r="EN3217">
        <v>0</v>
      </c>
      <c r="FI3217">
        <v>0.21</v>
      </c>
      <c r="FK3217">
        <v>0.3</v>
      </c>
      <c r="FL3217">
        <v>0</v>
      </c>
    </row>
    <row r="3218" spans="1:168" x14ac:dyDescent="0.25">
      <c r="A3218" t="s">
        <v>606</v>
      </c>
      <c r="B3218">
        <v>0</v>
      </c>
      <c r="P3218">
        <v>0</v>
      </c>
      <c r="Q3218" t="s">
        <v>269</v>
      </c>
      <c r="R3218" t="s">
        <v>279</v>
      </c>
      <c r="V3218">
        <v>7</v>
      </c>
      <c r="W3218">
        <v>100</v>
      </c>
      <c r="X3218">
        <v>1.36</v>
      </c>
      <c r="AD3218">
        <v>0.45679245283018899</v>
      </c>
      <c r="AF3218">
        <v>0.34</v>
      </c>
      <c r="AH3218">
        <v>0.21</v>
      </c>
      <c r="AJ3218">
        <v>0.21</v>
      </c>
      <c r="BN3218">
        <v>6</v>
      </c>
      <c r="BO3218">
        <v>3.5</v>
      </c>
      <c r="BP3218">
        <v>4</v>
      </c>
      <c r="BQ3218">
        <v>2</v>
      </c>
      <c r="BR3218" t="str">
        <f t="shared" si="100"/>
        <v>1-Apr</v>
      </c>
      <c r="BS3218" t="str">
        <f t="shared" si="101"/>
        <v>1-Nov</v>
      </c>
      <c r="BT3218">
        <v>0.13</v>
      </c>
      <c r="BU3218">
        <v>40</v>
      </c>
      <c r="BV3218">
        <v>35</v>
      </c>
      <c r="BW3218">
        <v>85</v>
      </c>
      <c r="BX3218">
        <v>20</v>
      </c>
      <c r="BY3218">
        <v>0.8</v>
      </c>
      <c r="BZ3218">
        <v>12</v>
      </c>
      <c r="CA3218">
        <v>1000</v>
      </c>
      <c r="CB3218">
        <v>12</v>
      </c>
      <c r="CC3218">
        <v>7.4</v>
      </c>
      <c r="CD3218">
        <v>0.2</v>
      </c>
      <c r="CE3218">
        <v>0.3</v>
      </c>
      <c r="CG3218">
        <v>0.01</v>
      </c>
      <c r="CH3218">
        <v>0.95</v>
      </c>
      <c r="CJ3218">
        <v>100</v>
      </c>
      <c r="CK3218">
        <v>0.1</v>
      </c>
      <c r="CO3218">
        <v>7</v>
      </c>
      <c r="DK3218">
        <v>34</v>
      </c>
      <c r="DM3218">
        <v>24.9</v>
      </c>
      <c r="DO3218">
        <v>41</v>
      </c>
      <c r="EK3218">
        <v>0.21</v>
      </c>
      <c r="EM3218">
        <v>0.2</v>
      </c>
      <c r="EN3218">
        <v>0</v>
      </c>
      <c r="FI3218">
        <v>0.21</v>
      </c>
      <c r="FK3218">
        <v>0.2</v>
      </c>
      <c r="FL3218">
        <v>0</v>
      </c>
    </row>
    <row r="3219" spans="1:168" x14ac:dyDescent="0.25">
      <c r="A3219" t="s">
        <v>606</v>
      </c>
      <c r="B3219">
        <v>0</v>
      </c>
      <c r="P3219">
        <v>0</v>
      </c>
      <c r="Q3219" t="s">
        <v>269</v>
      </c>
      <c r="R3219" t="s">
        <v>279</v>
      </c>
      <c r="V3219">
        <v>8</v>
      </c>
      <c r="W3219">
        <v>200</v>
      </c>
      <c r="X3219">
        <v>1.36</v>
      </c>
      <c r="AD3219">
        <v>0.45679245283018899</v>
      </c>
      <c r="AF3219">
        <v>0.34</v>
      </c>
      <c r="AH3219">
        <v>0.21</v>
      </c>
      <c r="AJ3219">
        <v>0.21</v>
      </c>
      <c r="BN3219">
        <v>6</v>
      </c>
      <c r="BO3219">
        <v>3.5</v>
      </c>
      <c r="BP3219">
        <v>4</v>
      </c>
      <c r="BQ3219">
        <v>2</v>
      </c>
      <c r="BR3219" t="str">
        <f t="shared" si="100"/>
        <v>1-Apr</v>
      </c>
      <c r="BS3219" t="str">
        <f t="shared" si="101"/>
        <v>1-Nov</v>
      </c>
      <c r="BT3219">
        <v>0.13</v>
      </c>
      <c r="BU3219">
        <v>40</v>
      </c>
      <c r="BV3219">
        <v>35</v>
      </c>
      <c r="BW3219">
        <v>85</v>
      </c>
      <c r="BX3219">
        <v>20</v>
      </c>
      <c r="BY3219">
        <v>0.8</v>
      </c>
      <c r="BZ3219">
        <v>12</v>
      </c>
      <c r="CA3219">
        <v>1000</v>
      </c>
      <c r="CB3219">
        <v>12</v>
      </c>
      <c r="CC3219">
        <v>7.4</v>
      </c>
      <c r="CD3219">
        <v>0.2</v>
      </c>
      <c r="CE3219">
        <v>0.3</v>
      </c>
      <c r="CG3219">
        <v>0.01</v>
      </c>
      <c r="CH3219">
        <v>0.95</v>
      </c>
      <c r="CJ3219">
        <v>200</v>
      </c>
      <c r="CK3219">
        <v>0.1</v>
      </c>
      <c r="CO3219">
        <v>7</v>
      </c>
      <c r="DK3219">
        <v>34</v>
      </c>
      <c r="DM3219">
        <v>24.9</v>
      </c>
      <c r="DO3219">
        <v>41</v>
      </c>
      <c r="EK3219">
        <v>0.21</v>
      </c>
      <c r="EM3219">
        <v>0.2</v>
      </c>
      <c r="EN3219">
        <v>0</v>
      </c>
      <c r="FI3219">
        <v>0.21</v>
      </c>
      <c r="FK3219">
        <v>0.2</v>
      </c>
      <c r="FL3219">
        <v>0</v>
      </c>
    </row>
    <row r="3220" spans="1:168" x14ac:dyDescent="0.25">
      <c r="A3220" t="s">
        <v>606</v>
      </c>
      <c r="B3220">
        <v>0</v>
      </c>
      <c r="P3220">
        <v>0</v>
      </c>
      <c r="Q3220" t="s">
        <v>269</v>
      </c>
      <c r="R3220" t="s">
        <v>279</v>
      </c>
      <c r="V3220">
        <v>9</v>
      </c>
      <c r="W3220">
        <v>300</v>
      </c>
      <c r="X3220">
        <v>1.36</v>
      </c>
      <c r="AD3220">
        <v>0.45679245283018899</v>
      </c>
      <c r="AF3220">
        <v>0.34</v>
      </c>
      <c r="AH3220">
        <v>0.21</v>
      </c>
      <c r="AJ3220">
        <v>0.21</v>
      </c>
      <c r="BN3220">
        <v>6</v>
      </c>
      <c r="BO3220">
        <v>3.5</v>
      </c>
      <c r="BP3220">
        <v>4</v>
      </c>
      <c r="BQ3220">
        <v>2</v>
      </c>
      <c r="BR3220" t="str">
        <f t="shared" si="100"/>
        <v>1-Apr</v>
      </c>
      <c r="BS3220" t="str">
        <f t="shared" si="101"/>
        <v>1-Nov</v>
      </c>
      <c r="BT3220">
        <v>0.13</v>
      </c>
      <c r="BU3220">
        <v>40</v>
      </c>
      <c r="BV3220">
        <v>35</v>
      </c>
      <c r="BW3220">
        <v>85</v>
      </c>
      <c r="BX3220">
        <v>20</v>
      </c>
      <c r="BY3220">
        <v>0.8</v>
      </c>
      <c r="BZ3220">
        <v>12</v>
      </c>
      <c r="CA3220">
        <v>1000</v>
      </c>
      <c r="CB3220">
        <v>12</v>
      </c>
      <c r="CC3220">
        <v>7.4</v>
      </c>
      <c r="CD3220">
        <v>0.2</v>
      </c>
      <c r="CE3220">
        <v>0.3</v>
      </c>
      <c r="CG3220">
        <v>0.01</v>
      </c>
      <c r="CH3220">
        <v>0.95</v>
      </c>
      <c r="CJ3220">
        <v>300</v>
      </c>
      <c r="CK3220">
        <v>0.1</v>
      </c>
      <c r="CO3220">
        <v>7</v>
      </c>
      <c r="DK3220">
        <v>34</v>
      </c>
      <c r="DM3220">
        <v>24.9</v>
      </c>
      <c r="DO3220">
        <v>41</v>
      </c>
      <c r="EK3220">
        <v>0.21</v>
      </c>
      <c r="EM3220">
        <v>0.1</v>
      </c>
      <c r="EN3220">
        <v>0</v>
      </c>
      <c r="FI3220">
        <v>0.21</v>
      </c>
      <c r="FK3220">
        <v>0.1</v>
      </c>
      <c r="FL3220">
        <v>0</v>
      </c>
    </row>
    <row r="3221" spans="1:168" x14ac:dyDescent="0.25">
      <c r="A3221" t="s">
        <v>606</v>
      </c>
      <c r="B3221">
        <v>0</v>
      </c>
      <c r="P3221">
        <v>0</v>
      </c>
      <c r="Q3221" t="s">
        <v>269</v>
      </c>
      <c r="R3221" t="s">
        <v>279</v>
      </c>
      <c r="V3221">
        <v>10</v>
      </c>
      <c r="W3221">
        <v>300</v>
      </c>
      <c r="X3221">
        <v>1.36</v>
      </c>
      <c r="AD3221">
        <v>0.45679245283018899</v>
      </c>
      <c r="AF3221">
        <v>0.34</v>
      </c>
      <c r="AH3221">
        <v>0.21</v>
      </c>
      <c r="AJ3221">
        <v>0.21</v>
      </c>
      <c r="BN3221">
        <v>6</v>
      </c>
      <c r="BO3221">
        <v>3.5</v>
      </c>
      <c r="BP3221">
        <v>4</v>
      </c>
      <c r="BQ3221">
        <v>2</v>
      </c>
      <c r="BR3221" t="str">
        <f t="shared" si="100"/>
        <v>1-Apr</v>
      </c>
      <c r="BS3221" t="str">
        <f t="shared" si="101"/>
        <v>1-Nov</v>
      </c>
      <c r="BT3221">
        <v>0.13</v>
      </c>
      <c r="BU3221">
        <v>40</v>
      </c>
      <c r="BV3221">
        <v>35</v>
      </c>
      <c r="BW3221">
        <v>85</v>
      </c>
      <c r="BX3221">
        <v>20</v>
      </c>
      <c r="BY3221">
        <v>0.8</v>
      </c>
      <c r="BZ3221">
        <v>12</v>
      </c>
      <c r="CA3221">
        <v>1000</v>
      </c>
      <c r="CB3221">
        <v>12</v>
      </c>
      <c r="CC3221">
        <v>7.4</v>
      </c>
      <c r="CD3221">
        <v>0.2</v>
      </c>
      <c r="CE3221">
        <v>0.3</v>
      </c>
      <c r="CG3221">
        <v>0.01</v>
      </c>
      <c r="CH3221">
        <v>0.95</v>
      </c>
      <c r="CJ3221">
        <v>300</v>
      </c>
      <c r="CK3221">
        <v>0.1</v>
      </c>
      <c r="CO3221">
        <v>7</v>
      </c>
      <c r="DK3221">
        <v>34</v>
      </c>
      <c r="DM3221">
        <v>24.9</v>
      </c>
      <c r="DO3221">
        <v>41</v>
      </c>
      <c r="EK3221">
        <v>0.21</v>
      </c>
      <c r="EM3221">
        <v>0.1</v>
      </c>
      <c r="EN3221">
        <v>0</v>
      </c>
      <c r="FI3221">
        <v>0.21</v>
      </c>
      <c r="FK3221">
        <v>0.1</v>
      </c>
      <c r="FL3221">
        <v>0</v>
      </c>
    </row>
    <row r="3222" spans="1:168" x14ac:dyDescent="0.25">
      <c r="A3222" t="s">
        <v>607</v>
      </c>
      <c r="B3222">
        <v>0</v>
      </c>
      <c r="P3222">
        <v>0</v>
      </c>
      <c r="Q3222" t="s">
        <v>269</v>
      </c>
      <c r="R3222" t="s">
        <v>279</v>
      </c>
      <c r="V3222">
        <v>1</v>
      </c>
      <c r="W3222">
        <v>100</v>
      </c>
      <c r="X3222">
        <v>1.389</v>
      </c>
      <c r="AD3222">
        <v>0.445849056603773</v>
      </c>
      <c r="AF3222">
        <v>0.34</v>
      </c>
      <c r="AH3222">
        <v>0.21</v>
      </c>
      <c r="AJ3222">
        <v>0.189</v>
      </c>
      <c r="BN3222">
        <v>6</v>
      </c>
      <c r="BO3222">
        <v>3.5</v>
      </c>
      <c r="BP3222">
        <v>4</v>
      </c>
      <c r="BQ3222">
        <v>2</v>
      </c>
      <c r="BR3222" t="str">
        <f t="shared" si="100"/>
        <v>1-Apr</v>
      </c>
      <c r="BS3222" t="str">
        <f t="shared" si="101"/>
        <v>1-Nov</v>
      </c>
      <c r="BT3222">
        <v>0.13</v>
      </c>
      <c r="BU3222">
        <v>40</v>
      </c>
      <c r="BV3222">
        <v>35</v>
      </c>
      <c r="BW3222">
        <v>85</v>
      </c>
      <c r="BX3222">
        <v>20</v>
      </c>
      <c r="BY3222">
        <v>0.8</v>
      </c>
      <c r="BZ3222">
        <v>12</v>
      </c>
      <c r="CA3222">
        <v>1000</v>
      </c>
      <c r="CB3222">
        <v>12</v>
      </c>
      <c r="CC3222">
        <v>7.4</v>
      </c>
      <c r="CD3222">
        <v>0.2</v>
      </c>
      <c r="CE3222">
        <v>0.3</v>
      </c>
      <c r="CG3222">
        <v>0.05</v>
      </c>
      <c r="CH3222">
        <v>0.5</v>
      </c>
      <c r="CJ3222">
        <v>100</v>
      </c>
      <c r="CK3222">
        <v>0.42</v>
      </c>
      <c r="CO3222">
        <v>7</v>
      </c>
      <c r="DK3222">
        <v>37</v>
      </c>
      <c r="DM3222">
        <v>20.9</v>
      </c>
      <c r="DO3222">
        <v>42</v>
      </c>
      <c r="EK3222">
        <v>0.21</v>
      </c>
      <c r="EM3222">
        <v>0.7</v>
      </c>
      <c r="EN3222">
        <v>1</v>
      </c>
      <c r="FI3222">
        <v>0.21</v>
      </c>
      <c r="FK3222">
        <v>0.7</v>
      </c>
      <c r="FL3222">
        <v>1</v>
      </c>
    </row>
    <row r="3223" spans="1:168" x14ac:dyDescent="0.25">
      <c r="A3223" t="s">
        <v>607</v>
      </c>
      <c r="B3223">
        <v>0</v>
      </c>
      <c r="P3223">
        <v>0</v>
      </c>
      <c r="Q3223" t="s">
        <v>269</v>
      </c>
      <c r="R3223" t="s">
        <v>279</v>
      </c>
      <c r="V3223">
        <v>2</v>
      </c>
      <c r="W3223">
        <v>200</v>
      </c>
      <c r="X3223">
        <v>1.389</v>
      </c>
      <c r="AD3223">
        <v>0.445849056603773</v>
      </c>
      <c r="AF3223">
        <v>0.34</v>
      </c>
      <c r="AH3223">
        <v>0.21</v>
      </c>
      <c r="AJ3223">
        <v>0.21</v>
      </c>
      <c r="BN3223">
        <v>6</v>
      </c>
      <c r="BO3223">
        <v>3.5</v>
      </c>
      <c r="BP3223">
        <v>4</v>
      </c>
      <c r="BQ3223">
        <v>2</v>
      </c>
      <c r="BR3223" t="str">
        <f t="shared" si="100"/>
        <v>1-Apr</v>
      </c>
      <c r="BS3223" t="str">
        <f t="shared" si="101"/>
        <v>1-Nov</v>
      </c>
      <c r="BT3223">
        <v>0.13</v>
      </c>
      <c r="BU3223">
        <v>40</v>
      </c>
      <c r="BV3223">
        <v>35</v>
      </c>
      <c r="BW3223">
        <v>85</v>
      </c>
      <c r="BX3223">
        <v>20</v>
      </c>
      <c r="BY3223">
        <v>0.8</v>
      </c>
      <c r="BZ3223">
        <v>12</v>
      </c>
      <c r="CA3223">
        <v>1000</v>
      </c>
      <c r="CB3223">
        <v>12</v>
      </c>
      <c r="CC3223">
        <v>7.4</v>
      </c>
      <c r="CD3223">
        <v>0.2</v>
      </c>
      <c r="CE3223">
        <v>0.3</v>
      </c>
      <c r="CG3223">
        <v>0.03</v>
      </c>
      <c r="CH3223">
        <v>0.6</v>
      </c>
      <c r="CJ3223">
        <v>200</v>
      </c>
      <c r="CK3223">
        <v>0.42</v>
      </c>
      <c r="CO3223">
        <v>7</v>
      </c>
      <c r="DK3223">
        <v>37</v>
      </c>
      <c r="DM3223">
        <v>20.9</v>
      </c>
      <c r="DO3223">
        <v>42</v>
      </c>
      <c r="EK3223">
        <v>0.21</v>
      </c>
      <c r="EM3223">
        <v>0.7</v>
      </c>
      <c r="EN3223">
        <v>1</v>
      </c>
      <c r="FI3223">
        <v>0.21</v>
      </c>
      <c r="FK3223">
        <v>0.7</v>
      </c>
      <c r="FL3223">
        <v>1</v>
      </c>
    </row>
    <row r="3224" spans="1:168" x14ac:dyDescent="0.25">
      <c r="A3224" t="s">
        <v>607</v>
      </c>
      <c r="B3224">
        <v>0</v>
      </c>
      <c r="P3224">
        <v>0</v>
      </c>
      <c r="Q3224" t="s">
        <v>269</v>
      </c>
      <c r="R3224" t="s">
        <v>279</v>
      </c>
      <c r="V3224">
        <v>3</v>
      </c>
      <c r="W3224">
        <v>200</v>
      </c>
      <c r="X3224">
        <v>1.399</v>
      </c>
      <c r="AD3224">
        <v>0.40207547169811297</v>
      </c>
      <c r="AF3224">
        <v>0.34</v>
      </c>
      <c r="AH3224">
        <v>0.21</v>
      </c>
      <c r="AJ3224">
        <v>0.21</v>
      </c>
      <c r="BN3224">
        <v>6</v>
      </c>
      <c r="BO3224">
        <v>3.5</v>
      </c>
      <c r="BP3224">
        <v>4</v>
      </c>
      <c r="BQ3224">
        <v>2</v>
      </c>
      <c r="BR3224" t="str">
        <f t="shared" si="100"/>
        <v>1-Apr</v>
      </c>
      <c r="BS3224" t="str">
        <f t="shared" si="101"/>
        <v>1-Nov</v>
      </c>
      <c r="BT3224">
        <v>0.13</v>
      </c>
      <c r="BU3224">
        <v>40</v>
      </c>
      <c r="BV3224">
        <v>35</v>
      </c>
      <c r="BW3224">
        <v>85</v>
      </c>
      <c r="BX3224">
        <v>20</v>
      </c>
      <c r="BY3224">
        <v>0.8</v>
      </c>
      <c r="BZ3224">
        <v>12</v>
      </c>
      <c r="CA3224">
        <v>1000</v>
      </c>
      <c r="CB3224">
        <v>12</v>
      </c>
      <c r="CC3224">
        <v>7.4</v>
      </c>
      <c r="CD3224">
        <v>0.2</v>
      </c>
      <c r="CE3224">
        <v>0.7</v>
      </c>
      <c r="CG3224">
        <v>0.01</v>
      </c>
      <c r="CH3224">
        <v>0.8</v>
      </c>
      <c r="CJ3224">
        <v>200</v>
      </c>
      <c r="CK3224">
        <v>0.3</v>
      </c>
      <c r="CO3224">
        <v>7</v>
      </c>
      <c r="DK3224">
        <v>41</v>
      </c>
      <c r="DM3224">
        <v>21.9</v>
      </c>
      <c r="DO3224">
        <v>37</v>
      </c>
      <c r="EK3224">
        <v>0.21</v>
      </c>
      <c r="EM3224">
        <v>0.5</v>
      </c>
      <c r="EN3224">
        <v>1</v>
      </c>
      <c r="FI3224">
        <v>0.21</v>
      </c>
      <c r="FK3224">
        <v>0.5</v>
      </c>
      <c r="FL3224">
        <v>1</v>
      </c>
    </row>
    <row r="3225" spans="1:168" x14ac:dyDescent="0.25">
      <c r="A3225" t="s">
        <v>607</v>
      </c>
      <c r="B3225">
        <v>0</v>
      </c>
      <c r="P3225">
        <v>0</v>
      </c>
      <c r="Q3225" t="s">
        <v>269</v>
      </c>
      <c r="R3225" t="s">
        <v>279</v>
      </c>
      <c r="V3225">
        <v>4</v>
      </c>
      <c r="W3225">
        <v>100</v>
      </c>
      <c r="X3225">
        <v>1.399</v>
      </c>
      <c r="AD3225">
        <v>0.40207547169811297</v>
      </c>
      <c r="AF3225">
        <v>0.34</v>
      </c>
      <c r="AH3225">
        <v>0.21</v>
      </c>
      <c r="AJ3225">
        <v>0.21</v>
      </c>
      <c r="BN3225">
        <v>6</v>
      </c>
      <c r="BO3225">
        <v>3.5</v>
      </c>
      <c r="BP3225">
        <v>4</v>
      </c>
      <c r="BQ3225">
        <v>2</v>
      </c>
      <c r="BR3225" t="str">
        <f t="shared" si="100"/>
        <v>1-Apr</v>
      </c>
      <c r="BS3225" t="str">
        <f t="shared" si="101"/>
        <v>1-Nov</v>
      </c>
      <c r="BT3225">
        <v>0.13</v>
      </c>
      <c r="BU3225">
        <v>40</v>
      </c>
      <c r="BV3225">
        <v>35</v>
      </c>
      <c r="BW3225">
        <v>85</v>
      </c>
      <c r="BX3225">
        <v>20</v>
      </c>
      <c r="BY3225">
        <v>0.8</v>
      </c>
      <c r="BZ3225">
        <v>12</v>
      </c>
      <c r="CA3225">
        <v>1000</v>
      </c>
      <c r="CB3225">
        <v>12</v>
      </c>
      <c r="CC3225">
        <v>7.4</v>
      </c>
      <c r="CD3225">
        <v>0.2</v>
      </c>
      <c r="CE3225">
        <v>0.7</v>
      </c>
      <c r="CG3225">
        <v>0.01</v>
      </c>
      <c r="CH3225">
        <v>0.95</v>
      </c>
      <c r="CJ3225">
        <v>100</v>
      </c>
      <c r="CK3225">
        <v>0.3</v>
      </c>
      <c r="CO3225">
        <v>7</v>
      </c>
      <c r="DK3225">
        <v>41</v>
      </c>
      <c r="DM3225">
        <v>21.9</v>
      </c>
      <c r="DO3225">
        <v>37</v>
      </c>
      <c r="EK3225">
        <v>0.21</v>
      </c>
      <c r="EM3225">
        <v>0.4</v>
      </c>
      <c r="EN3225">
        <v>1</v>
      </c>
      <c r="FI3225">
        <v>0.21</v>
      </c>
      <c r="FK3225">
        <v>0.4</v>
      </c>
      <c r="FL3225">
        <v>1</v>
      </c>
    </row>
    <row r="3226" spans="1:168" x14ac:dyDescent="0.25">
      <c r="A3226" t="s">
        <v>607</v>
      </c>
      <c r="B3226">
        <v>0</v>
      </c>
      <c r="P3226">
        <v>0</v>
      </c>
      <c r="Q3226" t="s">
        <v>269</v>
      </c>
      <c r="R3226" t="s">
        <v>279</v>
      </c>
      <c r="V3226">
        <v>5</v>
      </c>
      <c r="W3226">
        <v>200</v>
      </c>
      <c r="X3226">
        <v>1.399</v>
      </c>
      <c r="AD3226">
        <v>0.40207547169811297</v>
      </c>
      <c r="AF3226">
        <v>0.34</v>
      </c>
      <c r="AH3226">
        <v>0.21</v>
      </c>
      <c r="AJ3226">
        <v>0.21</v>
      </c>
      <c r="BN3226">
        <v>6</v>
      </c>
      <c r="BO3226">
        <v>3.5</v>
      </c>
      <c r="BP3226">
        <v>4</v>
      </c>
      <c r="BQ3226">
        <v>2</v>
      </c>
      <c r="BR3226" t="str">
        <f t="shared" si="100"/>
        <v>1-Apr</v>
      </c>
      <c r="BS3226" t="str">
        <f t="shared" si="101"/>
        <v>1-Nov</v>
      </c>
      <c r="BT3226">
        <v>0.13</v>
      </c>
      <c r="BU3226">
        <v>40</v>
      </c>
      <c r="BV3226">
        <v>35</v>
      </c>
      <c r="BW3226">
        <v>85</v>
      </c>
      <c r="BX3226">
        <v>20</v>
      </c>
      <c r="BY3226">
        <v>0.8</v>
      </c>
      <c r="BZ3226">
        <v>12</v>
      </c>
      <c r="CA3226">
        <v>1000</v>
      </c>
      <c r="CB3226">
        <v>12</v>
      </c>
      <c r="CC3226">
        <v>7.4</v>
      </c>
      <c r="CD3226">
        <v>0.2</v>
      </c>
      <c r="CE3226">
        <v>0.7</v>
      </c>
      <c r="CG3226">
        <v>0.01</v>
      </c>
      <c r="CH3226">
        <v>0.95</v>
      </c>
      <c r="CJ3226">
        <v>200</v>
      </c>
      <c r="CK3226">
        <v>0.3</v>
      </c>
      <c r="CO3226">
        <v>7</v>
      </c>
      <c r="DK3226">
        <v>41</v>
      </c>
      <c r="DM3226">
        <v>21.9</v>
      </c>
      <c r="DO3226">
        <v>37</v>
      </c>
      <c r="EK3226">
        <v>0.21</v>
      </c>
      <c r="EM3226">
        <v>0.3</v>
      </c>
      <c r="EN3226">
        <v>1</v>
      </c>
      <c r="FI3226">
        <v>0.21</v>
      </c>
      <c r="FK3226">
        <v>0.3</v>
      </c>
      <c r="FL3226">
        <v>1</v>
      </c>
    </row>
    <row r="3227" spans="1:168" x14ac:dyDescent="0.25">
      <c r="A3227" t="s">
        <v>607</v>
      </c>
      <c r="B3227">
        <v>0</v>
      </c>
      <c r="P3227">
        <v>0</v>
      </c>
      <c r="Q3227" t="s">
        <v>269</v>
      </c>
      <c r="R3227" t="s">
        <v>279</v>
      </c>
      <c r="V3227">
        <v>6</v>
      </c>
      <c r="W3227">
        <v>100</v>
      </c>
      <c r="X3227">
        <v>1.399</v>
      </c>
      <c r="AD3227">
        <v>0.40207547169811297</v>
      </c>
      <c r="AF3227">
        <v>0.34</v>
      </c>
      <c r="AH3227">
        <v>0.21</v>
      </c>
      <c r="AJ3227">
        <v>0.21</v>
      </c>
      <c r="BN3227">
        <v>6</v>
      </c>
      <c r="BO3227">
        <v>3.5</v>
      </c>
      <c r="BP3227">
        <v>4</v>
      </c>
      <c r="BQ3227">
        <v>2</v>
      </c>
      <c r="BR3227" t="str">
        <f t="shared" si="100"/>
        <v>1-Apr</v>
      </c>
      <c r="BS3227" t="str">
        <f t="shared" si="101"/>
        <v>1-Nov</v>
      </c>
      <c r="BT3227">
        <v>0.13</v>
      </c>
      <c r="BU3227">
        <v>40</v>
      </c>
      <c r="BV3227">
        <v>35</v>
      </c>
      <c r="BW3227">
        <v>85</v>
      </c>
      <c r="BX3227">
        <v>20</v>
      </c>
      <c r="BY3227">
        <v>0.8</v>
      </c>
      <c r="BZ3227">
        <v>12</v>
      </c>
      <c r="CA3227">
        <v>1000</v>
      </c>
      <c r="CB3227">
        <v>12</v>
      </c>
      <c r="CC3227">
        <v>7.4</v>
      </c>
      <c r="CD3227">
        <v>0.2</v>
      </c>
      <c r="CE3227">
        <v>0.7</v>
      </c>
      <c r="CG3227">
        <v>0.01</v>
      </c>
      <c r="CH3227">
        <v>0.95</v>
      </c>
      <c r="CJ3227">
        <v>100</v>
      </c>
      <c r="CK3227">
        <v>0.3</v>
      </c>
      <c r="CO3227">
        <v>7</v>
      </c>
      <c r="DK3227">
        <v>41</v>
      </c>
      <c r="DM3227">
        <v>21.9</v>
      </c>
      <c r="DO3227">
        <v>37</v>
      </c>
      <c r="EK3227">
        <v>0.21</v>
      </c>
      <c r="EM3227">
        <v>0.3</v>
      </c>
      <c r="EN3227">
        <v>1</v>
      </c>
      <c r="FI3227">
        <v>0.21</v>
      </c>
      <c r="FK3227">
        <v>0.3</v>
      </c>
      <c r="FL3227">
        <v>1</v>
      </c>
    </row>
    <row r="3228" spans="1:168" x14ac:dyDescent="0.25">
      <c r="A3228" t="s">
        <v>607</v>
      </c>
      <c r="B3228">
        <v>0</v>
      </c>
      <c r="P3228">
        <v>0</v>
      </c>
      <c r="Q3228" t="s">
        <v>269</v>
      </c>
      <c r="R3228" t="s">
        <v>279</v>
      </c>
      <c r="V3228">
        <v>7</v>
      </c>
      <c r="W3228">
        <v>100</v>
      </c>
      <c r="X3228">
        <v>1.399</v>
      </c>
      <c r="AD3228">
        <v>0.40207547169811297</v>
      </c>
      <c r="AF3228">
        <v>0.34</v>
      </c>
      <c r="AH3228">
        <v>0.21</v>
      </c>
      <c r="AJ3228">
        <v>0.21</v>
      </c>
      <c r="BN3228">
        <v>6</v>
      </c>
      <c r="BO3228">
        <v>3.5</v>
      </c>
      <c r="BP3228">
        <v>4</v>
      </c>
      <c r="BQ3228">
        <v>2</v>
      </c>
      <c r="BR3228" t="str">
        <f t="shared" si="100"/>
        <v>1-Apr</v>
      </c>
      <c r="BS3228" t="str">
        <f t="shared" si="101"/>
        <v>1-Nov</v>
      </c>
      <c r="BT3228">
        <v>0.13</v>
      </c>
      <c r="BU3228">
        <v>40</v>
      </c>
      <c r="BV3228">
        <v>35</v>
      </c>
      <c r="BW3228">
        <v>85</v>
      </c>
      <c r="BX3228">
        <v>20</v>
      </c>
      <c r="BY3228">
        <v>0.8</v>
      </c>
      <c r="BZ3228">
        <v>12</v>
      </c>
      <c r="CA3228">
        <v>1000</v>
      </c>
      <c r="CB3228">
        <v>12</v>
      </c>
      <c r="CC3228">
        <v>7.4</v>
      </c>
      <c r="CD3228">
        <v>0.2</v>
      </c>
      <c r="CE3228">
        <v>0.7</v>
      </c>
      <c r="CG3228">
        <v>0.01</v>
      </c>
      <c r="CH3228">
        <v>0.95</v>
      </c>
      <c r="CJ3228">
        <v>100</v>
      </c>
      <c r="CK3228">
        <v>0.3</v>
      </c>
      <c r="CO3228">
        <v>7</v>
      </c>
      <c r="DK3228">
        <v>41</v>
      </c>
      <c r="DM3228">
        <v>21.9</v>
      </c>
      <c r="DO3228">
        <v>37</v>
      </c>
      <c r="EK3228">
        <v>0.21</v>
      </c>
      <c r="EM3228">
        <v>0.2</v>
      </c>
      <c r="EN3228">
        <v>1</v>
      </c>
      <c r="FI3228">
        <v>0.21</v>
      </c>
      <c r="FK3228">
        <v>0.2</v>
      </c>
      <c r="FL3228">
        <v>1</v>
      </c>
    </row>
    <row r="3229" spans="1:168" x14ac:dyDescent="0.25">
      <c r="A3229" t="s">
        <v>607</v>
      </c>
      <c r="B3229">
        <v>0</v>
      </c>
      <c r="P3229">
        <v>0</v>
      </c>
      <c r="Q3229" t="s">
        <v>269</v>
      </c>
      <c r="R3229" t="s">
        <v>279</v>
      </c>
      <c r="V3229">
        <v>8</v>
      </c>
      <c r="W3229">
        <v>200</v>
      </c>
      <c r="X3229">
        <v>1.399</v>
      </c>
      <c r="AD3229">
        <v>0.40207547169811297</v>
      </c>
      <c r="AF3229">
        <v>0.34</v>
      </c>
      <c r="AH3229">
        <v>0.21</v>
      </c>
      <c r="AJ3229">
        <v>0.21</v>
      </c>
      <c r="BN3229">
        <v>6</v>
      </c>
      <c r="BO3229">
        <v>3.5</v>
      </c>
      <c r="BP3229">
        <v>4</v>
      </c>
      <c r="BQ3229">
        <v>2</v>
      </c>
      <c r="BR3229" t="str">
        <f t="shared" si="100"/>
        <v>1-Apr</v>
      </c>
      <c r="BS3229" t="str">
        <f t="shared" si="101"/>
        <v>1-Nov</v>
      </c>
      <c r="BT3229">
        <v>0.13</v>
      </c>
      <c r="BU3229">
        <v>40</v>
      </c>
      <c r="BV3229">
        <v>35</v>
      </c>
      <c r="BW3229">
        <v>85</v>
      </c>
      <c r="BX3229">
        <v>20</v>
      </c>
      <c r="BY3229">
        <v>0.8</v>
      </c>
      <c r="BZ3229">
        <v>12</v>
      </c>
      <c r="CA3229">
        <v>1000</v>
      </c>
      <c r="CB3229">
        <v>12</v>
      </c>
      <c r="CC3229">
        <v>7.4</v>
      </c>
      <c r="CD3229">
        <v>0.2</v>
      </c>
      <c r="CE3229">
        <v>0.7</v>
      </c>
      <c r="CG3229">
        <v>0.01</v>
      </c>
      <c r="CH3229">
        <v>0.95</v>
      </c>
      <c r="CJ3229">
        <v>200</v>
      </c>
      <c r="CK3229">
        <v>0.3</v>
      </c>
      <c r="CO3229">
        <v>7</v>
      </c>
      <c r="DK3229">
        <v>41</v>
      </c>
      <c r="DM3229">
        <v>21.9</v>
      </c>
      <c r="DO3229">
        <v>37</v>
      </c>
      <c r="EK3229">
        <v>0.21</v>
      </c>
      <c r="EM3229">
        <v>0.2</v>
      </c>
      <c r="EN3229">
        <v>1</v>
      </c>
      <c r="FI3229">
        <v>0.21</v>
      </c>
      <c r="FK3229">
        <v>0.2</v>
      </c>
      <c r="FL3229">
        <v>1</v>
      </c>
    </row>
    <row r="3230" spans="1:168" x14ac:dyDescent="0.25">
      <c r="A3230" t="s">
        <v>607</v>
      </c>
      <c r="B3230">
        <v>0</v>
      </c>
      <c r="P3230">
        <v>0</v>
      </c>
      <c r="Q3230" t="s">
        <v>269</v>
      </c>
      <c r="R3230" t="s">
        <v>279</v>
      </c>
      <c r="V3230">
        <v>9</v>
      </c>
      <c r="W3230">
        <v>300</v>
      </c>
      <c r="X3230">
        <v>1.399</v>
      </c>
      <c r="AD3230">
        <v>0.40207547169811297</v>
      </c>
      <c r="AF3230">
        <v>0.34</v>
      </c>
      <c r="AH3230">
        <v>0.21</v>
      </c>
      <c r="AJ3230">
        <v>0.21</v>
      </c>
      <c r="BN3230">
        <v>6</v>
      </c>
      <c r="BO3230">
        <v>3.5</v>
      </c>
      <c r="BP3230">
        <v>4</v>
      </c>
      <c r="BQ3230">
        <v>2</v>
      </c>
      <c r="BR3230" t="str">
        <f t="shared" si="100"/>
        <v>1-Apr</v>
      </c>
      <c r="BS3230" t="str">
        <f t="shared" si="101"/>
        <v>1-Nov</v>
      </c>
      <c r="BT3230">
        <v>0.13</v>
      </c>
      <c r="BU3230">
        <v>40</v>
      </c>
      <c r="BV3230">
        <v>35</v>
      </c>
      <c r="BW3230">
        <v>85</v>
      </c>
      <c r="BX3230">
        <v>20</v>
      </c>
      <c r="BY3230">
        <v>0.8</v>
      </c>
      <c r="BZ3230">
        <v>12</v>
      </c>
      <c r="CA3230">
        <v>1000</v>
      </c>
      <c r="CB3230">
        <v>12</v>
      </c>
      <c r="CC3230">
        <v>7.4</v>
      </c>
      <c r="CD3230">
        <v>0.2</v>
      </c>
      <c r="CE3230">
        <v>0.7</v>
      </c>
      <c r="CG3230">
        <v>0.01</v>
      </c>
      <c r="CH3230">
        <v>0.95</v>
      </c>
      <c r="CJ3230">
        <v>300</v>
      </c>
      <c r="CK3230">
        <v>0.3</v>
      </c>
      <c r="CO3230">
        <v>7</v>
      </c>
      <c r="DK3230">
        <v>41</v>
      </c>
      <c r="DM3230">
        <v>21.9</v>
      </c>
      <c r="DO3230">
        <v>37</v>
      </c>
      <c r="EK3230">
        <v>0.21</v>
      </c>
      <c r="EM3230">
        <v>0.1</v>
      </c>
      <c r="EN3230">
        <v>0</v>
      </c>
      <c r="FI3230">
        <v>0.21</v>
      </c>
      <c r="FK3230">
        <v>0.1</v>
      </c>
      <c r="FL3230">
        <v>0</v>
      </c>
    </row>
    <row r="3231" spans="1:168" x14ac:dyDescent="0.25">
      <c r="A3231" t="s">
        <v>607</v>
      </c>
      <c r="B3231">
        <v>0</v>
      </c>
      <c r="P3231">
        <v>0</v>
      </c>
      <c r="Q3231" t="s">
        <v>269</v>
      </c>
      <c r="R3231" t="s">
        <v>279</v>
      </c>
      <c r="V3231">
        <v>10</v>
      </c>
      <c r="W3231">
        <v>300</v>
      </c>
      <c r="X3231">
        <v>1.399</v>
      </c>
      <c r="AD3231">
        <v>0.40207547169811297</v>
      </c>
      <c r="AF3231">
        <v>0.34</v>
      </c>
      <c r="AH3231">
        <v>0.21</v>
      </c>
      <c r="AJ3231">
        <v>0.21</v>
      </c>
      <c r="BN3231">
        <v>6</v>
      </c>
      <c r="BO3231">
        <v>3.5</v>
      </c>
      <c r="BP3231">
        <v>4</v>
      </c>
      <c r="BQ3231">
        <v>2</v>
      </c>
      <c r="BR3231" t="str">
        <f t="shared" si="100"/>
        <v>1-Apr</v>
      </c>
      <c r="BS3231" t="str">
        <f t="shared" si="101"/>
        <v>1-Nov</v>
      </c>
      <c r="BT3231">
        <v>0.13</v>
      </c>
      <c r="BU3231">
        <v>40</v>
      </c>
      <c r="BV3231">
        <v>35</v>
      </c>
      <c r="BW3231">
        <v>85</v>
      </c>
      <c r="BX3231">
        <v>20</v>
      </c>
      <c r="BY3231">
        <v>0.8</v>
      </c>
      <c r="BZ3231">
        <v>12</v>
      </c>
      <c r="CA3231">
        <v>1000</v>
      </c>
      <c r="CB3231">
        <v>12</v>
      </c>
      <c r="CC3231">
        <v>7.4</v>
      </c>
      <c r="CD3231">
        <v>0.2</v>
      </c>
      <c r="CE3231">
        <v>0.7</v>
      </c>
      <c r="CG3231">
        <v>0.01</v>
      </c>
      <c r="CH3231">
        <v>0.95</v>
      </c>
      <c r="CJ3231">
        <v>300</v>
      </c>
      <c r="CK3231">
        <v>0.3</v>
      </c>
      <c r="CO3231">
        <v>7</v>
      </c>
      <c r="DK3231">
        <v>41</v>
      </c>
      <c r="DM3231">
        <v>21.9</v>
      </c>
      <c r="DO3231">
        <v>37</v>
      </c>
      <c r="EK3231">
        <v>0.21</v>
      </c>
      <c r="EM3231">
        <v>0.1</v>
      </c>
      <c r="EN3231">
        <v>0</v>
      </c>
      <c r="FI3231">
        <v>0.21</v>
      </c>
      <c r="FK3231">
        <v>0.1</v>
      </c>
      <c r="FL3231">
        <v>0</v>
      </c>
    </row>
    <row r="3232" spans="1:168" x14ac:dyDescent="0.25">
      <c r="A3232" t="s">
        <v>608</v>
      </c>
      <c r="B3232">
        <v>0</v>
      </c>
      <c r="P3232">
        <v>0</v>
      </c>
      <c r="Q3232" t="s">
        <v>269</v>
      </c>
      <c r="R3232" t="s">
        <v>292</v>
      </c>
      <c r="V3232">
        <v>1</v>
      </c>
      <c r="W3232">
        <v>100</v>
      </c>
      <c r="X3232">
        <v>0.23</v>
      </c>
      <c r="AD3232">
        <v>0.84320754716981094</v>
      </c>
      <c r="AF3232">
        <v>0.35</v>
      </c>
      <c r="AH3232">
        <v>0.2</v>
      </c>
      <c r="AJ3232">
        <v>0.18</v>
      </c>
      <c r="BN3232">
        <v>6</v>
      </c>
      <c r="BO3232">
        <v>3.5</v>
      </c>
      <c r="BP3232">
        <v>4</v>
      </c>
      <c r="BQ3232">
        <v>2</v>
      </c>
      <c r="BR3232" t="str">
        <f t="shared" si="100"/>
        <v>1-Apr</v>
      </c>
      <c r="BS3232" t="str">
        <f t="shared" si="101"/>
        <v>1-Nov</v>
      </c>
      <c r="BT3232">
        <v>0.16</v>
      </c>
      <c r="BU3232">
        <v>250</v>
      </c>
      <c r="BV3232">
        <v>22</v>
      </c>
      <c r="BW3232">
        <v>63</v>
      </c>
      <c r="BX3232">
        <v>20</v>
      </c>
      <c r="BY3232">
        <v>0.8</v>
      </c>
      <c r="BZ3232">
        <v>12</v>
      </c>
      <c r="CA3232">
        <v>1000</v>
      </c>
      <c r="CB3232">
        <v>12</v>
      </c>
      <c r="CC3232">
        <v>7.4</v>
      </c>
      <c r="CD3232">
        <v>0.2</v>
      </c>
      <c r="CE3232">
        <v>0.7</v>
      </c>
      <c r="CG3232">
        <v>0.05</v>
      </c>
      <c r="CH3232">
        <v>0.5</v>
      </c>
      <c r="CJ3232">
        <v>100</v>
      </c>
      <c r="CK3232">
        <v>39.4</v>
      </c>
      <c r="CO3232">
        <v>7</v>
      </c>
      <c r="DK3232">
        <v>35</v>
      </c>
      <c r="DM3232">
        <v>31.9</v>
      </c>
      <c r="DO3232">
        <v>33</v>
      </c>
      <c r="EK3232">
        <v>0.2</v>
      </c>
      <c r="EM3232">
        <v>0.7</v>
      </c>
      <c r="EN3232">
        <v>1</v>
      </c>
      <c r="FI3232">
        <v>0.2</v>
      </c>
      <c r="FK3232">
        <v>0.7</v>
      </c>
      <c r="FL3232">
        <v>1</v>
      </c>
    </row>
    <row r="3233" spans="1:168" x14ac:dyDescent="0.25">
      <c r="A3233" t="s">
        <v>608</v>
      </c>
      <c r="B3233">
        <v>0</v>
      </c>
      <c r="P3233">
        <v>0</v>
      </c>
      <c r="Q3233" t="s">
        <v>269</v>
      </c>
      <c r="R3233" t="s">
        <v>292</v>
      </c>
      <c r="V3233">
        <v>2</v>
      </c>
      <c r="W3233">
        <v>200</v>
      </c>
      <c r="X3233">
        <v>0.23</v>
      </c>
      <c r="AD3233">
        <v>0.84320754716981094</v>
      </c>
      <c r="AF3233">
        <v>0.35</v>
      </c>
      <c r="AH3233">
        <v>0.2</v>
      </c>
      <c r="AJ3233">
        <v>0.2</v>
      </c>
      <c r="BN3233">
        <v>6</v>
      </c>
      <c r="BO3233">
        <v>3.5</v>
      </c>
      <c r="BP3233">
        <v>4</v>
      </c>
      <c r="BQ3233">
        <v>2</v>
      </c>
      <c r="BR3233" t="str">
        <f t="shared" si="100"/>
        <v>1-Apr</v>
      </c>
      <c r="BS3233" t="str">
        <f t="shared" si="101"/>
        <v>1-Nov</v>
      </c>
      <c r="BT3233">
        <v>0.16</v>
      </c>
      <c r="BU3233">
        <v>250</v>
      </c>
      <c r="BV3233">
        <v>22</v>
      </c>
      <c r="BW3233">
        <v>63</v>
      </c>
      <c r="BX3233">
        <v>20</v>
      </c>
      <c r="BY3233">
        <v>0.8</v>
      </c>
      <c r="BZ3233">
        <v>12</v>
      </c>
      <c r="CA3233">
        <v>1000</v>
      </c>
      <c r="CB3233">
        <v>12</v>
      </c>
      <c r="CC3233">
        <v>7.4</v>
      </c>
      <c r="CD3233">
        <v>0.2</v>
      </c>
      <c r="CE3233">
        <v>0.7</v>
      </c>
      <c r="CG3233">
        <v>0.03</v>
      </c>
      <c r="CH3233">
        <v>0.6</v>
      </c>
      <c r="CJ3233">
        <v>200</v>
      </c>
      <c r="CK3233">
        <v>39.4</v>
      </c>
      <c r="CO3233">
        <v>7</v>
      </c>
      <c r="DK3233">
        <v>35</v>
      </c>
      <c r="DM3233">
        <v>31.9</v>
      </c>
      <c r="DO3233">
        <v>33</v>
      </c>
      <c r="EK3233">
        <v>0.2</v>
      </c>
      <c r="EM3233">
        <v>0.7</v>
      </c>
      <c r="EN3233">
        <v>1</v>
      </c>
      <c r="FI3233">
        <v>0.2</v>
      </c>
      <c r="FK3233">
        <v>0.7</v>
      </c>
      <c r="FL3233">
        <v>1</v>
      </c>
    </row>
    <row r="3234" spans="1:168" x14ac:dyDescent="0.25">
      <c r="A3234" t="s">
        <v>608</v>
      </c>
      <c r="B3234">
        <v>0</v>
      </c>
      <c r="P3234">
        <v>0</v>
      </c>
      <c r="Q3234" t="s">
        <v>269</v>
      </c>
      <c r="R3234" t="s">
        <v>292</v>
      </c>
      <c r="V3234">
        <v>3</v>
      </c>
      <c r="W3234">
        <v>200</v>
      </c>
      <c r="X3234">
        <v>0.23699999999999999</v>
      </c>
      <c r="AD3234">
        <v>0.84056603773584904</v>
      </c>
      <c r="AF3234">
        <v>0.33</v>
      </c>
      <c r="AH3234">
        <v>0.15</v>
      </c>
      <c r="AJ3234">
        <v>0.15</v>
      </c>
      <c r="BN3234">
        <v>6</v>
      </c>
      <c r="BO3234">
        <v>3.5</v>
      </c>
      <c r="BP3234">
        <v>4</v>
      </c>
      <c r="BQ3234">
        <v>2</v>
      </c>
      <c r="BR3234" t="str">
        <f t="shared" si="100"/>
        <v>1-Apr</v>
      </c>
      <c r="BS3234" t="str">
        <f t="shared" si="101"/>
        <v>1-Nov</v>
      </c>
      <c r="BT3234">
        <v>0.16</v>
      </c>
      <c r="BU3234">
        <v>250</v>
      </c>
      <c r="BV3234">
        <v>22</v>
      </c>
      <c r="BW3234">
        <v>63</v>
      </c>
      <c r="BX3234">
        <v>20</v>
      </c>
      <c r="BY3234">
        <v>0.8</v>
      </c>
      <c r="BZ3234">
        <v>12</v>
      </c>
      <c r="CA3234">
        <v>1000</v>
      </c>
      <c r="CB3234">
        <v>12</v>
      </c>
      <c r="CC3234">
        <v>7.4</v>
      </c>
      <c r="CD3234">
        <v>0.2</v>
      </c>
      <c r="CE3234">
        <v>0.7</v>
      </c>
      <c r="CG3234">
        <v>0.01</v>
      </c>
      <c r="CH3234">
        <v>0.8</v>
      </c>
      <c r="CJ3234">
        <v>200</v>
      </c>
      <c r="CK3234">
        <v>38.46</v>
      </c>
      <c r="CO3234">
        <v>7</v>
      </c>
      <c r="DK3234">
        <v>52</v>
      </c>
      <c r="DM3234">
        <v>24.9</v>
      </c>
      <c r="DO3234">
        <v>23</v>
      </c>
      <c r="EK3234">
        <v>0.15</v>
      </c>
      <c r="EM3234">
        <v>0.5</v>
      </c>
      <c r="EN3234">
        <v>1</v>
      </c>
      <c r="FI3234">
        <v>0.15</v>
      </c>
      <c r="FK3234">
        <v>0.5</v>
      </c>
      <c r="FL3234">
        <v>1</v>
      </c>
    </row>
    <row r="3235" spans="1:168" x14ac:dyDescent="0.25">
      <c r="A3235" t="s">
        <v>608</v>
      </c>
      <c r="B3235">
        <v>0</v>
      </c>
      <c r="P3235">
        <v>0</v>
      </c>
      <c r="Q3235" t="s">
        <v>269</v>
      </c>
      <c r="R3235" t="s">
        <v>292</v>
      </c>
      <c r="V3235">
        <v>4</v>
      </c>
      <c r="W3235">
        <v>100</v>
      </c>
      <c r="X3235">
        <v>0.23699999999999999</v>
      </c>
      <c r="AD3235">
        <v>0.84056603773584904</v>
      </c>
      <c r="AF3235">
        <v>0.33</v>
      </c>
      <c r="AH3235">
        <v>0.15</v>
      </c>
      <c r="AJ3235">
        <v>0.15</v>
      </c>
      <c r="BN3235">
        <v>6</v>
      </c>
      <c r="BO3235">
        <v>3.5</v>
      </c>
      <c r="BP3235">
        <v>4</v>
      </c>
      <c r="BQ3235">
        <v>2</v>
      </c>
      <c r="BR3235" t="str">
        <f t="shared" si="100"/>
        <v>1-Apr</v>
      </c>
      <c r="BS3235" t="str">
        <f t="shared" si="101"/>
        <v>1-Nov</v>
      </c>
      <c r="BT3235">
        <v>0.16</v>
      </c>
      <c r="BU3235">
        <v>250</v>
      </c>
      <c r="BV3235">
        <v>22</v>
      </c>
      <c r="BW3235">
        <v>63</v>
      </c>
      <c r="BX3235">
        <v>20</v>
      </c>
      <c r="BY3235">
        <v>0.8</v>
      </c>
      <c r="BZ3235">
        <v>12</v>
      </c>
      <c r="CA3235">
        <v>1000</v>
      </c>
      <c r="CB3235">
        <v>12</v>
      </c>
      <c r="CC3235">
        <v>7.4</v>
      </c>
      <c r="CD3235">
        <v>0.2</v>
      </c>
      <c r="CE3235">
        <v>0.7</v>
      </c>
      <c r="CG3235">
        <v>0.01</v>
      </c>
      <c r="CH3235">
        <v>0.95</v>
      </c>
      <c r="CJ3235">
        <v>100</v>
      </c>
      <c r="CK3235">
        <v>38.46</v>
      </c>
      <c r="CO3235">
        <v>7</v>
      </c>
      <c r="DK3235">
        <v>52</v>
      </c>
      <c r="DM3235">
        <v>24.9</v>
      </c>
      <c r="DO3235">
        <v>23</v>
      </c>
      <c r="EK3235">
        <v>0.15</v>
      </c>
      <c r="EM3235">
        <v>0.4</v>
      </c>
      <c r="EN3235">
        <v>1</v>
      </c>
      <c r="FI3235">
        <v>0.15</v>
      </c>
      <c r="FK3235">
        <v>0.4</v>
      </c>
      <c r="FL3235">
        <v>1</v>
      </c>
    </row>
    <row r="3236" spans="1:168" x14ac:dyDescent="0.25">
      <c r="A3236" t="s">
        <v>608</v>
      </c>
      <c r="B3236">
        <v>0</v>
      </c>
      <c r="P3236">
        <v>0</v>
      </c>
      <c r="Q3236" t="s">
        <v>269</v>
      </c>
      <c r="R3236" t="s">
        <v>292</v>
      </c>
      <c r="V3236">
        <v>5</v>
      </c>
      <c r="W3236">
        <v>200</v>
      </c>
      <c r="X3236">
        <v>0.23699999999999999</v>
      </c>
      <c r="AD3236">
        <v>0.84056603773584904</v>
      </c>
      <c r="AF3236">
        <v>0.33</v>
      </c>
      <c r="AH3236">
        <v>0.15</v>
      </c>
      <c r="AJ3236">
        <v>0.15</v>
      </c>
      <c r="BN3236">
        <v>6</v>
      </c>
      <c r="BO3236">
        <v>3.5</v>
      </c>
      <c r="BP3236">
        <v>4</v>
      </c>
      <c r="BQ3236">
        <v>2</v>
      </c>
      <c r="BR3236" t="str">
        <f t="shared" si="100"/>
        <v>1-Apr</v>
      </c>
      <c r="BS3236" t="str">
        <f t="shared" si="101"/>
        <v>1-Nov</v>
      </c>
      <c r="BT3236">
        <v>0.16</v>
      </c>
      <c r="BU3236">
        <v>250</v>
      </c>
      <c r="BV3236">
        <v>22</v>
      </c>
      <c r="BW3236">
        <v>63</v>
      </c>
      <c r="BX3236">
        <v>20</v>
      </c>
      <c r="BY3236">
        <v>0.8</v>
      </c>
      <c r="BZ3236">
        <v>12</v>
      </c>
      <c r="CA3236">
        <v>1000</v>
      </c>
      <c r="CB3236">
        <v>12</v>
      </c>
      <c r="CC3236">
        <v>7.4</v>
      </c>
      <c r="CD3236">
        <v>0.2</v>
      </c>
      <c r="CE3236">
        <v>0.7</v>
      </c>
      <c r="CG3236">
        <v>0.01</v>
      </c>
      <c r="CH3236">
        <v>0.95</v>
      </c>
      <c r="CJ3236">
        <v>200</v>
      </c>
      <c r="CK3236">
        <v>38.46</v>
      </c>
      <c r="CO3236">
        <v>7</v>
      </c>
      <c r="DK3236">
        <v>52</v>
      </c>
      <c r="DM3236">
        <v>24.9</v>
      </c>
      <c r="DO3236">
        <v>23</v>
      </c>
      <c r="EK3236">
        <v>0.15</v>
      </c>
      <c r="EM3236">
        <v>0.3</v>
      </c>
      <c r="EN3236">
        <v>0</v>
      </c>
      <c r="FI3236">
        <v>0.15</v>
      </c>
      <c r="FK3236">
        <v>0.3</v>
      </c>
      <c r="FL3236">
        <v>0</v>
      </c>
    </row>
    <row r="3237" spans="1:168" x14ac:dyDescent="0.25">
      <c r="A3237" t="s">
        <v>608</v>
      </c>
      <c r="B3237">
        <v>0</v>
      </c>
      <c r="P3237">
        <v>0</v>
      </c>
      <c r="Q3237" t="s">
        <v>269</v>
      </c>
      <c r="R3237" t="s">
        <v>292</v>
      </c>
      <c r="V3237">
        <v>6</v>
      </c>
      <c r="W3237">
        <v>100</v>
      </c>
      <c r="X3237">
        <v>0.23699999999999999</v>
      </c>
      <c r="AD3237">
        <v>0.84056603773584904</v>
      </c>
      <c r="AF3237">
        <v>0.33</v>
      </c>
      <c r="AH3237">
        <v>0.15</v>
      </c>
      <c r="AJ3237">
        <v>0.15</v>
      </c>
      <c r="BN3237">
        <v>6</v>
      </c>
      <c r="BO3237">
        <v>3.5</v>
      </c>
      <c r="BP3237">
        <v>4</v>
      </c>
      <c r="BQ3237">
        <v>2</v>
      </c>
      <c r="BR3237" t="str">
        <f t="shared" si="100"/>
        <v>1-Apr</v>
      </c>
      <c r="BS3237" t="str">
        <f t="shared" si="101"/>
        <v>1-Nov</v>
      </c>
      <c r="BT3237">
        <v>0.16</v>
      </c>
      <c r="BU3237">
        <v>250</v>
      </c>
      <c r="BV3237">
        <v>22</v>
      </c>
      <c r="BW3237">
        <v>63</v>
      </c>
      <c r="BX3237">
        <v>20</v>
      </c>
      <c r="BY3237">
        <v>0.8</v>
      </c>
      <c r="BZ3237">
        <v>12</v>
      </c>
      <c r="CA3237">
        <v>1000</v>
      </c>
      <c r="CB3237">
        <v>12</v>
      </c>
      <c r="CC3237">
        <v>7.4</v>
      </c>
      <c r="CD3237">
        <v>0.2</v>
      </c>
      <c r="CE3237">
        <v>0.7</v>
      </c>
      <c r="CG3237">
        <v>0.01</v>
      </c>
      <c r="CH3237">
        <v>0.95</v>
      </c>
      <c r="CJ3237">
        <v>100</v>
      </c>
      <c r="CK3237">
        <v>38.46</v>
      </c>
      <c r="CO3237">
        <v>7</v>
      </c>
      <c r="DK3237">
        <v>52</v>
      </c>
      <c r="DM3237">
        <v>24.9</v>
      </c>
      <c r="DO3237">
        <v>23</v>
      </c>
      <c r="EK3237">
        <v>0.15</v>
      </c>
      <c r="EM3237">
        <v>0.3</v>
      </c>
      <c r="EN3237">
        <v>0</v>
      </c>
      <c r="FI3237">
        <v>0.15</v>
      </c>
      <c r="FK3237">
        <v>0.3</v>
      </c>
      <c r="FL3237">
        <v>0</v>
      </c>
    </row>
    <row r="3238" spans="1:168" x14ac:dyDescent="0.25">
      <c r="A3238" t="s">
        <v>608</v>
      </c>
      <c r="B3238">
        <v>0</v>
      </c>
      <c r="P3238">
        <v>0</v>
      </c>
      <c r="Q3238" t="s">
        <v>269</v>
      </c>
      <c r="R3238" t="s">
        <v>292</v>
      </c>
      <c r="V3238">
        <v>7</v>
      </c>
      <c r="W3238">
        <v>100</v>
      </c>
      <c r="X3238">
        <v>0.23699999999999999</v>
      </c>
      <c r="AD3238">
        <v>0.84056603773584904</v>
      </c>
      <c r="AF3238">
        <v>0.33</v>
      </c>
      <c r="AH3238">
        <v>0.15</v>
      </c>
      <c r="AJ3238">
        <v>0.15</v>
      </c>
      <c r="BN3238">
        <v>6</v>
      </c>
      <c r="BO3238">
        <v>3.5</v>
      </c>
      <c r="BP3238">
        <v>4</v>
      </c>
      <c r="BQ3238">
        <v>2</v>
      </c>
      <c r="BR3238" t="str">
        <f t="shared" si="100"/>
        <v>1-Apr</v>
      </c>
      <c r="BS3238" t="str">
        <f t="shared" si="101"/>
        <v>1-Nov</v>
      </c>
      <c r="BT3238">
        <v>0.16</v>
      </c>
      <c r="BU3238">
        <v>250</v>
      </c>
      <c r="BV3238">
        <v>22</v>
      </c>
      <c r="BW3238">
        <v>63</v>
      </c>
      <c r="BX3238">
        <v>20</v>
      </c>
      <c r="BY3238">
        <v>0.8</v>
      </c>
      <c r="BZ3238">
        <v>12</v>
      </c>
      <c r="CA3238">
        <v>1000</v>
      </c>
      <c r="CB3238">
        <v>12</v>
      </c>
      <c r="CC3238">
        <v>7.4</v>
      </c>
      <c r="CD3238">
        <v>0.2</v>
      </c>
      <c r="CE3238">
        <v>0.7</v>
      </c>
      <c r="CG3238">
        <v>0.01</v>
      </c>
      <c r="CH3238">
        <v>0.95</v>
      </c>
      <c r="CJ3238">
        <v>100</v>
      </c>
      <c r="CK3238">
        <v>38.46</v>
      </c>
      <c r="CO3238">
        <v>7</v>
      </c>
      <c r="DK3238">
        <v>52</v>
      </c>
      <c r="DM3238">
        <v>24.9</v>
      </c>
      <c r="DO3238">
        <v>23</v>
      </c>
      <c r="EK3238">
        <v>0.15</v>
      </c>
      <c r="EM3238">
        <v>0.2</v>
      </c>
      <c r="EN3238">
        <v>0</v>
      </c>
      <c r="FI3238">
        <v>0.15</v>
      </c>
      <c r="FK3238">
        <v>0.2</v>
      </c>
      <c r="FL3238">
        <v>0</v>
      </c>
    </row>
    <row r="3239" spans="1:168" x14ac:dyDescent="0.25">
      <c r="A3239" t="s">
        <v>608</v>
      </c>
      <c r="B3239">
        <v>0</v>
      </c>
      <c r="P3239">
        <v>0</v>
      </c>
      <c r="Q3239" t="s">
        <v>269</v>
      </c>
      <c r="R3239" t="s">
        <v>292</v>
      </c>
      <c r="V3239">
        <v>8</v>
      </c>
      <c r="W3239">
        <v>200</v>
      </c>
      <c r="X3239">
        <v>0.23699999999999999</v>
      </c>
      <c r="AD3239">
        <v>0.84056603773584904</v>
      </c>
      <c r="AF3239">
        <v>0.33</v>
      </c>
      <c r="AH3239">
        <v>0.15</v>
      </c>
      <c r="AJ3239">
        <v>0.15</v>
      </c>
      <c r="BN3239">
        <v>6</v>
      </c>
      <c r="BO3239">
        <v>3.5</v>
      </c>
      <c r="BP3239">
        <v>4</v>
      </c>
      <c r="BQ3239">
        <v>2</v>
      </c>
      <c r="BR3239" t="str">
        <f t="shared" si="100"/>
        <v>1-Apr</v>
      </c>
      <c r="BS3239" t="str">
        <f t="shared" si="101"/>
        <v>1-Nov</v>
      </c>
      <c r="BT3239">
        <v>0.16</v>
      </c>
      <c r="BU3239">
        <v>250</v>
      </c>
      <c r="BV3239">
        <v>22</v>
      </c>
      <c r="BW3239">
        <v>63</v>
      </c>
      <c r="BX3239">
        <v>20</v>
      </c>
      <c r="BY3239">
        <v>0.8</v>
      </c>
      <c r="BZ3239">
        <v>12</v>
      </c>
      <c r="CA3239">
        <v>1000</v>
      </c>
      <c r="CB3239">
        <v>12</v>
      </c>
      <c r="CC3239">
        <v>7.4</v>
      </c>
      <c r="CD3239">
        <v>0.2</v>
      </c>
      <c r="CE3239">
        <v>0.7</v>
      </c>
      <c r="CG3239">
        <v>0.01</v>
      </c>
      <c r="CH3239">
        <v>0.95</v>
      </c>
      <c r="CJ3239">
        <v>200</v>
      </c>
      <c r="CK3239">
        <v>38.46</v>
      </c>
      <c r="CO3239">
        <v>7</v>
      </c>
      <c r="DK3239">
        <v>52</v>
      </c>
      <c r="DM3239">
        <v>24.9</v>
      </c>
      <c r="DO3239">
        <v>23</v>
      </c>
      <c r="EK3239">
        <v>0.15</v>
      </c>
      <c r="EM3239">
        <v>0.2</v>
      </c>
      <c r="EN3239">
        <v>0</v>
      </c>
      <c r="FI3239">
        <v>0.15</v>
      </c>
      <c r="FK3239">
        <v>0.2</v>
      </c>
      <c r="FL3239">
        <v>0</v>
      </c>
    </row>
    <row r="3240" spans="1:168" x14ac:dyDescent="0.25">
      <c r="A3240" t="s">
        <v>608</v>
      </c>
      <c r="B3240">
        <v>0</v>
      </c>
      <c r="P3240">
        <v>0</v>
      </c>
      <c r="Q3240" t="s">
        <v>269</v>
      </c>
      <c r="R3240" t="s">
        <v>292</v>
      </c>
      <c r="V3240">
        <v>9</v>
      </c>
      <c r="W3240">
        <v>300</v>
      </c>
      <c r="X3240">
        <v>0.23699999999999999</v>
      </c>
      <c r="AD3240">
        <v>0.84056603773584904</v>
      </c>
      <c r="AF3240">
        <v>0.33</v>
      </c>
      <c r="AH3240">
        <v>0.15</v>
      </c>
      <c r="AJ3240">
        <v>0.15</v>
      </c>
      <c r="BN3240">
        <v>6</v>
      </c>
      <c r="BO3240">
        <v>3.5</v>
      </c>
      <c r="BP3240">
        <v>4</v>
      </c>
      <c r="BQ3240">
        <v>2</v>
      </c>
      <c r="BR3240" t="str">
        <f t="shared" si="100"/>
        <v>1-Apr</v>
      </c>
      <c r="BS3240" t="str">
        <f t="shared" si="101"/>
        <v>1-Nov</v>
      </c>
      <c r="BT3240">
        <v>0.16</v>
      </c>
      <c r="BU3240">
        <v>250</v>
      </c>
      <c r="BV3240">
        <v>22</v>
      </c>
      <c r="BW3240">
        <v>63</v>
      </c>
      <c r="BX3240">
        <v>20</v>
      </c>
      <c r="BY3240">
        <v>0.8</v>
      </c>
      <c r="BZ3240">
        <v>12</v>
      </c>
      <c r="CA3240">
        <v>1000</v>
      </c>
      <c r="CB3240">
        <v>12</v>
      </c>
      <c r="CC3240">
        <v>7.4</v>
      </c>
      <c r="CD3240">
        <v>0.2</v>
      </c>
      <c r="CE3240">
        <v>0.7</v>
      </c>
      <c r="CG3240">
        <v>0.01</v>
      </c>
      <c r="CH3240">
        <v>0.95</v>
      </c>
      <c r="CJ3240">
        <v>300</v>
      </c>
      <c r="CK3240">
        <v>38.46</v>
      </c>
      <c r="CO3240">
        <v>7</v>
      </c>
      <c r="DK3240">
        <v>52</v>
      </c>
      <c r="DM3240">
        <v>24.9</v>
      </c>
      <c r="DO3240">
        <v>23</v>
      </c>
      <c r="EK3240">
        <v>0.15</v>
      </c>
      <c r="EM3240">
        <v>0.1</v>
      </c>
      <c r="EN3240">
        <v>0</v>
      </c>
      <c r="FI3240">
        <v>0.15</v>
      </c>
      <c r="FK3240">
        <v>0.1</v>
      </c>
      <c r="FL3240">
        <v>0</v>
      </c>
    </row>
    <row r="3241" spans="1:168" x14ac:dyDescent="0.25">
      <c r="A3241" t="s">
        <v>608</v>
      </c>
      <c r="B3241">
        <v>0</v>
      </c>
      <c r="P3241">
        <v>0</v>
      </c>
      <c r="Q3241" t="s">
        <v>269</v>
      </c>
      <c r="R3241" t="s">
        <v>292</v>
      </c>
      <c r="V3241">
        <v>10</v>
      </c>
      <c r="W3241">
        <v>300</v>
      </c>
      <c r="X3241">
        <v>0.23699999999999999</v>
      </c>
      <c r="AD3241">
        <v>0.84056603773584904</v>
      </c>
      <c r="AF3241">
        <v>0.33</v>
      </c>
      <c r="AH3241">
        <v>0.15</v>
      </c>
      <c r="AJ3241">
        <v>0.15</v>
      </c>
      <c r="BN3241">
        <v>6</v>
      </c>
      <c r="BO3241">
        <v>3.5</v>
      </c>
      <c r="BP3241">
        <v>4</v>
      </c>
      <c r="BQ3241">
        <v>2</v>
      </c>
      <c r="BR3241" t="str">
        <f t="shared" si="100"/>
        <v>1-Apr</v>
      </c>
      <c r="BS3241" t="str">
        <f t="shared" si="101"/>
        <v>1-Nov</v>
      </c>
      <c r="BT3241">
        <v>0.16</v>
      </c>
      <c r="BU3241">
        <v>250</v>
      </c>
      <c r="BV3241">
        <v>22</v>
      </c>
      <c r="BW3241">
        <v>63</v>
      </c>
      <c r="BX3241">
        <v>20</v>
      </c>
      <c r="BY3241">
        <v>0.8</v>
      </c>
      <c r="BZ3241">
        <v>12</v>
      </c>
      <c r="CA3241">
        <v>1000</v>
      </c>
      <c r="CB3241">
        <v>12</v>
      </c>
      <c r="CC3241">
        <v>7.4</v>
      </c>
      <c r="CD3241">
        <v>0.2</v>
      </c>
      <c r="CE3241">
        <v>0.7</v>
      </c>
      <c r="CG3241">
        <v>0.01</v>
      </c>
      <c r="CH3241">
        <v>0.95</v>
      </c>
      <c r="CJ3241">
        <v>300</v>
      </c>
      <c r="CK3241">
        <v>38.46</v>
      </c>
      <c r="CO3241">
        <v>7</v>
      </c>
      <c r="DK3241">
        <v>52</v>
      </c>
      <c r="DM3241">
        <v>24.9</v>
      </c>
      <c r="DO3241">
        <v>23</v>
      </c>
      <c r="EK3241">
        <v>0.15</v>
      </c>
      <c r="EM3241">
        <v>0.1</v>
      </c>
      <c r="EN3241">
        <v>0</v>
      </c>
      <c r="FI3241">
        <v>0.15</v>
      </c>
      <c r="FK3241">
        <v>0.1</v>
      </c>
      <c r="FL3241">
        <v>0</v>
      </c>
    </row>
    <row r="3242" spans="1:168" x14ac:dyDescent="0.25">
      <c r="A3242" t="s">
        <v>609</v>
      </c>
      <c r="B3242">
        <v>0</v>
      </c>
      <c r="P3242">
        <v>0</v>
      </c>
      <c r="Q3242" t="s">
        <v>269</v>
      </c>
      <c r="R3242" t="s">
        <v>275</v>
      </c>
      <c r="V3242">
        <v>1</v>
      </c>
      <c r="W3242">
        <v>100</v>
      </c>
      <c r="X3242">
        <v>1.61</v>
      </c>
      <c r="AD3242">
        <v>0.32245283018867898</v>
      </c>
      <c r="AF3242">
        <v>0.16</v>
      </c>
      <c r="AH3242">
        <v>0.08</v>
      </c>
      <c r="AJ3242">
        <v>7.1999999999999995E-2</v>
      </c>
      <c r="BN3242">
        <v>6</v>
      </c>
      <c r="BO3242">
        <v>3.5</v>
      </c>
      <c r="BP3242">
        <v>4</v>
      </c>
      <c r="BQ3242">
        <v>2</v>
      </c>
      <c r="BR3242" t="str">
        <f t="shared" si="100"/>
        <v>1-Apr</v>
      </c>
      <c r="BS3242" t="str">
        <f t="shared" si="101"/>
        <v>1-Nov</v>
      </c>
      <c r="BT3242">
        <v>0.16</v>
      </c>
      <c r="BU3242">
        <v>250</v>
      </c>
      <c r="BV3242">
        <v>22</v>
      </c>
      <c r="BW3242">
        <v>63</v>
      </c>
      <c r="BX3242">
        <v>20</v>
      </c>
      <c r="BY3242">
        <v>0.8</v>
      </c>
      <c r="BZ3242">
        <v>12</v>
      </c>
      <c r="CA3242">
        <v>1000</v>
      </c>
      <c r="CB3242">
        <v>12</v>
      </c>
      <c r="CC3242">
        <v>7.4</v>
      </c>
      <c r="CD3242">
        <v>0.2</v>
      </c>
      <c r="CE3242">
        <v>0.7</v>
      </c>
      <c r="CG3242">
        <v>0.05</v>
      </c>
      <c r="CH3242">
        <v>0.5</v>
      </c>
      <c r="CJ3242">
        <v>100</v>
      </c>
      <c r="CK3242">
        <v>1.93</v>
      </c>
      <c r="CO3242">
        <v>7</v>
      </c>
      <c r="DK3242">
        <v>76</v>
      </c>
      <c r="DM3242">
        <v>7.9</v>
      </c>
      <c r="DO3242">
        <v>16</v>
      </c>
      <c r="EK3242">
        <v>0.08</v>
      </c>
      <c r="EM3242">
        <v>0.7</v>
      </c>
      <c r="EN3242">
        <v>1</v>
      </c>
      <c r="FI3242">
        <v>0.08</v>
      </c>
      <c r="FK3242">
        <v>0.7</v>
      </c>
      <c r="FL3242">
        <v>1</v>
      </c>
    </row>
    <row r="3243" spans="1:168" x14ac:dyDescent="0.25">
      <c r="A3243" t="s">
        <v>609</v>
      </c>
      <c r="B3243">
        <v>0</v>
      </c>
      <c r="P3243">
        <v>0</v>
      </c>
      <c r="Q3243" t="s">
        <v>269</v>
      </c>
      <c r="R3243" t="s">
        <v>275</v>
      </c>
      <c r="V3243">
        <v>2</v>
      </c>
      <c r="W3243">
        <v>200</v>
      </c>
      <c r="X3243">
        <v>1.61</v>
      </c>
      <c r="AD3243">
        <v>0.32245283018867898</v>
      </c>
      <c r="AF3243">
        <v>0.16</v>
      </c>
      <c r="AH3243">
        <v>0.08</v>
      </c>
      <c r="AJ3243">
        <v>0.08</v>
      </c>
      <c r="BN3243">
        <v>6</v>
      </c>
      <c r="BO3243">
        <v>3.5</v>
      </c>
      <c r="BP3243">
        <v>4</v>
      </c>
      <c r="BQ3243">
        <v>2</v>
      </c>
      <c r="BR3243" t="str">
        <f t="shared" si="100"/>
        <v>1-Apr</v>
      </c>
      <c r="BS3243" t="str">
        <f t="shared" si="101"/>
        <v>1-Nov</v>
      </c>
      <c r="BT3243">
        <v>0.16</v>
      </c>
      <c r="BU3243">
        <v>250</v>
      </c>
      <c r="BV3243">
        <v>22</v>
      </c>
      <c r="BW3243">
        <v>63</v>
      </c>
      <c r="BX3243">
        <v>20</v>
      </c>
      <c r="BY3243">
        <v>0.8</v>
      </c>
      <c r="BZ3243">
        <v>12</v>
      </c>
      <c r="CA3243">
        <v>1000</v>
      </c>
      <c r="CB3243">
        <v>12</v>
      </c>
      <c r="CC3243">
        <v>7.4</v>
      </c>
      <c r="CD3243">
        <v>0.2</v>
      </c>
      <c r="CE3243">
        <v>0.7</v>
      </c>
      <c r="CG3243">
        <v>0.03</v>
      </c>
      <c r="CH3243">
        <v>0.6</v>
      </c>
      <c r="CJ3243">
        <v>200</v>
      </c>
      <c r="CK3243">
        <v>1.93</v>
      </c>
      <c r="CO3243">
        <v>7</v>
      </c>
      <c r="DK3243">
        <v>76</v>
      </c>
      <c r="DM3243">
        <v>7.9</v>
      </c>
      <c r="DO3243">
        <v>16</v>
      </c>
      <c r="EK3243">
        <v>0.08</v>
      </c>
      <c r="EM3243">
        <v>0.7</v>
      </c>
      <c r="EN3243">
        <v>1</v>
      </c>
      <c r="FI3243">
        <v>0.08</v>
      </c>
      <c r="FK3243">
        <v>0.7</v>
      </c>
      <c r="FL3243">
        <v>1</v>
      </c>
    </row>
    <row r="3244" spans="1:168" x14ac:dyDescent="0.25">
      <c r="A3244" t="s">
        <v>609</v>
      </c>
      <c r="B3244">
        <v>0</v>
      </c>
      <c r="P3244">
        <v>0</v>
      </c>
      <c r="Q3244" t="s">
        <v>269</v>
      </c>
      <c r="R3244" t="s">
        <v>275</v>
      </c>
      <c r="V3244">
        <v>3</v>
      </c>
      <c r="W3244">
        <v>200</v>
      </c>
      <c r="X3244">
        <v>1.2829999999999999</v>
      </c>
      <c r="AD3244">
        <v>0.445849056603774</v>
      </c>
      <c r="AF3244">
        <v>0.21</v>
      </c>
      <c r="AH3244">
        <v>0.08</v>
      </c>
      <c r="AJ3244">
        <v>0.08</v>
      </c>
      <c r="BN3244">
        <v>6</v>
      </c>
      <c r="BO3244">
        <v>3.5</v>
      </c>
      <c r="BP3244">
        <v>4</v>
      </c>
      <c r="BQ3244">
        <v>2</v>
      </c>
      <c r="BR3244" t="str">
        <f t="shared" si="100"/>
        <v>1-Apr</v>
      </c>
      <c r="BS3244" t="str">
        <f t="shared" si="101"/>
        <v>1-Nov</v>
      </c>
      <c r="BT3244">
        <v>0.16</v>
      </c>
      <c r="BU3244">
        <v>250</v>
      </c>
      <c r="BV3244">
        <v>22</v>
      </c>
      <c r="BW3244">
        <v>63</v>
      </c>
      <c r="BX3244">
        <v>20</v>
      </c>
      <c r="BY3244">
        <v>0.8</v>
      </c>
      <c r="BZ3244">
        <v>12</v>
      </c>
      <c r="CA3244">
        <v>1000</v>
      </c>
      <c r="CB3244">
        <v>12</v>
      </c>
      <c r="CC3244">
        <v>7.4</v>
      </c>
      <c r="CD3244">
        <v>0.2</v>
      </c>
      <c r="CE3244">
        <v>0.7</v>
      </c>
      <c r="CG3244">
        <v>0.01</v>
      </c>
      <c r="CH3244">
        <v>0.8</v>
      </c>
      <c r="CJ3244">
        <v>200</v>
      </c>
      <c r="CK3244">
        <v>0.96</v>
      </c>
      <c r="CO3244">
        <v>7</v>
      </c>
      <c r="DK3244">
        <v>76</v>
      </c>
      <c r="DM3244">
        <v>7.9</v>
      </c>
      <c r="DO3244">
        <v>16</v>
      </c>
      <c r="EK3244">
        <v>0.08</v>
      </c>
      <c r="EM3244">
        <v>0.5</v>
      </c>
      <c r="EN3244">
        <v>1</v>
      </c>
      <c r="FI3244">
        <v>0.08</v>
      </c>
      <c r="FK3244">
        <v>0.5</v>
      </c>
      <c r="FL3244">
        <v>1</v>
      </c>
    </row>
    <row r="3245" spans="1:168" x14ac:dyDescent="0.25">
      <c r="A3245" t="s">
        <v>609</v>
      </c>
      <c r="B3245">
        <v>0</v>
      </c>
      <c r="P3245">
        <v>0</v>
      </c>
      <c r="Q3245" t="s">
        <v>269</v>
      </c>
      <c r="R3245" t="s">
        <v>275</v>
      </c>
      <c r="V3245">
        <v>4</v>
      </c>
      <c r="W3245">
        <v>100</v>
      </c>
      <c r="X3245">
        <v>1.2829999999999999</v>
      </c>
      <c r="AD3245">
        <v>0.445849056603774</v>
      </c>
      <c r="AF3245">
        <v>0.21</v>
      </c>
      <c r="AH3245">
        <v>0.08</v>
      </c>
      <c r="AJ3245">
        <v>0.08</v>
      </c>
      <c r="BN3245">
        <v>6</v>
      </c>
      <c r="BO3245">
        <v>3.5</v>
      </c>
      <c r="BP3245">
        <v>4</v>
      </c>
      <c r="BQ3245">
        <v>2</v>
      </c>
      <c r="BR3245" t="str">
        <f t="shared" si="100"/>
        <v>1-Apr</v>
      </c>
      <c r="BS3245" t="str">
        <f t="shared" si="101"/>
        <v>1-Nov</v>
      </c>
      <c r="BT3245">
        <v>0.16</v>
      </c>
      <c r="BU3245">
        <v>250</v>
      </c>
      <c r="BV3245">
        <v>22</v>
      </c>
      <c r="BW3245">
        <v>63</v>
      </c>
      <c r="BX3245">
        <v>20</v>
      </c>
      <c r="BY3245">
        <v>0.8</v>
      </c>
      <c r="BZ3245">
        <v>12</v>
      </c>
      <c r="CA3245">
        <v>1000</v>
      </c>
      <c r="CB3245">
        <v>12</v>
      </c>
      <c r="CC3245">
        <v>7.4</v>
      </c>
      <c r="CD3245">
        <v>0.2</v>
      </c>
      <c r="CE3245">
        <v>0.7</v>
      </c>
      <c r="CG3245">
        <v>0.01</v>
      </c>
      <c r="CH3245">
        <v>0.95</v>
      </c>
      <c r="CJ3245">
        <v>100</v>
      </c>
      <c r="CK3245">
        <v>0.96</v>
      </c>
      <c r="CO3245">
        <v>7</v>
      </c>
      <c r="DK3245">
        <v>76</v>
      </c>
      <c r="DM3245">
        <v>7.9</v>
      </c>
      <c r="DO3245">
        <v>16</v>
      </c>
      <c r="EK3245">
        <v>0.08</v>
      </c>
      <c r="EM3245">
        <v>0.4</v>
      </c>
      <c r="EN3245">
        <v>1</v>
      </c>
      <c r="FI3245">
        <v>0.08</v>
      </c>
      <c r="FK3245">
        <v>0.4</v>
      </c>
      <c r="FL3245">
        <v>1</v>
      </c>
    </row>
    <row r="3246" spans="1:168" x14ac:dyDescent="0.25">
      <c r="A3246" t="s">
        <v>609</v>
      </c>
      <c r="B3246">
        <v>0</v>
      </c>
      <c r="P3246">
        <v>0</v>
      </c>
      <c r="Q3246" t="s">
        <v>269</v>
      </c>
      <c r="R3246" t="s">
        <v>275</v>
      </c>
      <c r="V3246">
        <v>5</v>
      </c>
      <c r="W3246">
        <v>200</v>
      </c>
      <c r="X3246">
        <v>1.2829999999999999</v>
      </c>
      <c r="AD3246">
        <v>0.445849056603774</v>
      </c>
      <c r="AF3246">
        <v>0.21</v>
      </c>
      <c r="AH3246">
        <v>0.08</v>
      </c>
      <c r="AJ3246">
        <v>0.08</v>
      </c>
      <c r="BN3246">
        <v>6</v>
      </c>
      <c r="BO3246">
        <v>3.5</v>
      </c>
      <c r="BP3246">
        <v>4</v>
      </c>
      <c r="BQ3246">
        <v>2</v>
      </c>
      <c r="BR3246" t="str">
        <f t="shared" si="100"/>
        <v>1-Apr</v>
      </c>
      <c r="BS3246" t="str">
        <f t="shared" si="101"/>
        <v>1-Nov</v>
      </c>
      <c r="BT3246">
        <v>0.16</v>
      </c>
      <c r="BU3246">
        <v>250</v>
      </c>
      <c r="BV3246">
        <v>22</v>
      </c>
      <c r="BW3246">
        <v>63</v>
      </c>
      <c r="BX3246">
        <v>20</v>
      </c>
      <c r="BY3246">
        <v>0.8</v>
      </c>
      <c r="BZ3246">
        <v>12</v>
      </c>
      <c r="CA3246">
        <v>1000</v>
      </c>
      <c r="CB3246">
        <v>12</v>
      </c>
      <c r="CC3246">
        <v>7.4</v>
      </c>
      <c r="CD3246">
        <v>0.2</v>
      </c>
      <c r="CE3246">
        <v>0.7</v>
      </c>
      <c r="CG3246">
        <v>0.01</v>
      </c>
      <c r="CH3246">
        <v>0.95</v>
      </c>
      <c r="CJ3246">
        <v>200</v>
      </c>
      <c r="CK3246">
        <v>0.96</v>
      </c>
      <c r="CO3246">
        <v>7</v>
      </c>
      <c r="DK3246">
        <v>76</v>
      </c>
      <c r="DM3246">
        <v>7.9</v>
      </c>
      <c r="DO3246">
        <v>16</v>
      </c>
      <c r="EK3246">
        <v>0.08</v>
      </c>
      <c r="EM3246">
        <v>0.3</v>
      </c>
      <c r="EN3246">
        <v>1</v>
      </c>
      <c r="FI3246">
        <v>0.08</v>
      </c>
      <c r="FK3246">
        <v>0.3</v>
      </c>
      <c r="FL3246">
        <v>1</v>
      </c>
    </row>
    <row r="3247" spans="1:168" x14ac:dyDescent="0.25">
      <c r="A3247" t="s">
        <v>609</v>
      </c>
      <c r="B3247">
        <v>0</v>
      </c>
      <c r="P3247">
        <v>0</v>
      </c>
      <c r="Q3247" t="s">
        <v>269</v>
      </c>
      <c r="R3247" t="s">
        <v>275</v>
      </c>
      <c r="V3247">
        <v>6</v>
      </c>
      <c r="W3247">
        <v>100</v>
      </c>
      <c r="X3247">
        <v>1.2829999999999999</v>
      </c>
      <c r="AD3247">
        <v>0.445849056603774</v>
      </c>
      <c r="AF3247">
        <v>0.21</v>
      </c>
      <c r="AH3247">
        <v>0.08</v>
      </c>
      <c r="AJ3247">
        <v>0.08</v>
      </c>
      <c r="BN3247">
        <v>6</v>
      </c>
      <c r="BO3247">
        <v>3.5</v>
      </c>
      <c r="BP3247">
        <v>4</v>
      </c>
      <c r="BQ3247">
        <v>2</v>
      </c>
      <c r="BR3247" t="str">
        <f t="shared" si="100"/>
        <v>1-Apr</v>
      </c>
      <c r="BS3247" t="str">
        <f t="shared" si="101"/>
        <v>1-Nov</v>
      </c>
      <c r="BT3247">
        <v>0.16</v>
      </c>
      <c r="BU3247">
        <v>250</v>
      </c>
      <c r="BV3247">
        <v>22</v>
      </c>
      <c r="BW3247">
        <v>63</v>
      </c>
      <c r="BX3247">
        <v>20</v>
      </c>
      <c r="BY3247">
        <v>0.8</v>
      </c>
      <c r="BZ3247">
        <v>12</v>
      </c>
      <c r="CA3247">
        <v>1000</v>
      </c>
      <c r="CB3247">
        <v>12</v>
      </c>
      <c r="CC3247">
        <v>7.4</v>
      </c>
      <c r="CD3247">
        <v>0.2</v>
      </c>
      <c r="CE3247">
        <v>0.7</v>
      </c>
      <c r="CG3247">
        <v>0.01</v>
      </c>
      <c r="CH3247">
        <v>0.95</v>
      </c>
      <c r="CJ3247">
        <v>100</v>
      </c>
      <c r="CK3247">
        <v>0.96</v>
      </c>
      <c r="CO3247">
        <v>7</v>
      </c>
      <c r="DK3247">
        <v>76</v>
      </c>
      <c r="DM3247">
        <v>7.9</v>
      </c>
      <c r="DO3247">
        <v>16</v>
      </c>
      <c r="EK3247">
        <v>0.08</v>
      </c>
      <c r="EM3247">
        <v>0.3</v>
      </c>
      <c r="EN3247">
        <v>1</v>
      </c>
      <c r="FI3247">
        <v>0.08</v>
      </c>
      <c r="FK3247">
        <v>0.3</v>
      </c>
      <c r="FL3247">
        <v>1</v>
      </c>
    </row>
    <row r="3248" spans="1:168" x14ac:dyDescent="0.25">
      <c r="A3248" t="s">
        <v>609</v>
      </c>
      <c r="B3248">
        <v>0</v>
      </c>
      <c r="P3248">
        <v>0</v>
      </c>
      <c r="Q3248" t="s">
        <v>269</v>
      </c>
      <c r="R3248" t="s">
        <v>275</v>
      </c>
      <c r="V3248">
        <v>7</v>
      </c>
      <c r="W3248">
        <v>100</v>
      </c>
      <c r="X3248">
        <v>1.2829999999999999</v>
      </c>
      <c r="AD3248">
        <v>0.445849056603774</v>
      </c>
      <c r="AF3248">
        <v>0.21</v>
      </c>
      <c r="AH3248">
        <v>0.08</v>
      </c>
      <c r="AJ3248">
        <v>0.08</v>
      </c>
      <c r="BN3248">
        <v>6</v>
      </c>
      <c r="BO3248">
        <v>3.5</v>
      </c>
      <c r="BP3248">
        <v>4</v>
      </c>
      <c r="BQ3248">
        <v>2</v>
      </c>
      <c r="BR3248" t="str">
        <f t="shared" si="100"/>
        <v>1-Apr</v>
      </c>
      <c r="BS3248" t="str">
        <f t="shared" si="101"/>
        <v>1-Nov</v>
      </c>
      <c r="BT3248">
        <v>0.16</v>
      </c>
      <c r="BU3248">
        <v>250</v>
      </c>
      <c r="BV3248">
        <v>22</v>
      </c>
      <c r="BW3248">
        <v>63</v>
      </c>
      <c r="BX3248">
        <v>20</v>
      </c>
      <c r="BY3248">
        <v>0.8</v>
      </c>
      <c r="BZ3248">
        <v>12</v>
      </c>
      <c r="CA3248">
        <v>1000</v>
      </c>
      <c r="CB3248">
        <v>12</v>
      </c>
      <c r="CC3248">
        <v>7.4</v>
      </c>
      <c r="CD3248">
        <v>0.2</v>
      </c>
      <c r="CE3248">
        <v>0.7</v>
      </c>
      <c r="CG3248">
        <v>0.01</v>
      </c>
      <c r="CH3248">
        <v>0.95</v>
      </c>
      <c r="CJ3248">
        <v>100</v>
      </c>
      <c r="CK3248">
        <v>0.96</v>
      </c>
      <c r="CO3248">
        <v>7</v>
      </c>
      <c r="DK3248">
        <v>76</v>
      </c>
      <c r="DM3248">
        <v>7.9</v>
      </c>
      <c r="DO3248">
        <v>16</v>
      </c>
      <c r="EK3248">
        <v>0.08</v>
      </c>
      <c r="EM3248">
        <v>0.2</v>
      </c>
      <c r="EN3248">
        <v>1</v>
      </c>
      <c r="FI3248">
        <v>0.08</v>
      </c>
      <c r="FK3248">
        <v>0.2</v>
      </c>
      <c r="FL3248">
        <v>1</v>
      </c>
    </row>
    <row r="3249" spans="1:168" x14ac:dyDescent="0.25">
      <c r="A3249" t="s">
        <v>609</v>
      </c>
      <c r="B3249">
        <v>0</v>
      </c>
      <c r="P3249">
        <v>0</v>
      </c>
      <c r="Q3249" t="s">
        <v>269</v>
      </c>
      <c r="R3249" t="s">
        <v>275</v>
      </c>
      <c r="V3249">
        <v>8</v>
      </c>
      <c r="W3249">
        <v>200</v>
      </c>
      <c r="X3249">
        <v>1.2829999999999999</v>
      </c>
      <c r="AD3249">
        <v>0.445849056603774</v>
      </c>
      <c r="AF3249">
        <v>0.21</v>
      </c>
      <c r="AH3249">
        <v>0.08</v>
      </c>
      <c r="AJ3249">
        <v>0.08</v>
      </c>
      <c r="BN3249">
        <v>6</v>
      </c>
      <c r="BO3249">
        <v>3.5</v>
      </c>
      <c r="BP3249">
        <v>4</v>
      </c>
      <c r="BQ3249">
        <v>2</v>
      </c>
      <c r="BR3249" t="str">
        <f t="shared" si="100"/>
        <v>1-Apr</v>
      </c>
      <c r="BS3249" t="str">
        <f t="shared" si="101"/>
        <v>1-Nov</v>
      </c>
      <c r="BT3249">
        <v>0.16</v>
      </c>
      <c r="BU3249">
        <v>250</v>
      </c>
      <c r="BV3249">
        <v>22</v>
      </c>
      <c r="BW3249">
        <v>63</v>
      </c>
      <c r="BX3249">
        <v>20</v>
      </c>
      <c r="BY3249">
        <v>0.8</v>
      </c>
      <c r="BZ3249">
        <v>12</v>
      </c>
      <c r="CA3249">
        <v>1000</v>
      </c>
      <c r="CB3249">
        <v>12</v>
      </c>
      <c r="CC3249">
        <v>7.4</v>
      </c>
      <c r="CD3249">
        <v>0.2</v>
      </c>
      <c r="CE3249">
        <v>0.7</v>
      </c>
      <c r="CG3249">
        <v>0.01</v>
      </c>
      <c r="CH3249">
        <v>0.95</v>
      </c>
      <c r="CJ3249">
        <v>200</v>
      </c>
      <c r="CK3249">
        <v>0.96</v>
      </c>
      <c r="CO3249">
        <v>7</v>
      </c>
      <c r="DK3249">
        <v>76</v>
      </c>
      <c r="DM3249">
        <v>7.9</v>
      </c>
      <c r="DO3249">
        <v>16</v>
      </c>
      <c r="EK3249">
        <v>0.08</v>
      </c>
      <c r="EM3249">
        <v>0.2</v>
      </c>
      <c r="EN3249">
        <v>1</v>
      </c>
      <c r="FI3249">
        <v>0.08</v>
      </c>
      <c r="FK3249">
        <v>0.2</v>
      </c>
      <c r="FL3249">
        <v>1</v>
      </c>
    </row>
    <row r="3250" spans="1:168" x14ac:dyDescent="0.25">
      <c r="A3250" t="s">
        <v>609</v>
      </c>
      <c r="B3250">
        <v>0</v>
      </c>
      <c r="P3250">
        <v>0</v>
      </c>
      <c r="Q3250" t="s">
        <v>269</v>
      </c>
      <c r="R3250" t="s">
        <v>275</v>
      </c>
      <c r="V3250">
        <v>9</v>
      </c>
      <c r="W3250">
        <v>300</v>
      </c>
      <c r="X3250">
        <v>1.2829999999999999</v>
      </c>
      <c r="AD3250">
        <v>0.445849056603774</v>
      </c>
      <c r="AF3250">
        <v>0.21</v>
      </c>
      <c r="AH3250">
        <v>0.08</v>
      </c>
      <c r="AJ3250">
        <v>0.08</v>
      </c>
      <c r="BN3250">
        <v>6</v>
      </c>
      <c r="BO3250">
        <v>3.5</v>
      </c>
      <c r="BP3250">
        <v>4</v>
      </c>
      <c r="BQ3250">
        <v>2</v>
      </c>
      <c r="BR3250" t="str">
        <f t="shared" si="100"/>
        <v>1-Apr</v>
      </c>
      <c r="BS3250" t="str">
        <f t="shared" si="101"/>
        <v>1-Nov</v>
      </c>
      <c r="BT3250">
        <v>0.16</v>
      </c>
      <c r="BU3250">
        <v>250</v>
      </c>
      <c r="BV3250">
        <v>22</v>
      </c>
      <c r="BW3250">
        <v>63</v>
      </c>
      <c r="BX3250">
        <v>20</v>
      </c>
      <c r="BY3250">
        <v>0.8</v>
      </c>
      <c r="BZ3250">
        <v>12</v>
      </c>
      <c r="CA3250">
        <v>1000</v>
      </c>
      <c r="CB3250">
        <v>12</v>
      </c>
      <c r="CC3250">
        <v>7.4</v>
      </c>
      <c r="CD3250">
        <v>0.2</v>
      </c>
      <c r="CE3250">
        <v>0.7</v>
      </c>
      <c r="CG3250">
        <v>0.01</v>
      </c>
      <c r="CH3250">
        <v>0.95</v>
      </c>
      <c r="CJ3250">
        <v>300</v>
      </c>
      <c r="CK3250">
        <v>0.96</v>
      </c>
      <c r="CO3250">
        <v>7</v>
      </c>
      <c r="DK3250">
        <v>76</v>
      </c>
      <c r="DM3250">
        <v>7.9</v>
      </c>
      <c r="DO3250">
        <v>16</v>
      </c>
      <c r="EK3250">
        <v>0.08</v>
      </c>
      <c r="EM3250">
        <v>0.1</v>
      </c>
      <c r="EN3250">
        <v>0</v>
      </c>
      <c r="FI3250">
        <v>0.08</v>
      </c>
      <c r="FK3250">
        <v>0.1</v>
      </c>
      <c r="FL3250">
        <v>0</v>
      </c>
    </row>
    <row r="3251" spans="1:168" x14ac:dyDescent="0.25">
      <c r="A3251" t="s">
        <v>609</v>
      </c>
      <c r="B3251">
        <v>0</v>
      </c>
      <c r="P3251">
        <v>0</v>
      </c>
      <c r="Q3251" t="s">
        <v>269</v>
      </c>
      <c r="R3251" t="s">
        <v>275</v>
      </c>
      <c r="V3251">
        <v>10</v>
      </c>
      <c r="W3251">
        <v>300</v>
      </c>
      <c r="X3251">
        <v>1.2829999999999999</v>
      </c>
      <c r="AD3251">
        <v>0.445849056603774</v>
      </c>
      <c r="AF3251">
        <v>0.21</v>
      </c>
      <c r="AH3251">
        <v>0.08</v>
      </c>
      <c r="AJ3251">
        <v>0.08</v>
      </c>
      <c r="BN3251">
        <v>6</v>
      </c>
      <c r="BO3251">
        <v>3.5</v>
      </c>
      <c r="BP3251">
        <v>4</v>
      </c>
      <c r="BQ3251">
        <v>2</v>
      </c>
      <c r="BR3251" t="str">
        <f t="shared" si="100"/>
        <v>1-Apr</v>
      </c>
      <c r="BS3251" t="str">
        <f t="shared" si="101"/>
        <v>1-Nov</v>
      </c>
      <c r="BT3251">
        <v>0.16</v>
      </c>
      <c r="BU3251">
        <v>250</v>
      </c>
      <c r="BV3251">
        <v>22</v>
      </c>
      <c r="BW3251">
        <v>63</v>
      </c>
      <c r="BX3251">
        <v>20</v>
      </c>
      <c r="BY3251">
        <v>0.8</v>
      </c>
      <c r="BZ3251">
        <v>12</v>
      </c>
      <c r="CA3251">
        <v>1000</v>
      </c>
      <c r="CB3251">
        <v>12</v>
      </c>
      <c r="CC3251">
        <v>7.4</v>
      </c>
      <c r="CD3251">
        <v>0.2</v>
      </c>
      <c r="CE3251">
        <v>0.7</v>
      </c>
      <c r="CG3251">
        <v>0.01</v>
      </c>
      <c r="CH3251">
        <v>0.95</v>
      </c>
      <c r="CJ3251">
        <v>300</v>
      </c>
      <c r="CK3251">
        <v>0.96</v>
      </c>
      <c r="CO3251">
        <v>7</v>
      </c>
      <c r="DK3251">
        <v>76</v>
      </c>
      <c r="DM3251">
        <v>7.9</v>
      </c>
      <c r="DO3251">
        <v>16</v>
      </c>
      <c r="EK3251">
        <v>0.08</v>
      </c>
      <c r="EM3251">
        <v>0.1</v>
      </c>
      <c r="EN3251">
        <v>0</v>
      </c>
      <c r="FI3251">
        <v>0.08</v>
      </c>
      <c r="FK3251">
        <v>0.1</v>
      </c>
      <c r="FL3251">
        <v>0</v>
      </c>
    </row>
    <row r="3252" spans="1:168" x14ac:dyDescent="0.25">
      <c r="A3252" t="s">
        <v>610</v>
      </c>
      <c r="B3252">
        <v>0</v>
      </c>
      <c r="P3252">
        <v>0</v>
      </c>
      <c r="Q3252" t="s">
        <v>269</v>
      </c>
      <c r="R3252" t="s">
        <v>275</v>
      </c>
      <c r="V3252">
        <v>1</v>
      </c>
      <c r="W3252">
        <v>100</v>
      </c>
      <c r="X3252">
        <v>1.59</v>
      </c>
      <c r="AD3252">
        <v>0.33</v>
      </c>
      <c r="AF3252">
        <v>0.18</v>
      </c>
      <c r="AH3252">
        <v>0.08</v>
      </c>
      <c r="AJ3252">
        <v>7.1999999999999995E-2</v>
      </c>
      <c r="BN3252">
        <v>6</v>
      </c>
      <c r="BO3252">
        <v>3.5</v>
      </c>
      <c r="BP3252">
        <v>4</v>
      </c>
      <c r="BQ3252">
        <v>2</v>
      </c>
      <c r="BR3252" t="str">
        <f t="shared" si="100"/>
        <v>1-Apr</v>
      </c>
      <c r="BS3252" t="str">
        <f t="shared" si="101"/>
        <v>1-Nov</v>
      </c>
      <c r="BT3252">
        <v>0.16</v>
      </c>
      <c r="BU3252">
        <v>250</v>
      </c>
      <c r="BV3252">
        <v>22</v>
      </c>
      <c r="BW3252">
        <v>63</v>
      </c>
      <c r="BX3252">
        <v>20</v>
      </c>
      <c r="BY3252">
        <v>0.8</v>
      </c>
      <c r="BZ3252">
        <v>12</v>
      </c>
      <c r="CA3252">
        <v>1000</v>
      </c>
      <c r="CB3252">
        <v>12</v>
      </c>
      <c r="CC3252">
        <v>7.4</v>
      </c>
      <c r="CD3252">
        <v>0.2</v>
      </c>
      <c r="CE3252">
        <v>0.7</v>
      </c>
      <c r="CG3252">
        <v>0.05</v>
      </c>
      <c r="CH3252">
        <v>0.5</v>
      </c>
      <c r="CJ3252">
        <v>100</v>
      </c>
      <c r="CK3252">
        <v>1.02</v>
      </c>
      <c r="CO3252">
        <v>7</v>
      </c>
      <c r="DK3252">
        <v>82</v>
      </c>
      <c r="DM3252">
        <v>9.9</v>
      </c>
      <c r="DO3252">
        <v>8</v>
      </c>
      <c r="EK3252">
        <v>0.08</v>
      </c>
      <c r="EM3252">
        <v>0.7</v>
      </c>
      <c r="EN3252">
        <v>1</v>
      </c>
      <c r="FI3252">
        <v>0.08</v>
      </c>
      <c r="FK3252">
        <v>0.7</v>
      </c>
      <c r="FL3252">
        <v>1</v>
      </c>
    </row>
    <row r="3253" spans="1:168" x14ac:dyDescent="0.25">
      <c r="A3253" t="s">
        <v>610</v>
      </c>
      <c r="B3253">
        <v>0</v>
      </c>
      <c r="P3253">
        <v>0</v>
      </c>
      <c r="Q3253" t="s">
        <v>269</v>
      </c>
      <c r="R3253" t="s">
        <v>275</v>
      </c>
      <c r="V3253">
        <v>2</v>
      </c>
      <c r="W3253">
        <v>200</v>
      </c>
      <c r="X3253">
        <v>1.59</v>
      </c>
      <c r="AD3253">
        <v>0.33</v>
      </c>
      <c r="AF3253">
        <v>0.18</v>
      </c>
      <c r="AH3253">
        <v>0.08</v>
      </c>
      <c r="AJ3253">
        <v>0.08</v>
      </c>
      <c r="BN3253">
        <v>6</v>
      </c>
      <c r="BO3253">
        <v>3.5</v>
      </c>
      <c r="BP3253">
        <v>4</v>
      </c>
      <c r="BQ3253">
        <v>2</v>
      </c>
      <c r="BR3253" t="str">
        <f t="shared" si="100"/>
        <v>1-Apr</v>
      </c>
      <c r="BS3253" t="str">
        <f t="shared" si="101"/>
        <v>1-Nov</v>
      </c>
      <c r="BT3253">
        <v>0.16</v>
      </c>
      <c r="BU3253">
        <v>250</v>
      </c>
      <c r="BV3253">
        <v>22</v>
      </c>
      <c r="BW3253">
        <v>63</v>
      </c>
      <c r="BX3253">
        <v>20</v>
      </c>
      <c r="BY3253">
        <v>0.8</v>
      </c>
      <c r="BZ3253">
        <v>12</v>
      </c>
      <c r="CA3253">
        <v>1000</v>
      </c>
      <c r="CB3253">
        <v>12</v>
      </c>
      <c r="CC3253">
        <v>7.4</v>
      </c>
      <c r="CD3253">
        <v>0.2</v>
      </c>
      <c r="CE3253">
        <v>0.7</v>
      </c>
      <c r="CG3253">
        <v>0.03</v>
      </c>
      <c r="CH3253">
        <v>0.6</v>
      </c>
      <c r="CJ3253">
        <v>200</v>
      </c>
      <c r="CK3253">
        <v>1.02</v>
      </c>
      <c r="CO3253">
        <v>7</v>
      </c>
      <c r="DK3253">
        <v>82</v>
      </c>
      <c r="DM3253">
        <v>9.9</v>
      </c>
      <c r="DO3253">
        <v>8</v>
      </c>
      <c r="EK3253">
        <v>0.08</v>
      </c>
      <c r="EM3253">
        <v>0.7</v>
      </c>
      <c r="EN3253">
        <v>1</v>
      </c>
      <c r="FI3253">
        <v>0.08</v>
      </c>
      <c r="FK3253">
        <v>0.7</v>
      </c>
      <c r="FL3253">
        <v>1</v>
      </c>
    </row>
    <row r="3254" spans="1:168" x14ac:dyDescent="0.25">
      <c r="A3254" t="s">
        <v>610</v>
      </c>
      <c r="B3254">
        <v>0</v>
      </c>
      <c r="P3254">
        <v>0</v>
      </c>
      <c r="Q3254" t="s">
        <v>269</v>
      </c>
      <c r="R3254" t="s">
        <v>275</v>
      </c>
      <c r="V3254">
        <v>3</v>
      </c>
      <c r="W3254">
        <v>200</v>
      </c>
      <c r="X3254">
        <v>1.37</v>
      </c>
      <c r="AD3254">
        <v>0.41301886792452802</v>
      </c>
      <c r="AF3254">
        <v>0.28000000000000003</v>
      </c>
      <c r="AH3254">
        <v>0.13</v>
      </c>
      <c r="AJ3254">
        <v>0.13</v>
      </c>
      <c r="BN3254">
        <v>6</v>
      </c>
      <c r="BO3254">
        <v>3.5</v>
      </c>
      <c r="BP3254">
        <v>4</v>
      </c>
      <c r="BQ3254">
        <v>2</v>
      </c>
      <c r="BR3254" t="str">
        <f t="shared" si="100"/>
        <v>1-Apr</v>
      </c>
      <c r="BS3254" t="str">
        <f t="shared" si="101"/>
        <v>1-Nov</v>
      </c>
      <c r="BT3254">
        <v>0.16</v>
      </c>
      <c r="BU3254">
        <v>250</v>
      </c>
      <c r="BV3254">
        <v>22</v>
      </c>
      <c r="BW3254">
        <v>63</v>
      </c>
      <c r="BX3254">
        <v>20</v>
      </c>
      <c r="BY3254">
        <v>0.8</v>
      </c>
      <c r="BZ3254">
        <v>12</v>
      </c>
      <c r="CA3254">
        <v>1000</v>
      </c>
      <c r="CB3254">
        <v>12</v>
      </c>
      <c r="CC3254">
        <v>7.4</v>
      </c>
      <c r="CD3254">
        <v>0.2</v>
      </c>
      <c r="CE3254">
        <v>0.7</v>
      </c>
      <c r="CG3254">
        <v>0.01</v>
      </c>
      <c r="CH3254">
        <v>0.8</v>
      </c>
      <c r="CJ3254">
        <v>200</v>
      </c>
      <c r="CK3254">
        <v>0.4</v>
      </c>
      <c r="CO3254">
        <v>7</v>
      </c>
      <c r="DK3254">
        <v>56</v>
      </c>
      <c r="DM3254">
        <v>31.9</v>
      </c>
      <c r="DO3254">
        <v>12</v>
      </c>
      <c r="EK3254">
        <v>0.13</v>
      </c>
      <c r="EM3254">
        <v>0.5</v>
      </c>
      <c r="EN3254">
        <v>1</v>
      </c>
      <c r="FI3254">
        <v>0.13</v>
      </c>
      <c r="FK3254">
        <v>0.5</v>
      </c>
      <c r="FL3254">
        <v>1</v>
      </c>
    </row>
    <row r="3255" spans="1:168" x14ac:dyDescent="0.25">
      <c r="A3255" t="s">
        <v>610</v>
      </c>
      <c r="B3255">
        <v>0</v>
      </c>
      <c r="P3255">
        <v>0</v>
      </c>
      <c r="Q3255" t="s">
        <v>269</v>
      </c>
      <c r="R3255" t="s">
        <v>275</v>
      </c>
      <c r="V3255">
        <v>4</v>
      </c>
      <c r="W3255">
        <v>100</v>
      </c>
      <c r="X3255">
        <v>1.37</v>
      </c>
      <c r="AD3255">
        <v>0.41301886792452802</v>
      </c>
      <c r="AF3255">
        <v>0.28000000000000003</v>
      </c>
      <c r="AH3255">
        <v>0.13</v>
      </c>
      <c r="AJ3255">
        <v>0.13</v>
      </c>
      <c r="BN3255">
        <v>6</v>
      </c>
      <c r="BO3255">
        <v>3.5</v>
      </c>
      <c r="BP3255">
        <v>4</v>
      </c>
      <c r="BQ3255">
        <v>2</v>
      </c>
      <c r="BR3255" t="str">
        <f t="shared" si="100"/>
        <v>1-Apr</v>
      </c>
      <c r="BS3255" t="str">
        <f t="shared" si="101"/>
        <v>1-Nov</v>
      </c>
      <c r="BT3255">
        <v>0.16</v>
      </c>
      <c r="BU3255">
        <v>250</v>
      </c>
      <c r="BV3255">
        <v>22</v>
      </c>
      <c r="BW3255">
        <v>63</v>
      </c>
      <c r="BX3255">
        <v>20</v>
      </c>
      <c r="BY3255">
        <v>0.8</v>
      </c>
      <c r="BZ3255">
        <v>12</v>
      </c>
      <c r="CA3255">
        <v>1000</v>
      </c>
      <c r="CB3255">
        <v>12</v>
      </c>
      <c r="CC3255">
        <v>7.4</v>
      </c>
      <c r="CD3255">
        <v>0.2</v>
      </c>
      <c r="CE3255">
        <v>0.7</v>
      </c>
      <c r="CG3255">
        <v>0.01</v>
      </c>
      <c r="CH3255">
        <v>0.95</v>
      </c>
      <c r="CJ3255">
        <v>100</v>
      </c>
      <c r="CK3255">
        <v>0.4</v>
      </c>
      <c r="CO3255">
        <v>7</v>
      </c>
      <c r="DK3255">
        <v>56</v>
      </c>
      <c r="DM3255">
        <v>31.9</v>
      </c>
      <c r="DO3255">
        <v>12</v>
      </c>
      <c r="EK3255">
        <v>0.13</v>
      </c>
      <c r="EM3255">
        <v>0.4</v>
      </c>
      <c r="EN3255">
        <v>1</v>
      </c>
      <c r="FI3255">
        <v>0.13</v>
      </c>
      <c r="FK3255">
        <v>0.4</v>
      </c>
      <c r="FL3255">
        <v>1</v>
      </c>
    </row>
    <row r="3256" spans="1:168" x14ac:dyDescent="0.25">
      <c r="A3256" t="s">
        <v>610</v>
      </c>
      <c r="B3256">
        <v>0</v>
      </c>
      <c r="P3256">
        <v>0</v>
      </c>
      <c r="Q3256" t="s">
        <v>269</v>
      </c>
      <c r="R3256" t="s">
        <v>275</v>
      </c>
      <c r="V3256">
        <v>5</v>
      </c>
      <c r="W3256">
        <v>200</v>
      </c>
      <c r="X3256">
        <v>1.37</v>
      </c>
      <c r="AD3256">
        <v>0.41301886792452802</v>
      </c>
      <c r="AF3256">
        <v>0.28000000000000003</v>
      </c>
      <c r="AH3256">
        <v>0.13</v>
      </c>
      <c r="AJ3256">
        <v>0.13</v>
      </c>
      <c r="BN3256">
        <v>6</v>
      </c>
      <c r="BO3256">
        <v>3.5</v>
      </c>
      <c r="BP3256">
        <v>4</v>
      </c>
      <c r="BQ3256">
        <v>2</v>
      </c>
      <c r="BR3256" t="str">
        <f t="shared" si="100"/>
        <v>1-Apr</v>
      </c>
      <c r="BS3256" t="str">
        <f t="shared" si="101"/>
        <v>1-Nov</v>
      </c>
      <c r="BT3256">
        <v>0.16</v>
      </c>
      <c r="BU3256">
        <v>250</v>
      </c>
      <c r="BV3256">
        <v>22</v>
      </c>
      <c r="BW3256">
        <v>63</v>
      </c>
      <c r="BX3256">
        <v>20</v>
      </c>
      <c r="BY3256">
        <v>0.8</v>
      </c>
      <c r="BZ3256">
        <v>12</v>
      </c>
      <c r="CA3256">
        <v>1000</v>
      </c>
      <c r="CB3256">
        <v>12</v>
      </c>
      <c r="CC3256">
        <v>7.4</v>
      </c>
      <c r="CD3256">
        <v>0.2</v>
      </c>
      <c r="CE3256">
        <v>0.7</v>
      </c>
      <c r="CG3256">
        <v>0.01</v>
      </c>
      <c r="CH3256">
        <v>0.95</v>
      </c>
      <c r="CJ3256">
        <v>200</v>
      </c>
      <c r="CK3256">
        <v>0.4</v>
      </c>
      <c r="CO3256">
        <v>7</v>
      </c>
      <c r="DK3256">
        <v>56</v>
      </c>
      <c r="DM3256">
        <v>31.9</v>
      </c>
      <c r="DO3256">
        <v>12</v>
      </c>
      <c r="EK3256">
        <v>0.13</v>
      </c>
      <c r="EM3256">
        <v>0.3</v>
      </c>
      <c r="EN3256">
        <v>1</v>
      </c>
      <c r="FI3256">
        <v>0.13</v>
      </c>
      <c r="FK3256">
        <v>0.3</v>
      </c>
      <c r="FL3256">
        <v>1</v>
      </c>
    </row>
    <row r="3257" spans="1:168" x14ac:dyDescent="0.25">
      <c r="A3257" t="s">
        <v>610</v>
      </c>
      <c r="B3257">
        <v>0</v>
      </c>
      <c r="P3257">
        <v>0</v>
      </c>
      <c r="Q3257" t="s">
        <v>269</v>
      </c>
      <c r="R3257" t="s">
        <v>275</v>
      </c>
      <c r="V3257">
        <v>6</v>
      </c>
      <c r="W3257">
        <v>100</v>
      </c>
      <c r="X3257">
        <v>1.37</v>
      </c>
      <c r="AD3257">
        <v>0.41301886792452802</v>
      </c>
      <c r="AF3257">
        <v>0.28000000000000003</v>
      </c>
      <c r="AH3257">
        <v>0.13</v>
      </c>
      <c r="AJ3257">
        <v>0.13</v>
      </c>
      <c r="BN3257">
        <v>6</v>
      </c>
      <c r="BO3257">
        <v>3.5</v>
      </c>
      <c r="BP3257">
        <v>4</v>
      </c>
      <c r="BQ3257">
        <v>2</v>
      </c>
      <c r="BR3257" t="str">
        <f t="shared" si="100"/>
        <v>1-Apr</v>
      </c>
      <c r="BS3257" t="str">
        <f t="shared" si="101"/>
        <v>1-Nov</v>
      </c>
      <c r="BT3257">
        <v>0.16</v>
      </c>
      <c r="BU3257">
        <v>250</v>
      </c>
      <c r="BV3257">
        <v>22</v>
      </c>
      <c r="BW3257">
        <v>63</v>
      </c>
      <c r="BX3257">
        <v>20</v>
      </c>
      <c r="BY3257">
        <v>0.8</v>
      </c>
      <c r="BZ3257">
        <v>12</v>
      </c>
      <c r="CA3257">
        <v>1000</v>
      </c>
      <c r="CB3257">
        <v>12</v>
      </c>
      <c r="CC3257">
        <v>7.4</v>
      </c>
      <c r="CD3257">
        <v>0.2</v>
      </c>
      <c r="CE3257">
        <v>0.7</v>
      </c>
      <c r="CG3257">
        <v>0.01</v>
      </c>
      <c r="CH3257">
        <v>0.95</v>
      </c>
      <c r="CJ3257">
        <v>100</v>
      </c>
      <c r="CK3257">
        <v>0.4</v>
      </c>
      <c r="CO3257">
        <v>7</v>
      </c>
      <c r="DK3257">
        <v>56</v>
      </c>
      <c r="DM3257">
        <v>31.9</v>
      </c>
      <c r="DO3257">
        <v>12</v>
      </c>
      <c r="EK3257">
        <v>0.13</v>
      </c>
      <c r="EM3257">
        <v>0.3</v>
      </c>
      <c r="EN3257">
        <v>1</v>
      </c>
      <c r="FI3257">
        <v>0.13</v>
      </c>
      <c r="FK3257">
        <v>0.3</v>
      </c>
      <c r="FL3257">
        <v>1</v>
      </c>
    </row>
    <row r="3258" spans="1:168" x14ac:dyDescent="0.25">
      <c r="A3258" t="s">
        <v>610</v>
      </c>
      <c r="B3258">
        <v>0</v>
      </c>
      <c r="P3258">
        <v>0</v>
      </c>
      <c r="Q3258" t="s">
        <v>269</v>
      </c>
      <c r="R3258" t="s">
        <v>275</v>
      </c>
      <c r="V3258">
        <v>7</v>
      </c>
      <c r="W3258">
        <v>100</v>
      </c>
      <c r="X3258">
        <v>1.37</v>
      </c>
      <c r="AD3258">
        <v>0.41301886792452802</v>
      </c>
      <c r="AF3258">
        <v>0.28000000000000003</v>
      </c>
      <c r="AH3258">
        <v>0.13</v>
      </c>
      <c r="AJ3258">
        <v>0.13</v>
      </c>
      <c r="BN3258">
        <v>6</v>
      </c>
      <c r="BO3258">
        <v>3.5</v>
      </c>
      <c r="BP3258">
        <v>4</v>
      </c>
      <c r="BQ3258">
        <v>2</v>
      </c>
      <c r="BR3258" t="str">
        <f t="shared" si="100"/>
        <v>1-Apr</v>
      </c>
      <c r="BS3258" t="str">
        <f t="shared" si="101"/>
        <v>1-Nov</v>
      </c>
      <c r="BT3258">
        <v>0.16</v>
      </c>
      <c r="BU3258">
        <v>250</v>
      </c>
      <c r="BV3258">
        <v>22</v>
      </c>
      <c r="BW3258">
        <v>63</v>
      </c>
      <c r="BX3258">
        <v>20</v>
      </c>
      <c r="BY3258">
        <v>0.8</v>
      </c>
      <c r="BZ3258">
        <v>12</v>
      </c>
      <c r="CA3258">
        <v>1000</v>
      </c>
      <c r="CB3258">
        <v>12</v>
      </c>
      <c r="CC3258">
        <v>7.4</v>
      </c>
      <c r="CD3258">
        <v>0.2</v>
      </c>
      <c r="CE3258">
        <v>0.7</v>
      </c>
      <c r="CG3258">
        <v>0.01</v>
      </c>
      <c r="CH3258">
        <v>0.95</v>
      </c>
      <c r="CJ3258">
        <v>100</v>
      </c>
      <c r="CK3258">
        <v>0.4</v>
      </c>
      <c r="CO3258">
        <v>7</v>
      </c>
      <c r="DK3258">
        <v>56</v>
      </c>
      <c r="DM3258">
        <v>31.9</v>
      </c>
      <c r="DO3258">
        <v>12</v>
      </c>
      <c r="EK3258">
        <v>0.13</v>
      </c>
      <c r="EM3258">
        <v>0.2</v>
      </c>
      <c r="EN3258">
        <v>1</v>
      </c>
      <c r="FI3258">
        <v>0.13</v>
      </c>
      <c r="FK3258">
        <v>0.2</v>
      </c>
      <c r="FL3258">
        <v>1</v>
      </c>
    </row>
    <row r="3259" spans="1:168" x14ac:dyDescent="0.25">
      <c r="A3259" t="s">
        <v>610</v>
      </c>
      <c r="B3259">
        <v>0</v>
      </c>
      <c r="P3259">
        <v>0</v>
      </c>
      <c r="Q3259" t="s">
        <v>269</v>
      </c>
      <c r="R3259" t="s">
        <v>275</v>
      </c>
      <c r="V3259">
        <v>8</v>
      </c>
      <c r="W3259">
        <v>200</v>
      </c>
      <c r="X3259">
        <v>1.37</v>
      </c>
      <c r="AD3259">
        <v>0.41301886792452802</v>
      </c>
      <c r="AF3259">
        <v>0.28000000000000003</v>
      </c>
      <c r="AH3259">
        <v>0.13</v>
      </c>
      <c r="AJ3259">
        <v>0.13</v>
      </c>
      <c r="BN3259">
        <v>6</v>
      </c>
      <c r="BO3259">
        <v>3.5</v>
      </c>
      <c r="BP3259">
        <v>4</v>
      </c>
      <c r="BQ3259">
        <v>2</v>
      </c>
      <c r="BR3259" t="str">
        <f t="shared" si="100"/>
        <v>1-Apr</v>
      </c>
      <c r="BS3259" t="str">
        <f t="shared" si="101"/>
        <v>1-Nov</v>
      </c>
      <c r="BT3259">
        <v>0.16</v>
      </c>
      <c r="BU3259">
        <v>250</v>
      </c>
      <c r="BV3259">
        <v>22</v>
      </c>
      <c r="BW3259">
        <v>63</v>
      </c>
      <c r="BX3259">
        <v>20</v>
      </c>
      <c r="BY3259">
        <v>0.8</v>
      </c>
      <c r="BZ3259">
        <v>12</v>
      </c>
      <c r="CA3259">
        <v>1000</v>
      </c>
      <c r="CB3259">
        <v>12</v>
      </c>
      <c r="CC3259">
        <v>7.4</v>
      </c>
      <c r="CD3259">
        <v>0.2</v>
      </c>
      <c r="CE3259">
        <v>0.7</v>
      </c>
      <c r="CG3259">
        <v>0.01</v>
      </c>
      <c r="CH3259">
        <v>0.95</v>
      </c>
      <c r="CJ3259">
        <v>200</v>
      </c>
      <c r="CK3259">
        <v>0.4</v>
      </c>
      <c r="CO3259">
        <v>7</v>
      </c>
      <c r="DK3259">
        <v>56</v>
      </c>
      <c r="DM3259">
        <v>31.9</v>
      </c>
      <c r="DO3259">
        <v>12</v>
      </c>
      <c r="EK3259">
        <v>0.13</v>
      </c>
      <c r="EM3259">
        <v>0.2</v>
      </c>
      <c r="EN3259">
        <v>1</v>
      </c>
      <c r="FI3259">
        <v>0.13</v>
      </c>
      <c r="FK3259">
        <v>0.2</v>
      </c>
      <c r="FL3259">
        <v>1</v>
      </c>
    </row>
    <row r="3260" spans="1:168" x14ac:dyDescent="0.25">
      <c r="A3260" t="s">
        <v>610</v>
      </c>
      <c r="B3260">
        <v>0</v>
      </c>
      <c r="P3260">
        <v>0</v>
      </c>
      <c r="Q3260" t="s">
        <v>269</v>
      </c>
      <c r="R3260" t="s">
        <v>275</v>
      </c>
      <c r="V3260">
        <v>9</v>
      </c>
      <c r="W3260">
        <v>300</v>
      </c>
      <c r="X3260">
        <v>1.37</v>
      </c>
      <c r="AD3260">
        <v>0.41301886792452802</v>
      </c>
      <c r="AF3260">
        <v>0.28000000000000003</v>
      </c>
      <c r="AH3260">
        <v>0.13</v>
      </c>
      <c r="AJ3260">
        <v>0.13</v>
      </c>
      <c r="BN3260">
        <v>6</v>
      </c>
      <c r="BO3260">
        <v>3.5</v>
      </c>
      <c r="BP3260">
        <v>4</v>
      </c>
      <c r="BQ3260">
        <v>2</v>
      </c>
      <c r="BR3260" t="str">
        <f t="shared" si="100"/>
        <v>1-Apr</v>
      </c>
      <c r="BS3260" t="str">
        <f t="shared" si="101"/>
        <v>1-Nov</v>
      </c>
      <c r="BT3260">
        <v>0.16</v>
      </c>
      <c r="BU3260">
        <v>250</v>
      </c>
      <c r="BV3260">
        <v>22</v>
      </c>
      <c r="BW3260">
        <v>63</v>
      </c>
      <c r="BX3260">
        <v>20</v>
      </c>
      <c r="BY3260">
        <v>0.8</v>
      </c>
      <c r="BZ3260">
        <v>12</v>
      </c>
      <c r="CA3260">
        <v>1000</v>
      </c>
      <c r="CB3260">
        <v>12</v>
      </c>
      <c r="CC3260">
        <v>7.4</v>
      </c>
      <c r="CD3260">
        <v>0.2</v>
      </c>
      <c r="CE3260">
        <v>0.7</v>
      </c>
      <c r="CG3260">
        <v>0.01</v>
      </c>
      <c r="CH3260">
        <v>0.95</v>
      </c>
      <c r="CJ3260">
        <v>300</v>
      </c>
      <c r="CK3260">
        <v>0.4</v>
      </c>
      <c r="CO3260">
        <v>7</v>
      </c>
      <c r="DK3260">
        <v>56</v>
      </c>
      <c r="DM3260">
        <v>31.9</v>
      </c>
      <c r="DO3260">
        <v>12</v>
      </c>
      <c r="EK3260">
        <v>0.13</v>
      </c>
      <c r="EM3260">
        <v>0.1</v>
      </c>
      <c r="EN3260">
        <v>0</v>
      </c>
      <c r="FI3260">
        <v>0.13</v>
      </c>
      <c r="FK3260">
        <v>0.1</v>
      </c>
      <c r="FL3260">
        <v>0</v>
      </c>
    </row>
    <row r="3261" spans="1:168" x14ac:dyDescent="0.25">
      <c r="A3261" t="s">
        <v>610</v>
      </c>
      <c r="B3261">
        <v>0</v>
      </c>
      <c r="P3261">
        <v>0</v>
      </c>
      <c r="Q3261" t="s">
        <v>269</v>
      </c>
      <c r="R3261" t="s">
        <v>275</v>
      </c>
      <c r="V3261">
        <v>10</v>
      </c>
      <c r="W3261">
        <v>300</v>
      </c>
      <c r="X3261">
        <v>1.37</v>
      </c>
      <c r="AD3261">
        <v>0.41301886792452802</v>
      </c>
      <c r="AF3261">
        <v>0.28000000000000003</v>
      </c>
      <c r="AH3261">
        <v>0.13</v>
      </c>
      <c r="AJ3261">
        <v>0.13</v>
      </c>
      <c r="BN3261">
        <v>6</v>
      </c>
      <c r="BO3261">
        <v>3.5</v>
      </c>
      <c r="BP3261">
        <v>4</v>
      </c>
      <c r="BQ3261">
        <v>2</v>
      </c>
      <c r="BR3261" t="str">
        <f t="shared" si="100"/>
        <v>1-Apr</v>
      </c>
      <c r="BS3261" t="str">
        <f t="shared" si="101"/>
        <v>1-Nov</v>
      </c>
      <c r="BT3261">
        <v>0.16</v>
      </c>
      <c r="BU3261">
        <v>250</v>
      </c>
      <c r="BV3261">
        <v>22</v>
      </c>
      <c r="BW3261">
        <v>63</v>
      </c>
      <c r="BX3261">
        <v>20</v>
      </c>
      <c r="BY3261">
        <v>0.8</v>
      </c>
      <c r="BZ3261">
        <v>12</v>
      </c>
      <c r="CA3261">
        <v>1000</v>
      </c>
      <c r="CB3261">
        <v>12</v>
      </c>
      <c r="CC3261">
        <v>7.4</v>
      </c>
      <c r="CD3261">
        <v>0.2</v>
      </c>
      <c r="CE3261">
        <v>0.7</v>
      </c>
      <c r="CG3261">
        <v>0.01</v>
      </c>
      <c r="CH3261">
        <v>0.95</v>
      </c>
      <c r="CJ3261">
        <v>300</v>
      </c>
      <c r="CK3261">
        <v>0.4</v>
      </c>
      <c r="CO3261">
        <v>7</v>
      </c>
      <c r="DK3261">
        <v>56</v>
      </c>
      <c r="DM3261">
        <v>31.9</v>
      </c>
      <c r="DO3261">
        <v>12</v>
      </c>
      <c r="EK3261">
        <v>0.13</v>
      </c>
      <c r="EM3261">
        <v>0.1</v>
      </c>
      <c r="EN3261">
        <v>0</v>
      </c>
      <c r="FI3261">
        <v>0.13</v>
      </c>
      <c r="FK3261">
        <v>0.1</v>
      </c>
      <c r="FL3261">
        <v>0</v>
      </c>
    </row>
    <row r="3262" spans="1:168" x14ac:dyDescent="0.25">
      <c r="A3262" t="s">
        <v>611</v>
      </c>
      <c r="B3262">
        <v>0</v>
      </c>
      <c r="P3262">
        <v>0</v>
      </c>
      <c r="Q3262" t="s">
        <v>269</v>
      </c>
      <c r="R3262" t="s">
        <v>445</v>
      </c>
      <c r="V3262">
        <v>1</v>
      </c>
      <c r="W3262">
        <v>100</v>
      </c>
      <c r="X3262">
        <v>1.429</v>
      </c>
      <c r="AD3262">
        <v>0.39075471698113201</v>
      </c>
      <c r="AF3262">
        <v>0.23</v>
      </c>
      <c r="AH3262">
        <v>0.1</v>
      </c>
      <c r="AJ3262">
        <v>0.09</v>
      </c>
      <c r="BN3262">
        <v>6</v>
      </c>
      <c r="BO3262">
        <v>3.5</v>
      </c>
      <c r="BP3262">
        <v>4</v>
      </c>
      <c r="BQ3262">
        <v>2</v>
      </c>
      <c r="BR3262" t="str">
        <f t="shared" si="100"/>
        <v>1-Apr</v>
      </c>
      <c r="BS3262" t="str">
        <f t="shared" si="101"/>
        <v>1-Nov</v>
      </c>
      <c r="BT3262">
        <v>0.16</v>
      </c>
      <c r="BU3262">
        <v>250</v>
      </c>
      <c r="BV3262">
        <v>22</v>
      </c>
      <c r="BW3262">
        <v>63</v>
      </c>
      <c r="BX3262">
        <v>20</v>
      </c>
      <c r="BY3262">
        <v>0.8</v>
      </c>
      <c r="BZ3262">
        <v>12</v>
      </c>
      <c r="CA3262">
        <v>1000</v>
      </c>
      <c r="CB3262">
        <v>12</v>
      </c>
      <c r="CC3262">
        <v>7.4</v>
      </c>
      <c r="CD3262">
        <v>0.2</v>
      </c>
      <c r="CE3262">
        <v>0.7</v>
      </c>
      <c r="CG3262">
        <v>0.05</v>
      </c>
      <c r="CH3262">
        <v>0.5</v>
      </c>
      <c r="CJ3262">
        <v>100</v>
      </c>
      <c r="CK3262">
        <v>0.43</v>
      </c>
      <c r="CO3262">
        <v>7</v>
      </c>
      <c r="DK3262">
        <v>66</v>
      </c>
      <c r="DM3262">
        <v>23.9</v>
      </c>
      <c r="DO3262">
        <v>10</v>
      </c>
      <c r="EK3262">
        <v>0.1</v>
      </c>
      <c r="EM3262">
        <v>0.7</v>
      </c>
      <c r="EN3262">
        <v>1</v>
      </c>
      <c r="FI3262">
        <v>0.1</v>
      </c>
      <c r="FK3262">
        <v>0.7</v>
      </c>
      <c r="FL3262">
        <v>1</v>
      </c>
    </row>
    <row r="3263" spans="1:168" x14ac:dyDescent="0.25">
      <c r="A3263" t="s">
        <v>611</v>
      </c>
      <c r="B3263">
        <v>0</v>
      </c>
      <c r="P3263">
        <v>0</v>
      </c>
      <c r="Q3263" t="s">
        <v>269</v>
      </c>
      <c r="R3263" t="s">
        <v>445</v>
      </c>
      <c r="V3263">
        <v>2</v>
      </c>
      <c r="W3263">
        <v>200</v>
      </c>
      <c r="X3263">
        <v>1.429</v>
      </c>
      <c r="AD3263">
        <v>0.39075471698113201</v>
      </c>
      <c r="AF3263">
        <v>0.23</v>
      </c>
      <c r="AH3263">
        <v>0.1</v>
      </c>
      <c r="AJ3263">
        <v>0.1</v>
      </c>
      <c r="BN3263">
        <v>6</v>
      </c>
      <c r="BO3263">
        <v>3.5</v>
      </c>
      <c r="BP3263">
        <v>4</v>
      </c>
      <c r="BQ3263">
        <v>2</v>
      </c>
      <c r="BR3263" t="str">
        <f t="shared" si="100"/>
        <v>1-Apr</v>
      </c>
      <c r="BS3263" t="str">
        <f t="shared" si="101"/>
        <v>1-Nov</v>
      </c>
      <c r="BT3263">
        <v>0.16</v>
      </c>
      <c r="BU3263">
        <v>250</v>
      </c>
      <c r="BV3263">
        <v>22</v>
      </c>
      <c r="BW3263">
        <v>63</v>
      </c>
      <c r="BX3263">
        <v>20</v>
      </c>
      <c r="BY3263">
        <v>0.8</v>
      </c>
      <c r="BZ3263">
        <v>12</v>
      </c>
      <c r="CA3263">
        <v>1000</v>
      </c>
      <c r="CB3263">
        <v>12</v>
      </c>
      <c r="CC3263">
        <v>7.4</v>
      </c>
      <c r="CD3263">
        <v>0.2</v>
      </c>
      <c r="CE3263">
        <v>0.7</v>
      </c>
      <c r="CG3263">
        <v>0.03</v>
      </c>
      <c r="CH3263">
        <v>0.6</v>
      </c>
      <c r="CJ3263">
        <v>200</v>
      </c>
      <c r="CK3263">
        <v>0.43</v>
      </c>
      <c r="CO3263">
        <v>7</v>
      </c>
      <c r="DK3263">
        <v>66</v>
      </c>
      <c r="DM3263">
        <v>23.9</v>
      </c>
      <c r="DO3263">
        <v>10</v>
      </c>
      <c r="EK3263">
        <v>0.1</v>
      </c>
      <c r="EM3263">
        <v>0.7</v>
      </c>
      <c r="EN3263">
        <v>1</v>
      </c>
      <c r="FI3263">
        <v>0.1</v>
      </c>
      <c r="FK3263">
        <v>0.7</v>
      </c>
      <c r="FL3263">
        <v>1</v>
      </c>
    </row>
    <row r="3264" spans="1:168" x14ac:dyDescent="0.25">
      <c r="A3264" t="s">
        <v>611</v>
      </c>
      <c r="B3264">
        <v>0</v>
      </c>
      <c r="P3264">
        <v>0</v>
      </c>
      <c r="Q3264" t="s">
        <v>269</v>
      </c>
      <c r="R3264" t="s">
        <v>445</v>
      </c>
      <c r="V3264">
        <v>3</v>
      </c>
      <c r="W3264">
        <v>200</v>
      </c>
      <c r="X3264">
        <v>1.649</v>
      </c>
      <c r="AD3264">
        <v>0.30773584905660401</v>
      </c>
      <c r="AF3264">
        <v>0.16</v>
      </c>
      <c r="AH3264">
        <v>0.08</v>
      </c>
      <c r="AJ3264">
        <v>0.08</v>
      </c>
      <c r="BN3264">
        <v>6</v>
      </c>
      <c r="BO3264">
        <v>3.5</v>
      </c>
      <c r="BP3264">
        <v>4</v>
      </c>
      <c r="BQ3264">
        <v>2</v>
      </c>
      <c r="BR3264" t="str">
        <f t="shared" si="100"/>
        <v>1-Apr</v>
      </c>
      <c r="BS3264" t="str">
        <f t="shared" si="101"/>
        <v>1-Nov</v>
      </c>
      <c r="BT3264">
        <v>0.16</v>
      </c>
      <c r="BU3264">
        <v>250</v>
      </c>
      <c r="BV3264">
        <v>22</v>
      </c>
      <c r="BW3264">
        <v>63</v>
      </c>
      <c r="BX3264">
        <v>20</v>
      </c>
      <c r="BY3264">
        <v>0.8</v>
      </c>
      <c r="BZ3264">
        <v>12</v>
      </c>
      <c r="CA3264">
        <v>1000</v>
      </c>
      <c r="CB3264">
        <v>12</v>
      </c>
      <c r="CC3264">
        <v>7.4</v>
      </c>
      <c r="CD3264">
        <v>0.2</v>
      </c>
      <c r="CE3264">
        <v>0.7</v>
      </c>
      <c r="CG3264">
        <v>0.01</v>
      </c>
      <c r="CH3264">
        <v>0.8</v>
      </c>
      <c r="CJ3264">
        <v>200</v>
      </c>
      <c r="CK3264">
        <v>0.24</v>
      </c>
      <c r="CO3264">
        <v>7</v>
      </c>
      <c r="DK3264">
        <v>86</v>
      </c>
      <c r="DM3264">
        <v>6.9</v>
      </c>
      <c r="DO3264">
        <v>7</v>
      </c>
      <c r="EK3264">
        <v>0.08</v>
      </c>
      <c r="EM3264">
        <v>0.5</v>
      </c>
      <c r="EN3264">
        <v>1</v>
      </c>
      <c r="FI3264">
        <v>0.08</v>
      </c>
      <c r="FK3264">
        <v>0.5</v>
      </c>
      <c r="FL3264">
        <v>1</v>
      </c>
    </row>
    <row r="3265" spans="1:168" x14ac:dyDescent="0.25">
      <c r="A3265" t="s">
        <v>611</v>
      </c>
      <c r="B3265">
        <v>0</v>
      </c>
      <c r="P3265">
        <v>0</v>
      </c>
      <c r="Q3265" t="s">
        <v>269</v>
      </c>
      <c r="R3265" t="s">
        <v>445</v>
      </c>
      <c r="V3265">
        <v>4</v>
      </c>
      <c r="W3265">
        <v>100</v>
      </c>
      <c r="X3265">
        <v>1.649</v>
      </c>
      <c r="AD3265">
        <v>0.30773584905660401</v>
      </c>
      <c r="AF3265">
        <v>0.16</v>
      </c>
      <c r="AH3265">
        <v>0.08</v>
      </c>
      <c r="AJ3265">
        <v>0.08</v>
      </c>
      <c r="BN3265">
        <v>6</v>
      </c>
      <c r="BO3265">
        <v>3.5</v>
      </c>
      <c r="BP3265">
        <v>4</v>
      </c>
      <c r="BQ3265">
        <v>2</v>
      </c>
      <c r="BR3265" t="str">
        <f t="shared" si="100"/>
        <v>1-Apr</v>
      </c>
      <c r="BS3265" t="str">
        <f t="shared" si="101"/>
        <v>1-Nov</v>
      </c>
      <c r="BT3265">
        <v>0.16</v>
      </c>
      <c r="BU3265">
        <v>250</v>
      </c>
      <c r="BV3265">
        <v>22</v>
      </c>
      <c r="BW3265">
        <v>63</v>
      </c>
      <c r="BX3265">
        <v>20</v>
      </c>
      <c r="BY3265">
        <v>0.8</v>
      </c>
      <c r="BZ3265">
        <v>12</v>
      </c>
      <c r="CA3265">
        <v>1000</v>
      </c>
      <c r="CB3265">
        <v>12</v>
      </c>
      <c r="CC3265">
        <v>7.4</v>
      </c>
      <c r="CD3265">
        <v>0.2</v>
      </c>
      <c r="CE3265">
        <v>0.7</v>
      </c>
      <c r="CG3265">
        <v>0.01</v>
      </c>
      <c r="CH3265">
        <v>0.95</v>
      </c>
      <c r="CJ3265">
        <v>100</v>
      </c>
      <c r="CK3265">
        <v>0.24</v>
      </c>
      <c r="CO3265">
        <v>7</v>
      </c>
      <c r="DK3265">
        <v>86</v>
      </c>
      <c r="DM3265">
        <v>6.9</v>
      </c>
      <c r="DO3265">
        <v>7</v>
      </c>
      <c r="EK3265">
        <v>0.08</v>
      </c>
      <c r="EM3265">
        <v>0.4</v>
      </c>
      <c r="EN3265">
        <v>1</v>
      </c>
      <c r="FI3265">
        <v>0.08</v>
      </c>
      <c r="FK3265">
        <v>0.4</v>
      </c>
      <c r="FL3265">
        <v>1</v>
      </c>
    </row>
    <row r="3266" spans="1:168" x14ac:dyDescent="0.25">
      <c r="A3266" t="s">
        <v>611</v>
      </c>
      <c r="B3266">
        <v>0</v>
      </c>
      <c r="P3266">
        <v>0</v>
      </c>
      <c r="Q3266" t="s">
        <v>269</v>
      </c>
      <c r="R3266" t="s">
        <v>445</v>
      </c>
      <c r="V3266">
        <v>5</v>
      </c>
      <c r="W3266">
        <v>200</v>
      </c>
      <c r="X3266">
        <v>1.649</v>
      </c>
      <c r="AD3266">
        <v>0.30773584905660401</v>
      </c>
      <c r="AF3266">
        <v>0.16</v>
      </c>
      <c r="AH3266">
        <v>0.08</v>
      </c>
      <c r="AJ3266">
        <v>0.08</v>
      </c>
      <c r="BN3266">
        <v>6</v>
      </c>
      <c r="BO3266">
        <v>3.5</v>
      </c>
      <c r="BP3266">
        <v>4</v>
      </c>
      <c r="BQ3266">
        <v>2</v>
      </c>
      <c r="BR3266" t="str">
        <f t="shared" ref="BR3266:BR3329" si="102">"1-Apr"</f>
        <v>1-Apr</v>
      </c>
      <c r="BS3266" t="str">
        <f t="shared" ref="BS3266:BS3329" si="103">"1-Nov"</f>
        <v>1-Nov</v>
      </c>
      <c r="BT3266">
        <v>0.16</v>
      </c>
      <c r="BU3266">
        <v>250</v>
      </c>
      <c r="BV3266">
        <v>22</v>
      </c>
      <c r="BW3266">
        <v>63</v>
      </c>
      <c r="BX3266">
        <v>20</v>
      </c>
      <c r="BY3266">
        <v>0.8</v>
      </c>
      <c r="BZ3266">
        <v>12</v>
      </c>
      <c r="CA3266">
        <v>1000</v>
      </c>
      <c r="CB3266">
        <v>12</v>
      </c>
      <c r="CC3266">
        <v>7.4</v>
      </c>
      <c r="CD3266">
        <v>0.2</v>
      </c>
      <c r="CE3266">
        <v>0.7</v>
      </c>
      <c r="CG3266">
        <v>0.01</v>
      </c>
      <c r="CH3266">
        <v>0.95</v>
      </c>
      <c r="CJ3266">
        <v>200</v>
      </c>
      <c r="CK3266">
        <v>0.24</v>
      </c>
      <c r="CO3266">
        <v>7</v>
      </c>
      <c r="DK3266">
        <v>86</v>
      </c>
      <c r="DM3266">
        <v>6.9</v>
      </c>
      <c r="DO3266">
        <v>7</v>
      </c>
      <c r="EK3266">
        <v>0.08</v>
      </c>
      <c r="EM3266">
        <v>0.3</v>
      </c>
      <c r="EN3266">
        <v>1</v>
      </c>
      <c r="FI3266">
        <v>0.08</v>
      </c>
      <c r="FK3266">
        <v>0.3</v>
      </c>
      <c r="FL3266">
        <v>1</v>
      </c>
    </row>
    <row r="3267" spans="1:168" x14ac:dyDescent="0.25">
      <c r="A3267" t="s">
        <v>611</v>
      </c>
      <c r="B3267">
        <v>0</v>
      </c>
      <c r="P3267">
        <v>0</v>
      </c>
      <c r="Q3267" t="s">
        <v>269</v>
      </c>
      <c r="R3267" t="s">
        <v>445</v>
      </c>
      <c r="V3267">
        <v>6</v>
      </c>
      <c r="W3267">
        <v>100</v>
      </c>
      <c r="X3267">
        <v>1.649</v>
      </c>
      <c r="AD3267">
        <v>0.30773584905660401</v>
      </c>
      <c r="AF3267">
        <v>0.16</v>
      </c>
      <c r="AH3267">
        <v>0.08</v>
      </c>
      <c r="AJ3267">
        <v>0.08</v>
      </c>
      <c r="BN3267">
        <v>6</v>
      </c>
      <c r="BO3267">
        <v>3.5</v>
      </c>
      <c r="BP3267">
        <v>4</v>
      </c>
      <c r="BQ3267">
        <v>2</v>
      </c>
      <c r="BR3267" t="str">
        <f t="shared" si="102"/>
        <v>1-Apr</v>
      </c>
      <c r="BS3267" t="str">
        <f t="shared" si="103"/>
        <v>1-Nov</v>
      </c>
      <c r="BT3267">
        <v>0.16</v>
      </c>
      <c r="BU3267">
        <v>250</v>
      </c>
      <c r="BV3267">
        <v>22</v>
      </c>
      <c r="BW3267">
        <v>63</v>
      </c>
      <c r="BX3267">
        <v>20</v>
      </c>
      <c r="BY3267">
        <v>0.8</v>
      </c>
      <c r="BZ3267">
        <v>12</v>
      </c>
      <c r="CA3267">
        <v>1000</v>
      </c>
      <c r="CB3267">
        <v>12</v>
      </c>
      <c r="CC3267">
        <v>7.4</v>
      </c>
      <c r="CD3267">
        <v>0.2</v>
      </c>
      <c r="CE3267">
        <v>0.7</v>
      </c>
      <c r="CG3267">
        <v>0.01</v>
      </c>
      <c r="CH3267">
        <v>0.95</v>
      </c>
      <c r="CJ3267">
        <v>100</v>
      </c>
      <c r="CK3267">
        <v>0.24</v>
      </c>
      <c r="CO3267">
        <v>7</v>
      </c>
      <c r="DK3267">
        <v>86</v>
      </c>
      <c r="DM3267">
        <v>6.9</v>
      </c>
      <c r="DO3267">
        <v>7</v>
      </c>
      <c r="EK3267">
        <v>0.08</v>
      </c>
      <c r="EM3267">
        <v>0.3</v>
      </c>
      <c r="EN3267">
        <v>1</v>
      </c>
      <c r="FI3267">
        <v>0.08</v>
      </c>
      <c r="FK3267">
        <v>0.3</v>
      </c>
      <c r="FL3267">
        <v>1</v>
      </c>
    </row>
    <row r="3268" spans="1:168" x14ac:dyDescent="0.25">
      <c r="A3268" t="s">
        <v>611</v>
      </c>
      <c r="B3268">
        <v>0</v>
      </c>
      <c r="P3268">
        <v>0</v>
      </c>
      <c r="Q3268" t="s">
        <v>269</v>
      </c>
      <c r="R3268" t="s">
        <v>445</v>
      </c>
      <c r="V3268">
        <v>7</v>
      </c>
      <c r="W3268">
        <v>100</v>
      </c>
      <c r="X3268">
        <v>1.649</v>
      </c>
      <c r="AD3268">
        <v>0.30773584905660401</v>
      </c>
      <c r="AF3268">
        <v>0.16</v>
      </c>
      <c r="AH3268">
        <v>0.08</v>
      </c>
      <c r="AJ3268">
        <v>0.08</v>
      </c>
      <c r="BN3268">
        <v>6</v>
      </c>
      <c r="BO3268">
        <v>3.5</v>
      </c>
      <c r="BP3268">
        <v>4</v>
      </c>
      <c r="BQ3268">
        <v>2</v>
      </c>
      <c r="BR3268" t="str">
        <f t="shared" si="102"/>
        <v>1-Apr</v>
      </c>
      <c r="BS3268" t="str">
        <f t="shared" si="103"/>
        <v>1-Nov</v>
      </c>
      <c r="BT3268">
        <v>0.16</v>
      </c>
      <c r="BU3268">
        <v>250</v>
      </c>
      <c r="BV3268">
        <v>22</v>
      </c>
      <c r="BW3268">
        <v>63</v>
      </c>
      <c r="BX3268">
        <v>20</v>
      </c>
      <c r="BY3268">
        <v>0.8</v>
      </c>
      <c r="BZ3268">
        <v>12</v>
      </c>
      <c r="CA3268">
        <v>1000</v>
      </c>
      <c r="CB3268">
        <v>12</v>
      </c>
      <c r="CC3268">
        <v>7.4</v>
      </c>
      <c r="CD3268">
        <v>0.2</v>
      </c>
      <c r="CE3268">
        <v>0.7</v>
      </c>
      <c r="CG3268">
        <v>0.01</v>
      </c>
      <c r="CH3268">
        <v>0.95</v>
      </c>
      <c r="CJ3268">
        <v>100</v>
      </c>
      <c r="CK3268">
        <v>0.24</v>
      </c>
      <c r="CO3268">
        <v>7</v>
      </c>
      <c r="DK3268">
        <v>86</v>
      </c>
      <c r="DM3268">
        <v>6.9</v>
      </c>
      <c r="DO3268">
        <v>7</v>
      </c>
      <c r="EK3268">
        <v>0.08</v>
      </c>
      <c r="EM3268">
        <v>0.2</v>
      </c>
      <c r="EN3268">
        <v>1</v>
      </c>
      <c r="FI3268">
        <v>0.08</v>
      </c>
      <c r="FK3268">
        <v>0.2</v>
      </c>
      <c r="FL3268">
        <v>1</v>
      </c>
    </row>
    <row r="3269" spans="1:168" x14ac:dyDescent="0.25">
      <c r="A3269" t="s">
        <v>611</v>
      </c>
      <c r="B3269">
        <v>0</v>
      </c>
      <c r="P3269">
        <v>0</v>
      </c>
      <c r="Q3269" t="s">
        <v>269</v>
      </c>
      <c r="R3269" t="s">
        <v>445</v>
      </c>
      <c r="V3269">
        <v>8</v>
      </c>
      <c r="W3269">
        <v>200</v>
      </c>
      <c r="X3269">
        <v>1.649</v>
      </c>
      <c r="AD3269">
        <v>0.30773584905660401</v>
      </c>
      <c r="AF3269">
        <v>0.16</v>
      </c>
      <c r="AH3269">
        <v>0.08</v>
      </c>
      <c r="AJ3269">
        <v>0.08</v>
      </c>
      <c r="BN3269">
        <v>6</v>
      </c>
      <c r="BO3269">
        <v>3.5</v>
      </c>
      <c r="BP3269">
        <v>4</v>
      </c>
      <c r="BQ3269">
        <v>2</v>
      </c>
      <c r="BR3269" t="str">
        <f t="shared" si="102"/>
        <v>1-Apr</v>
      </c>
      <c r="BS3269" t="str">
        <f t="shared" si="103"/>
        <v>1-Nov</v>
      </c>
      <c r="BT3269">
        <v>0.16</v>
      </c>
      <c r="BU3269">
        <v>250</v>
      </c>
      <c r="BV3269">
        <v>22</v>
      </c>
      <c r="BW3269">
        <v>63</v>
      </c>
      <c r="BX3269">
        <v>20</v>
      </c>
      <c r="BY3269">
        <v>0.8</v>
      </c>
      <c r="BZ3269">
        <v>12</v>
      </c>
      <c r="CA3269">
        <v>1000</v>
      </c>
      <c r="CB3269">
        <v>12</v>
      </c>
      <c r="CC3269">
        <v>7.4</v>
      </c>
      <c r="CD3269">
        <v>0.2</v>
      </c>
      <c r="CE3269">
        <v>0.7</v>
      </c>
      <c r="CG3269">
        <v>0.01</v>
      </c>
      <c r="CH3269">
        <v>0.95</v>
      </c>
      <c r="CJ3269">
        <v>200</v>
      </c>
      <c r="CK3269">
        <v>0.24</v>
      </c>
      <c r="CO3269">
        <v>7</v>
      </c>
      <c r="DK3269">
        <v>86</v>
      </c>
      <c r="DM3269">
        <v>6.9</v>
      </c>
      <c r="DO3269">
        <v>7</v>
      </c>
      <c r="EK3269">
        <v>0.08</v>
      </c>
      <c r="EM3269">
        <v>0.2</v>
      </c>
      <c r="EN3269">
        <v>1</v>
      </c>
      <c r="FI3269">
        <v>0.08</v>
      </c>
      <c r="FK3269">
        <v>0.2</v>
      </c>
      <c r="FL3269">
        <v>1</v>
      </c>
    </row>
    <row r="3270" spans="1:168" x14ac:dyDescent="0.25">
      <c r="A3270" t="s">
        <v>611</v>
      </c>
      <c r="B3270">
        <v>0</v>
      </c>
      <c r="P3270">
        <v>0</v>
      </c>
      <c r="Q3270" t="s">
        <v>269</v>
      </c>
      <c r="R3270" t="s">
        <v>445</v>
      </c>
      <c r="V3270">
        <v>9</v>
      </c>
      <c r="W3270">
        <v>300</v>
      </c>
      <c r="X3270">
        <v>1.649</v>
      </c>
      <c r="AD3270">
        <v>0.30773584905660401</v>
      </c>
      <c r="AF3270">
        <v>0.16</v>
      </c>
      <c r="AH3270">
        <v>0.08</v>
      </c>
      <c r="AJ3270">
        <v>0.08</v>
      </c>
      <c r="BN3270">
        <v>6</v>
      </c>
      <c r="BO3270">
        <v>3.5</v>
      </c>
      <c r="BP3270">
        <v>4</v>
      </c>
      <c r="BQ3270">
        <v>2</v>
      </c>
      <c r="BR3270" t="str">
        <f t="shared" si="102"/>
        <v>1-Apr</v>
      </c>
      <c r="BS3270" t="str">
        <f t="shared" si="103"/>
        <v>1-Nov</v>
      </c>
      <c r="BT3270">
        <v>0.16</v>
      </c>
      <c r="BU3270">
        <v>250</v>
      </c>
      <c r="BV3270">
        <v>22</v>
      </c>
      <c r="BW3270">
        <v>63</v>
      </c>
      <c r="BX3270">
        <v>20</v>
      </c>
      <c r="BY3270">
        <v>0.8</v>
      </c>
      <c r="BZ3270">
        <v>12</v>
      </c>
      <c r="CA3270">
        <v>1000</v>
      </c>
      <c r="CB3270">
        <v>12</v>
      </c>
      <c r="CC3270">
        <v>7.4</v>
      </c>
      <c r="CD3270">
        <v>0.2</v>
      </c>
      <c r="CE3270">
        <v>0.7</v>
      </c>
      <c r="CG3270">
        <v>0.01</v>
      </c>
      <c r="CH3270">
        <v>0.95</v>
      </c>
      <c r="CJ3270">
        <v>300</v>
      </c>
      <c r="CK3270">
        <v>0.24</v>
      </c>
      <c r="CO3270">
        <v>7</v>
      </c>
      <c r="DK3270">
        <v>86</v>
      </c>
      <c r="DM3270">
        <v>6.9</v>
      </c>
      <c r="DO3270">
        <v>7</v>
      </c>
      <c r="EK3270">
        <v>0.08</v>
      </c>
      <c r="EM3270">
        <v>0.1</v>
      </c>
      <c r="EN3270">
        <v>0</v>
      </c>
      <c r="FI3270">
        <v>0.08</v>
      </c>
      <c r="FK3270">
        <v>0.1</v>
      </c>
      <c r="FL3270">
        <v>0</v>
      </c>
    </row>
    <row r="3271" spans="1:168" x14ac:dyDescent="0.25">
      <c r="A3271" t="s">
        <v>611</v>
      </c>
      <c r="B3271">
        <v>0</v>
      </c>
      <c r="P3271">
        <v>0</v>
      </c>
      <c r="Q3271" t="s">
        <v>269</v>
      </c>
      <c r="R3271" t="s">
        <v>445</v>
      </c>
      <c r="V3271">
        <v>10</v>
      </c>
      <c r="W3271">
        <v>300</v>
      </c>
      <c r="X3271">
        <v>1.649</v>
      </c>
      <c r="AD3271">
        <v>0.30773584905660401</v>
      </c>
      <c r="AF3271">
        <v>0.16</v>
      </c>
      <c r="AH3271">
        <v>0.08</v>
      </c>
      <c r="AJ3271">
        <v>0.08</v>
      </c>
      <c r="BN3271">
        <v>6</v>
      </c>
      <c r="BO3271">
        <v>3.5</v>
      </c>
      <c r="BP3271">
        <v>4</v>
      </c>
      <c r="BQ3271">
        <v>2</v>
      </c>
      <c r="BR3271" t="str">
        <f t="shared" si="102"/>
        <v>1-Apr</v>
      </c>
      <c r="BS3271" t="str">
        <f t="shared" si="103"/>
        <v>1-Nov</v>
      </c>
      <c r="BT3271">
        <v>0.16</v>
      </c>
      <c r="BU3271">
        <v>250</v>
      </c>
      <c r="BV3271">
        <v>22</v>
      </c>
      <c r="BW3271">
        <v>63</v>
      </c>
      <c r="BX3271">
        <v>20</v>
      </c>
      <c r="BY3271">
        <v>0.8</v>
      </c>
      <c r="BZ3271">
        <v>12</v>
      </c>
      <c r="CA3271">
        <v>1000</v>
      </c>
      <c r="CB3271">
        <v>12</v>
      </c>
      <c r="CC3271">
        <v>7.4</v>
      </c>
      <c r="CD3271">
        <v>0.2</v>
      </c>
      <c r="CE3271">
        <v>0.7</v>
      </c>
      <c r="CG3271">
        <v>0.01</v>
      </c>
      <c r="CH3271">
        <v>0.95</v>
      </c>
      <c r="CJ3271">
        <v>300</v>
      </c>
      <c r="CK3271">
        <v>0.24</v>
      </c>
      <c r="CO3271">
        <v>7</v>
      </c>
      <c r="DK3271">
        <v>86</v>
      </c>
      <c r="DM3271">
        <v>6.9</v>
      </c>
      <c r="DO3271">
        <v>7</v>
      </c>
      <c r="EK3271">
        <v>0.08</v>
      </c>
      <c r="EM3271">
        <v>0.1</v>
      </c>
      <c r="EN3271">
        <v>0</v>
      </c>
      <c r="FI3271">
        <v>0.08</v>
      </c>
      <c r="FK3271">
        <v>0.1</v>
      </c>
      <c r="FL3271">
        <v>0</v>
      </c>
    </row>
    <row r="3272" spans="1:168" x14ac:dyDescent="0.25">
      <c r="A3272" t="s">
        <v>612</v>
      </c>
      <c r="B3272">
        <v>0</v>
      </c>
      <c r="P3272">
        <v>0</v>
      </c>
      <c r="Q3272" t="s">
        <v>269</v>
      </c>
      <c r="R3272" t="s">
        <v>279</v>
      </c>
      <c r="V3272">
        <v>1</v>
      </c>
      <c r="W3272">
        <v>100</v>
      </c>
      <c r="X3272">
        <v>0.84099999999999997</v>
      </c>
      <c r="AD3272">
        <v>0.65264150943396204</v>
      </c>
      <c r="AF3272">
        <v>0.37</v>
      </c>
      <c r="AH3272">
        <v>0.21</v>
      </c>
      <c r="AJ3272">
        <v>0.189</v>
      </c>
      <c r="BN3272">
        <v>6</v>
      </c>
      <c r="BO3272">
        <v>3.5</v>
      </c>
      <c r="BP3272">
        <v>4</v>
      </c>
      <c r="BQ3272">
        <v>2</v>
      </c>
      <c r="BR3272" t="str">
        <f t="shared" si="102"/>
        <v>1-Apr</v>
      </c>
      <c r="BS3272" t="str">
        <f t="shared" si="103"/>
        <v>1-Nov</v>
      </c>
      <c r="BT3272">
        <v>0.13</v>
      </c>
      <c r="BU3272">
        <v>40</v>
      </c>
      <c r="BV3272">
        <v>35</v>
      </c>
      <c r="BW3272">
        <v>85</v>
      </c>
      <c r="BX3272">
        <v>20</v>
      </c>
      <c r="BY3272">
        <v>0.8</v>
      </c>
      <c r="BZ3272">
        <v>12</v>
      </c>
      <c r="CA3272">
        <v>1000</v>
      </c>
      <c r="CB3272">
        <v>12</v>
      </c>
      <c r="CC3272">
        <v>7.4</v>
      </c>
      <c r="CD3272">
        <v>0.2</v>
      </c>
      <c r="CE3272">
        <v>0.3</v>
      </c>
      <c r="CG3272">
        <v>0.05</v>
      </c>
      <c r="CH3272">
        <v>0.5</v>
      </c>
      <c r="CJ3272">
        <v>100</v>
      </c>
      <c r="CK3272">
        <v>4.59</v>
      </c>
      <c r="CO3272">
        <v>7</v>
      </c>
      <c r="DK3272">
        <v>38</v>
      </c>
      <c r="DM3272">
        <v>19.899999999999999</v>
      </c>
      <c r="DO3272">
        <v>42</v>
      </c>
      <c r="EK3272">
        <v>0.21</v>
      </c>
      <c r="EM3272">
        <v>0.7</v>
      </c>
      <c r="EN3272">
        <v>1</v>
      </c>
      <c r="FI3272">
        <v>0.21</v>
      </c>
      <c r="FK3272">
        <v>0.7</v>
      </c>
      <c r="FL3272">
        <v>1</v>
      </c>
    </row>
    <row r="3273" spans="1:168" x14ac:dyDescent="0.25">
      <c r="A3273" t="s">
        <v>612</v>
      </c>
      <c r="B3273">
        <v>0</v>
      </c>
      <c r="P3273">
        <v>0</v>
      </c>
      <c r="Q3273" t="s">
        <v>269</v>
      </c>
      <c r="R3273" t="s">
        <v>279</v>
      </c>
      <c r="V3273">
        <v>2</v>
      </c>
      <c r="W3273">
        <v>200</v>
      </c>
      <c r="X3273">
        <v>0.84099999999999997</v>
      </c>
      <c r="AD3273">
        <v>0.65264150943396204</v>
      </c>
      <c r="AF3273">
        <v>0.37</v>
      </c>
      <c r="AH3273">
        <v>0.21</v>
      </c>
      <c r="AJ3273">
        <v>0.21</v>
      </c>
      <c r="BN3273">
        <v>6</v>
      </c>
      <c r="BO3273">
        <v>3.5</v>
      </c>
      <c r="BP3273">
        <v>4</v>
      </c>
      <c r="BQ3273">
        <v>2</v>
      </c>
      <c r="BR3273" t="str">
        <f t="shared" si="102"/>
        <v>1-Apr</v>
      </c>
      <c r="BS3273" t="str">
        <f t="shared" si="103"/>
        <v>1-Nov</v>
      </c>
      <c r="BT3273">
        <v>0.13</v>
      </c>
      <c r="BU3273">
        <v>40</v>
      </c>
      <c r="BV3273">
        <v>35</v>
      </c>
      <c r="BW3273">
        <v>85</v>
      </c>
      <c r="BX3273">
        <v>20</v>
      </c>
      <c r="BY3273">
        <v>0.8</v>
      </c>
      <c r="BZ3273">
        <v>12</v>
      </c>
      <c r="CA3273">
        <v>1000</v>
      </c>
      <c r="CB3273">
        <v>12</v>
      </c>
      <c r="CC3273">
        <v>7.4</v>
      </c>
      <c r="CD3273">
        <v>0.2</v>
      </c>
      <c r="CE3273">
        <v>0.3</v>
      </c>
      <c r="CG3273">
        <v>0.03</v>
      </c>
      <c r="CH3273">
        <v>0.6</v>
      </c>
      <c r="CJ3273">
        <v>200</v>
      </c>
      <c r="CK3273">
        <v>4.59</v>
      </c>
      <c r="CO3273">
        <v>7</v>
      </c>
      <c r="DK3273">
        <v>38</v>
      </c>
      <c r="DM3273">
        <v>19.899999999999999</v>
      </c>
      <c r="DO3273">
        <v>42</v>
      </c>
      <c r="EK3273">
        <v>0.21</v>
      </c>
      <c r="EM3273">
        <v>0.7</v>
      </c>
      <c r="EN3273">
        <v>1</v>
      </c>
      <c r="FI3273">
        <v>0.21</v>
      </c>
      <c r="FK3273">
        <v>0.7</v>
      </c>
      <c r="FL3273">
        <v>1</v>
      </c>
    </row>
    <row r="3274" spans="1:168" x14ac:dyDescent="0.25">
      <c r="A3274" t="s">
        <v>612</v>
      </c>
      <c r="B3274">
        <v>0</v>
      </c>
      <c r="P3274">
        <v>0</v>
      </c>
      <c r="Q3274" t="s">
        <v>269</v>
      </c>
      <c r="R3274" t="s">
        <v>279</v>
      </c>
      <c r="V3274">
        <v>3</v>
      </c>
      <c r="W3274">
        <v>200</v>
      </c>
      <c r="X3274">
        <v>1.34</v>
      </c>
      <c r="AD3274">
        <v>0.42433962264150898</v>
      </c>
      <c r="AF3274">
        <v>0.34</v>
      </c>
      <c r="AH3274">
        <v>0.21</v>
      </c>
      <c r="AJ3274">
        <v>0.21</v>
      </c>
      <c r="BN3274">
        <v>6</v>
      </c>
      <c r="BO3274">
        <v>3.5</v>
      </c>
      <c r="BP3274">
        <v>4</v>
      </c>
      <c r="BQ3274">
        <v>2</v>
      </c>
      <c r="BR3274" t="str">
        <f t="shared" si="102"/>
        <v>1-Apr</v>
      </c>
      <c r="BS3274" t="str">
        <f t="shared" si="103"/>
        <v>1-Nov</v>
      </c>
      <c r="BT3274">
        <v>0.13</v>
      </c>
      <c r="BU3274">
        <v>40</v>
      </c>
      <c r="BV3274">
        <v>35</v>
      </c>
      <c r="BW3274">
        <v>85</v>
      </c>
      <c r="BX3274">
        <v>20</v>
      </c>
      <c r="BY3274">
        <v>0.8</v>
      </c>
      <c r="BZ3274">
        <v>12</v>
      </c>
      <c r="CA3274">
        <v>1000</v>
      </c>
      <c r="CB3274">
        <v>12</v>
      </c>
      <c r="CC3274">
        <v>7.4</v>
      </c>
      <c r="CD3274">
        <v>0.2</v>
      </c>
      <c r="CE3274">
        <v>0.7</v>
      </c>
      <c r="CG3274">
        <v>0.01</v>
      </c>
      <c r="CH3274">
        <v>0.8</v>
      </c>
      <c r="CJ3274">
        <v>200</v>
      </c>
      <c r="CK3274">
        <v>0.67</v>
      </c>
      <c r="CO3274">
        <v>7</v>
      </c>
      <c r="DK3274">
        <v>38</v>
      </c>
      <c r="DM3274">
        <v>29.9</v>
      </c>
      <c r="DO3274">
        <v>32</v>
      </c>
      <c r="EK3274">
        <v>0.21</v>
      </c>
      <c r="EM3274">
        <v>0.5</v>
      </c>
      <c r="EN3274">
        <v>1</v>
      </c>
      <c r="FI3274">
        <v>0.21</v>
      </c>
      <c r="FK3274">
        <v>0.5</v>
      </c>
      <c r="FL3274">
        <v>1</v>
      </c>
    </row>
    <row r="3275" spans="1:168" x14ac:dyDescent="0.25">
      <c r="A3275" t="s">
        <v>612</v>
      </c>
      <c r="B3275">
        <v>0</v>
      </c>
      <c r="P3275">
        <v>0</v>
      </c>
      <c r="Q3275" t="s">
        <v>269</v>
      </c>
      <c r="R3275" t="s">
        <v>279</v>
      </c>
      <c r="V3275">
        <v>4</v>
      </c>
      <c r="W3275">
        <v>100</v>
      </c>
      <c r="X3275">
        <v>1.34</v>
      </c>
      <c r="AD3275">
        <v>0.42433962264150898</v>
      </c>
      <c r="AF3275">
        <v>0.34</v>
      </c>
      <c r="AH3275">
        <v>0.21</v>
      </c>
      <c r="AJ3275">
        <v>0.21</v>
      </c>
      <c r="BN3275">
        <v>6</v>
      </c>
      <c r="BO3275">
        <v>3.5</v>
      </c>
      <c r="BP3275">
        <v>4</v>
      </c>
      <c r="BQ3275">
        <v>2</v>
      </c>
      <c r="BR3275" t="str">
        <f t="shared" si="102"/>
        <v>1-Apr</v>
      </c>
      <c r="BS3275" t="str">
        <f t="shared" si="103"/>
        <v>1-Nov</v>
      </c>
      <c r="BT3275">
        <v>0.13</v>
      </c>
      <c r="BU3275">
        <v>40</v>
      </c>
      <c r="BV3275">
        <v>35</v>
      </c>
      <c r="BW3275">
        <v>85</v>
      </c>
      <c r="BX3275">
        <v>20</v>
      </c>
      <c r="BY3275">
        <v>0.8</v>
      </c>
      <c r="BZ3275">
        <v>12</v>
      </c>
      <c r="CA3275">
        <v>1000</v>
      </c>
      <c r="CB3275">
        <v>12</v>
      </c>
      <c r="CC3275">
        <v>7.4</v>
      </c>
      <c r="CD3275">
        <v>0.2</v>
      </c>
      <c r="CE3275">
        <v>0.7</v>
      </c>
      <c r="CG3275">
        <v>0.01</v>
      </c>
      <c r="CH3275">
        <v>0.95</v>
      </c>
      <c r="CJ3275">
        <v>100</v>
      </c>
      <c r="CK3275">
        <v>0.67</v>
      </c>
      <c r="CO3275">
        <v>7</v>
      </c>
      <c r="DK3275">
        <v>38</v>
      </c>
      <c r="DM3275">
        <v>29.9</v>
      </c>
      <c r="DO3275">
        <v>32</v>
      </c>
      <c r="EK3275">
        <v>0.21</v>
      </c>
      <c r="EM3275">
        <v>0.4</v>
      </c>
      <c r="EN3275">
        <v>1</v>
      </c>
      <c r="FI3275">
        <v>0.21</v>
      </c>
      <c r="FK3275">
        <v>0.4</v>
      </c>
      <c r="FL3275">
        <v>1</v>
      </c>
    </row>
    <row r="3276" spans="1:168" x14ac:dyDescent="0.25">
      <c r="A3276" t="s">
        <v>612</v>
      </c>
      <c r="B3276">
        <v>0</v>
      </c>
      <c r="P3276">
        <v>0</v>
      </c>
      <c r="Q3276" t="s">
        <v>269</v>
      </c>
      <c r="R3276" t="s">
        <v>279</v>
      </c>
      <c r="V3276">
        <v>5</v>
      </c>
      <c r="W3276">
        <v>200</v>
      </c>
      <c r="X3276">
        <v>1.34</v>
      </c>
      <c r="AD3276">
        <v>0.42433962264150898</v>
      </c>
      <c r="AF3276">
        <v>0.34</v>
      </c>
      <c r="AH3276">
        <v>0.21</v>
      </c>
      <c r="AJ3276">
        <v>0.21</v>
      </c>
      <c r="BN3276">
        <v>6</v>
      </c>
      <c r="BO3276">
        <v>3.5</v>
      </c>
      <c r="BP3276">
        <v>4</v>
      </c>
      <c r="BQ3276">
        <v>2</v>
      </c>
      <c r="BR3276" t="str">
        <f t="shared" si="102"/>
        <v>1-Apr</v>
      </c>
      <c r="BS3276" t="str">
        <f t="shared" si="103"/>
        <v>1-Nov</v>
      </c>
      <c r="BT3276">
        <v>0.13</v>
      </c>
      <c r="BU3276">
        <v>40</v>
      </c>
      <c r="BV3276">
        <v>35</v>
      </c>
      <c r="BW3276">
        <v>85</v>
      </c>
      <c r="BX3276">
        <v>20</v>
      </c>
      <c r="BY3276">
        <v>0.8</v>
      </c>
      <c r="BZ3276">
        <v>12</v>
      </c>
      <c r="CA3276">
        <v>1000</v>
      </c>
      <c r="CB3276">
        <v>12</v>
      </c>
      <c r="CC3276">
        <v>7.4</v>
      </c>
      <c r="CD3276">
        <v>0.2</v>
      </c>
      <c r="CE3276">
        <v>0.7</v>
      </c>
      <c r="CG3276">
        <v>0.01</v>
      </c>
      <c r="CH3276">
        <v>0.95</v>
      </c>
      <c r="CJ3276">
        <v>200</v>
      </c>
      <c r="CK3276">
        <v>0.67</v>
      </c>
      <c r="CO3276">
        <v>7</v>
      </c>
      <c r="DK3276">
        <v>38</v>
      </c>
      <c r="DM3276">
        <v>29.9</v>
      </c>
      <c r="DO3276">
        <v>32</v>
      </c>
      <c r="EK3276">
        <v>0.21</v>
      </c>
      <c r="EM3276">
        <v>0.3</v>
      </c>
      <c r="EN3276">
        <v>1</v>
      </c>
      <c r="FI3276">
        <v>0.21</v>
      </c>
      <c r="FK3276">
        <v>0.3</v>
      </c>
      <c r="FL3276">
        <v>1</v>
      </c>
    </row>
    <row r="3277" spans="1:168" x14ac:dyDescent="0.25">
      <c r="A3277" t="s">
        <v>612</v>
      </c>
      <c r="B3277">
        <v>0</v>
      </c>
      <c r="P3277">
        <v>0</v>
      </c>
      <c r="Q3277" t="s">
        <v>269</v>
      </c>
      <c r="R3277" t="s">
        <v>279</v>
      </c>
      <c r="V3277">
        <v>6</v>
      </c>
      <c r="W3277">
        <v>100</v>
      </c>
      <c r="X3277">
        <v>1.34</v>
      </c>
      <c r="AD3277">
        <v>0.42433962264150898</v>
      </c>
      <c r="AF3277">
        <v>0.34</v>
      </c>
      <c r="AH3277">
        <v>0.21</v>
      </c>
      <c r="AJ3277">
        <v>0.21</v>
      </c>
      <c r="BN3277">
        <v>6</v>
      </c>
      <c r="BO3277">
        <v>3.5</v>
      </c>
      <c r="BP3277">
        <v>4</v>
      </c>
      <c r="BQ3277">
        <v>2</v>
      </c>
      <c r="BR3277" t="str">
        <f t="shared" si="102"/>
        <v>1-Apr</v>
      </c>
      <c r="BS3277" t="str">
        <f t="shared" si="103"/>
        <v>1-Nov</v>
      </c>
      <c r="BT3277">
        <v>0.13</v>
      </c>
      <c r="BU3277">
        <v>40</v>
      </c>
      <c r="BV3277">
        <v>35</v>
      </c>
      <c r="BW3277">
        <v>85</v>
      </c>
      <c r="BX3277">
        <v>20</v>
      </c>
      <c r="BY3277">
        <v>0.8</v>
      </c>
      <c r="BZ3277">
        <v>12</v>
      </c>
      <c r="CA3277">
        <v>1000</v>
      </c>
      <c r="CB3277">
        <v>12</v>
      </c>
      <c r="CC3277">
        <v>7.4</v>
      </c>
      <c r="CD3277">
        <v>0.2</v>
      </c>
      <c r="CE3277">
        <v>0.7</v>
      </c>
      <c r="CG3277">
        <v>0.01</v>
      </c>
      <c r="CH3277">
        <v>0.95</v>
      </c>
      <c r="CJ3277">
        <v>100</v>
      </c>
      <c r="CK3277">
        <v>0.67</v>
      </c>
      <c r="CO3277">
        <v>7</v>
      </c>
      <c r="DK3277">
        <v>38</v>
      </c>
      <c r="DM3277">
        <v>29.9</v>
      </c>
      <c r="DO3277">
        <v>32</v>
      </c>
      <c r="EK3277">
        <v>0.21</v>
      </c>
      <c r="EM3277">
        <v>0.3</v>
      </c>
      <c r="EN3277">
        <v>1</v>
      </c>
      <c r="FI3277">
        <v>0.21</v>
      </c>
      <c r="FK3277">
        <v>0.3</v>
      </c>
      <c r="FL3277">
        <v>1</v>
      </c>
    </row>
    <row r="3278" spans="1:168" x14ac:dyDescent="0.25">
      <c r="A3278" t="s">
        <v>612</v>
      </c>
      <c r="B3278">
        <v>0</v>
      </c>
      <c r="P3278">
        <v>0</v>
      </c>
      <c r="Q3278" t="s">
        <v>269</v>
      </c>
      <c r="R3278" t="s">
        <v>279</v>
      </c>
      <c r="V3278">
        <v>7</v>
      </c>
      <c r="W3278">
        <v>100</v>
      </c>
      <c r="X3278">
        <v>1.34</v>
      </c>
      <c r="AD3278">
        <v>0.42433962264150898</v>
      </c>
      <c r="AF3278">
        <v>0.34</v>
      </c>
      <c r="AH3278">
        <v>0.21</v>
      </c>
      <c r="AJ3278">
        <v>0.21</v>
      </c>
      <c r="BN3278">
        <v>6</v>
      </c>
      <c r="BO3278">
        <v>3.5</v>
      </c>
      <c r="BP3278">
        <v>4</v>
      </c>
      <c r="BQ3278">
        <v>2</v>
      </c>
      <c r="BR3278" t="str">
        <f t="shared" si="102"/>
        <v>1-Apr</v>
      </c>
      <c r="BS3278" t="str">
        <f t="shared" si="103"/>
        <v>1-Nov</v>
      </c>
      <c r="BT3278">
        <v>0.13</v>
      </c>
      <c r="BU3278">
        <v>40</v>
      </c>
      <c r="BV3278">
        <v>35</v>
      </c>
      <c r="BW3278">
        <v>85</v>
      </c>
      <c r="BX3278">
        <v>20</v>
      </c>
      <c r="BY3278">
        <v>0.8</v>
      </c>
      <c r="BZ3278">
        <v>12</v>
      </c>
      <c r="CA3278">
        <v>1000</v>
      </c>
      <c r="CB3278">
        <v>12</v>
      </c>
      <c r="CC3278">
        <v>7.4</v>
      </c>
      <c r="CD3278">
        <v>0.2</v>
      </c>
      <c r="CE3278">
        <v>0.7</v>
      </c>
      <c r="CG3278">
        <v>0.01</v>
      </c>
      <c r="CH3278">
        <v>0.95</v>
      </c>
      <c r="CJ3278">
        <v>100</v>
      </c>
      <c r="CK3278">
        <v>0.67</v>
      </c>
      <c r="CO3278">
        <v>7</v>
      </c>
      <c r="DK3278">
        <v>38</v>
      </c>
      <c r="DM3278">
        <v>29.9</v>
      </c>
      <c r="DO3278">
        <v>32</v>
      </c>
      <c r="EK3278">
        <v>0.21</v>
      </c>
      <c r="EM3278">
        <v>0.2</v>
      </c>
      <c r="EN3278">
        <v>1</v>
      </c>
      <c r="FI3278">
        <v>0.21</v>
      </c>
      <c r="FK3278">
        <v>0.2</v>
      </c>
      <c r="FL3278">
        <v>1</v>
      </c>
    </row>
    <row r="3279" spans="1:168" x14ac:dyDescent="0.25">
      <c r="A3279" t="s">
        <v>612</v>
      </c>
      <c r="B3279">
        <v>0</v>
      </c>
      <c r="P3279">
        <v>0</v>
      </c>
      <c r="Q3279" t="s">
        <v>269</v>
      </c>
      <c r="R3279" t="s">
        <v>279</v>
      </c>
      <c r="V3279">
        <v>8</v>
      </c>
      <c r="W3279">
        <v>200</v>
      </c>
      <c r="X3279">
        <v>1.34</v>
      </c>
      <c r="AD3279">
        <v>0.42433962264150898</v>
      </c>
      <c r="AF3279">
        <v>0.34</v>
      </c>
      <c r="AH3279">
        <v>0.21</v>
      </c>
      <c r="AJ3279">
        <v>0.21</v>
      </c>
      <c r="BN3279">
        <v>6</v>
      </c>
      <c r="BO3279">
        <v>3.5</v>
      </c>
      <c r="BP3279">
        <v>4</v>
      </c>
      <c r="BQ3279">
        <v>2</v>
      </c>
      <c r="BR3279" t="str">
        <f t="shared" si="102"/>
        <v>1-Apr</v>
      </c>
      <c r="BS3279" t="str">
        <f t="shared" si="103"/>
        <v>1-Nov</v>
      </c>
      <c r="BT3279">
        <v>0.13</v>
      </c>
      <c r="BU3279">
        <v>40</v>
      </c>
      <c r="BV3279">
        <v>35</v>
      </c>
      <c r="BW3279">
        <v>85</v>
      </c>
      <c r="BX3279">
        <v>20</v>
      </c>
      <c r="BY3279">
        <v>0.8</v>
      </c>
      <c r="BZ3279">
        <v>12</v>
      </c>
      <c r="CA3279">
        <v>1000</v>
      </c>
      <c r="CB3279">
        <v>12</v>
      </c>
      <c r="CC3279">
        <v>7.4</v>
      </c>
      <c r="CD3279">
        <v>0.2</v>
      </c>
      <c r="CE3279">
        <v>0.7</v>
      </c>
      <c r="CG3279">
        <v>0.01</v>
      </c>
      <c r="CH3279">
        <v>0.95</v>
      </c>
      <c r="CJ3279">
        <v>200</v>
      </c>
      <c r="CK3279">
        <v>0.67</v>
      </c>
      <c r="CO3279">
        <v>7</v>
      </c>
      <c r="DK3279">
        <v>38</v>
      </c>
      <c r="DM3279">
        <v>29.9</v>
      </c>
      <c r="DO3279">
        <v>32</v>
      </c>
      <c r="EK3279">
        <v>0.21</v>
      </c>
      <c r="EM3279">
        <v>0.2</v>
      </c>
      <c r="EN3279">
        <v>0</v>
      </c>
      <c r="FI3279">
        <v>0.21</v>
      </c>
      <c r="FK3279">
        <v>0.2</v>
      </c>
      <c r="FL3279">
        <v>0</v>
      </c>
    </row>
    <row r="3280" spans="1:168" x14ac:dyDescent="0.25">
      <c r="A3280" t="s">
        <v>612</v>
      </c>
      <c r="B3280">
        <v>0</v>
      </c>
      <c r="P3280">
        <v>0</v>
      </c>
      <c r="Q3280" t="s">
        <v>269</v>
      </c>
      <c r="R3280" t="s">
        <v>279</v>
      </c>
      <c r="V3280">
        <v>9</v>
      </c>
      <c r="W3280">
        <v>300</v>
      </c>
      <c r="X3280">
        <v>1.34</v>
      </c>
      <c r="AD3280">
        <v>0.42433962264150898</v>
      </c>
      <c r="AF3280">
        <v>0.34</v>
      </c>
      <c r="AH3280">
        <v>0.21</v>
      </c>
      <c r="AJ3280">
        <v>0.21</v>
      </c>
      <c r="BN3280">
        <v>6</v>
      </c>
      <c r="BO3280">
        <v>3.5</v>
      </c>
      <c r="BP3280">
        <v>4</v>
      </c>
      <c r="BQ3280">
        <v>2</v>
      </c>
      <c r="BR3280" t="str">
        <f t="shared" si="102"/>
        <v>1-Apr</v>
      </c>
      <c r="BS3280" t="str">
        <f t="shared" si="103"/>
        <v>1-Nov</v>
      </c>
      <c r="BT3280">
        <v>0.13</v>
      </c>
      <c r="BU3280">
        <v>40</v>
      </c>
      <c r="BV3280">
        <v>35</v>
      </c>
      <c r="BW3280">
        <v>85</v>
      </c>
      <c r="BX3280">
        <v>20</v>
      </c>
      <c r="BY3280">
        <v>0.8</v>
      </c>
      <c r="BZ3280">
        <v>12</v>
      </c>
      <c r="CA3280">
        <v>1000</v>
      </c>
      <c r="CB3280">
        <v>12</v>
      </c>
      <c r="CC3280">
        <v>7.4</v>
      </c>
      <c r="CD3280">
        <v>0.2</v>
      </c>
      <c r="CE3280">
        <v>0.7</v>
      </c>
      <c r="CG3280">
        <v>0.01</v>
      </c>
      <c r="CH3280">
        <v>0.95</v>
      </c>
      <c r="CJ3280">
        <v>300</v>
      </c>
      <c r="CK3280">
        <v>0.67</v>
      </c>
      <c r="CO3280">
        <v>7</v>
      </c>
      <c r="DK3280">
        <v>38</v>
      </c>
      <c r="DM3280">
        <v>29.9</v>
      </c>
      <c r="DO3280">
        <v>32</v>
      </c>
      <c r="EK3280">
        <v>0.21</v>
      </c>
      <c r="EM3280">
        <v>0.1</v>
      </c>
      <c r="EN3280">
        <v>0</v>
      </c>
      <c r="FI3280">
        <v>0.21</v>
      </c>
      <c r="FK3280">
        <v>0.1</v>
      </c>
      <c r="FL3280">
        <v>0</v>
      </c>
    </row>
    <row r="3281" spans="1:168" x14ac:dyDescent="0.25">
      <c r="A3281" t="s">
        <v>612</v>
      </c>
      <c r="B3281">
        <v>0</v>
      </c>
      <c r="P3281">
        <v>0</v>
      </c>
      <c r="Q3281" t="s">
        <v>269</v>
      </c>
      <c r="R3281" t="s">
        <v>279</v>
      </c>
      <c r="V3281">
        <v>10</v>
      </c>
      <c r="W3281">
        <v>300</v>
      </c>
      <c r="X3281">
        <v>1.34</v>
      </c>
      <c r="AD3281">
        <v>0.42433962264150898</v>
      </c>
      <c r="AF3281">
        <v>0.34</v>
      </c>
      <c r="AH3281">
        <v>0.21</v>
      </c>
      <c r="AJ3281">
        <v>0.21</v>
      </c>
      <c r="BN3281">
        <v>6</v>
      </c>
      <c r="BO3281">
        <v>3.5</v>
      </c>
      <c r="BP3281">
        <v>4</v>
      </c>
      <c r="BQ3281">
        <v>2</v>
      </c>
      <c r="BR3281" t="str">
        <f t="shared" si="102"/>
        <v>1-Apr</v>
      </c>
      <c r="BS3281" t="str">
        <f t="shared" si="103"/>
        <v>1-Nov</v>
      </c>
      <c r="BT3281">
        <v>0.13</v>
      </c>
      <c r="BU3281">
        <v>40</v>
      </c>
      <c r="BV3281">
        <v>35</v>
      </c>
      <c r="BW3281">
        <v>85</v>
      </c>
      <c r="BX3281">
        <v>20</v>
      </c>
      <c r="BY3281">
        <v>0.8</v>
      </c>
      <c r="BZ3281">
        <v>12</v>
      </c>
      <c r="CA3281">
        <v>1000</v>
      </c>
      <c r="CB3281">
        <v>12</v>
      </c>
      <c r="CC3281">
        <v>7.4</v>
      </c>
      <c r="CD3281">
        <v>0.2</v>
      </c>
      <c r="CE3281">
        <v>0.7</v>
      </c>
      <c r="CG3281">
        <v>0.01</v>
      </c>
      <c r="CH3281">
        <v>0.95</v>
      </c>
      <c r="CJ3281">
        <v>300</v>
      </c>
      <c r="CK3281">
        <v>0.67</v>
      </c>
      <c r="CO3281">
        <v>7</v>
      </c>
      <c r="DK3281">
        <v>38</v>
      </c>
      <c r="DM3281">
        <v>29.9</v>
      </c>
      <c r="DO3281">
        <v>32</v>
      </c>
      <c r="EK3281">
        <v>0.21</v>
      </c>
      <c r="EM3281">
        <v>0.1</v>
      </c>
      <c r="EN3281">
        <v>0</v>
      </c>
      <c r="FI3281">
        <v>0.21</v>
      </c>
      <c r="FK3281">
        <v>0.1</v>
      </c>
      <c r="FL3281">
        <v>0</v>
      </c>
    </row>
    <row r="3282" spans="1:168" x14ac:dyDescent="0.25">
      <c r="A3282" t="s">
        <v>613</v>
      </c>
      <c r="B3282">
        <v>0</v>
      </c>
      <c r="P3282">
        <v>0</v>
      </c>
      <c r="Q3282" t="s">
        <v>269</v>
      </c>
      <c r="R3282" t="s">
        <v>386</v>
      </c>
      <c r="V3282">
        <v>1</v>
      </c>
      <c r="W3282">
        <v>100</v>
      </c>
      <c r="X3282">
        <v>1.5489999999999999</v>
      </c>
      <c r="AD3282">
        <v>0.34547169811320699</v>
      </c>
      <c r="AF3282">
        <v>0.25</v>
      </c>
      <c r="AH3282">
        <v>0.13</v>
      </c>
      <c r="AJ3282">
        <v>0.11700000000000001</v>
      </c>
      <c r="BN3282">
        <v>6</v>
      </c>
      <c r="BO3282">
        <v>3.5</v>
      </c>
      <c r="BP3282">
        <v>4</v>
      </c>
      <c r="BQ3282">
        <v>2</v>
      </c>
      <c r="BR3282" t="str">
        <f t="shared" si="102"/>
        <v>1-Apr</v>
      </c>
      <c r="BS3282" t="str">
        <f t="shared" si="103"/>
        <v>1-Nov</v>
      </c>
      <c r="BT3282">
        <v>0.16</v>
      </c>
      <c r="BU3282">
        <v>250</v>
      </c>
      <c r="BV3282">
        <v>22</v>
      </c>
      <c r="BW3282">
        <v>63</v>
      </c>
      <c r="BX3282">
        <v>20</v>
      </c>
      <c r="BY3282">
        <v>0.8</v>
      </c>
      <c r="BZ3282">
        <v>12</v>
      </c>
      <c r="CA3282">
        <v>1000</v>
      </c>
      <c r="CB3282">
        <v>12</v>
      </c>
      <c r="CC3282">
        <v>7.4</v>
      </c>
      <c r="CD3282">
        <v>0.2</v>
      </c>
      <c r="CE3282">
        <v>0.7</v>
      </c>
      <c r="CG3282">
        <v>0.05</v>
      </c>
      <c r="CH3282">
        <v>0.5</v>
      </c>
      <c r="CJ3282">
        <v>100</v>
      </c>
      <c r="CK3282">
        <v>1.58</v>
      </c>
      <c r="CO3282">
        <v>7</v>
      </c>
      <c r="DK3282">
        <v>74</v>
      </c>
      <c r="DM3282">
        <v>11.9</v>
      </c>
      <c r="DO3282">
        <v>14</v>
      </c>
      <c r="EK3282">
        <v>0.13</v>
      </c>
      <c r="EM3282">
        <v>0.7</v>
      </c>
      <c r="EN3282">
        <v>1</v>
      </c>
      <c r="FI3282">
        <v>0.13</v>
      </c>
      <c r="FK3282">
        <v>0.7</v>
      </c>
      <c r="FL3282">
        <v>1</v>
      </c>
    </row>
    <row r="3283" spans="1:168" x14ac:dyDescent="0.25">
      <c r="A3283" t="s">
        <v>613</v>
      </c>
      <c r="B3283">
        <v>0</v>
      </c>
      <c r="P3283">
        <v>0</v>
      </c>
      <c r="Q3283" t="s">
        <v>269</v>
      </c>
      <c r="R3283" t="s">
        <v>386</v>
      </c>
      <c r="V3283">
        <v>2</v>
      </c>
      <c r="W3283">
        <v>200</v>
      </c>
      <c r="X3283">
        <v>1.5489999999999999</v>
      </c>
      <c r="AD3283">
        <v>0.34547169811320699</v>
      </c>
      <c r="AF3283">
        <v>0.25</v>
      </c>
      <c r="AH3283">
        <v>0.13</v>
      </c>
      <c r="AJ3283">
        <v>0.13</v>
      </c>
      <c r="BN3283">
        <v>6</v>
      </c>
      <c r="BO3283">
        <v>3.5</v>
      </c>
      <c r="BP3283">
        <v>4</v>
      </c>
      <c r="BQ3283">
        <v>2</v>
      </c>
      <c r="BR3283" t="str">
        <f t="shared" si="102"/>
        <v>1-Apr</v>
      </c>
      <c r="BS3283" t="str">
        <f t="shared" si="103"/>
        <v>1-Nov</v>
      </c>
      <c r="BT3283">
        <v>0.16</v>
      </c>
      <c r="BU3283">
        <v>250</v>
      </c>
      <c r="BV3283">
        <v>22</v>
      </c>
      <c r="BW3283">
        <v>63</v>
      </c>
      <c r="BX3283">
        <v>20</v>
      </c>
      <c r="BY3283">
        <v>0.8</v>
      </c>
      <c r="BZ3283">
        <v>12</v>
      </c>
      <c r="CA3283">
        <v>1000</v>
      </c>
      <c r="CB3283">
        <v>12</v>
      </c>
      <c r="CC3283">
        <v>7.4</v>
      </c>
      <c r="CD3283">
        <v>0.2</v>
      </c>
      <c r="CE3283">
        <v>0.7</v>
      </c>
      <c r="CG3283">
        <v>0.03</v>
      </c>
      <c r="CH3283">
        <v>0.6</v>
      </c>
      <c r="CJ3283">
        <v>200</v>
      </c>
      <c r="CK3283">
        <v>1.58</v>
      </c>
      <c r="CO3283">
        <v>7</v>
      </c>
      <c r="DK3283">
        <v>74</v>
      </c>
      <c r="DM3283">
        <v>11.9</v>
      </c>
      <c r="DO3283">
        <v>14</v>
      </c>
      <c r="EK3283">
        <v>0.13</v>
      </c>
      <c r="EM3283">
        <v>0.7</v>
      </c>
      <c r="EN3283">
        <v>1</v>
      </c>
      <c r="FI3283">
        <v>0.13</v>
      </c>
      <c r="FK3283">
        <v>0.7</v>
      </c>
      <c r="FL3283">
        <v>1</v>
      </c>
    </row>
    <row r="3284" spans="1:168" x14ac:dyDescent="0.25">
      <c r="A3284" t="s">
        <v>613</v>
      </c>
      <c r="B3284">
        <v>0</v>
      </c>
      <c r="P3284">
        <v>0</v>
      </c>
      <c r="Q3284" t="s">
        <v>269</v>
      </c>
      <c r="R3284" t="s">
        <v>386</v>
      </c>
      <c r="V3284">
        <v>3</v>
      </c>
      <c r="W3284">
        <v>200</v>
      </c>
      <c r="X3284">
        <v>1.5</v>
      </c>
      <c r="AD3284">
        <v>0.36396226415094302</v>
      </c>
      <c r="AF3284">
        <v>0.25</v>
      </c>
      <c r="AH3284">
        <v>0.13</v>
      </c>
      <c r="AJ3284">
        <v>0.13</v>
      </c>
      <c r="BN3284">
        <v>6</v>
      </c>
      <c r="BO3284">
        <v>3.5</v>
      </c>
      <c r="BP3284">
        <v>4</v>
      </c>
      <c r="BQ3284">
        <v>2</v>
      </c>
      <c r="BR3284" t="str">
        <f t="shared" si="102"/>
        <v>1-Apr</v>
      </c>
      <c r="BS3284" t="str">
        <f t="shared" si="103"/>
        <v>1-Nov</v>
      </c>
      <c r="BT3284">
        <v>0.16</v>
      </c>
      <c r="BU3284">
        <v>250</v>
      </c>
      <c r="BV3284">
        <v>22</v>
      </c>
      <c r="BW3284">
        <v>63</v>
      </c>
      <c r="BX3284">
        <v>20</v>
      </c>
      <c r="BY3284">
        <v>0.8</v>
      </c>
      <c r="BZ3284">
        <v>12</v>
      </c>
      <c r="CA3284">
        <v>1000</v>
      </c>
      <c r="CB3284">
        <v>12</v>
      </c>
      <c r="CC3284">
        <v>7.4</v>
      </c>
      <c r="CD3284">
        <v>0.2</v>
      </c>
      <c r="CE3284">
        <v>0.7</v>
      </c>
      <c r="CG3284">
        <v>0.01</v>
      </c>
      <c r="CH3284">
        <v>0.8</v>
      </c>
      <c r="CJ3284">
        <v>200</v>
      </c>
      <c r="CK3284">
        <v>0.76</v>
      </c>
      <c r="CO3284">
        <v>7</v>
      </c>
      <c r="DK3284">
        <v>72</v>
      </c>
      <c r="DM3284">
        <v>15.9</v>
      </c>
      <c r="DO3284">
        <v>12</v>
      </c>
      <c r="EK3284">
        <v>0.13</v>
      </c>
      <c r="EM3284">
        <v>0.5</v>
      </c>
      <c r="EN3284">
        <v>1</v>
      </c>
      <c r="FI3284">
        <v>0.13</v>
      </c>
      <c r="FK3284">
        <v>0.5</v>
      </c>
      <c r="FL3284">
        <v>1</v>
      </c>
    </row>
    <row r="3285" spans="1:168" x14ac:dyDescent="0.25">
      <c r="A3285" t="s">
        <v>613</v>
      </c>
      <c r="B3285">
        <v>0</v>
      </c>
      <c r="P3285">
        <v>0</v>
      </c>
      <c r="Q3285" t="s">
        <v>269</v>
      </c>
      <c r="R3285" t="s">
        <v>386</v>
      </c>
      <c r="V3285">
        <v>4</v>
      </c>
      <c r="W3285">
        <v>100</v>
      </c>
      <c r="X3285">
        <v>1.5</v>
      </c>
      <c r="AD3285">
        <v>0.36396226415094302</v>
      </c>
      <c r="AF3285">
        <v>0.25</v>
      </c>
      <c r="AH3285">
        <v>0.13</v>
      </c>
      <c r="AJ3285">
        <v>0.13</v>
      </c>
      <c r="BN3285">
        <v>6</v>
      </c>
      <c r="BO3285">
        <v>3.5</v>
      </c>
      <c r="BP3285">
        <v>4</v>
      </c>
      <c r="BQ3285">
        <v>2</v>
      </c>
      <c r="BR3285" t="str">
        <f t="shared" si="102"/>
        <v>1-Apr</v>
      </c>
      <c r="BS3285" t="str">
        <f t="shared" si="103"/>
        <v>1-Nov</v>
      </c>
      <c r="BT3285">
        <v>0.16</v>
      </c>
      <c r="BU3285">
        <v>250</v>
      </c>
      <c r="BV3285">
        <v>22</v>
      </c>
      <c r="BW3285">
        <v>63</v>
      </c>
      <c r="BX3285">
        <v>20</v>
      </c>
      <c r="BY3285">
        <v>0.8</v>
      </c>
      <c r="BZ3285">
        <v>12</v>
      </c>
      <c r="CA3285">
        <v>1000</v>
      </c>
      <c r="CB3285">
        <v>12</v>
      </c>
      <c r="CC3285">
        <v>7.4</v>
      </c>
      <c r="CD3285">
        <v>0.2</v>
      </c>
      <c r="CE3285">
        <v>0.7</v>
      </c>
      <c r="CG3285">
        <v>0.01</v>
      </c>
      <c r="CH3285">
        <v>0.95</v>
      </c>
      <c r="CJ3285">
        <v>100</v>
      </c>
      <c r="CK3285">
        <v>0.76</v>
      </c>
      <c r="CO3285">
        <v>7</v>
      </c>
      <c r="DK3285">
        <v>72</v>
      </c>
      <c r="DM3285">
        <v>15.9</v>
      </c>
      <c r="DO3285">
        <v>12</v>
      </c>
      <c r="EK3285">
        <v>0.13</v>
      </c>
      <c r="EM3285">
        <v>0.4</v>
      </c>
      <c r="EN3285">
        <v>1</v>
      </c>
      <c r="FI3285">
        <v>0.13</v>
      </c>
      <c r="FK3285">
        <v>0.4</v>
      </c>
      <c r="FL3285">
        <v>1</v>
      </c>
    </row>
    <row r="3286" spans="1:168" x14ac:dyDescent="0.25">
      <c r="A3286" t="s">
        <v>613</v>
      </c>
      <c r="B3286">
        <v>0</v>
      </c>
      <c r="P3286">
        <v>0</v>
      </c>
      <c r="Q3286" t="s">
        <v>269</v>
      </c>
      <c r="R3286" t="s">
        <v>386</v>
      </c>
      <c r="V3286">
        <v>5</v>
      </c>
      <c r="W3286">
        <v>200</v>
      </c>
      <c r="X3286">
        <v>1.5</v>
      </c>
      <c r="AD3286">
        <v>0.36396226415094302</v>
      </c>
      <c r="AF3286">
        <v>0.25</v>
      </c>
      <c r="AH3286">
        <v>0.13</v>
      </c>
      <c r="AJ3286">
        <v>0.13</v>
      </c>
      <c r="BN3286">
        <v>6</v>
      </c>
      <c r="BO3286">
        <v>3.5</v>
      </c>
      <c r="BP3286">
        <v>4</v>
      </c>
      <c r="BQ3286">
        <v>2</v>
      </c>
      <c r="BR3286" t="str">
        <f t="shared" si="102"/>
        <v>1-Apr</v>
      </c>
      <c r="BS3286" t="str">
        <f t="shared" si="103"/>
        <v>1-Nov</v>
      </c>
      <c r="BT3286">
        <v>0.16</v>
      </c>
      <c r="BU3286">
        <v>250</v>
      </c>
      <c r="BV3286">
        <v>22</v>
      </c>
      <c r="BW3286">
        <v>63</v>
      </c>
      <c r="BX3286">
        <v>20</v>
      </c>
      <c r="BY3286">
        <v>0.8</v>
      </c>
      <c r="BZ3286">
        <v>12</v>
      </c>
      <c r="CA3286">
        <v>1000</v>
      </c>
      <c r="CB3286">
        <v>12</v>
      </c>
      <c r="CC3286">
        <v>7.4</v>
      </c>
      <c r="CD3286">
        <v>0.2</v>
      </c>
      <c r="CE3286">
        <v>0.7</v>
      </c>
      <c r="CG3286">
        <v>0.01</v>
      </c>
      <c r="CH3286">
        <v>0.95</v>
      </c>
      <c r="CJ3286">
        <v>200</v>
      </c>
      <c r="CK3286">
        <v>0.76</v>
      </c>
      <c r="CO3286">
        <v>7</v>
      </c>
      <c r="DK3286">
        <v>72</v>
      </c>
      <c r="DM3286">
        <v>15.9</v>
      </c>
      <c r="DO3286">
        <v>12</v>
      </c>
      <c r="EK3286">
        <v>0.13</v>
      </c>
      <c r="EM3286">
        <v>0.3</v>
      </c>
      <c r="EN3286">
        <v>1</v>
      </c>
      <c r="FI3286">
        <v>0.13</v>
      </c>
      <c r="FK3286">
        <v>0.3</v>
      </c>
      <c r="FL3286">
        <v>1</v>
      </c>
    </row>
    <row r="3287" spans="1:168" x14ac:dyDescent="0.25">
      <c r="A3287" t="s">
        <v>613</v>
      </c>
      <c r="B3287">
        <v>0</v>
      </c>
      <c r="P3287">
        <v>0</v>
      </c>
      <c r="Q3287" t="s">
        <v>269</v>
      </c>
      <c r="R3287" t="s">
        <v>386</v>
      </c>
      <c r="V3287">
        <v>6</v>
      </c>
      <c r="W3287">
        <v>100</v>
      </c>
      <c r="X3287">
        <v>1.5</v>
      </c>
      <c r="AD3287">
        <v>0.36396226415094302</v>
      </c>
      <c r="AF3287">
        <v>0.25</v>
      </c>
      <c r="AH3287">
        <v>0.13</v>
      </c>
      <c r="AJ3287">
        <v>0.13</v>
      </c>
      <c r="BN3287">
        <v>6</v>
      </c>
      <c r="BO3287">
        <v>3.5</v>
      </c>
      <c r="BP3287">
        <v>4</v>
      </c>
      <c r="BQ3287">
        <v>2</v>
      </c>
      <c r="BR3287" t="str">
        <f t="shared" si="102"/>
        <v>1-Apr</v>
      </c>
      <c r="BS3287" t="str">
        <f t="shared" si="103"/>
        <v>1-Nov</v>
      </c>
      <c r="BT3287">
        <v>0.16</v>
      </c>
      <c r="BU3287">
        <v>250</v>
      </c>
      <c r="BV3287">
        <v>22</v>
      </c>
      <c r="BW3287">
        <v>63</v>
      </c>
      <c r="BX3287">
        <v>20</v>
      </c>
      <c r="BY3287">
        <v>0.8</v>
      </c>
      <c r="BZ3287">
        <v>12</v>
      </c>
      <c r="CA3287">
        <v>1000</v>
      </c>
      <c r="CB3287">
        <v>12</v>
      </c>
      <c r="CC3287">
        <v>7.4</v>
      </c>
      <c r="CD3287">
        <v>0.2</v>
      </c>
      <c r="CE3287">
        <v>0.7</v>
      </c>
      <c r="CG3287">
        <v>0.01</v>
      </c>
      <c r="CH3287">
        <v>0.95</v>
      </c>
      <c r="CJ3287">
        <v>100</v>
      </c>
      <c r="CK3287">
        <v>0.76</v>
      </c>
      <c r="CO3287">
        <v>7</v>
      </c>
      <c r="DK3287">
        <v>72</v>
      </c>
      <c r="DM3287">
        <v>15.9</v>
      </c>
      <c r="DO3287">
        <v>12</v>
      </c>
      <c r="EK3287">
        <v>0.13</v>
      </c>
      <c r="EM3287">
        <v>0.3</v>
      </c>
      <c r="EN3287">
        <v>1</v>
      </c>
      <c r="FI3287">
        <v>0.13</v>
      </c>
      <c r="FK3287">
        <v>0.3</v>
      </c>
      <c r="FL3287">
        <v>1</v>
      </c>
    </row>
    <row r="3288" spans="1:168" x14ac:dyDescent="0.25">
      <c r="A3288" t="s">
        <v>613</v>
      </c>
      <c r="B3288">
        <v>0</v>
      </c>
      <c r="P3288">
        <v>0</v>
      </c>
      <c r="Q3288" t="s">
        <v>269</v>
      </c>
      <c r="R3288" t="s">
        <v>386</v>
      </c>
      <c r="V3288">
        <v>7</v>
      </c>
      <c r="W3288">
        <v>100</v>
      </c>
      <c r="X3288">
        <v>1.5</v>
      </c>
      <c r="AD3288">
        <v>0.36396226415094302</v>
      </c>
      <c r="AF3288">
        <v>0.25</v>
      </c>
      <c r="AH3288">
        <v>0.13</v>
      </c>
      <c r="AJ3288">
        <v>0.13</v>
      </c>
      <c r="BN3288">
        <v>6</v>
      </c>
      <c r="BO3288">
        <v>3.5</v>
      </c>
      <c r="BP3288">
        <v>4</v>
      </c>
      <c r="BQ3288">
        <v>2</v>
      </c>
      <c r="BR3288" t="str">
        <f t="shared" si="102"/>
        <v>1-Apr</v>
      </c>
      <c r="BS3288" t="str">
        <f t="shared" si="103"/>
        <v>1-Nov</v>
      </c>
      <c r="BT3288">
        <v>0.16</v>
      </c>
      <c r="BU3288">
        <v>250</v>
      </c>
      <c r="BV3288">
        <v>22</v>
      </c>
      <c r="BW3288">
        <v>63</v>
      </c>
      <c r="BX3288">
        <v>20</v>
      </c>
      <c r="BY3288">
        <v>0.8</v>
      </c>
      <c r="BZ3288">
        <v>12</v>
      </c>
      <c r="CA3288">
        <v>1000</v>
      </c>
      <c r="CB3288">
        <v>12</v>
      </c>
      <c r="CC3288">
        <v>7.4</v>
      </c>
      <c r="CD3288">
        <v>0.2</v>
      </c>
      <c r="CE3288">
        <v>0.7</v>
      </c>
      <c r="CG3288">
        <v>0.01</v>
      </c>
      <c r="CH3288">
        <v>0.95</v>
      </c>
      <c r="CJ3288">
        <v>100</v>
      </c>
      <c r="CK3288">
        <v>0.76</v>
      </c>
      <c r="CO3288">
        <v>7</v>
      </c>
      <c r="DK3288">
        <v>72</v>
      </c>
      <c r="DM3288">
        <v>15.9</v>
      </c>
      <c r="DO3288">
        <v>12</v>
      </c>
      <c r="EK3288">
        <v>0.13</v>
      </c>
      <c r="EM3288">
        <v>0.2</v>
      </c>
      <c r="EN3288">
        <v>1</v>
      </c>
      <c r="FI3288">
        <v>0.13</v>
      </c>
      <c r="FK3288">
        <v>0.2</v>
      </c>
      <c r="FL3288">
        <v>1</v>
      </c>
    </row>
    <row r="3289" spans="1:168" x14ac:dyDescent="0.25">
      <c r="A3289" t="s">
        <v>613</v>
      </c>
      <c r="B3289">
        <v>0</v>
      </c>
      <c r="P3289">
        <v>0</v>
      </c>
      <c r="Q3289" t="s">
        <v>269</v>
      </c>
      <c r="R3289" t="s">
        <v>386</v>
      </c>
      <c r="V3289">
        <v>8</v>
      </c>
      <c r="W3289">
        <v>200</v>
      </c>
      <c r="X3289">
        <v>1.5</v>
      </c>
      <c r="AD3289">
        <v>0.36396226415094302</v>
      </c>
      <c r="AF3289">
        <v>0.25</v>
      </c>
      <c r="AH3289">
        <v>0.13</v>
      </c>
      <c r="AJ3289">
        <v>0.13</v>
      </c>
      <c r="BN3289">
        <v>6</v>
      </c>
      <c r="BO3289">
        <v>3.5</v>
      </c>
      <c r="BP3289">
        <v>4</v>
      </c>
      <c r="BQ3289">
        <v>2</v>
      </c>
      <c r="BR3289" t="str">
        <f t="shared" si="102"/>
        <v>1-Apr</v>
      </c>
      <c r="BS3289" t="str">
        <f t="shared" si="103"/>
        <v>1-Nov</v>
      </c>
      <c r="BT3289">
        <v>0.16</v>
      </c>
      <c r="BU3289">
        <v>250</v>
      </c>
      <c r="BV3289">
        <v>22</v>
      </c>
      <c r="BW3289">
        <v>63</v>
      </c>
      <c r="BX3289">
        <v>20</v>
      </c>
      <c r="BY3289">
        <v>0.8</v>
      </c>
      <c r="BZ3289">
        <v>12</v>
      </c>
      <c r="CA3289">
        <v>1000</v>
      </c>
      <c r="CB3289">
        <v>12</v>
      </c>
      <c r="CC3289">
        <v>7.4</v>
      </c>
      <c r="CD3289">
        <v>0.2</v>
      </c>
      <c r="CE3289">
        <v>0.7</v>
      </c>
      <c r="CG3289">
        <v>0.01</v>
      </c>
      <c r="CH3289">
        <v>0.95</v>
      </c>
      <c r="CJ3289">
        <v>200</v>
      </c>
      <c r="CK3289">
        <v>0.76</v>
      </c>
      <c r="CO3289">
        <v>7</v>
      </c>
      <c r="DK3289">
        <v>72</v>
      </c>
      <c r="DM3289">
        <v>15.9</v>
      </c>
      <c r="DO3289">
        <v>12</v>
      </c>
      <c r="EK3289">
        <v>0.13</v>
      </c>
      <c r="EM3289">
        <v>0.2</v>
      </c>
      <c r="EN3289">
        <v>1</v>
      </c>
      <c r="FI3289">
        <v>0.13</v>
      </c>
      <c r="FK3289">
        <v>0.2</v>
      </c>
      <c r="FL3289">
        <v>1</v>
      </c>
    </row>
    <row r="3290" spans="1:168" x14ac:dyDescent="0.25">
      <c r="A3290" t="s">
        <v>613</v>
      </c>
      <c r="B3290">
        <v>0</v>
      </c>
      <c r="P3290">
        <v>0</v>
      </c>
      <c r="Q3290" t="s">
        <v>269</v>
      </c>
      <c r="R3290" t="s">
        <v>386</v>
      </c>
      <c r="V3290">
        <v>9</v>
      </c>
      <c r="W3290">
        <v>300</v>
      </c>
      <c r="X3290">
        <v>1.5</v>
      </c>
      <c r="AD3290">
        <v>0.36396226415094302</v>
      </c>
      <c r="AF3290">
        <v>0.25</v>
      </c>
      <c r="AH3290">
        <v>0.13</v>
      </c>
      <c r="AJ3290">
        <v>0.13</v>
      </c>
      <c r="BN3290">
        <v>6</v>
      </c>
      <c r="BO3290">
        <v>3.5</v>
      </c>
      <c r="BP3290">
        <v>4</v>
      </c>
      <c r="BQ3290">
        <v>2</v>
      </c>
      <c r="BR3290" t="str">
        <f t="shared" si="102"/>
        <v>1-Apr</v>
      </c>
      <c r="BS3290" t="str">
        <f t="shared" si="103"/>
        <v>1-Nov</v>
      </c>
      <c r="BT3290">
        <v>0.16</v>
      </c>
      <c r="BU3290">
        <v>250</v>
      </c>
      <c r="BV3290">
        <v>22</v>
      </c>
      <c r="BW3290">
        <v>63</v>
      </c>
      <c r="BX3290">
        <v>20</v>
      </c>
      <c r="BY3290">
        <v>0.8</v>
      </c>
      <c r="BZ3290">
        <v>12</v>
      </c>
      <c r="CA3290">
        <v>1000</v>
      </c>
      <c r="CB3290">
        <v>12</v>
      </c>
      <c r="CC3290">
        <v>7.4</v>
      </c>
      <c r="CD3290">
        <v>0.2</v>
      </c>
      <c r="CE3290">
        <v>0.7</v>
      </c>
      <c r="CG3290">
        <v>0.01</v>
      </c>
      <c r="CH3290">
        <v>0.95</v>
      </c>
      <c r="CJ3290">
        <v>300</v>
      </c>
      <c r="CK3290">
        <v>0.76</v>
      </c>
      <c r="CO3290">
        <v>7</v>
      </c>
      <c r="DK3290">
        <v>72</v>
      </c>
      <c r="DM3290">
        <v>15.9</v>
      </c>
      <c r="DO3290">
        <v>12</v>
      </c>
      <c r="EK3290">
        <v>0.13</v>
      </c>
      <c r="EM3290">
        <v>0.1</v>
      </c>
      <c r="EN3290">
        <v>0</v>
      </c>
      <c r="FI3290">
        <v>0.13</v>
      </c>
      <c r="FK3290">
        <v>0.1</v>
      </c>
      <c r="FL3290">
        <v>0</v>
      </c>
    </row>
    <row r="3291" spans="1:168" x14ac:dyDescent="0.25">
      <c r="A3291" t="s">
        <v>613</v>
      </c>
      <c r="B3291">
        <v>0</v>
      </c>
      <c r="P3291">
        <v>0</v>
      </c>
      <c r="Q3291" t="s">
        <v>269</v>
      </c>
      <c r="R3291" t="s">
        <v>386</v>
      </c>
      <c r="V3291">
        <v>10</v>
      </c>
      <c r="W3291">
        <v>300</v>
      </c>
      <c r="X3291">
        <v>1.5</v>
      </c>
      <c r="AD3291">
        <v>0.36396226415094302</v>
      </c>
      <c r="AF3291">
        <v>0.25</v>
      </c>
      <c r="AH3291">
        <v>0.13</v>
      </c>
      <c r="AJ3291">
        <v>0.13</v>
      </c>
      <c r="BN3291">
        <v>6</v>
      </c>
      <c r="BO3291">
        <v>3.5</v>
      </c>
      <c r="BP3291">
        <v>4</v>
      </c>
      <c r="BQ3291">
        <v>2</v>
      </c>
      <c r="BR3291" t="str">
        <f t="shared" si="102"/>
        <v>1-Apr</v>
      </c>
      <c r="BS3291" t="str">
        <f t="shared" si="103"/>
        <v>1-Nov</v>
      </c>
      <c r="BT3291">
        <v>0.16</v>
      </c>
      <c r="BU3291">
        <v>250</v>
      </c>
      <c r="BV3291">
        <v>22</v>
      </c>
      <c r="BW3291">
        <v>63</v>
      </c>
      <c r="BX3291">
        <v>20</v>
      </c>
      <c r="BY3291">
        <v>0.8</v>
      </c>
      <c r="BZ3291">
        <v>12</v>
      </c>
      <c r="CA3291">
        <v>1000</v>
      </c>
      <c r="CB3291">
        <v>12</v>
      </c>
      <c r="CC3291">
        <v>7.4</v>
      </c>
      <c r="CD3291">
        <v>0.2</v>
      </c>
      <c r="CE3291">
        <v>0.7</v>
      </c>
      <c r="CG3291">
        <v>0.01</v>
      </c>
      <c r="CH3291">
        <v>0.95</v>
      </c>
      <c r="CJ3291">
        <v>300</v>
      </c>
      <c r="CK3291">
        <v>0.76</v>
      </c>
      <c r="CO3291">
        <v>7</v>
      </c>
      <c r="DK3291">
        <v>72</v>
      </c>
      <c r="DM3291">
        <v>15.9</v>
      </c>
      <c r="DO3291">
        <v>12</v>
      </c>
      <c r="EK3291">
        <v>0.13</v>
      </c>
      <c r="EM3291">
        <v>0.1</v>
      </c>
      <c r="EN3291">
        <v>0</v>
      </c>
      <c r="FI3291">
        <v>0.13</v>
      </c>
      <c r="FK3291">
        <v>0.1</v>
      </c>
      <c r="FL3291">
        <v>0</v>
      </c>
    </row>
    <row r="3292" spans="1:168" x14ac:dyDescent="0.25">
      <c r="A3292" t="s">
        <v>614</v>
      </c>
      <c r="B3292">
        <v>0</v>
      </c>
      <c r="P3292">
        <v>0</v>
      </c>
      <c r="Q3292" t="s">
        <v>269</v>
      </c>
      <c r="R3292" t="s">
        <v>270</v>
      </c>
      <c r="V3292">
        <v>1</v>
      </c>
      <c r="W3292">
        <v>100</v>
      </c>
      <c r="X3292">
        <v>1.45</v>
      </c>
      <c r="AD3292">
        <v>0.42283018867924499</v>
      </c>
      <c r="AF3292">
        <v>0.37</v>
      </c>
      <c r="AH3292">
        <v>0.27</v>
      </c>
      <c r="AJ3292">
        <v>0.24299999999999999</v>
      </c>
      <c r="BN3292">
        <v>6</v>
      </c>
      <c r="BO3292">
        <v>3.5</v>
      </c>
      <c r="BP3292">
        <v>4</v>
      </c>
      <c r="BQ3292">
        <v>2</v>
      </c>
      <c r="BR3292" t="str">
        <f t="shared" si="102"/>
        <v>1-Apr</v>
      </c>
      <c r="BS3292" t="str">
        <f t="shared" si="103"/>
        <v>1-Nov</v>
      </c>
      <c r="BT3292">
        <v>0.13</v>
      </c>
      <c r="BU3292">
        <v>40</v>
      </c>
      <c r="BV3292">
        <v>35</v>
      </c>
      <c r="BW3292">
        <v>85</v>
      </c>
      <c r="BX3292">
        <v>20</v>
      </c>
      <c r="BY3292">
        <v>0.8</v>
      </c>
      <c r="BZ3292">
        <v>12</v>
      </c>
      <c r="CA3292">
        <v>1000</v>
      </c>
      <c r="CB3292">
        <v>12</v>
      </c>
      <c r="CC3292">
        <v>7.4</v>
      </c>
      <c r="CD3292">
        <v>0.2</v>
      </c>
      <c r="CE3292">
        <v>0.3</v>
      </c>
      <c r="CG3292">
        <v>0.05</v>
      </c>
      <c r="CH3292">
        <v>0.5</v>
      </c>
      <c r="CJ3292">
        <v>100</v>
      </c>
      <c r="CK3292">
        <v>2.95</v>
      </c>
      <c r="CO3292">
        <v>7</v>
      </c>
      <c r="DK3292">
        <v>24</v>
      </c>
      <c r="DM3292">
        <v>11.9</v>
      </c>
      <c r="DO3292">
        <v>64</v>
      </c>
      <c r="EK3292">
        <v>0.27</v>
      </c>
      <c r="EM3292">
        <v>0.7</v>
      </c>
      <c r="EN3292">
        <v>1</v>
      </c>
      <c r="FI3292">
        <v>0.27</v>
      </c>
      <c r="FK3292">
        <v>0.7</v>
      </c>
      <c r="FL3292">
        <v>1</v>
      </c>
    </row>
    <row r="3293" spans="1:168" x14ac:dyDescent="0.25">
      <c r="A3293" t="s">
        <v>614</v>
      </c>
      <c r="B3293">
        <v>0</v>
      </c>
      <c r="P3293">
        <v>0</v>
      </c>
      <c r="Q3293" t="s">
        <v>269</v>
      </c>
      <c r="R3293" t="s">
        <v>270</v>
      </c>
      <c r="V3293">
        <v>2</v>
      </c>
      <c r="W3293">
        <v>200</v>
      </c>
      <c r="X3293">
        <v>1.45</v>
      </c>
      <c r="AD3293">
        <v>0.42283018867924499</v>
      </c>
      <c r="AF3293">
        <v>0.37</v>
      </c>
      <c r="AH3293">
        <v>0.27</v>
      </c>
      <c r="AJ3293">
        <v>0.27</v>
      </c>
      <c r="BN3293">
        <v>6</v>
      </c>
      <c r="BO3293">
        <v>3.5</v>
      </c>
      <c r="BP3293">
        <v>4</v>
      </c>
      <c r="BQ3293">
        <v>2</v>
      </c>
      <c r="BR3293" t="str">
        <f t="shared" si="102"/>
        <v>1-Apr</v>
      </c>
      <c r="BS3293" t="str">
        <f t="shared" si="103"/>
        <v>1-Nov</v>
      </c>
      <c r="BT3293">
        <v>0.13</v>
      </c>
      <c r="BU3293">
        <v>40</v>
      </c>
      <c r="BV3293">
        <v>35</v>
      </c>
      <c r="BW3293">
        <v>85</v>
      </c>
      <c r="BX3293">
        <v>20</v>
      </c>
      <c r="BY3293">
        <v>0.8</v>
      </c>
      <c r="BZ3293">
        <v>12</v>
      </c>
      <c r="CA3293">
        <v>1000</v>
      </c>
      <c r="CB3293">
        <v>12</v>
      </c>
      <c r="CC3293">
        <v>7.4</v>
      </c>
      <c r="CD3293">
        <v>0.2</v>
      </c>
      <c r="CE3293">
        <v>0.3</v>
      </c>
      <c r="CG3293">
        <v>0.03</v>
      </c>
      <c r="CH3293">
        <v>0.6</v>
      </c>
      <c r="CJ3293">
        <v>200</v>
      </c>
      <c r="CK3293">
        <v>2.95</v>
      </c>
      <c r="CO3293">
        <v>7</v>
      </c>
      <c r="DK3293">
        <v>24</v>
      </c>
      <c r="DM3293">
        <v>11.9</v>
      </c>
      <c r="DO3293">
        <v>64</v>
      </c>
      <c r="EK3293">
        <v>0.27</v>
      </c>
      <c r="EM3293">
        <v>0.7</v>
      </c>
      <c r="EN3293">
        <v>1</v>
      </c>
      <c r="FI3293">
        <v>0.27</v>
      </c>
      <c r="FK3293">
        <v>0.7</v>
      </c>
      <c r="FL3293">
        <v>1</v>
      </c>
    </row>
    <row r="3294" spans="1:168" x14ac:dyDescent="0.25">
      <c r="A3294" t="s">
        <v>614</v>
      </c>
      <c r="B3294">
        <v>0</v>
      </c>
      <c r="P3294">
        <v>0</v>
      </c>
      <c r="Q3294" t="s">
        <v>269</v>
      </c>
      <c r="R3294" t="s">
        <v>270</v>
      </c>
      <c r="V3294">
        <v>3</v>
      </c>
      <c r="W3294">
        <v>200</v>
      </c>
      <c r="X3294">
        <v>1.44</v>
      </c>
      <c r="AD3294">
        <v>0.42660377358490598</v>
      </c>
      <c r="AF3294">
        <v>0.37</v>
      </c>
      <c r="AH3294">
        <v>0.27</v>
      </c>
      <c r="AJ3294">
        <v>0.27</v>
      </c>
      <c r="BN3294">
        <v>6</v>
      </c>
      <c r="BO3294">
        <v>3.5</v>
      </c>
      <c r="BP3294">
        <v>4</v>
      </c>
      <c r="BQ3294">
        <v>2</v>
      </c>
      <c r="BR3294" t="str">
        <f t="shared" si="102"/>
        <v>1-Apr</v>
      </c>
      <c r="BS3294" t="str">
        <f t="shared" si="103"/>
        <v>1-Nov</v>
      </c>
      <c r="BT3294">
        <v>0.13</v>
      </c>
      <c r="BU3294">
        <v>40</v>
      </c>
      <c r="BV3294">
        <v>35</v>
      </c>
      <c r="BW3294">
        <v>85</v>
      </c>
      <c r="BX3294">
        <v>20</v>
      </c>
      <c r="BY3294">
        <v>0.8</v>
      </c>
      <c r="BZ3294">
        <v>12</v>
      </c>
      <c r="CA3294">
        <v>1000</v>
      </c>
      <c r="CB3294">
        <v>12</v>
      </c>
      <c r="CC3294">
        <v>7.4</v>
      </c>
      <c r="CD3294">
        <v>0.2</v>
      </c>
      <c r="CE3294">
        <v>0.3</v>
      </c>
      <c r="CG3294">
        <v>0.01</v>
      </c>
      <c r="CH3294">
        <v>0.8</v>
      </c>
      <c r="CJ3294">
        <v>200</v>
      </c>
      <c r="CK3294">
        <v>1.1499999999999999</v>
      </c>
      <c r="CO3294">
        <v>7</v>
      </c>
      <c r="DK3294">
        <v>29</v>
      </c>
      <c r="DM3294">
        <v>13.9</v>
      </c>
      <c r="DO3294">
        <v>57</v>
      </c>
      <c r="EK3294">
        <v>0.27</v>
      </c>
      <c r="EM3294">
        <v>0.5</v>
      </c>
      <c r="EN3294">
        <v>1</v>
      </c>
      <c r="FI3294">
        <v>0.27</v>
      </c>
      <c r="FK3294">
        <v>0.5</v>
      </c>
      <c r="FL3294">
        <v>1</v>
      </c>
    </row>
    <row r="3295" spans="1:168" x14ac:dyDescent="0.25">
      <c r="A3295" t="s">
        <v>614</v>
      </c>
      <c r="B3295">
        <v>0</v>
      </c>
      <c r="P3295">
        <v>0</v>
      </c>
      <c r="Q3295" t="s">
        <v>269</v>
      </c>
      <c r="R3295" t="s">
        <v>270</v>
      </c>
      <c r="V3295">
        <v>4</v>
      </c>
      <c r="W3295">
        <v>100</v>
      </c>
      <c r="X3295">
        <v>1.44</v>
      </c>
      <c r="AD3295">
        <v>0.42660377358490598</v>
      </c>
      <c r="AF3295">
        <v>0.37</v>
      </c>
      <c r="AH3295">
        <v>0.27</v>
      </c>
      <c r="AJ3295">
        <v>0.27</v>
      </c>
      <c r="BN3295">
        <v>6</v>
      </c>
      <c r="BO3295">
        <v>3.5</v>
      </c>
      <c r="BP3295">
        <v>4</v>
      </c>
      <c r="BQ3295">
        <v>2</v>
      </c>
      <c r="BR3295" t="str">
        <f t="shared" si="102"/>
        <v>1-Apr</v>
      </c>
      <c r="BS3295" t="str">
        <f t="shared" si="103"/>
        <v>1-Nov</v>
      </c>
      <c r="BT3295">
        <v>0.13</v>
      </c>
      <c r="BU3295">
        <v>40</v>
      </c>
      <c r="BV3295">
        <v>35</v>
      </c>
      <c r="BW3295">
        <v>85</v>
      </c>
      <c r="BX3295">
        <v>20</v>
      </c>
      <c r="BY3295">
        <v>0.8</v>
      </c>
      <c r="BZ3295">
        <v>12</v>
      </c>
      <c r="CA3295">
        <v>1000</v>
      </c>
      <c r="CB3295">
        <v>12</v>
      </c>
      <c r="CC3295">
        <v>7.4</v>
      </c>
      <c r="CD3295">
        <v>0.2</v>
      </c>
      <c r="CE3295">
        <v>0.3</v>
      </c>
      <c r="CG3295">
        <v>0.01</v>
      </c>
      <c r="CH3295">
        <v>0.95</v>
      </c>
      <c r="CJ3295">
        <v>100</v>
      </c>
      <c r="CK3295">
        <v>1.1499999999999999</v>
      </c>
      <c r="CO3295">
        <v>7</v>
      </c>
      <c r="DK3295">
        <v>29</v>
      </c>
      <c r="DM3295">
        <v>13.9</v>
      </c>
      <c r="DO3295">
        <v>57</v>
      </c>
      <c r="EK3295">
        <v>0.27</v>
      </c>
      <c r="EM3295">
        <v>0.4</v>
      </c>
      <c r="EN3295">
        <v>1</v>
      </c>
      <c r="FI3295">
        <v>0.27</v>
      </c>
      <c r="FK3295">
        <v>0.4</v>
      </c>
      <c r="FL3295">
        <v>1</v>
      </c>
    </row>
    <row r="3296" spans="1:168" x14ac:dyDescent="0.25">
      <c r="A3296" t="s">
        <v>614</v>
      </c>
      <c r="B3296">
        <v>0</v>
      </c>
      <c r="P3296">
        <v>0</v>
      </c>
      <c r="Q3296" t="s">
        <v>269</v>
      </c>
      <c r="R3296" t="s">
        <v>270</v>
      </c>
      <c r="V3296">
        <v>5</v>
      </c>
      <c r="W3296">
        <v>200</v>
      </c>
      <c r="X3296">
        <v>1.44</v>
      </c>
      <c r="AD3296">
        <v>0.42660377358490598</v>
      </c>
      <c r="AF3296">
        <v>0.37</v>
      </c>
      <c r="AH3296">
        <v>0.27</v>
      </c>
      <c r="AJ3296">
        <v>0.27</v>
      </c>
      <c r="BN3296">
        <v>6</v>
      </c>
      <c r="BO3296">
        <v>3.5</v>
      </c>
      <c r="BP3296">
        <v>4</v>
      </c>
      <c r="BQ3296">
        <v>2</v>
      </c>
      <c r="BR3296" t="str">
        <f t="shared" si="102"/>
        <v>1-Apr</v>
      </c>
      <c r="BS3296" t="str">
        <f t="shared" si="103"/>
        <v>1-Nov</v>
      </c>
      <c r="BT3296">
        <v>0.13</v>
      </c>
      <c r="BU3296">
        <v>40</v>
      </c>
      <c r="BV3296">
        <v>35</v>
      </c>
      <c r="BW3296">
        <v>85</v>
      </c>
      <c r="BX3296">
        <v>20</v>
      </c>
      <c r="BY3296">
        <v>0.8</v>
      </c>
      <c r="BZ3296">
        <v>12</v>
      </c>
      <c r="CA3296">
        <v>1000</v>
      </c>
      <c r="CB3296">
        <v>12</v>
      </c>
      <c r="CC3296">
        <v>7.4</v>
      </c>
      <c r="CD3296">
        <v>0.2</v>
      </c>
      <c r="CE3296">
        <v>0.3</v>
      </c>
      <c r="CG3296">
        <v>0.01</v>
      </c>
      <c r="CH3296">
        <v>0.95</v>
      </c>
      <c r="CJ3296">
        <v>200</v>
      </c>
      <c r="CK3296">
        <v>1.1499999999999999</v>
      </c>
      <c r="CO3296">
        <v>7</v>
      </c>
      <c r="DK3296">
        <v>29</v>
      </c>
      <c r="DM3296">
        <v>13.9</v>
      </c>
      <c r="DO3296">
        <v>57</v>
      </c>
      <c r="EK3296">
        <v>0.27</v>
      </c>
      <c r="EM3296">
        <v>0.3</v>
      </c>
      <c r="EN3296">
        <v>1</v>
      </c>
      <c r="FI3296">
        <v>0.27</v>
      </c>
      <c r="FK3296">
        <v>0.3</v>
      </c>
      <c r="FL3296">
        <v>1</v>
      </c>
    </row>
    <row r="3297" spans="1:168" x14ac:dyDescent="0.25">
      <c r="A3297" t="s">
        <v>614</v>
      </c>
      <c r="B3297">
        <v>0</v>
      </c>
      <c r="P3297">
        <v>0</v>
      </c>
      <c r="Q3297" t="s">
        <v>269</v>
      </c>
      <c r="R3297" t="s">
        <v>270</v>
      </c>
      <c r="V3297">
        <v>6</v>
      </c>
      <c r="W3297">
        <v>100</v>
      </c>
      <c r="X3297">
        <v>1.44</v>
      </c>
      <c r="AD3297">
        <v>0.42660377358490598</v>
      </c>
      <c r="AF3297">
        <v>0.37</v>
      </c>
      <c r="AH3297">
        <v>0.27</v>
      </c>
      <c r="AJ3297">
        <v>0.27</v>
      </c>
      <c r="BN3297">
        <v>6</v>
      </c>
      <c r="BO3297">
        <v>3.5</v>
      </c>
      <c r="BP3297">
        <v>4</v>
      </c>
      <c r="BQ3297">
        <v>2</v>
      </c>
      <c r="BR3297" t="str">
        <f t="shared" si="102"/>
        <v>1-Apr</v>
      </c>
      <c r="BS3297" t="str">
        <f t="shared" si="103"/>
        <v>1-Nov</v>
      </c>
      <c r="BT3297">
        <v>0.13</v>
      </c>
      <c r="BU3297">
        <v>40</v>
      </c>
      <c r="BV3297">
        <v>35</v>
      </c>
      <c r="BW3297">
        <v>85</v>
      </c>
      <c r="BX3297">
        <v>20</v>
      </c>
      <c r="BY3297">
        <v>0.8</v>
      </c>
      <c r="BZ3297">
        <v>12</v>
      </c>
      <c r="CA3297">
        <v>1000</v>
      </c>
      <c r="CB3297">
        <v>12</v>
      </c>
      <c r="CC3297">
        <v>7.4</v>
      </c>
      <c r="CD3297">
        <v>0.2</v>
      </c>
      <c r="CE3297">
        <v>0.3</v>
      </c>
      <c r="CG3297">
        <v>0.01</v>
      </c>
      <c r="CH3297">
        <v>0.95</v>
      </c>
      <c r="CJ3297">
        <v>100</v>
      </c>
      <c r="CK3297">
        <v>1.1499999999999999</v>
      </c>
      <c r="CO3297">
        <v>7</v>
      </c>
      <c r="DK3297">
        <v>29</v>
      </c>
      <c r="DM3297">
        <v>13.9</v>
      </c>
      <c r="DO3297">
        <v>57</v>
      </c>
      <c r="EK3297">
        <v>0.27</v>
      </c>
      <c r="EM3297">
        <v>0.3</v>
      </c>
      <c r="EN3297">
        <v>1</v>
      </c>
      <c r="FI3297">
        <v>0.27</v>
      </c>
      <c r="FK3297">
        <v>0.3</v>
      </c>
      <c r="FL3297">
        <v>1</v>
      </c>
    </row>
    <row r="3298" spans="1:168" x14ac:dyDescent="0.25">
      <c r="A3298" t="s">
        <v>614</v>
      </c>
      <c r="B3298">
        <v>0</v>
      </c>
      <c r="P3298">
        <v>0</v>
      </c>
      <c r="Q3298" t="s">
        <v>269</v>
      </c>
      <c r="R3298" t="s">
        <v>270</v>
      </c>
      <c r="V3298">
        <v>7</v>
      </c>
      <c r="W3298">
        <v>100</v>
      </c>
      <c r="X3298">
        <v>1.44</v>
      </c>
      <c r="AD3298">
        <v>0.42660377358490598</v>
      </c>
      <c r="AF3298">
        <v>0.37</v>
      </c>
      <c r="AH3298">
        <v>0.27</v>
      </c>
      <c r="AJ3298">
        <v>0.27</v>
      </c>
      <c r="BN3298">
        <v>6</v>
      </c>
      <c r="BO3298">
        <v>3.5</v>
      </c>
      <c r="BP3298">
        <v>4</v>
      </c>
      <c r="BQ3298">
        <v>2</v>
      </c>
      <c r="BR3298" t="str">
        <f t="shared" si="102"/>
        <v>1-Apr</v>
      </c>
      <c r="BS3298" t="str">
        <f t="shared" si="103"/>
        <v>1-Nov</v>
      </c>
      <c r="BT3298">
        <v>0.13</v>
      </c>
      <c r="BU3298">
        <v>40</v>
      </c>
      <c r="BV3298">
        <v>35</v>
      </c>
      <c r="BW3298">
        <v>85</v>
      </c>
      <c r="BX3298">
        <v>20</v>
      </c>
      <c r="BY3298">
        <v>0.8</v>
      </c>
      <c r="BZ3298">
        <v>12</v>
      </c>
      <c r="CA3298">
        <v>1000</v>
      </c>
      <c r="CB3298">
        <v>12</v>
      </c>
      <c r="CC3298">
        <v>7.4</v>
      </c>
      <c r="CD3298">
        <v>0.2</v>
      </c>
      <c r="CE3298">
        <v>0.3</v>
      </c>
      <c r="CG3298">
        <v>0.01</v>
      </c>
      <c r="CH3298">
        <v>0.95</v>
      </c>
      <c r="CJ3298">
        <v>100</v>
      </c>
      <c r="CK3298">
        <v>1.1499999999999999</v>
      </c>
      <c r="CO3298">
        <v>7</v>
      </c>
      <c r="DK3298">
        <v>29</v>
      </c>
      <c r="DM3298">
        <v>13.9</v>
      </c>
      <c r="DO3298">
        <v>57</v>
      </c>
      <c r="EK3298">
        <v>0.27</v>
      </c>
      <c r="EM3298">
        <v>0.2</v>
      </c>
      <c r="EN3298">
        <v>1</v>
      </c>
      <c r="FI3298">
        <v>0.27</v>
      </c>
      <c r="FK3298">
        <v>0.2</v>
      </c>
      <c r="FL3298">
        <v>1</v>
      </c>
    </row>
    <row r="3299" spans="1:168" x14ac:dyDescent="0.25">
      <c r="A3299" t="s">
        <v>614</v>
      </c>
      <c r="B3299">
        <v>0</v>
      </c>
      <c r="P3299">
        <v>0</v>
      </c>
      <c r="Q3299" t="s">
        <v>269</v>
      </c>
      <c r="R3299" t="s">
        <v>270</v>
      </c>
      <c r="V3299">
        <v>8</v>
      </c>
      <c r="W3299">
        <v>200</v>
      </c>
      <c r="X3299">
        <v>1.44</v>
      </c>
      <c r="AD3299">
        <v>0.42660377358490598</v>
      </c>
      <c r="AF3299">
        <v>0.37</v>
      </c>
      <c r="AH3299">
        <v>0.27</v>
      </c>
      <c r="AJ3299">
        <v>0.27</v>
      </c>
      <c r="BN3299">
        <v>6</v>
      </c>
      <c r="BO3299">
        <v>3.5</v>
      </c>
      <c r="BP3299">
        <v>4</v>
      </c>
      <c r="BQ3299">
        <v>2</v>
      </c>
      <c r="BR3299" t="str">
        <f t="shared" si="102"/>
        <v>1-Apr</v>
      </c>
      <c r="BS3299" t="str">
        <f t="shared" si="103"/>
        <v>1-Nov</v>
      </c>
      <c r="BT3299">
        <v>0.13</v>
      </c>
      <c r="BU3299">
        <v>40</v>
      </c>
      <c r="BV3299">
        <v>35</v>
      </c>
      <c r="BW3299">
        <v>85</v>
      </c>
      <c r="BX3299">
        <v>20</v>
      </c>
      <c r="BY3299">
        <v>0.8</v>
      </c>
      <c r="BZ3299">
        <v>12</v>
      </c>
      <c r="CA3299">
        <v>1000</v>
      </c>
      <c r="CB3299">
        <v>12</v>
      </c>
      <c r="CC3299">
        <v>7.4</v>
      </c>
      <c r="CD3299">
        <v>0.2</v>
      </c>
      <c r="CE3299">
        <v>0.3</v>
      </c>
      <c r="CG3299">
        <v>0.01</v>
      </c>
      <c r="CH3299">
        <v>0.95</v>
      </c>
      <c r="CJ3299">
        <v>200</v>
      </c>
      <c r="CK3299">
        <v>1.1499999999999999</v>
      </c>
      <c r="CO3299">
        <v>7</v>
      </c>
      <c r="DK3299">
        <v>29</v>
      </c>
      <c r="DM3299">
        <v>13.9</v>
      </c>
      <c r="DO3299">
        <v>57</v>
      </c>
      <c r="EK3299">
        <v>0.27</v>
      </c>
      <c r="EM3299">
        <v>0.2</v>
      </c>
      <c r="EN3299">
        <v>0</v>
      </c>
      <c r="FI3299">
        <v>0.27</v>
      </c>
      <c r="FK3299">
        <v>0.2</v>
      </c>
      <c r="FL3299">
        <v>0</v>
      </c>
    </row>
    <row r="3300" spans="1:168" x14ac:dyDescent="0.25">
      <c r="A3300" t="s">
        <v>614</v>
      </c>
      <c r="B3300">
        <v>0</v>
      </c>
      <c r="P3300">
        <v>0</v>
      </c>
      <c r="Q3300" t="s">
        <v>269</v>
      </c>
      <c r="R3300" t="s">
        <v>270</v>
      </c>
      <c r="V3300">
        <v>9</v>
      </c>
      <c r="W3300">
        <v>300</v>
      </c>
      <c r="X3300">
        <v>1.44</v>
      </c>
      <c r="AD3300">
        <v>0.42660377358490598</v>
      </c>
      <c r="AF3300">
        <v>0.37</v>
      </c>
      <c r="AH3300">
        <v>0.27</v>
      </c>
      <c r="AJ3300">
        <v>0.27</v>
      </c>
      <c r="BN3300">
        <v>6</v>
      </c>
      <c r="BO3300">
        <v>3.5</v>
      </c>
      <c r="BP3300">
        <v>4</v>
      </c>
      <c r="BQ3300">
        <v>2</v>
      </c>
      <c r="BR3300" t="str">
        <f t="shared" si="102"/>
        <v>1-Apr</v>
      </c>
      <c r="BS3300" t="str">
        <f t="shared" si="103"/>
        <v>1-Nov</v>
      </c>
      <c r="BT3300">
        <v>0.13</v>
      </c>
      <c r="BU3300">
        <v>40</v>
      </c>
      <c r="BV3300">
        <v>35</v>
      </c>
      <c r="BW3300">
        <v>85</v>
      </c>
      <c r="BX3300">
        <v>20</v>
      </c>
      <c r="BY3300">
        <v>0.8</v>
      </c>
      <c r="BZ3300">
        <v>12</v>
      </c>
      <c r="CA3300">
        <v>1000</v>
      </c>
      <c r="CB3300">
        <v>12</v>
      </c>
      <c r="CC3300">
        <v>7.4</v>
      </c>
      <c r="CD3300">
        <v>0.2</v>
      </c>
      <c r="CE3300">
        <v>0.3</v>
      </c>
      <c r="CG3300">
        <v>0.01</v>
      </c>
      <c r="CH3300">
        <v>0.95</v>
      </c>
      <c r="CJ3300">
        <v>300</v>
      </c>
      <c r="CK3300">
        <v>1.1499999999999999</v>
      </c>
      <c r="CO3300">
        <v>7</v>
      </c>
      <c r="DK3300">
        <v>29</v>
      </c>
      <c r="DM3300">
        <v>13.9</v>
      </c>
      <c r="DO3300">
        <v>57</v>
      </c>
      <c r="EK3300">
        <v>0.27</v>
      </c>
      <c r="EM3300">
        <v>0.1</v>
      </c>
      <c r="EN3300">
        <v>0</v>
      </c>
      <c r="FI3300">
        <v>0.27</v>
      </c>
      <c r="FK3300">
        <v>0.1</v>
      </c>
      <c r="FL3300">
        <v>0</v>
      </c>
    </row>
    <row r="3301" spans="1:168" x14ac:dyDescent="0.25">
      <c r="A3301" t="s">
        <v>614</v>
      </c>
      <c r="B3301">
        <v>0</v>
      </c>
      <c r="P3301">
        <v>0</v>
      </c>
      <c r="Q3301" t="s">
        <v>269</v>
      </c>
      <c r="R3301" t="s">
        <v>270</v>
      </c>
      <c r="V3301">
        <v>10</v>
      </c>
      <c r="W3301">
        <v>300</v>
      </c>
      <c r="X3301">
        <v>1.44</v>
      </c>
      <c r="AD3301">
        <v>0.42660377358490598</v>
      </c>
      <c r="AF3301">
        <v>0.37</v>
      </c>
      <c r="AH3301">
        <v>0.27</v>
      </c>
      <c r="AJ3301">
        <v>0.27</v>
      </c>
      <c r="BN3301">
        <v>6</v>
      </c>
      <c r="BO3301">
        <v>3.5</v>
      </c>
      <c r="BP3301">
        <v>4</v>
      </c>
      <c r="BQ3301">
        <v>2</v>
      </c>
      <c r="BR3301" t="str">
        <f t="shared" si="102"/>
        <v>1-Apr</v>
      </c>
      <c r="BS3301" t="str">
        <f t="shared" si="103"/>
        <v>1-Nov</v>
      </c>
      <c r="BT3301">
        <v>0.13</v>
      </c>
      <c r="BU3301">
        <v>40</v>
      </c>
      <c r="BV3301">
        <v>35</v>
      </c>
      <c r="BW3301">
        <v>85</v>
      </c>
      <c r="BX3301">
        <v>20</v>
      </c>
      <c r="BY3301">
        <v>0.8</v>
      </c>
      <c r="BZ3301">
        <v>12</v>
      </c>
      <c r="CA3301">
        <v>1000</v>
      </c>
      <c r="CB3301">
        <v>12</v>
      </c>
      <c r="CC3301">
        <v>7.4</v>
      </c>
      <c r="CD3301">
        <v>0.2</v>
      </c>
      <c r="CE3301">
        <v>0.3</v>
      </c>
      <c r="CG3301">
        <v>0.01</v>
      </c>
      <c r="CH3301">
        <v>0.95</v>
      </c>
      <c r="CJ3301">
        <v>300</v>
      </c>
      <c r="CK3301">
        <v>1.1499999999999999</v>
      </c>
      <c r="CO3301">
        <v>7</v>
      </c>
      <c r="DK3301">
        <v>29</v>
      </c>
      <c r="DM3301">
        <v>13.9</v>
      </c>
      <c r="DO3301">
        <v>57</v>
      </c>
      <c r="EK3301">
        <v>0.27</v>
      </c>
      <c r="EM3301">
        <v>0.1</v>
      </c>
      <c r="EN3301">
        <v>0</v>
      </c>
      <c r="FI3301">
        <v>0.27</v>
      </c>
      <c r="FK3301">
        <v>0.1</v>
      </c>
      <c r="FL3301">
        <v>0</v>
      </c>
    </row>
    <row r="3302" spans="1:168" x14ac:dyDescent="0.25">
      <c r="A3302" t="s">
        <v>615</v>
      </c>
      <c r="B3302">
        <v>0</v>
      </c>
      <c r="P3302">
        <v>0</v>
      </c>
      <c r="Q3302" t="s">
        <v>269</v>
      </c>
      <c r="R3302" t="s">
        <v>279</v>
      </c>
      <c r="V3302">
        <v>1</v>
      </c>
      <c r="W3302">
        <v>100</v>
      </c>
      <c r="X3302">
        <v>1.399</v>
      </c>
      <c r="AD3302">
        <v>0.40207547169811297</v>
      </c>
      <c r="AF3302">
        <v>0.34</v>
      </c>
      <c r="AH3302">
        <v>0.21</v>
      </c>
      <c r="AJ3302">
        <v>0.189</v>
      </c>
      <c r="BN3302">
        <v>6</v>
      </c>
      <c r="BO3302">
        <v>3.5</v>
      </c>
      <c r="BP3302">
        <v>4</v>
      </c>
      <c r="BQ3302">
        <v>2</v>
      </c>
      <c r="BR3302" t="str">
        <f t="shared" si="102"/>
        <v>1-Apr</v>
      </c>
      <c r="BS3302" t="str">
        <f t="shared" si="103"/>
        <v>1-Nov</v>
      </c>
      <c r="BT3302">
        <v>0.16</v>
      </c>
      <c r="BU3302">
        <v>250</v>
      </c>
      <c r="BV3302">
        <v>22</v>
      </c>
      <c r="BW3302">
        <v>63</v>
      </c>
      <c r="BX3302">
        <v>20</v>
      </c>
      <c r="BY3302">
        <v>0.8</v>
      </c>
      <c r="BZ3302">
        <v>12</v>
      </c>
      <c r="CA3302">
        <v>1000</v>
      </c>
      <c r="CB3302">
        <v>12</v>
      </c>
      <c r="CC3302">
        <v>7.4</v>
      </c>
      <c r="CD3302">
        <v>0.2</v>
      </c>
      <c r="CE3302">
        <v>0.7</v>
      </c>
      <c r="CG3302">
        <v>0.05</v>
      </c>
      <c r="CH3302">
        <v>0.5</v>
      </c>
      <c r="CJ3302">
        <v>100</v>
      </c>
      <c r="CK3302">
        <v>0.83</v>
      </c>
      <c r="CO3302">
        <v>7</v>
      </c>
      <c r="DK3302">
        <v>48</v>
      </c>
      <c r="DM3302">
        <v>23.9</v>
      </c>
      <c r="DO3302">
        <v>28</v>
      </c>
      <c r="EK3302">
        <v>0.21</v>
      </c>
      <c r="EM3302">
        <v>0.7</v>
      </c>
      <c r="EN3302">
        <v>1</v>
      </c>
      <c r="FI3302">
        <v>0.21</v>
      </c>
      <c r="FK3302">
        <v>0.7</v>
      </c>
      <c r="FL3302">
        <v>1</v>
      </c>
    </row>
    <row r="3303" spans="1:168" x14ac:dyDescent="0.25">
      <c r="A3303" t="s">
        <v>615</v>
      </c>
      <c r="B3303">
        <v>0</v>
      </c>
      <c r="P3303">
        <v>0</v>
      </c>
      <c r="Q3303" t="s">
        <v>269</v>
      </c>
      <c r="R3303" t="s">
        <v>279</v>
      </c>
      <c r="V3303">
        <v>2</v>
      </c>
      <c r="W3303">
        <v>200</v>
      </c>
      <c r="X3303">
        <v>1.399</v>
      </c>
      <c r="AD3303">
        <v>0.40207547169811297</v>
      </c>
      <c r="AF3303">
        <v>0.34</v>
      </c>
      <c r="AH3303">
        <v>0.21</v>
      </c>
      <c r="AJ3303">
        <v>0.21</v>
      </c>
      <c r="BN3303">
        <v>6</v>
      </c>
      <c r="BO3303">
        <v>3.5</v>
      </c>
      <c r="BP3303">
        <v>4</v>
      </c>
      <c r="BQ3303">
        <v>2</v>
      </c>
      <c r="BR3303" t="str">
        <f t="shared" si="102"/>
        <v>1-Apr</v>
      </c>
      <c r="BS3303" t="str">
        <f t="shared" si="103"/>
        <v>1-Nov</v>
      </c>
      <c r="BT3303">
        <v>0.16</v>
      </c>
      <c r="BU3303">
        <v>250</v>
      </c>
      <c r="BV3303">
        <v>22</v>
      </c>
      <c r="BW3303">
        <v>63</v>
      </c>
      <c r="BX3303">
        <v>20</v>
      </c>
      <c r="BY3303">
        <v>0.8</v>
      </c>
      <c r="BZ3303">
        <v>12</v>
      </c>
      <c r="CA3303">
        <v>1000</v>
      </c>
      <c r="CB3303">
        <v>12</v>
      </c>
      <c r="CC3303">
        <v>7.4</v>
      </c>
      <c r="CD3303">
        <v>0.2</v>
      </c>
      <c r="CE3303">
        <v>0.7</v>
      </c>
      <c r="CG3303">
        <v>0.03</v>
      </c>
      <c r="CH3303">
        <v>0.6</v>
      </c>
      <c r="CJ3303">
        <v>200</v>
      </c>
      <c r="CK3303">
        <v>0.83</v>
      </c>
      <c r="CO3303">
        <v>7</v>
      </c>
      <c r="DK3303">
        <v>48</v>
      </c>
      <c r="DM3303">
        <v>23.9</v>
      </c>
      <c r="DO3303">
        <v>28</v>
      </c>
      <c r="EK3303">
        <v>0.21</v>
      </c>
      <c r="EM3303">
        <v>0.7</v>
      </c>
      <c r="EN3303">
        <v>1</v>
      </c>
      <c r="FI3303">
        <v>0.21</v>
      </c>
      <c r="FK3303">
        <v>0.7</v>
      </c>
      <c r="FL3303">
        <v>1</v>
      </c>
    </row>
    <row r="3304" spans="1:168" x14ac:dyDescent="0.25">
      <c r="A3304" t="s">
        <v>615</v>
      </c>
      <c r="B3304">
        <v>0</v>
      </c>
      <c r="P3304">
        <v>0</v>
      </c>
      <c r="Q3304" t="s">
        <v>269</v>
      </c>
      <c r="R3304" t="s">
        <v>279</v>
      </c>
      <c r="V3304">
        <v>3</v>
      </c>
      <c r="W3304">
        <v>200</v>
      </c>
      <c r="X3304">
        <v>1.33</v>
      </c>
      <c r="AD3304">
        <v>0.42811320754717003</v>
      </c>
      <c r="AF3304">
        <v>0.32</v>
      </c>
      <c r="AH3304">
        <v>0.2</v>
      </c>
      <c r="AJ3304">
        <v>0.2</v>
      </c>
      <c r="BN3304">
        <v>6</v>
      </c>
      <c r="BO3304">
        <v>3.5</v>
      </c>
      <c r="BP3304">
        <v>4</v>
      </c>
      <c r="BQ3304">
        <v>2</v>
      </c>
      <c r="BR3304" t="str">
        <f t="shared" si="102"/>
        <v>1-Apr</v>
      </c>
      <c r="BS3304" t="str">
        <f t="shared" si="103"/>
        <v>1-Nov</v>
      </c>
      <c r="BT3304">
        <v>0.16</v>
      </c>
      <c r="BU3304">
        <v>250</v>
      </c>
      <c r="BV3304">
        <v>22</v>
      </c>
      <c r="BW3304">
        <v>63</v>
      </c>
      <c r="BX3304">
        <v>20</v>
      </c>
      <c r="BY3304">
        <v>0.8</v>
      </c>
      <c r="BZ3304">
        <v>12</v>
      </c>
      <c r="CA3304">
        <v>1000</v>
      </c>
      <c r="CB3304">
        <v>12</v>
      </c>
      <c r="CC3304">
        <v>7.4</v>
      </c>
      <c r="CD3304">
        <v>0.2</v>
      </c>
      <c r="CE3304">
        <v>0.7</v>
      </c>
      <c r="CG3304">
        <v>0.01</v>
      </c>
      <c r="CH3304">
        <v>0.8</v>
      </c>
      <c r="CJ3304">
        <v>200</v>
      </c>
      <c r="CK3304">
        <v>0.4</v>
      </c>
      <c r="CO3304">
        <v>7</v>
      </c>
      <c r="DK3304">
        <v>41</v>
      </c>
      <c r="DM3304">
        <v>33.9</v>
      </c>
      <c r="DO3304">
        <v>25</v>
      </c>
      <c r="EK3304">
        <v>0.2</v>
      </c>
      <c r="EM3304">
        <v>0.5</v>
      </c>
      <c r="EN3304">
        <v>1</v>
      </c>
      <c r="FI3304">
        <v>0.2</v>
      </c>
      <c r="FK3304">
        <v>0.5</v>
      </c>
      <c r="FL3304">
        <v>1</v>
      </c>
    </row>
    <row r="3305" spans="1:168" x14ac:dyDescent="0.25">
      <c r="A3305" t="s">
        <v>615</v>
      </c>
      <c r="B3305">
        <v>0</v>
      </c>
      <c r="P3305">
        <v>0</v>
      </c>
      <c r="Q3305" t="s">
        <v>269</v>
      </c>
      <c r="R3305" t="s">
        <v>279</v>
      </c>
      <c r="V3305">
        <v>4</v>
      </c>
      <c r="W3305">
        <v>100</v>
      </c>
      <c r="X3305">
        <v>1.33</v>
      </c>
      <c r="AD3305">
        <v>0.42811320754717003</v>
      </c>
      <c r="AF3305">
        <v>0.32</v>
      </c>
      <c r="AH3305">
        <v>0.2</v>
      </c>
      <c r="AJ3305">
        <v>0.2</v>
      </c>
      <c r="BN3305">
        <v>6</v>
      </c>
      <c r="BO3305">
        <v>3.5</v>
      </c>
      <c r="BP3305">
        <v>4</v>
      </c>
      <c r="BQ3305">
        <v>2</v>
      </c>
      <c r="BR3305" t="str">
        <f t="shared" si="102"/>
        <v>1-Apr</v>
      </c>
      <c r="BS3305" t="str">
        <f t="shared" si="103"/>
        <v>1-Nov</v>
      </c>
      <c r="BT3305">
        <v>0.16</v>
      </c>
      <c r="BU3305">
        <v>250</v>
      </c>
      <c r="BV3305">
        <v>22</v>
      </c>
      <c r="BW3305">
        <v>63</v>
      </c>
      <c r="BX3305">
        <v>20</v>
      </c>
      <c r="BY3305">
        <v>0.8</v>
      </c>
      <c r="BZ3305">
        <v>12</v>
      </c>
      <c r="CA3305">
        <v>1000</v>
      </c>
      <c r="CB3305">
        <v>12</v>
      </c>
      <c r="CC3305">
        <v>7.4</v>
      </c>
      <c r="CD3305">
        <v>0.2</v>
      </c>
      <c r="CE3305">
        <v>0.7</v>
      </c>
      <c r="CG3305">
        <v>0.01</v>
      </c>
      <c r="CH3305">
        <v>0.95</v>
      </c>
      <c r="CJ3305">
        <v>100</v>
      </c>
      <c r="CK3305">
        <v>0.4</v>
      </c>
      <c r="CO3305">
        <v>7</v>
      </c>
      <c r="DK3305">
        <v>41</v>
      </c>
      <c r="DM3305">
        <v>33.9</v>
      </c>
      <c r="DO3305">
        <v>25</v>
      </c>
      <c r="EK3305">
        <v>0.2</v>
      </c>
      <c r="EM3305">
        <v>0.4</v>
      </c>
      <c r="EN3305">
        <v>0</v>
      </c>
      <c r="FI3305">
        <v>0.2</v>
      </c>
      <c r="FK3305">
        <v>0.4</v>
      </c>
      <c r="FL3305">
        <v>0</v>
      </c>
    </row>
    <row r="3306" spans="1:168" x14ac:dyDescent="0.25">
      <c r="A3306" t="s">
        <v>615</v>
      </c>
      <c r="B3306">
        <v>0</v>
      </c>
      <c r="P3306">
        <v>0</v>
      </c>
      <c r="Q3306" t="s">
        <v>269</v>
      </c>
      <c r="R3306" t="s">
        <v>279</v>
      </c>
      <c r="V3306">
        <v>5</v>
      </c>
      <c r="W3306">
        <v>200</v>
      </c>
      <c r="X3306">
        <v>1.33</v>
      </c>
      <c r="AD3306">
        <v>0.42811320754717003</v>
      </c>
      <c r="AF3306">
        <v>0.32</v>
      </c>
      <c r="AH3306">
        <v>0.2</v>
      </c>
      <c r="AJ3306">
        <v>0.2</v>
      </c>
      <c r="BN3306">
        <v>6</v>
      </c>
      <c r="BO3306">
        <v>3.5</v>
      </c>
      <c r="BP3306">
        <v>4</v>
      </c>
      <c r="BQ3306">
        <v>2</v>
      </c>
      <c r="BR3306" t="str">
        <f t="shared" si="102"/>
        <v>1-Apr</v>
      </c>
      <c r="BS3306" t="str">
        <f t="shared" si="103"/>
        <v>1-Nov</v>
      </c>
      <c r="BT3306">
        <v>0.16</v>
      </c>
      <c r="BU3306">
        <v>250</v>
      </c>
      <c r="BV3306">
        <v>22</v>
      </c>
      <c r="BW3306">
        <v>63</v>
      </c>
      <c r="BX3306">
        <v>20</v>
      </c>
      <c r="BY3306">
        <v>0.8</v>
      </c>
      <c r="BZ3306">
        <v>12</v>
      </c>
      <c r="CA3306">
        <v>1000</v>
      </c>
      <c r="CB3306">
        <v>12</v>
      </c>
      <c r="CC3306">
        <v>7.4</v>
      </c>
      <c r="CD3306">
        <v>0.2</v>
      </c>
      <c r="CE3306">
        <v>0.7</v>
      </c>
      <c r="CG3306">
        <v>0.01</v>
      </c>
      <c r="CH3306">
        <v>0.95</v>
      </c>
      <c r="CJ3306">
        <v>200</v>
      </c>
      <c r="CK3306">
        <v>0.4</v>
      </c>
      <c r="CO3306">
        <v>7</v>
      </c>
      <c r="DK3306">
        <v>41</v>
      </c>
      <c r="DM3306">
        <v>33.9</v>
      </c>
      <c r="DO3306">
        <v>25</v>
      </c>
      <c r="EK3306">
        <v>0.2</v>
      </c>
      <c r="EM3306">
        <v>0.3</v>
      </c>
      <c r="EN3306">
        <v>0</v>
      </c>
      <c r="FI3306">
        <v>0.2</v>
      </c>
      <c r="FK3306">
        <v>0.3</v>
      </c>
      <c r="FL3306">
        <v>0</v>
      </c>
    </row>
    <row r="3307" spans="1:168" x14ac:dyDescent="0.25">
      <c r="A3307" t="s">
        <v>615</v>
      </c>
      <c r="B3307">
        <v>0</v>
      </c>
      <c r="P3307">
        <v>0</v>
      </c>
      <c r="Q3307" t="s">
        <v>269</v>
      </c>
      <c r="R3307" t="s">
        <v>279</v>
      </c>
      <c r="V3307">
        <v>6</v>
      </c>
      <c r="W3307">
        <v>100</v>
      </c>
      <c r="X3307">
        <v>1.33</v>
      </c>
      <c r="AD3307">
        <v>0.42811320754717003</v>
      </c>
      <c r="AF3307">
        <v>0.32</v>
      </c>
      <c r="AH3307">
        <v>0.2</v>
      </c>
      <c r="AJ3307">
        <v>0.2</v>
      </c>
      <c r="BN3307">
        <v>6</v>
      </c>
      <c r="BO3307">
        <v>3.5</v>
      </c>
      <c r="BP3307">
        <v>4</v>
      </c>
      <c r="BQ3307">
        <v>2</v>
      </c>
      <c r="BR3307" t="str">
        <f t="shared" si="102"/>
        <v>1-Apr</v>
      </c>
      <c r="BS3307" t="str">
        <f t="shared" si="103"/>
        <v>1-Nov</v>
      </c>
      <c r="BT3307">
        <v>0.16</v>
      </c>
      <c r="BU3307">
        <v>250</v>
      </c>
      <c r="BV3307">
        <v>22</v>
      </c>
      <c r="BW3307">
        <v>63</v>
      </c>
      <c r="BX3307">
        <v>20</v>
      </c>
      <c r="BY3307">
        <v>0.8</v>
      </c>
      <c r="BZ3307">
        <v>12</v>
      </c>
      <c r="CA3307">
        <v>1000</v>
      </c>
      <c r="CB3307">
        <v>12</v>
      </c>
      <c r="CC3307">
        <v>7.4</v>
      </c>
      <c r="CD3307">
        <v>0.2</v>
      </c>
      <c r="CE3307">
        <v>0.7</v>
      </c>
      <c r="CG3307">
        <v>0.01</v>
      </c>
      <c r="CH3307">
        <v>0.95</v>
      </c>
      <c r="CJ3307">
        <v>100</v>
      </c>
      <c r="CK3307">
        <v>0.4</v>
      </c>
      <c r="CO3307">
        <v>7</v>
      </c>
      <c r="DK3307">
        <v>41</v>
      </c>
      <c r="DM3307">
        <v>33.9</v>
      </c>
      <c r="DO3307">
        <v>25</v>
      </c>
      <c r="EK3307">
        <v>0.2</v>
      </c>
      <c r="EM3307">
        <v>0.3</v>
      </c>
      <c r="EN3307">
        <v>0</v>
      </c>
      <c r="FI3307">
        <v>0.2</v>
      </c>
      <c r="FK3307">
        <v>0.3</v>
      </c>
      <c r="FL3307">
        <v>0</v>
      </c>
    </row>
    <row r="3308" spans="1:168" x14ac:dyDescent="0.25">
      <c r="A3308" t="s">
        <v>615</v>
      </c>
      <c r="B3308">
        <v>0</v>
      </c>
      <c r="P3308">
        <v>0</v>
      </c>
      <c r="Q3308" t="s">
        <v>269</v>
      </c>
      <c r="R3308" t="s">
        <v>279</v>
      </c>
      <c r="V3308">
        <v>7</v>
      </c>
      <c r="W3308">
        <v>100</v>
      </c>
      <c r="X3308">
        <v>1.33</v>
      </c>
      <c r="AD3308">
        <v>0.42811320754717003</v>
      </c>
      <c r="AF3308">
        <v>0.32</v>
      </c>
      <c r="AH3308">
        <v>0.2</v>
      </c>
      <c r="AJ3308">
        <v>0.2</v>
      </c>
      <c r="BN3308">
        <v>6</v>
      </c>
      <c r="BO3308">
        <v>3.5</v>
      </c>
      <c r="BP3308">
        <v>4</v>
      </c>
      <c r="BQ3308">
        <v>2</v>
      </c>
      <c r="BR3308" t="str">
        <f t="shared" si="102"/>
        <v>1-Apr</v>
      </c>
      <c r="BS3308" t="str">
        <f t="shared" si="103"/>
        <v>1-Nov</v>
      </c>
      <c r="BT3308">
        <v>0.16</v>
      </c>
      <c r="BU3308">
        <v>250</v>
      </c>
      <c r="BV3308">
        <v>22</v>
      </c>
      <c r="BW3308">
        <v>63</v>
      </c>
      <c r="BX3308">
        <v>20</v>
      </c>
      <c r="BY3308">
        <v>0.8</v>
      </c>
      <c r="BZ3308">
        <v>12</v>
      </c>
      <c r="CA3308">
        <v>1000</v>
      </c>
      <c r="CB3308">
        <v>12</v>
      </c>
      <c r="CC3308">
        <v>7.4</v>
      </c>
      <c r="CD3308">
        <v>0.2</v>
      </c>
      <c r="CE3308">
        <v>0.7</v>
      </c>
      <c r="CG3308">
        <v>0.01</v>
      </c>
      <c r="CH3308">
        <v>0.95</v>
      </c>
      <c r="CJ3308">
        <v>100</v>
      </c>
      <c r="CK3308">
        <v>0.4</v>
      </c>
      <c r="CO3308">
        <v>7</v>
      </c>
      <c r="DK3308">
        <v>41</v>
      </c>
      <c r="DM3308">
        <v>33.9</v>
      </c>
      <c r="DO3308">
        <v>25</v>
      </c>
      <c r="EK3308">
        <v>0.2</v>
      </c>
      <c r="EM3308">
        <v>0.2</v>
      </c>
      <c r="EN3308">
        <v>0</v>
      </c>
      <c r="FI3308">
        <v>0.2</v>
      </c>
      <c r="FK3308">
        <v>0.2</v>
      </c>
      <c r="FL3308">
        <v>0</v>
      </c>
    </row>
    <row r="3309" spans="1:168" x14ac:dyDescent="0.25">
      <c r="A3309" t="s">
        <v>615</v>
      </c>
      <c r="B3309">
        <v>0</v>
      </c>
      <c r="P3309">
        <v>0</v>
      </c>
      <c r="Q3309" t="s">
        <v>269</v>
      </c>
      <c r="R3309" t="s">
        <v>279</v>
      </c>
      <c r="V3309">
        <v>8</v>
      </c>
      <c r="W3309">
        <v>200</v>
      </c>
      <c r="X3309">
        <v>1.33</v>
      </c>
      <c r="AD3309">
        <v>0.42811320754717003</v>
      </c>
      <c r="AF3309">
        <v>0.32</v>
      </c>
      <c r="AH3309">
        <v>0.2</v>
      </c>
      <c r="AJ3309">
        <v>0.2</v>
      </c>
      <c r="BN3309">
        <v>6</v>
      </c>
      <c r="BO3309">
        <v>3.5</v>
      </c>
      <c r="BP3309">
        <v>4</v>
      </c>
      <c r="BQ3309">
        <v>2</v>
      </c>
      <c r="BR3309" t="str">
        <f t="shared" si="102"/>
        <v>1-Apr</v>
      </c>
      <c r="BS3309" t="str">
        <f t="shared" si="103"/>
        <v>1-Nov</v>
      </c>
      <c r="BT3309">
        <v>0.16</v>
      </c>
      <c r="BU3309">
        <v>250</v>
      </c>
      <c r="BV3309">
        <v>22</v>
      </c>
      <c r="BW3309">
        <v>63</v>
      </c>
      <c r="BX3309">
        <v>20</v>
      </c>
      <c r="BY3309">
        <v>0.8</v>
      </c>
      <c r="BZ3309">
        <v>12</v>
      </c>
      <c r="CA3309">
        <v>1000</v>
      </c>
      <c r="CB3309">
        <v>12</v>
      </c>
      <c r="CC3309">
        <v>7.4</v>
      </c>
      <c r="CD3309">
        <v>0.2</v>
      </c>
      <c r="CE3309">
        <v>0.7</v>
      </c>
      <c r="CG3309">
        <v>0.01</v>
      </c>
      <c r="CH3309">
        <v>0.95</v>
      </c>
      <c r="CJ3309">
        <v>200</v>
      </c>
      <c r="CK3309">
        <v>0.4</v>
      </c>
      <c r="CO3309">
        <v>7</v>
      </c>
      <c r="DK3309">
        <v>41</v>
      </c>
      <c r="DM3309">
        <v>33.9</v>
      </c>
      <c r="DO3309">
        <v>25</v>
      </c>
      <c r="EK3309">
        <v>0.2</v>
      </c>
      <c r="EM3309">
        <v>0.2</v>
      </c>
      <c r="EN3309">
        <v>0</v>
      </c>
      <c r="FI3309">
        <v>0.2</v>
      </c>
      <c r="FK3309">
        <v>0.2</v>
      </c>
      <c r="FL3309">
        <v>0</v>
      </c>
    </row>
    <row r="3310" spans="1:168" x14ac:dyDescent="0.25">
      <c r="A3310" t="s">
        <v>615</v>
      </c>
      <c r="B3310">
        <v>0</v>
      </c>
      <c r="P3310">
        <v>0</v>
      </c>
      <c r="Q3310" t="s">
        <v>269</v>
      </c>
      <c r="R3310" t="s">
        <v>279</v>
      </c>
      <c r="V3310">
        <v>9</v>
      </c>
      <c r="W3310">
        <v>300</v>
      </c>
      <c r="X3310">
        <v>1.33</v>
      </c>
      <c r="AD3310">
        <v>0.42811320754717003</v>
      </c>
      <c r="AF3310">
        <v>0.32</v>
      </c>
      <c r="AH3310">
        <v>0.2</v>
      </c>
      <c r="AJ3310">
        <v>0.2</v>
      </c>
      <c r="BN3310">
        <v>6</v>
      </c>
      <c r="BO3310">
        <v>3.5</v>
      </c>
      <c r="BP3310">
        <v>4</v>
      </c>
      <c r="BQ3310">
        <v>2</v>
      </c>
      <c r="BR3310" t="str">
        <f t="shared" si="102"/>
        <v>1-Apr</v>
      </c>
      <c r="BS3310" t="str">
        <f t="shared" si="103"/>
        <v>1-Nov</v>
      </c>
      <c r="BT3310">
        <v>0.16</v>
      </c>
      <c r="BU3310">
        <v>250</v>
      </c>
      <c r="BV3310">
        <v>22</v>
      </c>
      <c r="BW3310">
        <v>63</v>
      </c>
      <c r="BX3310">
        <v>20</v>
      </c>
      <c r="BY3310">
        <v>0.8</v>
      </c>
      <c r="BZ3310">
        <v>12</v>
      </c>
      <c r="CA3310">
        <v>1000</v>
      </c>
      <c r="CB3310">
        <v>12</v>
      </c>
      <c r="CC3310">
        <v>7.4</v>
      </c>
      <c r="CD3310">
        <v>0.2</v>
      </c>
      <c r="CE3310">
        <v>0.7</v>
      </c>
      <c r="CG3310">
        <v>0.01</v>
      </c>
      <c r="CH3310">
        <v>0.95</v>
      </c>
      <c r="CJ3310">
        <v>300</v>
      </c>
      <c r="CK3310">
        <v>0.4</v>
      </c>
      <c r="CO3310">
        <v>7</v>
      </c>
      <c r="DK3310">
        <v>41</v>
      </c>
      <c r="DM3310">
        <v>33.9</v>
      </c>
      <c r="DO3310">
        <v>25</v>
      </c>
      <c r="EK3310">
        <v>0.2</v>
      </c>
      <c r="EM3310">
        <v>0.1</v>
      </c>
      <c r="EN3310">
        <v>0</v>
      </c>
      <c r="FI3310">
        <v>0.2</v>
      </c>
      <c r="FK3310">
        <v>0.1</v>
      </c>
      <c r="FL3310">
        <v>0</v>
      </c>
    </row>
    <row r="3311" spans="1:168" x14ac:dyDescent="0.25">
      <c r="A3311" t="s">
        <v>615</v>
      </c>
      <c r="B3311">
        <v>0</v>
      </c>
      <c r="P3311">
        <v>0</v>
      </c>
      <c r="Q3311" t="s">
        <v>269</v>
      </c>
      <c r="R3311" t="s">
        <v>279</v>
      </c>
      <c r="V3311">
        <v>10</v>
      </c>
      <c r="W3311">
        <v>300</v>
      </c>
      <c r="X3311">
        <v>1.33</v>
      </c>
      <c r="AD3311">
        <v>0.42811320754717003</v>
      </c>
      <c r="AF3311">
        <v>0.32</v>
      </c>
      <c r="AH3311">
        <v>0.2</v>
      </c>
      <c r="AJ3311">
        <v>0.2</v>
      </c>
      <c r="BN3311">
        <v>6</v>
      </c>
      <c r="BO3311">
        <v>3.5</v>
      </c>
      <c r="BP3311">
        <v>4</v>
      </c>
      <c r="BQ3311">
        <v>2</v>
      </c>
      <c r="BR3311" t="str">
        <f t="shared" si="102"/>
        <v>1-Apr</v>
      </c>
      <c r="BS3311" t="str">
        <f t="shared" si="103"/>
        <v>1-Nov</v>
      </c>
      <c r="BT3311">
        <v>0.16</v>
      </c>
      <c r="BU3311">
        <v>250</v>
      </c>
      <c r="BV3311">
        <v>22</v>
      </c>
      <c r="BW3311">
        <v>63</v>
      </c>
      <c r="BX3311">
        <v>20</v>
      </c>
      <c r="BY3311">
        <v>0.8</v>
      </c>
      <c r="BZ3311">
        <v>12</v>
      </c>
      <c r="CA3311">
        <v>1000</v>
      </c>
      <c r="CB3311">
        <v>12</v>
      </c>
      <c r="CC3311">
        <v>7.4</v>
      </c>
      <c r="CD3311">
        <v>0.2</v>
      </c>
      <c r="CE3311">
        <v>0.7</v>
      </c>
      <c r="CG3311">
        <v>0.01</v>
      </c>
      <c r="CH3311">
        <v>0.95</v>
      </c>
      <c r="CJ3311">
        <v>300</v>
      </c>
      <c r="CK3311">
        <v>0.4</v>
      </c>
      <c r="CO3311">
        <v>7</v>
      </c>
      <c r="DK3311">
        <v>41</v>
      </c>
      <c r="DM3311">
        <v>33.9</v>
      </c>
      <c r="DO3311">
        <v>25</v>
      </c>
      <c r="EK3311">
        <v>0.2</v>
      </c>
      <c r="EM3311">
        <v>0.1</v>
      </c>
      <c r="EN3311">
        <v>0</v>
      </c>
      <c r="FI3311">
        <v>0.2</v>
      </c>
      <c r="FK3311">
        <v>0.1</v>
      </c>
      <c r="FL3311">
        <v>0</v>
      </c>
    </row>
    <row r="3312" spans="1:168" x14ac:dyDescent="0.25">
      <c r="A3312" t="s">
        <v>616</v>
      </c>
      <c r="B3312">
        <v>0</v>
      </c>
      <c r="P3312">
        <v>0</v>
      </c>
      <c r="Q3312" t="s">
        <v>269</v>
      </c>
      <c r="R3312" t="s">
        <v>275</v>
      </c>
      <c r="V3312">
        <v>1</v>
      </c>
      <c r="W3312">
        <v>100</v>
      </c>
      <c r="X3312">
        <v>1.649</v>
      </c>
      <c r="AD3312">
        <v>0.30773584905660401</v>
      </c>
      <c r="AF3312">
        <v>0.16</v>
      </c>
      <c r="AH3312">
        <v>0.08</v>
      </c>
      <c r="AJ3312">
        <v>7.1999999999999995E-2</v>
      </c>
      <c r="BN3312">
        <v>6</v>
      </c>
      <c r="BO3312">
        <v>3.5</v>
      </c>
      <c r="BP3312">
        <v>4</v>
      </c>
      <c r="BQ3312">
        <v>2</v>
      </c>
      <c r="BR3312" t="str">
        <f t="shared" si="102"/>
        <v>1-Apr</v>
      </c>
      <c r="BS3312" t="str">
        <f t="shared" si="103"/>
        <v>1-Nov</v>
      </c>
      <c r="BT3312">
        <v>0.16</v>
      </c>
      <c r="BU3312">
        <v>250</v>
      </c>
      <c r="BV3312">
        <v>22</v>
      </c>
      <c r="BW3312">
        <v>63</v>
      </c>
      <c r="BX3312">
        <v>20</v>
      </c>
      <c r="BY3312">
        <v>0.8</v>
      </c>
      <c r="BZ3312">
        <v>12</v>
      </c>
      <c r="CA3312">
        <v>1000</v>
      </c>
      <c r="CB3312">
        <v>12</v>
      </c>
      <c r="CC3312">
        <v>7.4</v>
      </c>
      <c r="CD3312">
        <v>0.2</v>
      </c>
      <c r="CE3312">
        <v>0.7</v>
      </c>
      <c r="CG3312">
        <v>0.05</v>
      </c>
      <c r="CH3312">
        <v>0.5</v>
      </c>
      <c r="CJ3312">
        <v>100</v>
      </c>
      <c r="CK3312">
        <v>0.49</v>
      </c>
      <c r="CO3312">
        <v>7</v>
      </c>
      <c r="DK3312">
        <v>85</v>
      </c>
      <c r="DM3312">
        <v>6.9</v>
      </c>
      <c r="DO3312">
        <v>8</v>
      </c>
      <c r="EK3312">
        <v>0.08</v>
      </c>
      <c r="EM3312">
        <v>0.7</v>
      </c>
      <c r="EN3312">
        <v>1</v>
      </c>
      <c r="FI3312">
        <v>0.08</v>
      </c>
      <c r="FK3312">
        <v>0.7</v>
      </c>
      <c r="FL3312">
        <v>1</v>
      </c>
    </row>
    <row r="3313" spans="1:168" x14ac:dyDescent="0.25">
      <c r="A3313" t="s">
        <v>616</v>
      </c>
      <c r="B3313">
        <v>0</v>
      </c>
      <c r="P3313">
        <v>0</v>
      </c>
      <c r="Q3313" t="s">
        <v>269</v>
      </c>
      <c r="R3313" t="s">
        <v>275</v>
      </c>
      <c r="V3313">
        <v>2</v>
      </c>
      <c r="W3313">
        <v>200</v>
      </c>
      <c r="X3313">
        <v>1.649</v>
      </c>
      <c r="AD3313">
        <v>0.30773584905660401</v>
      </c>
      <c r="AF3313">
        <v>0.16</v>
      </c>
      <c r="AH3313">
        <v>0.08</v>
      </c>
      <c r="AJ3313">
        <v>0.08</v>
      </c>
      <c r="BN3313">
        <v>6</v>
      </c>
      <c r="BO3313">
        <v>3.5</v>
      </c>
      <c r="BP3313">
        <v>4</v>
      </c>
      <c r="BQ3313">
        <v>2</v>
      </c>
      <c r="BR3313" t="str">
        <f t="shared" si="102"/>
        <v>1-Apr</v>
      </c>
      <c r="BS3313" t="str">
        <f t="shared" si="103"/>
        <v>1-Nov</v>
      </c>
      <c r="BT3313">
        <v>0.16</v>
      </c>
      <c r="BU3313">
        <v>250</v>
      </c>
      <c r="BV3313">
        <v>22</v>
      </c>
      <c r="BW3313">
        <v>63</v>
      </c>
      <c r="BX3313">
        <v>20</v>
      </c>
      <c r="BY3313">
        <v>0.8</v>
      </c>
      <c r="BZ3313">
        <v>12</v>
      </c>
      <c r="CA3313">
        <v>1000</v>
      </c>
      <c r="CB3313">
        <v>12</v>
      </c>
      <c r="CC3313">
        <v>7.4</v>
      </c>
      <c r="CD3313">
        <v>0.2</v>
      </c>
      <c r="CE3313">
        <v>0.7</v>
      </c>
      <c r="CG3313">
        <v>0.03</v>
      </c>
      <c r="CH3313">
        <v>0.6</v>
      </c>
      <c r="CJ3313">
        <v>200</v>
      </c>
      <c r="CK3313">
        <v>0.49</v>
      </c>
      <c r="CO3313">
        <v>7</v>
      </c>
      <c r="DK3313">
        <v>85</v>
      </c>
      <c r="DM3313">
        <v>6.9</v>
      </c>
      <c r="DO3313">
        <v>8</v>
      </c>
      <c r="EK3313">
        <v>0.08</v>
      </c>
      <c r="EM3313">
        <v>0.7</v>
      </c>
      <c r="EN3313">
        <v>1</v>
      </c>
      <c r="FI3313">
        <v>0.08</v>
      </c>
      <c r="FK3313">
        <v>0.7</v>
      </c>
      <c r="FL3313">
        <v>1</v>
      </c>
    </row>
    <row r="3314" spans="1:168" x14ac:dyDescent="0.25">
      <c r="A3314" t="s">
        <v>616</v>
      </c>
      <c r="B3314">
        <v>0</v>
      </c>
      <c r="P3314">
        <v>0</v>
      </c>
      <c r="Q3314" t="s">
        <v>269</v>
      </c>
      <c r="R3314" t="s">
        <v>275</v>
      </c>
      <c r="V3314">
        <v>3</v>
      </c>
      <c r="W3314">
        <v>200</v>
      </c>
      <c r="X3314">
        <v>1.649</v>
      </c>
      <c r="AD3314">
        <v>0.30773584905660401</v>
      </c>
      <c r="AF3314">
        <v>0.16</v>
      </c>
      <c r="AH3314">
        <v>0.08</v>
      </c>
      <c r="AJ3314">
        <v>0.08</v>
      </c>
      <c r="BN3314">
        <v>6</v>
      </c>
      <c r="BO3314">
        <v>3.5</v>
      </c>
      <c r="BP3314">
        <v>4</v>
      </c>
      <c r="BQ3314">
        <v>2</v>
      </c>
      <c r="BR3314" t="str">
        <f t="shared" si="102"/>
        <v>1-Apr</v>
      </c>
      <c r="BS3314" t="str">
        <f t="shared" si="103"/>
        <v>1-Nov</v>
      </c>
      <c r="BT3314">
        <v>0.16</v>
      </c>
      <c r="BU3314">
        <v>250</v>
      </c>
      <c r="BV3314">
        <v>22</v>
      </c>
      <c r="BW3314">
        <v>63</v>
      </c>
      <c r="BX3314">
        <v>20</v>
      </c>
      <c r="BY3314">
        <v>0.8</v>
      </c>
      <c r="BZ3314">
        <v>12</v>
      </c>
      <c r="CA3314">
        <v>1000</v>
      </c>
      <c r="CB3314">
        <v>12</v>
      </c>
      <c r="CC3314">
        <v>7.4</v>
      </c>
      <c r="CD3314">
        <v>0.2</v>
      </c>
      <c r="CE3314">
        <v>0.7</v>
      </c>
      <c r="CG3314">
        <v>0.01</v>
      </c>
      <c r="CH3314">
        <v>0.8</v>
      </c>
      <c r="CJ3314">
        <v>200</v>
      </c>
      <c r="CK3314">
        <v>0.4</v>
      </c>
      <c r="CO3314">
        <v>7</v>
      </c>
      <c r="DK3314">
        <v>84</v>
      </c>
      <c r="DM3314">
        <v>6.9</v>
      </c>
      <c r="DO3314">
        <v>9</v>
      </c>
      <c r="EK3314">
        <v>0.08</v>
      </c>
      <c r="EM3314">
        <v>0.5</v>
      </c>
      <c r="EN3314">
        <v>1</v>
      </c>
      <c r="FI3314">
        <v>0.08</v>
      </c>
      <c r="FK3314">
        <v>0.5</v>
      </c>
      <c r="FL3314">
        <v>1</v>
      </c>
    </row>
    <row r="3315" spans="1:168" x14ac:dyDescent="0.25">
      <c r="A3315" t="s">
        <v>616</v>
      </c>
      <c r="B3315">
        <v>0</v>
      </c>
      <c r="P3315">
        <v>0</v>
      </c>
      <c r="Q3315" t="s">
        <v>269</v>
      </c>
      <c r="R3315" t="s">
        <v>275</v>
      </c>
      <c r="V3315">
        <v>4</v>
      </c>
      <c r="W3315">
        <v>100</v>
      </c>
      <c r="X3315">
        <v>1.649</v>
      </c>
      <c r="AD3315">
        <v>0.30773584905660401</v>
      </c>
      <c r="AF3315">
        <v>0.16</v>
      </c>
      <c r="AH3315">
        <v>0.08</v>
      </c>
      <c r="AJ3315">
        <v>0.08</v>
      </c>
      <c r="BN3315">
        <v>6</v>
      </c>
      <c r="BO3315">
        <v>3.5</v>
      </c>
      <c r="BP3315">
        <v>4</v>
      </c>
      <c r="BQ3315">
        <v>2</v>
      </c>
      <c r="BR3315" t="str">
        <f t="shared" si="102"/>
        <v>1-Apr</v>
      </c>
      <c r="BS3315" t="str">
        <f t="shared" si="103"/>
        <v>1-Nov</v>
      </c>
      <c r="BT3315">
        <v>0.16</v>
      </c>
      <c r="BU3315">
        <v>250</v>
      </c>
      <c r="BV3315">
        <v>22</v>
      </c>
      <c r="BW3315">
        <v>63</v>
      </c>
      <c r="BX3315">
        <v>20</v>
      </c>
      <c r="BY3315">
        <v>0.8</v>
      </c>
      <c r="BZ3315">
        <v>12</v>
      </c>
      <c r="CA3315">
        <v>1000</v>
      </c>
      <c r="CB3315">
        <v>12</v>
      </c>
      <c r="CC3315">
        <v>7.4</v>
      </c>
      <c r="CD3315">
        <v>0.2</v>
      </c>
      <c r="CE3315">
        <v>0.7</v>
      </c>
      <c r="CG3315">
        <v>0.01</v>
      </c>
      <c r="CH3315">
        <v>0.95</v>
      </c>
      <c r="CJ3315">
        <v>100</v>
      </c>
      <c r="CK3315">
        <v>0.4</v>
      </c>
      <c r="CO3315">
        <v>7</v>
      </c>
      <c r="DK3315">
        <v>84</v>
      </c>
      <c r="DM3315">
        <v>6.9</v>
      </c>
      <c r="DO3315">
        <v>9</v>
      </c>
      <c r="EK3315">
        <v>0.08</v>
      </c>
      <c r="EM3315">
        <v>0.4</v>
      </c>
      <c r="EN3315">
        <v>1</v>
      </c>
      <c r="FI3315">
        <v>0.08</v>
      </c>
      <c r="FK3315">
        <v>0.4</v>
      </c>
      <c r="FL3315">
        <v>1</v>
      </c>
    </row>
    <row r="3316" spans="1:168" x14ac:dyDescent="0.25">
      <c r="A3316" t="s">
        <v>616</v>
      </c>
      <c r="B3316">
        <v>0</v>
      </c>
      <c r="P3316">
        <v>0</v>
      </c>
      <c r="Q3316" t="s">
        <v>269</v>
      </c>
      <c r="R3316" t="s">
        <v>275</v>
      </c>
      <c r="V3316">
        <v>5</v>
      </c>
      <c r="W3316">
        <v>200</v>
      </c>
      <c r="X3316">
        <v>1.649</v>
      </c>
      <c r="AD3316">
        <v>0.30773584905660401</v>
      </c>
      <c r="AF3316">
        <v>0.16</v>
      </c>
      <c r="AH3316">
        <v>0.08</v>
      </c>
      <c r="AJ3316">
        <v>0.08</v>
      </c>
      <c r="BN3316">
        <v>6</v>
      </c>
      <c r="BO3316">
        <v>3.5</v>
      </c>
      <c r="BP3316">
        <v>4</v>
      </c>
      <c r="BQ3316">
        <v>2</v>
      </c>
      <c r="BR3316" t="str">
        <f t="shared" si="102"/>
        <v>1-Apr</v>
      </c>
      <c r="BS3316" t="str">
        <f t="shared" si="103"/>
        <v>1-Nov</v>
      </c>
      <c r="BT3316">
        <v>0.16</v>
      </c>
      <c r="BU3316">
        <v>250</v>
      </c>
      <c r="BV3316">
        <v>22</v>
      </c>
      <c r="BW3316">
        <v>63</v>
      </c>
      <c r="BX3316">
        <v>20</v>
      </c>
      <c r="BY3316">
        <v>0.8</v>
      </c>
      <c r="BZ3316">
        <v>12</v>
      </c>
      <c r="CA3316">
        <v>1000</v>
      </c>
      <c r="CB3316">
        <v>12</v>
      </c>
      <c r="CC3316">
        <v>7.4</v>
      </c>
      <c r="CD3316">
        <v>0.2</v>
      </c>
      <c r="CE3316">
        <v>0.7</v>
      </c>
      <c r="CG3316">
        <v>0.01</v>
      </c>
      <c r="CH3316">
        <v>0.95</v>
      </c>
      <c r="CJ3316">
        <v>200</v>
      </c>
      <c r="CK3316">
        <v>0.4</v>
      </c>
      <c r="CO3316">
        <v>7</v>
      </c>
      <c r="DK3316">
        <v>84</v>
      </c>
      <c r="DM3316">
        <v>6.9</v>
      </c>
      <c r="DO3316">
        <v>9</v>
      </c>
      <c r="EK3316">
        <v>0.08</v>
      </c>
      <c r="EM3316">
        <v>0.3</v>
      </c>
      <c r="EN3316">
        <v>1</v>
      </c>
      <c r="FI3316">
        <v>0.08</v>
      </c>
      <c r="FK3316">
        <v>0.3</v>
      </c>
      <c r="FL3316">
        <v>1</v>
      </c>
    </row>
    <row r="3317" spans="1:168" x14ac:dyDescent="0.25">
      <c r="A3317" t="s">
        <v>616</v>
      </c>
      <c r="B3317">
        <v>0</v>
      </c>
      <c r="P3317">
        <v>0</v>
      </c>
      <c r="Q3317" t="s">
        <v>269</v>
      </c>
      <c r="R3317" t="s">
        <v>275</v>
      </c>
      <c r="V3317">
        <v>6</v>
      </c>
      <c r="W3317">
        <v>100</v>
      </c>
      <c r="X3317">
        <v>1.649</v>
      </c>
      <c r="AD3317">
        <v>0.30773584905660401</v>
      </c>
      <c r="AF3317">
        <v>0.16</v>
      </c>
      <c r="AH3317">
        <v>0.08</v>
      </c>
      <c r="AJ3317">
        <v>0.08</v>
      </c>
      <c r="BN3317">
        <v>6</v>
      </c>
      <c r="BO3317">
        <v>3.5</v>
      </c>
      <c r="BP3317">
        <v>4</v>
      </c>
      <c r="BQ3317">
        <v>2</v>
      </c>
      <c r="BR3317" t="str">
        <f t="shared" si="102"/>
        <v>1-Apr</v>
      </c>
      <c r="BS3317" t="str">
        <f t="shared" si="103"/>
        <v>1-Nov</v>
      </c>
      <c r="BT3317">
        <v>0.16</v>
      </c>
      <c r="BU3317">
        <v>250</v>
      </c>
      <c r="BV3317">
        <v>22</v>
      </c>
      <c r="BW3317">
        <v>63</v>
      </c>
      <c r="BX3317">
        <v>20</v>
      </c>
      <c r="BY3317">
        <v>0.8</v>
      </c>
      <c r="BZ3317">
        <v>12</v>
      </c>
      <c r="CA3317">
        <v>1000</v>
      </c>
      <c r="CB3317">
        <v>12</v>
      </c>
      <c r="CC3317">
        <v>7.4</v>
      </c>
      <c r="CD3317">
        <v>0.2</v>
      </c>
      <c r="CE3317">
        <v>0.7</v>
      </c>
      <c r="CG3317">
        <v>0.01</v>
      </c>
      <c r="CH3317">
        <v>0.95</v>
      </c>
      <c r="CJ3317">
        <v>100</v>
      </c>
      <c r="CK3317">
        <v>0.4</v>
      </c>
      <c r="CO3317">
        <v>7</v>
      </c>
      <c r="DK3317">
        <v>84</v>
      </c>
      <c r="DM3317">
        <v>6.9</v>
      </c>
      <c r="DO3317">
        <v>9</v>
      </c>
      <c r="EK3317">
        <v>0.08</v>
      </c>
      <c r="EM3317">
        <v>0.3</v>
      </c>
      <c r="EN3317">
        <v>1</v>
      </c>
      <c r="FI3317">
        <v>0.08</v>
      </c>
      <c r="FK3317">
        <v>0.3</v>
      </c>
      <c r="FL3317">
        <v>1</v>
      </c>
    </row>
    <row r="3318" spans="1:168" x14ac:dyDescent="0.25">
      <c r="A3318" t="s">
        <v>616</v>
      </c>
      <c r="B3318">
        <v>0</v>
      </c>
      <c r="P3318">
        <v>0</v>
      </c>
      <c r="Q3318" t="s">
        <v>269</v>
      </c>
      <c r="R3318" t="s">
        <v>275</v>
      </c>
      <c r="V3318">
        <v>7</v>
      </c>
      <c r="W3318">
        <v>100</v>
      </c>
      <c r="X3318">
        <v>1.649</v>
      </c>
      <c r="AD3318">
        <v>0.30773584905660401</v>
      </c>
      <c r="AF3318">
        <v>0.16</v>
      </c>
      <c r="AH3318">
        <v>0.08</v>
      </c>
      <c r="AJ3318">
        <v>0.08</v>
      </c>
      <c r="BN3318">
        <v>6</v>
      </c>
      <c r="BO3318">
        <v>3.5</v>
      </c>
      <c r="BP3318">
        <v>4</v>
      </c>
      <c r="BQ3318">
        <v>2</v>
      </c>
      <c r="BR3318" t="str">
        <f t="shared" si="102"/>
        <v>1-Apr</v>
      </c>
      <c r="BS3318" t="str">
        <f t="shared" si="103"/>
        <v>1-Nov</v>
      </c>
      <c r="BT3318">
        <v>0.16</v>
      </c>
      <c r="BU3318">
        <v>250</v>
      </c>
      <c r="BV3318">
        <v>22</v>
      </c>
      <c r="BW3318">
        <v>63</v>
      </c>
      <c r="BX3318">
        <v>20</v>
      </c>
      <c r="BY3318">
        <v>0.8</v>
      </c>
      <c r="BZ3318">
        <v>12</v>
      </c>
      <c r="CA3318">
        <v>1000</v>
      </c>
      <c r="CB3318">
        <v>12</v>
      </c>
      <c r="CC3318">
        <v>7.4</v>
      </c>
      <c r="CD3318">
        <v>0.2</v>
      </c>
      <c r="CE3318">
        <v>0.7</v>
      </c>
      <c r="CG3318">
        <v>0.01</v>
      </c>
      <c r="CH3318">
        <v>0.95</v>
      </c>
      <c r="CJ3318">
        <v>100</v>
      </c>
      <c r="CK3318">
        <v>0.4</v>
      </c>
      <c r="CO3318">
        <v>7</v>
      </c>
      <c r="DK3318">
        <v>84</v>
      </c>
      <c r="DM3318">
        <v>6.9</v>
      </c>
      <c r="DO3318">
        <v>9</v>
      </c>
      <c r="EK3318">
        <v>0.08</v>
      </c>
      <c r="EM3318">
        <v>0.2</v>
      </c>
      <c r="EN3318">
        <v>1</v>
      </c>
      <c r="FI3318">
        <v>0.08</v>
      </c>
      <c r="FK3318">
        <v>0.2</v>
      </c>
      <c r="FL3318">
        <v>1</v>
      </c>
    </row>
    <row r="3319" spans="1:168" x14ac:dyDescent="0.25">
      <c r="A3319" t="s">
        <v>616</v>
      </c>
      <c r="B3319">
        <v>0</v>
      </c>
      <c r="P3319">
        <v>0</v>
      </c>
      <c r="Q3319" t="s">
        <v>269</v>
      </c>
      <c r="R3319" t="s">
        <v>275</v>
      </c>
      <c r="V3319">
        <v>8</v>
      </c>
      <c r="W3319">
        <v>200</v>
      </c>
      <c r="X3319">
        <v>1.649</v>
      </c>
      <c r="AD3319">
        <v>0.30773584905660401</v>
      </c>
      <c r="AF3319">
        <v>0.16</v>
      </c>
      <c r="AH3319">
        <v>0.08</v>
      </c>
      <c r="AJ3319">
        <v>0.08</v>
      </c>
      <c r="BN3319">
        <v>6</v>
      </c>
      <c r="BO3319">
        <v>3.5</v>
      </c>
      <c r="BP3319">
        <v>4</v>
      </c>
      <c r="BQ3319">
        <v>2</v>
      </c>
      <c r="BR3319" t="str">
        <f t="shared" si="102"/>
        <v>1-Apr</v>
      </c>
      <c r="BS3319" t="str">
        <f t="shared" si="103"/>
        <v>1-Nov</v>
      </c>
      <c r="BT3319">
        <v>0.16</v>
      </c>
      <c r="BU3319">
        <v>250</v>
      </c>
      <c r="BV3319">
        <v>22</v>
      </c>
      <c r="BW3319">
        <v>63</v>
      </c>
      <c r="BX3319">
        <v>20</v>
      </c>
      <c r="BY3319">
        <v>0.8</v>
      </c>
      <c r="BZ3319">
        <v>12</v>
      </c>
      <c r="CA3319">
        <v>1000</v>
      </c>
      <c r="CB3319">
        <v>12</v>
      </c>
      <c r="CC3319">
        <v>7.4</v>
      </c>
      <c r="CD3319">
        <v>0.2</v>
      </c>
      <c r="CE3319">
        <v>0.7</v>
      </c>
      <c r="CG3319">
        <v>0.01</v>
      </c>
      <c r="CH3319">
        <v>0.95</v>
      </c>
      <c r="CJ3319">
        <v>200</v>
      </c>
      <c r="CK3319">
        <v>0.4</v>
      </c>
      <c r="CO3319">
        <v>7</v>
      </c>
      <c r="DK3319">
        <v>84</v>
      </c>
      <c r="DM3319">
        <v>6.9</v>
      </c>
      <c r="DO3319">
        <v>9</v>
      </c>
      <c r="EK3319">
        <v>0.08</v>
      </c>
      <c r="EM3319">
        <v>0.2</v>
      </c>
      <c r="EN3319">
        <v>1</v>
      </c>
      <c r="FI3319">
        <v>0.08</v>
      </c>
      <c r="FK3319">
        <v>0.2</v>
      </c>
      <c r="FL3319">
        <v>1</v>
      </c>
    </row>
    <row r="3320" spans="1:168" x14ac:dyDescent="0.25">
      <c r="A3320" t="s">
        <v>616</v>
      </c>
      <c r="B3320">
        <v>0</v>
      </c>
      <c r="P3320">
        <v>0</v>
      </c>
      <c r="Q3320" t="s">
        <v>269</v>
      </c>
      <c r="R3320" t="s">
        <v>275</v>
      </c>
      <c r="V3320">
        <v>9</v>
      </c>
      <c r="W3320">
        <v>300</v>
      </c>
      <c r="X3320">
        <v>1.649</v>
      </c>
      <c r="AD3320">
        <v>0.30773584905660401</v>
      </c>
      <c r="AF3320">
        <v>0.16</v>
      </c>
      <c r="AH3320">
        <v>0.08</v>
      </c>
      <c r="AJ3320">
        <v>0.08</v>
      </c>
      <c r="BN3320">
        <v>6</v>
      </c>
      <c r="BO3320">
        <v>3.5</v>
      </c>
      <c r="BP3320">
        <v>4</v>
      </c>
      <c r="BQ3320">
        <v>2</v>
      </c>
      <c r="BR3320" t="str">
        <f t="shared" si="102"/>
        <v>1-Apr</v>
      </c>
      <c r="BS3320" t="str">
        <f t="shared" si="103"/>
        <v>1-Nov</v>
      </c>
      <c r="BT3320">
        <v>0.16</v>
      </c>
      <c r="BU3320">
        <v>250</v>
      </c>
      <c r="BV3320">
        <v>22</v>
      </c>
      <c r="BW3320">
        <v>63</v>
      </c>
      <c r="BX3320">
        <v>20</v>
      </c>
      <c r="BY3320">
        <v>0.8</v>
      </c>
      <c r="BZ3320">
        <v>12</v>
      </c>
      <c r="CA3320">
        <v>1000</v>
      </c>
      <c r="CB3320">
        <v>12</v>
      </c>
      <c r="CC3320">
        <v>7.4</v>
      </c>
      <c r="CD3320">
        <v>0.2</v>
      </c>
      <c r="CE3320">
        <v>0.7</v>
      </c>
      <c r="CG3320">
        <v>0.01</v>
      </c>
      <c r="CH3320">
        <v>0.95</v>
      </c>
      <c r="CJ3320">
        <v>300</v>
      </c>
      <c r="CK3320">
        <v>0.4</v>
      </c>
      <c r="CO3320">
        <v>7</v>
      </c>
      <c r="DK3320">
        <v>84</v>
      </c>
      <c r="DM3320">
        <v>6.9</v>
      </c>
      <c r="DO3320">
        <v>9</v>
      </c>
      <c r="EK3320">
        <v>0.08</v>
      </c>
      <c r="EM3320">
        <v>0.1</v>
      </c>
      <c r="EN3320">
        <v>1</v>
      </c>
      <c r="FI3320">
        <v>0.08</v>
      </c>
      <c r="FK3320">
        <v>0.1</v>
      </c>
      <c r="FL3320">
        <v>1</v>
      </c>
    </row>
    <row r="3321" spans="1:168" x14ac:dyDescent="0.25">
      <c r="A3321" t="s">
        <v>616</v>
      </c>
      <c r="B3321">
        <v>0</v>
      </c>
      <c r="P3321">
        <v>0</v>
      </c>
      <c r="Q3321" t="s">
        <v>269</v>
      </c>
      <c r="R3321" t="s">
        <v>275</v>
      </c>
      <c r="V3321">
        <v>10</v>
      </c>
      <c r="W3321">
        <v>300</v>
      </c>
      <c r="X3321">
        <v>1.649</v>
      </c>
      <c r="AD3321">
        <v>0.30773584905660401</v>
      </c>
      <c r="AF3321">
        <v>0.16</v>
      </c>
      <c r="AH3321">
        <v>0.08</v>
      </c>
      <c r="AJ3321">
        <v>0.08</v>
      </c>
      <c r="BN3321">
        <v>6</v>
      </c>
      <c r="BO3321">
        <v>3.5</v>
      </c>
      <c r="BP3321">
        <v>4</v>
      </c>
      <c r="BQ3321">
        <v>2</v>
      </c>
      <c r="BR3321" t="str">
        <f t="shared" si="102"/>
        <v>1-Apr</v>
      </c>
      <c r="BS3321" t="str">
        <f t="shared" si="103"/>
        <v>1-Nov</v>
      </c>
      <c r="BT3321">
        <v>0.16</v>
      </c>
      <c r="BU3321">
        <v>250</v>
      </c>
      <c r="BV3321">
        <v>22</v>
      </c>
      <c r="BW3321">
        <v>63</v>
      </c>
      <c r="BX3321">
        <v>20</v>
      </c>
      <c r="BY3321">
        <v>0.8</v>
      </c>
      <c r="BZ3321">
        <v>12</v>
      </c>
      <c r="CA3321">
        <v>1000</v>
      </c>
      <c r="CB3321">
        <v>12</v>
      </c>
      <c r="CC3321">
        <v>7.4</v>
      </c>
      <c r="CD3321">
        <v>0.2</v>
      </c>
      <c r="CE3321">
        <v>0.7</v>
      </c>
      <c r="CG3321">
        <v>0.01</v>
      </c>
      <c r="CH3321">
        <v>0.95</v>
      </c>
      <c r="CJ3321">
        <v>300</v>
      </c>
      <c r="CK3321">
        <v>0.4</v>
      </c>
      <c r="CO3321">
        <v>7</v>
      </c>
      <c r="DK3321">
        <v>84</v>
      </c>
      <c r="DM3321">
        <v>6.9</v>
      </c>
      <c r="DO3321">
        <v>9</v>
      </c>
      <c r="EK3321">
        <v>0.08</v>
      </c>
      <c r="EM3321">
        <v>0.1</v>
      </c>
      <c r="EN3321">
        <v>0</v>
      </c>
      <c r="FI3321">
        <v>0.08</v>
      </c>
      <c r="FK3321">
        <v>0.1</v>
      </c>
      <c r="FL3321">
        <v>0</v>
      </c>
    </row>
    <row r="3322" spans="1:168" x14ac:dyDescent="0.25">
      <c r="A3322" t="s">
        <v>617</v>
      </c>
      <c r="B3322">
        <v>0</v>
      </c>
      <c r="P3322">
        <v>0</v>
      </c>
      <c r="Q3322" t="s">
        <v>269</v>
      </c>
      <c r="R3322" t="s">
        <v>288</v>
      </c>
      <c r="V3322">
        <v>1</v>
      </c>
      <c r="W3322">
        <v>100</v>
      </c>
      <c r="X3322">
        <v>1.35</v>
      </c>
      <c r="AD3322">
        <v>0.46056603773584898</v>
      </c>
      <c r="AF3322">
        <v>0.43</v>
      </c>
      <c r="AH3322">
        <v>0.31</v>
      </c>
      <c r="AJ3322">
        <v>0.27900000000000003</v>
      </c>
      <c r="BN3322">
        <v>6</v>
      </c>
      <c r="BO3322">
        <v>3.5</v>
      </c>
      <c r="BP3322">
        <v>4</v>
      </c>
      <c r="BQ3322">
        <v>2</v>
      </c>
      <c r="BR3322" t="str">
        <f t="shared" si="102"/>
        <v>1-Apr</v>
      </c>
      <c r="BS3322" t="str">
        <f t="shared" si="103"/>
        <v>1-Nov</v>
      </c>
      <c r="BT3322">
        <v>0.13</v>
      </c>
      <c r="BU3322">
        <v>40</v>
      </c>
      <c r="BV3322">
        <v>35</v>
      </c>
      <c r="BW3322">
        <v>85</v>
      </c>
      <c r="BX3322">
        <v>20</v>
      </c>
      <c r="BY3322">
        <v>0.8</v>
      </c>
      <c r="BZ3322">
        <v>12</v>
      </c>
      <c r="CA3322">
        <v>1000</v>
      </c>
      <c r="CB3322">
        <v>12</v>
      </c>
      <c r="CC3322">
        <v>7.4</v>
      </c>
      <c r="CD3322">
        <v>0.2</v>
      </c>
      <c r="CE3322">
        <v>0.3</v>
      </c>
      <c r="CG3322">
        <v>0.05</v>
      </c>
      <c r="CH3322">
        <v>0.5</v>
      </c>
      <c r="CJ3322">
        <v>100</v>
      </c>
      <c r="CK3322">
        <v>1.42</v>
      </c>
      <c r="CO3322">
        <v>7</v>
      </c>
      <c r="DK3322">
        <v>29</v>
      </c>
      <c r="DM3322">
        <v>25.9</v>
      </c>
      <c r="DO3322">
        <v>45</v>
      </c>
      <c r="EK3322">
        <v>0.31</v>
      </c>
      <c r="EM3322">
        <v>0.7</v>
      </c>
      <c r="EN3322">
        <v>1</v>
      </c>
      <c r="FI3322">
        <v>0.31</v>
      </c>
      <c r="FK3322">
        <v>0.7</v>
      </c>
      <c r="FL3322">
        <v>1</v>
      </c>
    </row>
    <row r="3323" spans="1:168" x14ac:dyDescent="0.25">
      <c r="A3323" t="s">
        <v>617</v>
      </c>
      <c r="B3323">
        <v>0</v>
      </c>
      <c r="P3323">
        <v>0</v>
      </c>
      <c r="Q3323" t="s">
        <v>269</v>
      </c>
      <c r="R3323" t="s">
        <v>288</v>
      </c>
      <c r="V3323">
        <v>2</v>
      </c>
      <c r="W3323">
        <v>200</v>
      </c>
      <c r="X3323">
        <v>1.35</v>
      </c>
      <c r="AD3323">
        <v>0.46056603773584898</v>
      </c>
      <c r="AF3323">
        <v>0.43</v>
      </c>
      <c r="AH3323">
        <v>0.31</v>
      </c>
      <c r="AJ3323">
        <v>0.31</v>
      </c>
      <c r="BN3323">
        <v>6</v>
      </c>
      <c r="BO3323">
        <v>3.5</v>
      </c>
      <c r="BP3323">
        <v>4</v>
      </c>
      <c r="BQ3323">
        <v>2</v>
      </c>
      <c r="BR3323" t="str">
        <f t="shared" si="102"/>
        <v>1-Apr</v>
      </c>
      <c r="BS3323" t="str">
        <f t="shared" si="103"/>
        <v>1-Nov</v>
      </c>
      <c r="BT3323">
        <v>0.13</v>
      </c>
      <c r="BU3323">
        <v>40</v>
      </c>
      <c r="BV3323">
        <v>35</v>
      </c>
      <c r="BW3323">
        <v>85</v>
      </c>
      <c r="BX3323">
        <v>20</v>
      </c>
      <c r="BY3323">
        <v>0.8</v>
      </c>
      <c r="BZ3323">
        <v>12</v>
      </c>
      <c r="CA3323">
        <v>1000</v>
      </c>
      <c r="CB3323">
        <v>12</v>
      </c>
      <c r="CC3323">
        <v>7.4</v>
      </c>
      <c r="CD3323">
        <v>0.2</v>
      </c>
      <c r="CE3323">
        <v>0.3</v>
      </c>
      <c r="CG3323">
        <v>0.03</v>
      </c>
      <c r="CH3323">
        <v>0.6</v>
      </c>
      <c r="CJ3323">
        <v>200</v>
      </c>
      <c r="CK3323">
        <v>1.42</v>
      </c>
      <c r="CO3323">
        <v>7</v>
      </c>
      <c r="DK3323">
        <v>29</v>
      </c>
      <c r="DM3323">
        <v>25.9</v>
      </c>
      <c r="DO3323">
        <v>45</v>
      </c>
      <c r="EK3323">
        <v>0.31</v>
      </c>
      <c r="EM3323">
        <v>0.7</v>
      </c>
      <c r="EN3323">
        <v>1</v>
      </c>
      <c r="FI3323">
        <v>0.31</v>
      </c>
      <c r="FK3323">
        <v>0.7</v>
      </c>
      <c r="FL3323">
        <v>1</v>
      </c>
    </row>
    <row r="3324" spans="1:168" x14ac:dyDescent="0.25">
      <c r="A3324" t="s">
        <v>617</v>
      </c>
      <c r="B3324">
        <v>0</v>
      </c>
      <c r="P3324">
        <v>0</v>
      </c>
      <c r="Q3324" t="s">
        <v>269</v>
      </c>
      <c r="R3324" t="s">
        <v>288</v>
      </c>
      <c r="V3324">
        <v>3</v>
      </c>
      <c r="W3324">
        <v>200</v>
      </c>
      <c r="X3324">
        <v>1.36</v>
      </c>
      <c r="AD3324">
        <v>0.45679245283018899</v>
      </c>
      <c r="AF3324">
        <v>0.43</v>
      </c>
      <c r="AH3324">
        <v>0.31</v>
      </c>
      <c r="AJ3324">
        <v>0.31</v>
      </c>
      <c r="BN3324">
        <v>6</v>
      </c>
      <c r="BO3324">
        <v>3.5</v>
      </c>
      <c r="BP3324">
        <v>4</v>
      </c>
      <c r="BQ3324">
        <v>2</v>
      </c>
      <c r="BR3324" t="str">
        <f t="shared" si="102"/>
        <v>1-Apr</v>
      </c>
      <c r="BS3324" t="str">
        <f t="shared" si="103"/>
        <v>1-Nov</v>
      </c>
      <c r="BT3324">
        <v>0.13</v>
      </c>
      <c r="BU3324">
        <v>40</v>
      </c>
      <c r="BV3324">
        <v>35</v>
      </c>
      <c r="BW3324">
        <v>85</v>
      </c>
      <c r="BX3324">
        <v>20</v>
      </c>
      <c r="BY3324">
        <v>0.8</v>
      </c>
      <c r="BZ3324">
        <v>12</v>
      </c>
      <c r="CA3324">
        <v>1000</v>
      </c>
      <c r="CB3324">
        <v>12</v>
      </c>
      <c r="CC3324">
        <v>7.4</v>
      </c>
      <c r="CD3324">
        <v>0.2</v>
      </c>
      <c r="CE3324">
        <v>0.3</v>
      </c>
      <c r="CG3324">
        <v>0.01</v>
      </c>
      <c r="CH3324">
        <v>0.8</v>
      </c>
      <c r="CJ3324">
        <v>200</v>
      </c>
      <c r="CK3324">
        <v>0.56000000000000005</v>
      </c>
      <c r="CO3324">
        <v>7</v>
      </c>
      <c r="DK3324">
        <v>29</v>
      </c>
      <c r="DM3324">
        <v>23.9</v>
      </c>
      <c r="DO3324">
        <v>47</v>
      </c>
      <c r="EK3324">
        <v>0.31</v>
      </c>
      <c r="EM3324">
        <v>0.5</v>
      </c>
      <c r="EN3324">
        <v>1</v>
      </c>
      <c r="FI3324">
        <v>0.31</v>
      </c>
      <c r="FK3324">
        <v>0.5</v>
      </c>
      <c r="FL3324">
        <v>1</v>
      </c>
    </row>
    <row r="3325" spans="1:168" x14ac:dyDescent="0.25">
      <c r="A3325" t="s">
        <v>617</v>
      </c>
      <c r="B3325">
        <v>0</v>
      </c>
      <c r="P3325">
        <v>0</v>
      </c>
      <c r="Q3325" t="s">
        <v>269</v>
      </c>
      <c r="R3325" t="s">
        <v>288</v>
      </c>
      <c r="V3325">
        <v>4</v>
      </c>
      <c r="W3325">
        <v>100</v>
      </c>
      <c r="X3325">
        <v>1.36</v>
      </c>
      <c r="AD3325">
        <v>0.45679245283018899</v>
      </c>
      <c r="AF3325">
        <v>0.43</v>
      </c>
      <c r="AH3325">
        <v>0.31</v>
      </c>
      <c r="AJ3325">
        <v>0.31</v>
      </c>
      <c r="BN3325">
        <v>6</v>
      </c>
      <c r="BO3325">
        <v>3.5</v>
      </c>
      <c r="BP3325">
        <v>4</v>
      </c>
      <c r="BQ3325">
        <v>2</v>
      </c>
      <c r="BR3325" t="str">
        <f t="shared" si="102"/>
        <v>1-Apr</v>
      </c>
      <c r="BS3325" t="str">
        <f t="shared" si="103"/>
        <v>1-Nov</v>
      </c>
      <c r="BT3325">
        <v>0.13</v>
      </c>
      <c r="BU3325">
        <v>40</v>
      </c>
      <c r="BV3325">
        <v>35</v>
      </c>
      <c r="BW3325">
        <v>85</v>
      </c>
      <c r="BX3325">
        <v>20</v>
      </c>
      <c r="BY3325">
        <v>0.8</v>
      </c>
      <c r="BZ3325">
        <v>12</v>
      </c>
      <c r="CA3325">
        <v>1000</v>
      </c>
      <c r="CB3325">
        <v>12</v>
      </c>
      <c r="CC3325">
        <v>7.4</v>
      </c>
      <c r="CD3325">
        <v>0.2</v>
      </c>
      <c r="CE3325">
        <v>0.3</v>
      </c>
      <c r="CG3325">
        <v>0.01</v>
      </c>
      <c r="CH3325">
        <v>0.95</v>
      </c>
      <c r="CJ3325">
        <v>100</v>
      </c>
      <c r="CK3325">
        <v>0.56000000000000005</v>
      </c>
      <c r="CO3325">
        <v>7</v>
      </c>
      <c r="DK3325">
        <v>29</v>
      </c>
      <c r="DM3325">
        <v>23.9</v>
      </c>
      <c r="DO3325">
        <v>47</v>
      </c>
      <c r="EK3325">
        <v>0.31</v>
      </c>
      <c r="EM3325">
        <v>0.4</v>
      </c>
      <c r="EN3325">
        <v>1</v>
      </c>
      <c r="FI3325">
        <v>0.31</v>
      </c>
      <c r="FK3325">
        <v>0.4</v>
      </c>
      <c r="FL3325">
        <v>1</v>
      </c>
    </row>
    <row r="3326" spans="1:168" x14ac:dyDescent="0.25">
      <c r="A3326" t="s">
        <v>617</v>
      </c>
      <c r="B3326">
        <v>0</v>
      </c>
      <c r="P3326">
        <v>0</v>
      </c>
      <c r="Q3326" t="s">
        <v>269</v>
      </c>
      <c r="R3326" t="s">
        <v>288</v>
      </c>
      <c r="V3326">
        <v>5</v>
      </c>
      <c r="W3326">
        <v>200</v>
      </c>
      <c r="X3326">
        <v>1.36</v>
      </c>
      <c r="AD3326">
        <v>0.45679245283018899</v>
      </c>
      <c r="AF3326">
        <v>0.43</v>
      </c>
      <c r="AH3326">
        <v>0.31</v>
      </c>
      <c r="AJ3326">
        <v>0.31</v>
      </c>
      <c r="BN3326">
        <v>6</v>
      </c>
      <c r="BO3326">
        <v>3.5</v>
      </c>
      <c r="BP3326">
        <v>4</v>
      </c>
      <c r="BQ3326">
        <v>2</v>
      </c>
      <c r="BR3326" t="str">
        <f t="shared" si="102"/>
        <v>1-Apr</v>
      </c>
      <c r="BS3326" t="str">
        <f t="shared" si="103"/>
        <v>1-Nov</v>
      </c>
      <c r="BT3326">
        <v>0.13</v>
      </c>
      <c r="BU3326">
        <v>40</v>
      </c>
      <c r="BV3326">
        <v>35</v>
      </c>
      <c r="BW3326">
        <v>85</v>
      </c>
      <c r="BX3326">
        <v>20</v>
      </c>
      <c r="BY3326">
        <v>0.8</v>
      </c>
      <c r="BZ3326">
        <v>12</v>
      </c>
      <c r="CA3326">
        <v>1000</v>
      </c>
      <c r="CB3326">
        <v>12</v>
      </c>
      <c r="CC3326">
        <v>7.4</v>
      </c>
      <c r="CD3326">
        <v>0.2</v>
      </c>
      <c r="CE3326">
        <v>0.3</v>
      </c>
      <c r="CG3326">
        <v>0.01</v>
      </c>
      <c r="CH3326">
        <v>0.95</v>
      </c>
      <c r="CJ3326">
        <v>200</v>
      </c>
      <c r="CK3326">
        <v>0.56000000000000005</v>
      </c>
      <c r="CO3326">
        <v>7</v>
      </c>
      <c r="DK3326">
        <v>29</v>
      </c>
      <c r="DM3326">
        <v>23.9</v>
      </c>
      <c r="DO3326">
        <v>47</v>
      </c>
      <c r="EK3326">
        <v>0.31</v>
      </c>
      <c r="EM3326">
        <v>0.3</v>
      </c>
      <c r="EN3326">
        <v>1</v>
      </c>
      <c r="FI3326">
        <v>0.31</v>
      </c>
      <c r="FK3326">
        <v>0.3</v>
      </c>
      <c r="FL3326">
        <v>1</v>
      </c>
    </row>
    <row r="3327" spans="1:168" x14ac:dyDescent="0.25">
      <c r="A3327" t="s">
        <v>617</v>
      </c>
      <c r="B3327">
        <v>0</v>
      </c>
      <c r="P3327">
        <v>0</v>
      </c>
      <c r="Q3327" t="s">
        <v>269</v>
      </c>
      <c r="R3327" t="s">
        <v>288</v>
      </c>
      <c r="V3327">
        <v>6</v>
      </c>
      <c r="W3327">
        <v>100</v>
      </c>
      <c r="X3327">
        <v>1.36</v>
      </c>
      <c r="AD3327">
        <v>0.45679245283018899</v>
      </c>
      <c r="AF3327">
        <v>0.43</v>
      </c>
      <c r="AH3327">
        <v>0.31</v>
      </c>
      <c r="AJ3327">
        <v>0.31</v>
      </c>
      <c r="BN3327">
        <v>6</v>
      </c>
      <c r="BO3327">
        <v>3.5</v>
      </c>
      <c r="BP3327">
        <v>4</v>
      </c>
      <c r="BQ3327">
        <v>2</v>
      </c>
      <c r="BR3327" t="str">
        <f t="shared" si="102"/>
        <v>1-Apr</v>
      </c>
      <c r="BS3327" t="str">
        <f t="shared" si="103"/>
        <v>1-Nov</v>
      </c>
      <c r="BT3327">
        <v>0.13</v>
      </c>
      <c r="BU3327">
        <v>40</v>
      </c>
      <c r="BV3327">
        <v>35</v>
      </c>
      <c r="BW3327">
        <v>85</v>
      </c>
      <c r="BX3327">
        <v>20</v>
      </c>
      <c r="BY3327">
        <v>0.8</v>
      </c>
      <c r="BZ3327">
        <v>12</v>
      </c>
      <c r="CA3327">
        <v>1000</v>
      </c>
      <c r="CB3327">
        <v>12</v>
      </c>
      <c r="CC3327">
        <v>7.4</v>
      </c>
      <c r="CD3327">
        <v>0.2</v>
      </c>
      <c r="CE3327">
        <v>0.3</v>
      </c>
      <c r="CG3327">
        <v>0.01</v>
      </c>
      <c r="CH3327">
        <v>0.95</v>
      </c>
      <c r="CJ3327">
        <v>100</v>
      </c>
      <c r="CK3327">
        <v>0.56000000000000005</v>
      </c>
      <c r="CO3327">
        <v>7</v>
      </c>
      <c r="DK3327">
        <v>29</v>
      </c>
      <c r="DM3327">
        <v>23.9</v>
      </c>
      <c r="DO3327">
        <v>47</v>
      </c>
      <c r="EK3327">
        <v>0.31</v>
      </c>
      <c r="EM3327">
        <v>0.3</v>
      </c>
      <c r="EN3327">
        <v>1</v>
      </c>
      <c r="FI3327">
        <v>0.31</v>
      </c>
      <c r="FK3327">
        <v>0.3</v>
      </c>
      <c r="FL3327">
        <v>1</v>
      </c>
    </row>
    <row r="3328" spans="1:168" x14ac:dyDescent="0.25">
      <c r="A3328" t="s">
        <v>617</v>
      </c>
      <c r="B3328">
        <v>0</v>
      </c>
      <c r="P3328">
        <v>0</v>
      </c>
      <c r="Q3328" t="s">
        <v>269</v>
      </c>
      <c r="R3328" t="s">
        <v>288</v>
      </c>
      <c r="V3328">
        <v>7</v>
      </c>
      <c r="W3328">
        <v>100</v>
      </c>
      <c r="X3328">
        <v>1.36</v>
      </c>
      <c r="AD3328">
        <v>0.45679245283018899</v>
      </c>
      <c r="AF3328">
        <v>0.43</v>
      </c>
      <c r="AH3328">
        <v>0.31</v>
      </c>
      <c r="AJ3328">
        <v>0.31</v>
      </c>
      <c r="BN3328">
        <v>6</v>
      </c>
      <c r="BO3328">
        <v>3.5</v>
      </c>
      <c r="BP3328">
        <v>4</v>
      </c>
      <c r="BQ3328">
        <v>2</v>
      </c>
      <c r="BR3328" t="str">
        <f t="shared" si="102"/>
        <v>1-Apr</v>
      </c>
      <c r="BS3328" t="str">
        <f t="shared" si="103"/>
        <v>1-Nov</v>
      </c>
      <c r="BT3328">
        <v>0.13</v>
      </c>
      <c r="BU3328">
        <v>40</v>
      </c>
      <c r="BV3328">
        <v>35</v>
      </c>
      <c r="BW3328">
        <v>85</v>
      </c>
      <c r="BX3328">
        <v>20</v>
      </c>
      <c r="BY3328">
        <v>0.8</v>
      </c>
      <c r="BZ3328">
        <v>12</v>
      </c>
      <c r="CA3328">
        <v>1000</v>
      </c>
      <c r="CB3328">
        <v>12</v>
      </c>
      <c r="CC3328">
        <v>7.4</v>
      </c>
      <c r="CD3328">
        <v>0.2</v>
      </c>
      <c r="CE3328">
        <v>0.3</v>
      </c>
      <c r="CG3328">
        <v>0.01</v>
      </c>
      <c r="CH3328">
        <v>0.95</v>
      </c>
      <c r="CJ3328">
        <v>100</v>
      </c>
      <c r="CK3328">
        <v>0.56000000000000005</v>
      </c>
      <c r="CO3328">
        <v>7</v>
      </c>
      <c r="DK3328">
        <v>29</v>
      </c>
      <c r="DM3328">
        <v>23.9</v>
      </c>
      <c r="DO3328">
        <v>47</v>
      </c>
      <c r="EK3328">
        <v>0.31</v>
      </c>
      <c r="EM3328">
        <v>0.2</v>
      </c>
      <c r="EN3328">
        <v>1</v>
      </c>
      <c r="FI3328">
        <v>0.31</v>
      </c>
      <c r="FK3328">
        <v>0.2</v>
      </c>
      <c r="FL3328">
        <v>1</v>
      </c>
    </row>
    <row r="3329" spans="1:168" x14ac:dyDescent="0.25">
      <c r="A3329" t="s">
        <v>617</v>
      </c>
      <c r="B3329">
        <v>0</v>
      </c>
      <c r="P3329">
        <v>0</v>
      </c>
      <c r="Q3329" t="s">
        <v>269</v>
      </c>
      <c r="R3329" t="s">
        <v>288</v>
      </c>
      <c r="V3329">
        <v>8</v>
      </c>
      <c r="W3329">
        <v>200</v>
      </c>
      <c r="X3329">
        <v>1.36</v>
      </c>
      <c r="AD3329">
        <v>0.45679245283018899</v>
      </c>
      <c r="AF3329">
        <v>0.43</v>
      </c>
      <c r="AH3329">
        <v>0.31</v>
      </c>
      <c r="AJ3329">
        <v>0.31</v>
      </c>
      <c r="BN3329">
        <v>6</v>
      </c>
      <c r="BO3329">
        <v>3.5</v>
      </c>
      <c r="BP3329">
        <v>4</v>
      </c>
      <c r="BQ3329">
        <v>2</v>
      </c>
      <c r="BR3329" t="str">
        <f t="shared" si="102"/>
        <v>1-Apr</v>
      </c>
      <c r="BS3329" t="str">
        <f t="shared" si="103"/>
        <v>1-Nov</v>
      </c>
      <c r="BT3329">
        <v>0.13</v>
      </c>
      <c r="BU3329">
        <v>40</v>
      </c>
      <c r="BV3329">
        <v>35</v>
      </c>
      <c r="BW3329">
        <v>85</v>
      </c>
      <c r="BX3329">
        <v>20</v>
      </c>
      <c r="BY3329">
        <v>0.8</v>
      </c>
      <c r="BZ3329">
        <v>12</v>
      </c>
      <c r="CA3329">
        <v>1000</v>
      </c>
      <c r="CB3329">
        <v>12</v>
      </c>
      <c r="CC3329">
        <v>7.4</v>
      </c>
      <c r="CD3329">
        <v>0.2</v>
      </c>
      <c r="CE3329">
        <v>0.3</v>
      </c>
      <c r="CG3329">
        <v>0.01</v>
      </c>
      <c r="CH3329">
        <v>0.95</v>
      </c>
      <c r="CJ3329">
        <v>200</v>
      </c>
      <c r="CK3329">
        <v>0.56000000000000005</v>
      </c>
      <c r="CO3329">
        <v>7</v>
      </c>
      <c r="DK3329">
        <v>29</v>
      </c>
      <c r="DM3329">
        <v>23.9</v>
      </c>
      <c r="DO3329">
        <v>47</v>
      </c>
      <c r="EK3329">
        <v>0.31</v>
      </c>
      <c r="EM3329">
        <v>0.2</v>
      </c>
      <c r="EN3329">
        <v>1</v>
      </c>
      <c r="FI3329">
        <v>0.31</v>
      </c>
      <c r="FK3329">
        <v>0.2</v>
      </c>
      <c r="FL3329">
        <v>1</v>
      </c>
    </row>
    <row r="3330" spans="1:168" x14ac:dyDescent="0.25">
      <c r="A3330" t="s">
        <v>617</v>
      </c>
      <c r="B3330">
        <v>0</v>
      </c>
      <c r="P3330">
        <v>0</v>
      </c>
      <c r="Q3330" t="s">
        <v>269</v>
      </c>
      <c r="R3330" t="s">
        <v>288</v>
      </c>
      <c r="V3330">
        <v>9</v>
      </c>
      <c r="W3330">
        <v>300</v>
      </c>
      <c r="X3330">
        <v>1.36</v>
      </c>
      <c r="AD3330">
        <v>0.45679245283018899</v>
      </c>
      <c r="AF3330">
        <v>0.43</v>
      </c>
      <c r="AH3330">
        <v>0.31</v>
      </c>
      <c r="AJ3330">
        <v>0.31</v>
      </c>
      <c r="BN3330">
        <v>6</v>
      </c>
      <c r="BO3330">
        <v>3.5</v>
      </c>
      <c r="BP3330">
        <v>4</v>
      </c>
      <c r="BQ3330">
        <v>2</v>
      </c>
      <c r="BR3330" t="str">
        <f t="shared" ref="BR3330:BR3393" si="104">"1-Apr"</f>
        <v>1-Apr</v>
      </c>
      <c r="BS3330" t="str">
        <f t="shared" ref="BS3330:BS3393" si="105">"1-Nov"</f>
        <v>1-Nov</v>
      </c>
      <c r="BT3330">
        <v>0.13</v>
      </c>
      <c r="BU3330">
        <v>40</v>
      </c>
      <c r="BV3330">
        <v>35</v>
      </c>
      <c r="BW3330">
        <v>85</v>
      </c>
      <c r="BX3330">
        <v>20</v>
      </c>
      <c r="BY3330">
        <v>0.8</v>
      </c>
      <c r="BZ3330">
        <v>12</v>
      </c>
      <c r="CA3330">
        <v>1000</v>
      </c>
      <c r="CB3330">
        <v>12</v>
      </c>
      <c r="CC3330">
        <v>7.4</v>
      </c>
      <c r="CD3330">
        <v>0.2</v>
      </c>
      <c r="CE3330">
        <v>0.3</v>
      </c>
      <c r="CG3330">
        <v>0.01</v>
      </c>
      <c r="CH3330">
        <v>0.95</v>
      </c>
      <c r="CJ3330">
        <v>300</v>
      </c>
      <c r="CK3330">
        <v>0.56000000000000005</v>
      </c>
      <c r="CO3330">
        <v>7</v>
      </c>
      <c r="DK3330">
        <v>29</v>
      </c>
      <c r="DM3330">
        <v>23.9</v>
      </c>
      <c r="DO3330">
        <v>47</v>
      </c>
      <c r="EK3330">
        <v>0.31</v>
      </c>
      <c r="EM3330">
        <v>0.1</v>
      </c>
      <c r="EN3330">
        <v>0</v>
      </c>
      <c r="FI3330">
        <v>0.31</v>
      </c>
      <c r="FK3330">
        <v>0.1</v>
      </c>
      <c r="FL3330">
        <v>0</v>
      </c>
    </row>
    <row r="3331" spans="1:168" x14ac:dyDescent="0.25">
      <c r="A3331" t="s">
        <v>617</v>
      </c>
      <c r="B3331">
        <v>0</v>
      </c>
      <c r="P3331">
        <v>0</v>
      </c>
      <c r="Q3331" t="s">
        <v>269</v>
      </c>
      <c r="R3331" t="s">
        <v>288</v>
      </c>
      <c r="V3331">
        <v>10</v>
      </c>
      <c r="W3331">
        <v>300</v>
      </c>
      <c r="X3331">
        <v>1.36</v>
      </c>
      <c r="AD3331">
        <v>0.45679245283018899</v>
      </c>
      <c r="AF3331">
        <v>0.43</v>
      </c>
      <c r="AH3331">
        <v>0.31</v>
      </c>
      <c r="AJ3331">
        <v>0.31</v>
      </c>
      <c r="BN3331">
        <v>6</v>
      </c>
      <c r="BO3331">
        <v>3.5</v>
      </c>
      <c r="BP3331">
        <v>4</v>
      </c>
      <c r="BQ3331">
        <v>2</v>
      </c>
      <c r="BR3331" t="str">
        <f t="shared" si="104"/>
        <v>1-Apr</v>
      </c>
      <c r="BS3331" t="str">
        <f t="shared" si="105"/>
        <v>1-Nov</v>
      </c>
      <c r="BT3331">
        <v>0.13</v>
      </c>
      <c r="BU3331">
        <v>40</v>
      </c>
      <c r="BV3331">
        <v>35</v>
      </c>
      <c r="BW3331">
        <v>85</v>
      </c>
      <c r="BX3331">
        <v>20</v>
      </c>
      <c r="BY3331">
        <v>0.8</v>
      </c>
      <c r="BZ3331">
        <v>12</v>
      </c>
      <c r="CA3331">
        <v>1000</v>
      </c>
      <c r="CB3331">
        <v>12</v>
      </c>
      <c r="CC3331">
        <v>7.4</v>
      </c>
      <c r="CD3331">
        <v>0.2</v>
      </c>
      <c r="CE3331">
        <v>0.3</v>
      </c>
      <c r="CG3331">
        <v>0.01</v>
      </c>
      <c r="CH3331">
        <v>0.95</v>
      </c>
      <c r="CJ3331">
        <v>300</v>
      </c>
      <c r="CK3331">
        <v>0.56000000000000005</v>
      </c>
      <c r="CO3331">
        <v>7</v>
      </c>
      <c r="DK3331">
        <v>29</v>
      </c>
      <c r="DM3331">
        <v>23.9</v>
      </c>
      <c r="DO3331">
        <v>47</v>
      </c>
      <c r="EK3331">
        <v>0.31</v>
      </c>
      <c r="EM3331">
        <v>0.1</v>
      </c>
      <c r="EN3331">
        <v>0</v>
      </c>
      <c r="FI3331">
        <v>0.31</v>
      </c>
      <c r="FK3331">
        <v>0.1</v>
      </c>
      <c r="FL3331">
        <v>0</v>
      </c>
    </row>
    <row r="3332" spans="1:168" x14ac:dyDescent="0.25">
      <c r="A3332" t="s">
        <v>618</v>
      </c>
      <c r="B3332">
        <v>0</v>
      </c>
      <c r="P3332">
        <v>0</v>
      </c>
      <c r="Q3332" t="s">
        <v>269</v>
      </c>
      <c r="R3332" t="s">
        <v>275</v>
      </c>
      <c r="V3332">
        <v>1</v>
      </c>
      <c r="W3332">
        <v>100</v>
      </c>
      <c r="X3332">
        <v>1.7</v>
      </c>
      <c r="AD3332">
        <v>0.28849056603773598</v>
      </c>
      <c r="AF3332">
        <v>0.16</v>
      </c>
      <c r="AH3332">
        <v>0.08</v>
      </c>
      <c r="AJ3332">
        <v>7.1999999999999995E-2</v>
      </c>
      <c r="BN3332">
        <v>6</v>
      </c>
      <c r="BO3332">
        <v>3.5</v>
      </c>
      <c r="BP3332">
        <v>4</v>
      </c>
      <c r="BQ3332">
        <v>2</v>
      </c>
      <c r="BR3332" t="str">
        <f t="shared" si="104"/>
        <v>1-Apr</v>
      </c>
      <c r="BS3332" t="str">
        <f t="shared" si="105"/>
        <v>1-Nov</v>
      </c>
      <c r="BT3332">
        <v>0.16</v>
      </c>
      <c r="BU3332">
        <v>250</v>
      </c>
      <c r="BV3332">
        <v>22</v>
      </c>
      <c r="BW3332">
        <v>63</v>
      </c>
      <c r="BX3332">
        <v>20</v>
      </c>
      <c r="BY3332">
        <v>0.8</v>
      </c>
      <c r="BZ3332">
        <v>12</v>
      </c>
      <c r="CA3332">
        <v>1000</v>
      </c>
      <c r="CB3332">
        <v>12</v>
      </c>
      <c r="CC3332">
        <v>7.4</v>
      </c>
      <c r="CD3332">
        <v>0.2</v>
      </c>
      <c r="CE3332">
        <v>0.7</v>
      </c>
      <c r="CG3332">
        <v>0.05</v>
      </c>
      <c r="CH3332">
        <v>0.5</v>
      </c>
      <c r="CJ3332">
        <v>100</v>
      </c>
      <c r="CK3332">
        <v>0.4</v>
      </c>
      <c r="CO3332">
        <v>7</v>
      </c>
      <c r="DK3332">
        <v>89</v>
      </c>
      <c r="DM3332">
        <v>4.9000000000000004</v>
      </c>
      <c r="DO3332">
        <v>6</v>
      </c>
      <c r="EK3332">
        <v>0.08</v>
      </c>
      <c r="EM3332">
        <v>0.7</v>
      </c>
      <c r="EN3332">
        <v>1</v>
      </c>
      <c r="FI3332">
        <v>0.08</v>
      </c>
      <c r="FK3332">
        <v>0.7</v>
      </c>
      <c r="FL3332">
        <v>1</v>
      </c>
    </row>
    <row r="3333" spans="1:168" x14ac:dyDescent="0.25">
      <c r="A3333" t="s">
        <v>618</v>
      </c>
      <c r="B3333">
        <v>0</v>
      </c>
      <c r="P3333">
        <v>0</v>
      </c>
      <c r="Q3333" t="s">
        <v>269</v>
      </c>
      <c r="R3333" t="s">
        <v>275</v>
      </c>
      <c r="V3333">
        <v>2</v>
      </c>
      <c r="W3333">
        <v>200</v>
      </c>
      <c r="X3333">
        <v>1.7</v>
      </c>
      <c r="AD3333">
        <v>0.28849056603773598</v>
      </c>
      <c r="AF3333">
        <v>0.16</v>
      </c>
      <c r="AH3333">
        <v>0.08</v>
      </c>
      <c r="AJ3333">
        <v>0.08</v>
      </c>
      <c r="BN3333">
        <v>6</v>
      </c>
      <c r="BO3333">
        <v>3.5</v>
      </c>
      <c r="BP3333">
        <v>4</v>
      </c>
      <c r="BQ3333">
        <v>2</v>
      </c>
      <c r="BR3333" t="str">
        <f t="shared" si="104"/>
        <v>1-Apr</v>
      </c>
      <c r="BS3333" t="str">
        <f t="shared" si="105"/>
        <v>1-Nov</v>
      </c>
      <c r="BT3333">
        <v>0.16</v>
      </c>
      <c r="BU3333">
        <v>250</v>
      </c>
      <c r="BV3333">
        <v>22</v>
      </c>
      <c r="BW3333">
        <v>63</v>
      </c>
      <c r="BX3333">
        <v>20</v>
      </c>
      <c r="BY3333">
        <v>0.8</v>
      </c>
      <c r="BZ3333">
        <v>12</v>
      </c>
      <c r="CA3333">
        <v>1000</v>
      </c>
      <c r="CB3333">
        <v>12</v>
      </c>
      <c r="CC3333">
        <v>7.4</v>
      </c>
      <c r="CD3333">
        <v>0.2</v>
      </c>
      <c r="CE3333">
        <v>0.7</v>
      </c>
      <c r="CG3333">
        <v>0.03</v>
      </c>
      <c r="CH3333">
        <v>0.6</v>
      </c>
      <c r="CJ3333">
        <v>200</v>
      </c>
      <c r="CK3333">
        <v>0.4</v>
      </c>
      <c r="CO3333">
        <v>7</v>
      </c>
      <c r="DK3333">
        <v>89</v>
      </c>
      <c r="DM3333">
        <v>4.9000000000000004</v>
      </c>
      <c r="DO3333">
        <v>6</v>
      </c>
      <c r="EK3333">
        <v>0.08</v>
      </c>
      <c r="EM3333">
        <v>0.7</v>
      </c>
      <c r="EN3333">
        <v>1</v>
      </c>
      <c r="FI3333">
        <v>0.08</v>
      </c>
      <c r="FK3333">
        <v>0.7</v>
      </c>
      <c r="FL3333">
        <v>1</v>
      </c>
    </row>
    <row r="3334" spans="1:168" x14ac:dyDescent="0.25">
      <c r="A3334" t="s">
        <v>618</v>
      </c>
      <c r="B3334">
        <v>0</v>
      </c>
      <c r="P3334">
        <v>0</v>
      </c>
      <c r="Q3334" t="s">
        <v>269</v>
      </c>
      <c r="R3334" t="s">
        <v>275</v>
      </c>
      <c r="V3334">
        <v>3</v>
      </c>
      <c r="W3334">
        <v>200</v>
      </c>
      <c r="X3334">
        <v>1.71</v>
      </c>
      <c r="AD3334">
        <v>0.284716981132075</v>
      </c>
      <c r="AF3334">
        <v>0.16</v>
      </c>
      <c r="AH3334">
        <v>0.08</v>
      </c>
      <c r="AJ3334">
        <v>0.08</v>
      </c>
      <c r="BN3334">
        <v>6</v>
      </c>
      <c r="BO3334">
        <v>3.5</v>
      </c>
      <c r="BP3334">
        <v>4</v>
      </c>
      <c r="BQ3334">
        <v>2</v>
      </c>
      <c r="BR3334" t="str">
        <f t="shared" si="104"/>
        <v>1-Apr</v>
      </c>
      <c r="BS3334" t="str">
        <f t="shared" si="105"/>
        <v>1-Nov</v>
      </c>
      <c r="BT3334">
        <v>0.16</v>
      </c>
      <c r="BU3334">
        <v>250</v>
      </c>
      <c r="BV3334">
        <v>22</v>
      </c>
      <c r="BW3334">
        <v>63</v>
      </c>
      <c r="BX3334">
        <v>20</v>
      </c>
      <c r="BY3334">
        <v>0.8</v>
      </c>
      <c r="BZ3334">
        <v>12</v>
      </c>
      <c r="CA3334">
        <v>1000</v>
      </c>
      <c r="CB3334">
        <v>12</v>
      </c>
      <c r="CC3334">
        <v>7.4</v>
      </c>
      <c r="CD3334">
        <v>0.2</v>
      </c>
      <c r="CE3334">
        <v>0.7</v>
      </c>
      <c r="CG3334">
        <v>0.01</v>
      </c>
      <c r="CH3334">
        <v>0.8</v>
      </c>
      <c r="CJ3334">
        <v>200</v>
      </c>
      <c r="CK3334">
        <v>0.2</v>
      </c>
      <c r="CO3334">
        <v>7</v>
      </c>
      <c r="DK3334">
        <v>90</v>
      </c>
      <c r="DM3334">
        <v>4.9000000000000004</v>
      </c>
      <c r="DO3334">
        <v>5</v>
      </c>
      <c r="EK3334">
        <v>0.08</v>
      </c>
      <c r="EM3334">
        <v>0.5</v>
      </c>
      <c r="EN3334">
        <v>1</v>
      </c>
      <c r="FI3334">
        <v>0.08</v>
      </c>
      <c r="FK3334">
        <v>0.5</v>
      </c>
      <c r="FL3334">
        <v>1</v>
      </c>
    </row>
    <row r="3335" spans="1:168" x14ac:dyDescent="0.25">
      <c r="A3335" t="s">
        <v>618</v>
      </c>
      <c r="B3335">
        <v>0</v>
      </c>
      <c r="P3335">
        <v>0</v>
      </c>
      <c r="Q3335" t="s">
        <v>269</v>
      </c>
      <c r="R3335" t="s">
        <v>275</v>
      </c>
      <c r="V3335">
        <v>4</v>
      </c>
      <c r="W3335">
        <v>100</v>
      </c>
      <c r="X3335">
        <v>1.71</v>
      </c>
      <c r="AD3335">
        <v>0.284716981132075</v>
      </c>
      <c r="AF3335">
        <v>0.16</v>
      </c>
      <c r="AH3335">
        <v>0.08</v>
      </c>
      <c r="AJ3335">
        <v>0.08</v>
      </c>
      <c r="BN3335">
        <v>6</v>
      </c>
      <c r="BO3335">
        <v>3.5</v>
      </c>
      <c r="BP3335">
        <v>4</v>
      </c>
      <c r="BQ3335">
        <v>2</v>
      </c>
      <c r="BR3335" t="str">
        <f t="shared" si="104"/>
        <v>1-Apr</v>
      </c>
      <c r="BS3335" t="str">
        <f t="shared" si="105"/>
        <v>1-Nov</v>
      </c>
      <c r="BT3335">
        <v>0.16</v>
      </c>
      <c r="BU3335">
        <v>250</v>
      </c>
      <c r="BV3335">
        <v>22</v>
      </c>
      <c r="BW3335">
        <v>63</v>
      </c>
      <c r="BX3335">
        <v>20</v>
      </c>
      <c r="BY3335">
        <v>0.8</v>
      </c>
      <c r="BZ3335">
        <v>12</v>
      </c>
      <c r="CA3335">
        <v>1000</v>
      </c>
      <c r="CB3335">
        <v>12</v>
      </c>
      <c r="CC3335">
        <v>7.4</v>
      </c>
      <c r="CD3335">
        <v>0.2</v>
      </c>
      <c r="CE3335">
        <v>0.7</v>
      </c>
      <c r="CG3335">
        <v>0.01</v>
      </c>
      <c r="CH3335">
        <v>0.95</v>
      </c>
      <c r="CJ3335">
        <v>100</v>
      </c>
      <c r="CK3335">
        <v>0.2</v>
      </c>
      <c r="CO3335">
        <v>7</v>
      </c>
      <c r="DK3335">
        <v>90</v>
      </c>
      <c r="DM3335">
        <v>4.9000000000000004</v>
      </c>
      <c r="DO3335">
        <v>5</v>
      </c>
      <c r="EK3335">
        <v>0.08</v>
      </c>
      <c r="EM3335">
        <v>0.4</v>
      </c>
      <c r="EN3335">
        <v>1</v>
      </c>
      <c r="FI3335">
        <v>0.08</v>
      </c>
      <c r="FK3335">
        <v>0.4</v>
      </c>
      <c r="FL3335">
        <v>1</v>
      </c>
    </row>
    <row r="3336" spans="1:168" x14ac:dyDescent="0.25">
      <c r="A3336" t="s">
        <v>618</v>
      </c>
      <c r="B3336">
        <v>0</v>
      </c>
      <c r="P3336">
        <v>0</v>
      </c>
      <c r="Q3336" t="s">
        <v>269</v>
      </c>
      <c r="R3336" t="s">
        <v>275</v>
      </c>
      <c r="V3336">
        <v>5</v>
      </c>
      <c r="W3336">
        <v>200</v>
      </c>
      <c r="X3336">
        <v>1.71</v>
      </c>
      <c r="AD3336">
        <v>0.284716981132075</v>
      </c>
      <c r="AF3336">
        <v>0.16</v>
      </c>
      <c r="AH3336">
        <v>0.08</v>
      </c>
      <c r="AJ3336">
        <v>0.08</v>
      </c>
      <c r="BN3336">
        <v>6</v>
      </c>
      <c r="BO3336">
        <v>3.5</v>
      </c>
      <c r="BP3336">
        <v>4</v>
      </c>
      <c r="BQ3336">
        <v>2</v>
      </c>
      <c r="BR3336" t="str">
        <f t="shared" si="104"/>
        <v>1-Apr</v>
      </c>
      <c r="BS3336" t="str">
        <f t="shared" si="105"/>
        <v>1-Nov</v>
      </c>
      <c r="BT3336">
        <v>0.16</v>
      </c>
      <c r="BU3336">
        <v>250</v>
      </c>
      <c r="BV3336">
        <v>22</v>
      </c>
      <c r="BW3336">
        <v>63</v>
      </c>
      <c r="BX3336">
        <v>20</v>
      </c>
      <c r="BY3336">
        <v>0.8</v>
      </c>
      <c r="BZ3336">
        <v>12</v>
      </c>
      <c r="CA3336">
        <v>1000</v>
      </c>
      <c r="CB3336">
        <v>12</v>
      </c>
      <c r="CC3336">
        <v>7.4</v>
      </c>
      <c r="CD3336">
        <v>0.2</v>
      </c>
      <c r="CE3336">
        <v>0.7</v>
      </c>
      <c r="CG3336">
        <v>0.01</v>
      </c>
      <c r="CH3336">
        <v>0.95</v>
      </c>
      <c r="CJ3336">
        <v>200</v>
      </c>
      <c r="CK3336">
        <v>0.2</v>
      </c>
      <c r="CO3336">
        <v>7</v>
      </c>
      <c r="DK3336">
        <v>90</v>
      </c>
      <c r="DM3336">
        <v>4.9000000000000004</v>
      </c>
      <c r="DO3336">
        <v>5</v>
      </c>
      <c r="EK3336">
        <v>0.08</v>
      </c>
      <c r="EM3336">
        <v>0.3</v>
      </c>
      <c r="EN3336">
        <v>1</v>
      </c>
      <c r="FI3336">
        <v>0.08</v>
      </c>
      <c r="FK3336">
        <v>0.3</v>
      </c>
      <c r="FL3336">
        <v>1</v>
      </c>
    </row>
    <row r="3337" spans="1:168" x14ac:dyDescent="0.25">
      <c r="A3337" t="s">
        <v>618</v>
      </c>
      <c r="B3337">
        <v>0</v>
      </c>
      <c r="P3337">
        <v>0</v>
      </c>
      <c r="Q3337" t="s">
        <v>269</v>
      </c>
      <c r="R3337" t="s">
        <v>275</v>
      </c>
      <c r="V3337">
        <v>6</v>
      </c>
      <c r="W3337">
        <v>100</v>
      </c>
      <c r="X3337">
        <v>1.71</v>
      </c>
      <c r="AD3337">
        <v>0.284716981132075</v>
      </c>
      <c r="AF3337">
        <v>0.16</v>
      </c>
      <c r="AH3337">
        <v>0.08</v>
      </c>
      <c r="AJ3337">
        <v>0.08</v>
      </c>
      <c r="BN3337">
        <v>6</v>
      </c>
      <c r="BO3337">
        <v>3.5</v>
      </c>
      <c r="BP3337">
        <v>4</v>
      </c>
      <c r="BQ3337">
        <v>2</v>
      </c>
      <c r="BR3337" t="str">
        <f t="shared" si="104"/>
        <v>1-Apr</v>
      </c>
      <c r="BS3337" t="str">
        <f t="shared" si="105"/>
        <v>1-Nov</v>
      </c>
      <c r="BT3337">
        <v>0.16</v>
      </c>
      <c r="BU3337">
        <v>250</v>
      </c>
      <c r="BV3337">
        <v>22</v>
      </c>
      <c r="BW3337">
        <v>63</v>
      </c>
      <c r="BX3337">
        <v>20</v>
      </c>
      <c r="BY3337">
        <v>0.8</v>
      </c>
      <c r="BZ3337">
        <v>12</v>
      </c>
      <c r="CA3337">
        <v>1000</v>
      </c>
      <c r="CB3337">
        <v>12</v>
      </c>
      <c r="CC3337">
        <v>7.4</v>
      </c>
      <c r="CD3337">
        <v>0.2</v>
      </c>
      <c r="CE3337">
        <v>0.7</v>
      </c>
      <c r="CG3337">
        <v>0.01</v>
      </c>
      <c r="CH3337">
        <v>0.95</v>
      </c>
      <c r="CJ3337">
        <v>100</v>
      </c>
      <c r="CK3337">
        <v>0.2</v>
      </c>
      <c r="CO3337">
        <v>7</v>
      </c>
      <c r="DK3337">
        <v>90</v>
      </c>
      <c r="DM3337">
        <v>4.9000000000000004</v>
      </c>
      <c r="DO3337">
        <v>5</v>
      </c>
      <c r="EK3337">
        <v>0.08</v>
      </c>
      <c r="EM3337">
        <v>0.3</v>
      </c>
      <c r="EN3337">
        <v>1</v>
      </c>
      <c r="FI3337">
        <v>0.08</v>
      </c>
      <c r="FK3337">
        <v>0.3</v>
      </c>
      <c r="FL3337">
        <v>1</v>
      </c>
    </row>
    <row r="3338" spans="1:168" x14ac:dyDescent="0.25">
      <c r="A3338" t="s">
        <v>618</v>
      </c>
      <c r="B3338">
        <v>0</v>
      </c>
      <c r="P3338">
        <v>0</v>
      </c>
      <c r="Q3338" t="s">
        <v>269</v>
      </c>
      <c r="R3338" t="s">
        <v>275</v>
      </c>
      <c r="V3338">
        <v>7</v>
      </c>
      <c r="W3338">
        <v>100</v>
      </c>
      <c r="X3338">
        <v>1.71</v>
      </c>
      <c r="AD3338">
        <v>0.284716981132075</v>
      </c>
      <c r="AF3338">
        <v>0.16</v>
      </c>
      <c r="AH3338">
        <v>0.08</v>
      </c>
      <c r="AJ3338">
        <v>0.08</v>
      </c>
      <c r="BN3338">
        <v>6</v>
      </c>
      <c r="BO3338">
        <v>3.5</v>
      </c>
      <c r="BP3338">
        <v>4</v>
      </c>
      <c r="BQ3338">
        <v>2</v>
      </c>
      <c r="BR3338" t="str">
        <f t="shared" si="104"/>
        <v>1-Apr</v>
      </c>
      <c r="BS3338" t="str">
        <f t="shared" si="105"/>
        <v>1-Nov</v>
      </c>
      <c r="BT3338">
        <v>0.16</v>
      </c>
      <c r="BU3338">
        <v>250</v>
      </c>
      <c r="BV3338">
        <v>22</v>
      </c>
      <c r="BW3338">
        <v>63</v>
      </c>
      <c r="BX3338">
        <v>20</v>
      </c>
      <c r="BY3338">
        <v>0.8</v>
      </c>
      <c r="BZ3338">
        <v>12</v>
      </c>
      <c r="CA3338">
        <v>1000</v>
      </c>
      <c r="CB3338">
        <v>12</v>
      </c>
      <c r="CC3338">
        <v>7.4</v>
      </c>
      <c r="CD3338">
        <v>0.2</v>
      </c>
      <c r="CE3338">
        <v>0.7</v>
      </c>
      <c r="CG3338">
        <v>0.01</v>
      </c>
      <c r="CH3338">
        <v>0.95</v>
      </c>
      <c r="CJ3338">
        <v>100</v>
      </c>
      <c r="CK3338">
        <v>0.2</v>
      </c>
      <c r="CO3338">
        <v>7</v>
      </c>
      <c r="DK3338">
        <v>90</v>
      </c>
      <c r="DM3338">
        <v>4.9000000000000004</v>
      </c>
      <c r="DO3338">
        <v>5</v>
      </c>
      <c r="EK3338">
        <v>0.08</v>
      </c>
      <c r="EM3338">
        <v>0.2</v>
      </c>
      <c r="EN3338">
        <v>1</v>
      </c>
      <c r="FI3338">
        <v>0.08</v>
      </c>
      <c r="FK3338">
        <v>0.2</v>
      </c>
      <c r="FL3338">
        <v>1</v>
      </c>
    </row>
    <row r="3339" spans="1:168" x14ac:dyDescent="0.25">
      <c r="A3339" t="s">
        <v>618</v>
      </c>
      <c r="B3339">
        <v>0</v>
      </c>
      <c r="P3339">
        <v>0</v>
      </c>
      <c r="Q3339" t="s">
        <v>269</v>
      </c>
      <c r="R3339" t="s">
        <v>275</v>
      </c>
      <c r="V3339">
        <v>8</v>
      </c>
      <c r="W3339">
        <v>200</v>
      </c>
      <c r="X3339">
        <v>1.71</v>
      </c>
      <c r="AD3339">
        <v>0.284716981132075</v>
      </c>
      <c r="AF3339">
        <v>0.16</v>
      </c>
      <c r="AH3339">
        <v>0.08</v>
      </c>
      <c r="AJ3339">
        <v>0.08</v>
      </c>
      <c r="BN3339">
        <v>6</v>
      </c>
      <c r="BO3339">
        <v>3.5</v>
      </c>
      <c r="BP3339">
        <v>4</v>
      </c>
      <c r="BQ3339">
        <v>2</v>
      </c>
      <c r="BR3339" t="str">
        <f t="shared" si="104"/>
        <v>1-Apr</v>
      </c>
      <c r="BS3339" t="str">
        <f t="shared" si="105"/>
        <v>1-Nov</v>
      </c>
      <c r="BT3339">
        <v>0.16</v>
      </c>
      <c r="BU3339">
        <v>250</v>
      </c>
      <c r="BV3339">
        <v>22</v>
      </c>
      <c r="BW3339">
        <v>63</v>
      </c>
      <c r="BX3339">
        <v>20</v>
      </c>
      <c r="BY3339">
        <v>0.8</v>
      </c>
      <c r="BZ3339">
        <v>12</v>
      </c>
      <c r="CA3339">
        <v>1000</v>
      </c>
      <c r="CB3339">
        <v>12</v>
      </c>
      <c r="CC3339">
        <v>7.4</v>
      </c>
      <c r="CD3339">
        <v>0.2</v>
      </c>
      <c r="CE3339">
        <v>0.7</v>
      </c>
      <c r="CG3339">
        <v>0.01</v>
      </c>
      <c r="CH3339">
        <v>0.95</v>
      </c>
      <c r="CJ3339">
        <v>200</v>
      </c>
      <c r="CK3339">
        <v>0.2</v>
      </c>
      <c r="CO3339">
        <v>7</v>
      </c>
      <c r="DK3339">
        <v>90</v>
      </c>
      <c r="DM3339">
        <v>4.9000000000000004</v>
      </c>
      <c r="DO3339">
        <v>5</v>
      </c>
      <c r="EK3339">
        <v>0.08</v>
      </c>
      <c r="EM3339">
        <v>0.2</v>
      </c>
      <c r="EN3339">
        <v>1</v>
      </c>
      <c r="FI3339">
        <v>0.08</v>
      </c>
      <c r="FK3339">
        <v>0.2</v>
      </c>
      <c r="FL3339">
        <v>1</v>
      </c>
    </row>
    <row r="3340" spans="1:168" x14ac:dyDescent="0.25">
      <c r="A3340" t="s">
        <v>618</v>
      </c>
      <c r="B3340">
        <v>0</v>
      </c>
      <c r="P3340">
        <v>0</v>
      </c>
      <c r="Q3340" t="s">
        <v>269</v>
      </c>
      <c r="R3340" t="s">
        <v>275</v>
      </c>
      <c r="V3340">
        <v>9</v>
      </c>
      <c r="W3340">
        <v>300</v>
      </c>
      <c r="X3340">
        <v>1.71</v>
      </c>
      <c r="AD3340">
        <v>0.284716981132075</v>
      </c>
      <c r="AF3340">
        <v>0.16</v>
      </c>
      <c r="AH3340">
        <v>0.08</v>
      </c>
      <c r="AJ3340">
        <v>0.08</v>
      </c>
      <c r="BN3340">
        <v>6</v>
      </c>
      <c r="BO3340">
        <v>3.5</v>
      </c>
      <c r="BP3340">
        <v>4</v>
      </c>
      <c r="BQ3340">
        <v>2</v>
      </c>
      <c r="BR3340" t="str">
        <f t="shared" si="104"/>
        <v>1-Apr</v>
      </c>
      <c r="BS3340" t="str">
        <f t="shared" si="105"/>
        <v>1-Nov</v>
      </c>
      <c r="BT3340">
        <v>0.16</v>
      </c>
      <c r="BU3340">
        <v>250</v>
      </c>
      <c r="BV3340">
        <v>22</v>
      </c>
      <c r="BW3340">
        <v>63</v>
      </c>
      <c r="BX3340">
        <v>20</v>
      </c>
      <c r="BY3340">
        <v>0.8</v>
      </c>
      <c r="BZ3340">
        <v>12</v>
      </c>
      <c r="CA3340">
        <v>1000</v>
      </c>
      <c r="CB3340">
        <v>12</v>
      </c>
      <c r="CC3340">
        <v>7.4</v>
      </c>
      <c r="CD3340">
        <v>0.2</v>
      </c>
      <c r="CE3340">
        <v>0.7</v>
      </c>
      <c r="CG3340">
        <v>0.01</v>
      </c>
      <c r="CH3340">
        <v>0.95</v>
      </c>
      <c r="CJ3340">
        <v>300</v>
      </c>
      <c r="CK3340">
        <v>0.2</v>
      </c>
      <c r="CO3340">
        <v>7</v>
      </c>
      <c r="DK3340">
        <v>90</v>
      </c>
      <c r="DM3340">
        <v>4.9000000000000004</v>
      </c>
      <c r="DO3340">
        <v>5</v>
      </c>
      <c r="EK3340">
        <v>0.08</v>
      </c>
      <c r="EM3340">
        <v>0.1</v>
      </c>
      <c r="EN3340">
        <v>0</v>
      </c>
      <c r="FI3340">
        <v>0.08</v>
      </c>
      <c r="FK3340">
        <v>0.1</v>
      </c>
      <c r="FL3340">
        <v>0</v>
      </c>
    </row>
    <row r="3341" spans="1:168" x14ac:dyDescent="0.25">
      <c r="A3341" t="s">
        <v>618</v>
      </c>
      <c r="B3341">
        <v>0</v>
      </c>
      <c r="P3341">
        <v>0</v>
      </c>
      <c r="Q3341" t="s">
        <v>269</v>
      </c>
      <c r="R3341" t="s">
        <v>275</v>
      </c>
      <c r="V3341">
        <v>10</v>
      </c>
      <c r="W3341">
        <v>300</v>
      </c>
      <c r="X3341">
        <v>1.71</v>
      </c>
      <c r="AD3341">
        <v>0.284716981132075</v>
      </c>
      <c r="AF3341">
        <v>0.16</v>
      </c>
      <c r="AH3341">
        <v>0.08</v>
      </c>
      <c r="AJ3341">
        <v>0.08</v>
      </c>
      <c r="BN3341">
        <v>6</v>
      </c>
      <c r="BO3341">
        <v>3.5</v>
      </c>
      <c r="BP3341">
        <v>4</v>
      </c>
      <c r="BQ3341">
        <v>2</v>
      </c>
      <c r="BR3341" t="str">
        <f t="shared" si="104"/>
        <v>1-Apr</v>
      </c>
      <c r="BS3341" t="str">
        <f t="shared" si="105"/>
        <v>1-Nov</v>
      </c>
      <c r="BT3341">
        <v>0.16</v>
      </c>
      <c r="BU3341">
        <v>250</v>
      </c>
      <c r="BV3341">
        <v>22</v>
      </c>
      <c r="BW3341">
        <v>63</v>
      </c>
      <c r="BX3341">
        <v>20</v>
      </c>
      <c r="BY3341">
        <v>0.8</v>
      </c>
      <c r="BZ3341">
        <v>12</v>
      </c>
      <c r="CA3341">
        <v>1000</v>
      </c>
      <c r="CB3341">
        <v>12</v>
      </c>
      <c r="CC3341">
        <v>7.4</v>
      </c>
      <c r="CD3341">
        <v>0.2</v>
      </c>
      <c r="CE3341">
        <v>0.7</v>
      </c>
      <c r="CG3341">
        <v>0.01</v>
      </c>
      <c r="CH3341">
        <v>0.95</v>
      </c>
      <c r="CJ3341">
        <v>300</v>
      </c>
      <c r="CK3341">
        <v>0.2</v>
      </c>
      <c r="CO3341">
        <v>7</v>
      </c>
      <c r="DK3341">
        <v>90</v>
      </c>
      <c r="DM3341">
        <v>4.9000000000000004</v>
      </c>
      <c r="DO3341">
        <v>5</v>
      </c>
      <c r="EK3341">
        <v>0.08</v>
      </c>
      <c r="EM3341">
        <v>0.1</v>
      </c>
      <c r="EN3341">
        <v>0</v>
      </c>
      <c r="FI3341">
        <v>0.08</v>
      </c>
      <c r="FK3341">
        <v>0.1</v>
      </c>
      <c r="FL3341">
        <v>0</v>
      </c>
    </row>
    <row r="3342" spans="1:168" x14ac:dyDescent="0.25">
      <c r="A3342" t="s">
        <v>619</v>
      </c>
      <c r="B3342">
        <v>0</v>
      </c>
      <c r="P3342">
        <v>0</v>
      </c>
      <c r="Q3342" t="s">
        <v>269</v>
      </c>
      <c r="R3342" t="s">
        <v>275</v>
      </c>
      <c r="V3342">
        <v>1</v>
      </c>
      <c r="W3342">
        <v>100</v>
      </c>
      <c r="X3342">
        <v>1.6</v>
      </c>
      <c r="AD3342">
        <v>0.32622641509434003</v>
      </c>
      <c r="AF3342">
        <v>0.16</v>
      </c>
      <c r="AH3342">
        <v>0.08</v>
      </c>
      <c r="AJ3342">
        <v>7.1999999999999995E-2</v>
      </c>
      <c r="BN3342">
        <v>6</v>
      </c>
      <c r="BO3342">
        <v>3.5</v>
      </c>
      <c r="BP3342">
        <v>4</v>
      </c>
      <c r="BQ3342">
        <v>2</v>
      </c>
      <c r="BR3342" t="str">
        <f t="shared" si="104"/>
        <v>1-Apr</v>
      </c>
      <c r="BS3342" t="str">
        <f t="shared" si="105"/>
        <v>1-Nov</v>
      </c>
      <c r="BT3342">
        <v>0.16</v>
      </c>
      <c r="BU3342">
        <v>250</v>
      </c>
      <c r="BV3342">
        <v>22</v>
      </c>
      <c r="BW3342">
        <v>63</v>
      </c>
      <c r="BX3342">
        <v>20</v>
      </c>
      <c r="BY3342">
        <v>0.8</v>
      </c>
      <c r="BZ3342">
        <v>12</v>
      </c>
      <c r="CA3342">
        <v>1000</v>
      </c>
      <c r="CB3342">
        <v>12</v>
      </c>
      <c r="CC3342">
        <v>7.4</v>
      </c>
      <c r="CD3342">
        <v>0.2</v>
      </c>
      <c r="CE3342">
        <v>0.7</v>
      </c>
      <c r="CG3342">
        <v>0.05</v>
      </c>
      <c r="CH3342">
        <v>0.5</v>
      </c>
      <c r="CJ3342">
        <v>100</v>
      </c>
      <c r="CK3342">
        <v>0.7</v>
      </c>
      <c r="CO3342">
        <v>7</v>
      </c>
      <c r="DK3342">
        <v>78</v>
      </c>
      <c r="DM3342">
        <v>8.9</v>
      </c>
      <c r="DO3342">
        <v>13</v>
      </c>
      <c r="EK3342">
        <v>0.08</v>
      </c>
      <c r="EM3342">
        <v>0.7</v>
      </c>
      <c r="EN3342">
        <v>1</v>
      </c>
      <c r="FI3342">
        <v>0.08</v>
      </c>
      <c r="FK3342">
        <v>0.7</v>
      </c>
      <c r="FL3342">
        <v>1</v>
      </c>
    </row>
    <row r="3343" spans="1:168" x14ac:dyDescent="0.25">
      <c r="A3343" t="s">
        <v>619</v>
      </c>
      <c r="B3343">
        <v>0</v>
      </c>
      <c r="P3343">
        <v>0</v>
      </c>
      <c r="Q3343" t="s">
        <v>269</v>
      </c>
      <c r="R3343" t="s">
        <v>275</v>
      </c>
      <c r="V3343">
        <v>2</v>
      </c>
      <c r="W3343">
        <v>200</v>
      </c>
      <c r="X3343">
        <v>1.6</v>
      </c>
      <c r="AD3343">
        <v>0.32622641509434003</v>
      </c>
      <c r="AF3343">
        <v>0.16</v>
      </c>
      <c r="AH3343">
        <v>0.08</v>
      </c>
      <c r="AJ3343">
        <v>0.08</v>
      </c>
      <c r="BN3343">
        <v>6</v>
      </c>
      <c r="BO3343">
        <v>3.5</v>
      </c>
      <c r="BP3343">
        <v>4</v>
      </c>
      <c r="BQ3343">
        <v>2</v>
      </c>
      <c r="BR3343" t="str">
        <f t="shared" si="104"/>
        <v>1-Apr</v>
      </c>
      <c r="BS3343" t="str">
        <f t="shared" si="105"/>
        <v>1-Nov</v>
      </c>
      <c r="BT3343">
        <v>0.16</v>
      </c>
      <c r="BU3343">
        <v>250</v>
      </c>
      <c r="BV3343">
        <v>22</v>
      </c>
      <c r="BW3343">
        <v>63</v>
      </c>
      <c r="BX3343">
        <v>20</v>
      </c>
      <c r="BY3343">
        <v>0.8</v>
      </c>
      <c r="BZ3343">
        <v>12</v>
      </c>
      <c r="CA3343">
        <v>1000</v>
      </c>
      <c r="CB3343">
        <v>12</v>
      </c>
      <c r="CC3343">
        <v>7.4</v>
      </c>
      <c r="CD3343">
        <v>0.2</v>
      </c>
      <c r="CE3343">
        <v>0.7</v>
      </c>
      <c r="CG3343">
        <v>0.03</v>
      </c>
      <c r="CH3343">
        <v>0.6</v>
      </c>
      <c r="CJ3343">
        <v>200</v>
      </c>
      <c r="CK3343">
        <v>0.7</v>
      </c>
      <c r="CO3343">
        <v>7</v>
      </c>
      <c r="DK3343">
        <v>78</v>
      </c>
      <c r="DM3343">
        <v>8.9</v>
      </c>
      <c r="DO3343">
        <v>13</v>
      </c>
      <c r="EK3343">
        <v>0.08</v>
      </c>
      <c r="EM3343">
        <v>0.7</v>
      </c>
      <c r="EN3343">
        <v>1</v>
      </c>
      <c r="FI3343">
        <v>0.08</v>
      </c>
      <c r="FK3343">
        <v>0.7</v>
      </c>
      <c r="FL3343">
        <v>1</v>
      </c>
    </row>
    <row r="3344" spans="1:168" x14ac:dyDescent="0.25">
      <c r="A3344" t="s">
        <v>619</v>
      </c>
      <c r="B3344">
        <v>0</v>
      </c>
      <c r="P3344">
        <v>0</v>
      </c>
      <c r="Q3344" t="s">
        <v>269</v>
      </c>
      <c r="R3344" t="s">
        <v>275</v>
      </c>
      <c r="V3344">
        <v>3</v>
      </c>
      <c r="W3344">
        <v>200</v>
      </c>
      <c r="X3344">
        <v>1.58</v>
      </c>
      <c r="AD3344">
        <v>0.33377358490566</v>
      </c>
      <c r="AF3344">
        <v>0.18</v>
      </c>
      <c r="AH3344">
        <v>0.08</v>
      </c>
      <c r="AJ3344">
        <v>0.08</v>
      </c>
      <c r="BN3344">
        <v>6</v>
      </c>
      <c r="BO3344">
        <v>3.5</v>
      </c>
      <c r="BP3344">
        <v>4</v>
      </c>
      <c r="BQ3344">
        <v>2</v>
      </c>
      <c r="BR3344" t="str">
        <f t="shared" si="104"/>
        <v>1-Apr</v>
      </c>
      <c r="BS3344" t="str">
        <f t="shared" si="105"/>
        <v>1-Nov</v>
      </c>
      <c r="BT3344">
        <v>0.16</v>
      </c>
      <c r="BU3344">
        <v>250</v>
      </c>
      <c r="BV3344">
        <v>22</v>
      </c>
      <c r="BW3344">
        <v>63</v>
      </c>
      <c r="BX3344">
        <v>20</v>
      </c>
      <c r="BY3344">
        <v>0.8</v>
      </c>
      <c r="BZ3344">
        <v>12</v>
      </c>
      <c r="CA3344">
        <v>1000</v>
      </c>
      <c r="CB3344">
        <v>12</v>
      </c>
      <c r="CC3344">
        <v>7.4</v>
      </c>
      <c r="CD3344">
        <v>0.2</v>
      </c>
      <c r="CE3344">
        <v>0.7</v>
      </c>
      <c r="CG3344">
        <v>0.01</v>
      </c>
      <c r="CH3344">
        <v>0.8</v>
      </c>
      <c r="CJ3344">
        <v>200</v>
      </c>
      <c r="CK3344">
        <v>0.31</v>
      </c>
      <c r="CO3344">
        <v>7</v>
      </c>
      <c r="DK3344">
        <v>77</v>
      </c>
      <c r="DM3344">
        <v>9.9</v>
      </c>
      <c r="DO3344">
        <v>13</v>
      </c>
      <c r="EK3344">
        <v>0.08</v>
      </c>
      <c r="EM3344">
        <v>0.5</v>
      </c>
      <c r="EN3344">
        <v>1</v>
      </c>
      <c r="FI3344">
        <v>0.08</v>
      </c>
      <c r="FK3344">
        <v>0.5</v>
      </c>
      <c r="FL3344">
        <v>1</v>
      </c>
    </row>
    <row r="3345" spans="1:168" x14ac:dyDescent="0.25">
      <c r="A3345" t="s">
        <v>619</v>
      </c>
      <c r="B3345">
        <v>0</v>
      </c>
      <c r="P3345">
        <v>0</v>
      </c>
      <c r="Q3345" t="s">
        <v>269</v>
      </c>
      <c r="R3345" t="s">
        <v>275</v>
      </c>
      <c r="V3345">
        <v>4</v>
      </c>
      <c r="W3345">
        <v>100</v>
      </c>
      <c r="X3345">
        <v>1.58</v>
      </c>
      <c r="AD3345">
        <v>0.33377358490566</v>
      </c>
      <c r="AF3345">
        <v>0.18</v>
      </c>
      <c r="AH3345">
        <v>0.08</v>
      </c>
      <c r="AJ3345">
        <v>0.08</v>
      </c>
      <c r="BN3345">
        <v>6</v>
      </c>
      <c r="BO3345">
        <v>3.5</v>
      </c>
      <c r="BP3345">
        <v>4</v>
      </c>
      <c r="BQ3345">
        <v>2</v>
      </c>
      <c r="BR3345" t="str">
        <f t="shared" si="104"/>
        <v>1-Apr</v>
      </c>
      <c r="BS3345" t="str">
        <f t="shared" si="105"/>
        <v>1-Nov</v>
      </c>
      <c r="BT3345">
        <v>0.16</v>
      </c>
      <c r="BU3345">
        <v>250</v>
      </c>
      <c r="BV3345">
        <v>22</v>
      </c>
      <c r="BW3345">
        <v>63</v>
      </c>
      <c r="BX3345">
        <v>20</v>
      </c>
      <c r="BY3345">
        <v>0.8</v>
      </c>
      <c r="BZ3345">
        <v>12</v>
      </c>
      <c r="CA3345">
        <v>1000</v>
      </c>
      <c r="CB3345">
        <v>12</v>
      </c>
      <c r="CC3345">
        <v>7.4</v>
      </c>
      <c r="CD3345">
        <v>0.2</v>
      </c>
      <c r="CE3345">
        <v>0.7</v>
      </c>
      <c r="CG3345">
        <v>0.01</v>
      </c>
      <c r="CH3345">
        <v>0.95</v>
      </c>
      <c r="CJ3345">
        <v>100</v>
      </c>
      <c r="CK3345">
        <v>0.31</v>
      </c>
      <c r="CO3345">
        <v>7</v>
      </c>
      <c r="DK3345">
        <v>77</v>
      </c>
      <c r="DM3345">
        <v>9.9</v>
      </c>
      <c r="DO3345">
        <v>13</v>
      </c>
      <c r="EK3345">
        <v>0.08</v>
      </c>
      <c r="EM3345">
        <v>0.4</v>
      </c>
      <c r="EN3345">
        <v>1</v>
      </c>
      <c r="FI3345">
        <v>0.08</v>
      </c>
      <c r="FK3345">
        <v>0.4</v>
      </c>
      <c r="FL3345">
        <v>1</v>
      </c>
    </row>
    <row r="3346" spans="1:168" x14ac:dyDescent="0.25">
      <c r="A3346" t="s">
        <v>619</v>
      </c>
      <c r="B3346">
        <v>0</v>
      </c>
      <c r="P3346">
        <v>0</v>
      </c>
      <c r="Q3346" t="s">
        <v>269</v>
      </c>
      <c r="R3346" t="s">
        <v>275</v>
      </c>
      <c r="V3346">
        <v>5</v>
      </c>
      <c r="W3346">
        <v>200</v>
      </c>
      <c r="X3346">
        <v>1.58</v>
      </c>
      <c r="AD3346">
        <v>0.33377358490566</v>
      </c>
      <c r="AF3346">
        <v>0.18</v>
      </c>
      <c r="AH3346">
        <v>0.08</v>
      </c>
      <c r="AJ3346">
        <v>0.08</v>
      </c>
      <c r="BN3346">
        <v>6</v>
      </c>
      <c r="BO3346">
        <v>3.5</v>
      </c>
      <c r="BP3346">
        <v>4</v>
      </c>
      <c r="BQ3346">
        <v>2</v>
      </c>
      <c r="BR3346" t="str">
        <f t="shared" si="104"/>
        <v>1-Apr</v>
      </c>
      <c r="BS3346" t="str">
        <f t="shared" si="105"/>
        <v>1-Nov</v>
      </c>
      <c r="BT3346">
        <v>0.16</v>
      </c>
      <c r="BU3346">
        <v>250</v>
      </c>
      <c r="BV3346">
        <v>22</v>
      </c>
      <c r="BW3346">
        <v>63</v>
      </c>
      <c r="BX3346">
        <v>20</v>
      </c>
      <c r="BY3346">
        <v>0.8</v>
      </c>
      <c r="BZ3346">
        <v>12</v>
      </c>
      <c r="CA3346">
        <v>1000</v>
      </c>
      <c r="CB3346">
        <v>12</v>
      </c>
      <c r="CC3346">
        <v>7.4</v>
      </c>
      <c r="CD3346">
        <v>0.2</v>
      </c>
      <c r="CE3346">
        <v>0.7</v>
      </c>
      <c r="CG3346">
        <v>0.01</v>
      </c>
      <c r="CH3346">
        <v>0.95</v>
      </c>
      <c r="CJ3346">
        <v>200</v>
      </c>
      <c r="CK3346">
        <v>0.31</v>
      </c>
      <c r="CO3346">
        <v>7</v>
      </c>
      <c r="DK3346">
        <v>77</v>
      </c>
      <c r="DM3346">
        <v>9.9</v>
      </c>
      <c r="DO3346">
        <v>13</v>
      </c>
      <c r="EK3346">
        <v>0.08</v>
      </c>
      <c r="EM3346">
        <v>0.3</v>
      </c>
      <c r="EN3346">
        <v>1</v>
      </c>
      <c r="FI3346">
        <v>0.08</v>
      </c>
      <c r="FK3346">
        <v>0.3</v>
      </c>
      <c r="FL3346">
        <v>1</v>
      </c>
    </row>
    <row r="3347" spans="1:168" x14ac:dyDescent="0.25">
      <c r="A3347" t="s">
        <v>619</v>
      </c>
      <c r="B3347">
        <v>0</v>
      </c>
      <c r="P3347">
        <v>0</v>
      </c>
      <c r="Q3347" t="s">
        <v>269</v>
      </c>
      <c r="R3347" t="s">
        <v>275</v>
      </c>
      <c r="V3347">
        <v>6</v>
      </c>
      <c r="W3347">
        <v>100</v>
      </c>
      <c r="X3347">
        <v>1.58</v>
      </c>
      <c r="AD3347">
        <v>0.33377358490566</v>
      </c>
      <c r="AF3347">
        <v>0.18</v>
      </c>
      <c r="AH3347">
        <v>0.08</v>
      </c>
      <c r="AJ3347">
        <v>0.08</v>
      </c>
      <c r="BN3347">
        <v>6</v>
      </c>
      <c r="BO3347">
        <v>3.5</v>
      </c>
      <c r="BP3347">
        <v>4</v>
      </c>
      <c r="BQ3347">
        <v>2</v>
      </c>
      <c r="BR3347" t="str">
        <f t="shared" si="104"/>
        <v>1-Apr</v>
      </c>
      <c r="BS3347" t="str">
        <f t="shared" si="105"/>
        <v>1-Nov</v>
      </c>
      <c r="BT3347">
        <v>0.16</v>
      </c>
      <c r="BU3347">
        <v>250</v>
      </c>
      <c r="BV3347">
        <v>22</v>
      </c>
      <c r="BW3347">
        <v>63</v>
      </c>
      <c r="BX3347">
        <v>20</v>
      </c>
      <c r="BY3347">
        <v>0.8</v>
      </c>
      <c r="BZ3347">
        <v>12</v>
      </c>
      <c r="CA3347">
        <v>1000</v>
      </c>
      <c r="CB3347">
        <v>12</v>
      </c>
      <c r="CC3347">
        <v>7.4</v>
      </c>
      <c r="CD3347">
        <v>0.2</v>
      </c>
      <c r="CE3347">
        <v>0.7</v>
      </c>
      <c r="CG3347">
        <v>0.01</v>
      </c>
      <c r="CH3347">
        <v>0.95</v>
      </c>
      <c r="CJ3347">
        <v>100</v>
      </c>
      <c r="CK3347">
        <v>0.31</v>
      </c>
      <c r="CO3347">
        <v>7</v>
      </c>
      <c r="DK3347">
        <v>77</v>
      </c>
      <c r="DM3347">
        <v>9.9</v>
      </c>
      <c r="DO3347">
        <v>13</v>
      </c>
      <c r="EK3347">
        <v>0.08</v>
      </c>
      <c r="EM3347">
        <v>0.3</v>
      </c>
      <c r="EN3347">
        <v>1</v>
      </c>
      <c r="FI3347">
        <v>0.08</v>
      </c>
      <c r="FK3347">
        <v>0.3</v>
      </c>
      <c r="FL3347">
        <v>1</v>
      </c>
    </row>
    <row r="3348" spans="1:168" x14ac:dyDescent="0.25">
      <c r="A3348" t="s">
        <v>619</v>
      </c>
      <c r="B3348">
        <v>0</v>
      </c>
      <c r="P3348">
        <v>0</v>
      </c>
      <c r="Q3348" t="s">
        <v>269</v>
      </c>
      <c r="R3348" t="s">
        <v>275</v>
      </c>
      <c r="V3348">
        <v>7</v>
      </c>
      <c r="W3348">
        <v>100</v>
      </c>
      <c r="X3348">
        <v>1.58</v>
      </c>
      <c r="AD3348">
        <v>0.33377358490566</v>
      </c>
      <c r="AF3348">
        <v>0.18</v>
      </c>
      <c r="AH3348">
        <v>0.08</v>
      </c>
      <c r="AJ3348">
        <v>0.08</v>
      </c>
      <c r="BN3348">
        <v>6</v>
      </c>
      <c r="BO3348">
        <v>3.5</v>
      </c>
      <c r="BP3348">
        <v>4</v>
      </c>
      <c r="BQ3348">
        <v>2</v>
      </c>
      <c r="BR3348" t="str">
        <f t="shared" si="104"/>
        <v>1-Apr</v>
      </c>
      <c r="BS3348" t="str">
        <f t="shared" si="105"/>
        <v>1-Nov</v>
      </c>
      <c r="BT3348">
        <v>0.16</v>
      </c>
      <c r="BU3348">
        <v>250</v>
      </c>
      <c r="BV3348">
        <v>22</v>
      </c>
      <c r="BW3348">
        <v>63</v>
      </c>
      <c r="BX3348">
        <v>20</v>
      </c>
      <c r="BY3348">
        <v>0.8</v>
      </c>
      <c r="BZ3348">
        <v>12</v>
      </c>
      <c r="CA3348">
        <v>1000</v>
      </c>
      <c r="CB3348">
        <v>12</v>
      </c>
      <c r="CC3348">
        <v>7.4</v>
      </c>
      <c r="CD3348">
        <v>0.2</v>
      </c>
      <c r="CE3348">
        <v>0.7</v>
      </c>
      <c r="CG3348">
        <v>0.01</v>
      </c>
      <c r="CH3348">
        <v>0.95</v>
      </c>
      <c r="CJ3348">
        <v>100</v>
      </c>
      <c r="CK3348">
        <v>0.31</v>
      </c>
      <c r="CO3348">
        <v>7</v>
      </c>
      <c r="DK3348">
        <v>77</v>
      </c>
      <c r="DM3348">
        <v>9.9</v>
      </c>
      <c r="DO3348">
        <v>13</v>
      </c>
      <c r="EK3348">
        <v>0.08</v>
      </c>
      <c r="EM3348">
        <v>0.2</v>
      </c>
      <c r="EN3348">
        <v>1</v>
      </c>
      <c r="FI3348">
        <v>0.08</v>
      </c>
      <c r="FK3348">
        <v>0.2</v>
      </c>
      <c r="FL3348">
        <v>1</v>
      </c>
    </row>
    <row r="3349" spans="1:168" x14ac:dyDescent="0.25">
      <c r="A3349" t="s">
        <v>619</v>
      </c>
      <c r="B3349">
        <v>0</v>
      </c>
      <c r="P3349">
        <v>0</v>
      </c>
      <c r="Q3349" t="s">
        <v>269</v>
      </c>
      <c r="R3349" t="s">
        <v>275</v>
      </c>
      <c r="V3349">
        <v>8</v>
      </c>
      <c r="W3349">
        <v>200</v>
      </c>
      <c r="X3349">
        <v>1.58</v>
      </c>
      <c r="AD3349">
        <v>0.33377358490566</v>
      </c>
      <c r="AF3349">
        <v>0.18</v>
      </c>
      <c r="AH3349">
        <v>0.08</v>
      </c>
      <c r="AJ3349">
        <v>0.08</v>
      </c>
      <c r="BN3349">
        <v>6</v>
      </c>
      <c r="BO3349">
        <v>3.5</v>
      </c>
      <c r="BP3349">
        <v>4</v>
      </c>
      <c r="BQ3349">
        <v>2</v>
      </c>
      <c r="BR3349" t="str">
        <f t="shared" si="104"/>
        <v>1-Apr</v>
      </c>
      <c r="BS3349" t="str">
        <f t="shared" si="105"/>
        <v>1-Nov</v>
      </c>
      <c r="BT3349">
        <v>0.16</v>
      </c>
      <c r="BU3349">
        <v>250</v>
      </c>
      <c r="BV3349">
        <v>22</v>
      </c>
      <c r="BW3349">
        <v>63</v>
      </c>
      <c r="BX3349">
        <v>20</v>
      </c>
      <c r="BY3349">
        <v>0.8</v>
      </c>
      <c r="BZ3349">
        <v>12</v>
      </c>
      <c r="CA3349">
        <v>1000</v>
      </c>
      <c r="CB3349">
        <v>12</v>
      </c>
      <c r="CC3349">
        <v>7.4</v>
      </c>
      <c r="CD3349">
        <v>0.2</v>
      </c>
      <c r="CE3349">
        <v>0.7</v>
      </c>
      <c r="CG3349">
        <v>0.01</v>
      </c>
      <c r="CH3349">
        <v>0.95</v>
      </c>
      <c r="CJ3349">
        <v>200</v>
      </c>
      <c r="CK3349">
        <v>0.31</v>
      </c>
      <c r="CO3349">
        <v>7</v>
      </c>
      <c r="DK3349">
        <v>77</v>
      </c>
      <c r="DM3349">
        <v>9.9</v>
      </c>
      <c r="DO3349">
        <v>13</v>
      </c>
      <c r="EK3349">
        <v>0.08</v>
      </c>
      <c r="EM3349">
        <v>0.2</v>
      </c>
      <c r="EN3349">
        <v>0</v>
      </c>
      <c r="FI3349">
        <v>0.08</v>
      </c>
      <c r="FK3349">
        <v>0.2</v>
      </c>
      <c r="FL3349">
        <v>0</v>
      </c>
    </row>
    <row r="3350" spans="1:168" x14ac:dyDescent="0.25">
      <c r="A3350" t="s">
        <v>619</v>
      </c>
      <c r="B3350">
        <v>0</v>
      </c>
      <c r="P3350">
        <v>0</v>
      </c>
      <c r="Q3350" t="s">
        <v>269</v>
      </c>
      <c r="R3350" t="s">
        <v>275</v>
      </c>
      <c r="V3350">
        <v>9</v>
      </c>
      <c r="W3350">
        <v>300</v>
      </c>
      <c r="X3350">
        <v>1.58</v>
      </c>
      <c r="AD3350">
        <v>0.33377358490566</v>
      </c>
      <c r="AF3350">
        <v>0.18</v>
      </c>
      <c r="AH3350">
        <v>0.08</v>
      </c>
      <c r="AJ3350">
        <v>0.08</v>
      </c>
      <c r="BN3350">
        <v>6</v>
      </c>
      <c r="BO3350">
        <v>3.5</v>
      </c>
      <c r="BP3350">
        <v>4</v>
      </c>
      <c r="BQ3350">
        <v>2</v>
      </c>
      <c r="BR3350" t="str">
        <f t="shared" si="104"/>
        <v>1-Apr</v>
      </c>
      <c r="BS3350" t="str">
        <f t="shared" si="105"/>
        <v>1-Nov</v>
      </c>
      <c r="BT3350">
        <v>0.16</v>
      </c>
      <c r="BU3350">
        <v>250</v>
      </c>
      <c r="BV3350">
        <v>22</v>
      </c>
      <c r="BW3350">
        <v>63</v>
      </c>
      <c r="BX3350">
        <v>20</v>
      </c>
      <c r="BY3350">
        <v>0.8</v>
      </c>
      <c r="BZ3350">
        <v>12</v>
      </c>
      <c r="CA3350">
        <v>1000</v>
      </c>
      <c r="CB3350">
        <v>12</v>
      </c>
      <c r="CC3350">
        <v>7.4</v>
      </c>
      <c r="CD3350">
        <v>0.2</v>
      </c>
      <c r="CE3350">
        <v>0.7</v>
      </c>
      <c r="CG3350">
        <v>0.01</v>
      </c>
      <c r="CH3350">
        <v>0.95</v>
      </c>
      <c r="CJ3350">
        <v>300</v>
      </c>
      <c r="CK3350">
        <v>0.31</v>
      </c>
      <c r="CO3350">
        <v>7</v>
      </c>
      <c r="DK3350">
        <v>77</v>
      </c>
      <c r="DM3350">
        <v>9.9</v>
      </c>
      <c r="DO3350">
        <v>13</v>
      </c>
      <c r="EK3350">
        <v>0.08</v>
      </c>
      <c r="EM3350">
        <v>0.1</v>
      </c>
      <c r="EN3350">
        <v>0</v>
      </c>
      <c r="FI3350">
        <v>0.08</v>
      </c>
      <c r="FK3350">
        <v>0.1</v>
      </c>
      <c r="FL3350">
        <v>0</v>
      </c>
    </row>
    <row r="3351" spans="1:168" x14ac:dyDescent="0.25">
      <c r="A3351" t="s">
        <v>619</v>
      </c>
      <c r="B3351">
        <v>0</v>
      </c>
      <c r="P3351">
        <v>0</v>
      </c>
      <c r="Q3351" t="s">
        <v>269</v>
      </c>
      <c r="R3351" t="s">
        <v>275</v>
      </c>
      <c r="V3351">
        <v>10</v>
      </c>
      <c r="W3351">
        <v>300</v>
      </c>
      <c r="X3351">
        <v>1.58</v>
      </c>
      <c r="AD3351">
        <v>0.33377358490566</v>
      </c>
      <c r="AF3351">
        <v>0.18</v>
      </c>
      <c r="AH3351">
        <v>0.08</v>
      </c>
      <c r="AJ3351">
        <v>0.08</v>
      </c>
      <c r="BN3351">
        <v>6</v>
      </c>
      <c r="BO3351">
        <v>3.5</v>
      </c>
      <c r="BP3351">
        <v>4</v>
      </c>
      <c r="BQ3351">
        <v>2</v>
      </c>
      <c r="BR3351" t="str">
        <f t="shared" si="104"/>
        <v>1-Apr</v>
      </c>
      <c r="BS3351" t="str">
        <f t="shared" si="105"/>
        <v>1-Nov</v>
      </c>
      <c r="BT3351">
        <v>0.16</v>
      </c>
      <c r="BU3351">
        <v>250</v>
      </c>
      <c r="BV3351">
        <v>22</v>
      </c>
      <c r="BW3351">
        <v>63</v>
      </c>
      <c r="BX3351">
        <v>20</v>
      </c>
      <c r="BY3351">
        <v>0.8</v>
      </c>
      <c r="BZ3351">
        <v>12</v>
      </c>
      <c r="CA3351">
        <v>1000</v>
      </c>
      <c r="CB3351">
        <v>12</v>
      </c>
      <c r="CC3351">
        <v>7.4</v>
      </c>
      <c r="CD3351">
        <v>0.2</v>
      </c>
      <c r="CE3351">
        <v>0.7</v>
      </c>
      <c r="CG3351">
        <v>0.01</v>
      </c>
      <c r="CH3351">
        <v>0.95</v>
      </c>
      <c r="CJ3351">
        <v>300</v>
      </c>
      <c r="CK3351">
        <v>0.31</v>
      </c>
      <c r="CO3351">
        <v>7</v>
      </c>
      <c r="DK3351">
        <v>77</v>
      </c>
      <c r="DM3351">
        <v>9.9</v>
      </c>
      <c r="DO3351">
        <v>13</v>
      </c>
      <c r="EK3351">
        <v>0.08</v>
      </c>
      <c r="EM3351">
        <v>0.1</v>
      </c>
      <c r="EN3351">
        <v>0</v>
      </c>
      <c r="FI3351">
        <v>0.08</v>
      </c>
      <c r="FK3351">
        <v>0.1</v>
      </c>
      <c r="FL3351">
        <v>0</v>
      </c>
    </row>
    <row r="3352" spans="1:168" x14ac:dyDescent="0.25">
      <c r="A3352" t="s">
        <v>620</v>
      </c>
      <c r="B3352">
        <v>0</v>
      </c>
      <c r="P3352">
        <v>0</v>
      </c>
      <c r="Q3352" t="s">
        <v>269</v>
      </c>
      <c r="R3352" t="s">
        <v>275</v>
      </c>
      <c r="V3352">
        <v>1</v>
      </c>
      <c r="W3352">
        <v>100</v>
      </c>
      <c r="X3352">
        <v>1.7</v>
      </c>
      <c r="AD3352">
        <v>0.28849056603773598</v>
      </c>
      <c r="AF3352">
        <v>0.16</v>
      </c>
      <c r="AH3352">
        <v>0.08</v>
      </c>
      <c r="AJ3352">
        <v>7.1999999999999995E-2</v>
      </c>
      <c r="BN3352">
        <v>6</v>
      </c>
      <c r="BO3352">
        <v>3.5</v>
      </c>
      <c r="BP3352">
        <v>4</v>
      </c>
      <c r="BQ3352">
        <v>2</v>
      </c>
      <c r="BR3352" t="str">
        <f t="shared" si="104"/>
        <v>1-Apr</v>
      </c>
      <c r="BS3352" t="str">
        <f t="shared" si="105"/>
        <v>1-Nov</v>
      </c>
      <c r="BT3352">
        <v>0.16</v>
      </c>
      <c r="BU3352">
        <v>250</v>
      </c>
      <c r="BV3352">
        <v>22</v>
      </c>
      <c r="BW3352">
        <v>63</v>
      </c>
      <c r="BX3352">
        <v>20</v>
      </c>
      <c r="BY3352">
        <v>0.8</v>
      </c>
      <c r="BZ3352">
        <v>12</v>
      </c>
      <c r="CA3352">
        <v>1000</v>
      </c>
      <c r="CB3352">
        <v>12</v>
      </c>
      <c r="CC3352">
        <v>7.4</v>
      </c>
      <c r="CD3352">
        <v>0.2</v>
      </c>
      <c r="CE3352">
        <v>0.7</v>
      </c>
      <c r="CG3352">
        <v>0.05</v>
      </c>
      <c r="CH3352">
        <v>0.5</v>
      </c>
      <c r="CJ3352">
        <v>100</v>
      </c>
      <c r="CK3352">
        <v>2.02</v>
      </c>
      <c r="CO3352">
        <v>7</v>
      </c>
      <c r="DK3352">
        <v>85</v>
      </c>
      <c r="DM3352">
        <v>4.9000000000000004</v>
      </c>
      <c r="DO3352">
        <v>10</v>
      </c>
      <c r="EK3352">
        <v>0.08</v>
      </c>
      <c r="EM3352">
        <v>0.7</v>
      </c>
      <c r="EN3352">
        <v>1</v>
      </c>
      <c r="FI3352">
        <v>0.08</v>
      </c>
      <c r="FK3352">
        <v>0.7</v>
      </c>
      <c r="FL3352">
        <v>1</v>
      </c>
    </row>
    <row r="3353" spans="1:168" x14ac:dyDescent="0.25">
      <c r="A3353" t="s">
        <v>620</v>
      </c>
      <c r="B3353">
        <v>0</v>
      </c>
      <c r="P3353">
        <v>0</v>
      </c>
      <c r="Q3353" t="s">
        <v>269</v>
      </c>
      <c r="R3353" t="s">
        <v>275</v>
      </c>
      <c r="V3353">
        <v>2</v>
      </c>
      <c r="W3353">
        <v>200</v>
      </c>
      <c r="X3353">
        <v>1.7</v>
      </c>
      <c r="AD3353">
        <v>0.28849056603773598</v>
      </c>
      <c r="AF3353">
        <v>0.16</v>
      </c>
      <c r="AH3353">
        <v>0.08</v>
      </c>
      <c r="AJ3353">
        <v>0.08</v>
      </c>
      <c r="BN3353">
        <v>6</v>
      </c>
      <c r="BO3353">
        <v>3.5</v>
      </c>
      <c r="BP3353">
        <v>4</v>
      </c>
      <c r="BQ3353">
        <v>2</v>
      </c>
      <c r="BR3353" t="str">
        <f t="shared" si="104"/>
        <v>1-Apr</v>
      </c>
      <c r="BS3353" t="str">
        <f t="shared" si="105"/>
        <v>1-Nov</v>
      </c>
      <c r="BT3353">
        <v>0.16</v>
      </c>
      <c r="BU3353">
        <v>250</v>
      </c>
      <c r="BV3353">
        <v>22</v>
      </c>
      <c r="BW3353">
        <v>63</v>
      </c>
      <c r="BX3353">
        <v>20</v>
      </c>
      <c r="BY3353">
        <v>0.8</v>
      </c>
      <c r="BZ3353">
        <v>12</v>
      </c>
      <c r="CA3353">
        <v>1000</v>
      </c>
      <c r="CB3353">
        <v>12</v>
      </c>
      <c r="CC3353">
        <v>7.4</v>
      </c>
      <c r="CD3353">
        <v>0.2</v>
      </c>
      <c r="CE3353">
        <v>0.7</v>
      </c>
      <c r="CG3353">
        <v>0.03</v>
      </c>
      <c r="CH3353">
        <v>0.6</v>
      </c>
      <c r="CJ3353">
        <v>200</v>
      </c>
      <c r="CK3353">
        <v>2.02</v>
      </c>
      <c r="CO3353">
        <v>7</v>
      </c>
      <c r="DK3353">
        <v>85</v>
      </c>
      <c r="DM3353">
        <v>4.9000000000000004</v>
      </c>
      <c r="DO3353">
        <v>10</v>
      </c>
      <c r="EK3353">
        <v>0.08</v>
      </c>
      <c r="EM3353">
        <v>0.7</v>
      </c>
      <c r="EN3353">
        <v>1</v>
      </c>
      <c r="FI3353">
        <v>0.08</v>
      </c>
      <c r="FK3353">
        <v>0.7</v>
      </c>
      <c r="FL3353">
        <v>1</v>
      </c>
    </row>
    <row r="3354" spans="1:168" x14ac:dyDescent="0.25">
      <c r="A3354" t="s">
        <v>620</v>
      </c>
      <c r="B3354">
        <v>0</v>
      </c>
      <c r="P3354">
        <v>0</v>
      </c>
      <c r="Q3354" t="s">
        <v>269</v>
      </c>
      <c r="R3354" t="s">
        <v>275</v>
      </c>
      <c r="V3354">
        <v>3</v>
      </c>
      <c r="W3354">
        <v>200</v>
      </c>
      <c r="X3354">
        <v>1.7</v>
      </c>
      <c r="AD3354">
        <v>0.28849056603773598</v>
      </c>
      <c r="AF3354">
        <v>0.16</v>
      </c>
      <c r="AH3354">
        <v>0.08</v>
      </c>
      <c r="AJ3354">
        <v>0.08</v>
      </c>
      <c r="BN3354">
        <v>6</v>
      </c>
      <c r="BO3354">
        <v>3.5</v>
      </c>
      <c r="BP3354">
        <v>4</v>
      </c>
      <c r="BQ3354">
        <v>2</v>
      </c>
      <c r="BR3354" t="str">
        <f t="shared" si="104"/>
        <v>1-Apr</v>
      </c>
      <c r="BS3354" t="str">
        <f t="shared" si="105"/>
        <v>1-Nov</v>
      </c>
      <c r="BT3354">
        <v>0.16</v>
      </c>
      <c r="BU3354">
        <v>250</v>
      </c>
      <c r="BV3354">
        <v>22</v>
      </c>
      <c r="BW3354">
        <v>63</v>
      </c>
      <c r="BX3354">
        <v>20</v>
      </c>
      <c r="BY3354">
        <v>0.8</v>
      </c>
      <c r="BZ3354">
        <v>12</v>
      </c>
      <c r="CA3354">
        <v>1000</v>
      </c>
      <c r="CB3354">
        <v>12</v>
      </c>
      <c r="CC3354">
        <v>7.4</v>
      </c>
      <c r="CD3354">
        <v>0.2</v>
      </c>
      <c r="CE3354">
        <v>0.7</v>
      </c>
      <c r="CG3354">
        <v>0.01</v>
      </c>
      <c r="CH3354">
        <v>0.8</v>
      </c>
      <c r="CJ3354">
        <v>200</v>
      </c>
      <c r="CK3354">
        <v>0.1</v>
      </c>
      <c r="CO3354">
        <v>7</v>
      </c>
      <c r="DK3354">
        <v>85</v>
      </c>
      <c r="DM3354">
        <v>4.9000000000000004</v>
      </c>
      <c r="DO3354">
        <v>10</v>
      </c>
      <c r="EK3354">
        <v>0.08</v>
      </c>
      <c r="EM3354">
        <v>0.5</v>
      </c>
      <c r="EN3354">
        <v>0</v>
      </c>
      <c r="FI3354">
        <v>0.08</v>
      </c>
      <c r="FK3354">
        <v>0.5</v>
      </c>
      <c r="FL3354">
        <v>0</v>
      </c>
    </row>
    <row r="3355" spans="1:168" x14ac:dyDescent="0.25">
      <c r="A3355" t="s">
        <v>620</v>
      </c>
      <c r="B3355">
        <v>0</v>
      </c>
      <c r="P3355">
        <v>0</v>
      </c>
      <c r="Q3355" t="s">
        <v>269</v>
      </c>
      <c r="R3355" t="s">
        <v>275</v>
      </c>
      <c r="V3355">
        <v>4</v>
      </c>
      <c r="W3355">
        <v>100</v>
      </c>
      <c r="X3355">
        <v>1.7</v>
      </c>
      <c r="AD3355">
        <v>0.28849056603773598</v>
      </c>
      <c r="AF3355">
        <v>0.16</v>
      </c>
      <c r="AH3355">
        <v>0.08</v>
      </c>
      <c r="AJ3355">
        <v>0.08</v>
      </c>
      <c r="BN3355">
        <v>6</v>
      </c>
      <c r="BO3355">
        <v>3.5</v>
      </c>
      <c r="BP3355">
        <v>4</v>
      </c>
      <c r="BQ3355">
        <v>2</v>
      </c>
      <c r="BR3355" t="str">
        <f t="shared" si="104"/>
        <v>1-Apr</v>
      </c>
      <c r="BS3355" t="str">
        <f t="shared" si="105"/>
        <v>1-Nov</v>
      </c>
      <c r="BT3355">
        <v>0.16</v>
      </c>
      <c r="BU3355">
        <v>250</v>
      </c>
      <c r="BV3355">
        <v>22</v>
      </c>
      <c r="BW3355">
        <v>63</v>
      </c>
      <c r="BX3355">
        <v>20</v>
      </c>
      <c r="BY3355">
        <v>0.8</v>
      </c>
      <c r="BZ3355">
        <v>12</v>
      </c>
      <c r="CA3355">
        <v>1000</v>
      </c>
      <c r="CB3355">
        <v>12</v>
      </c>
      <c r="CC3355">
        <v>7.4</v>
      </c>
      <c r="CD3355">
        <v>0.2</v>
      </c>
      <c r="CE3355">
        <v>0.7</v>
      </c>
      <c r="CG3355">
        <v>0.01</v>
      </c>
      <c r="CH3355">
        <v>0.95</v>
      </c>
      <c r="CJ3355">
        <v>100</v>
      </c>
      <c r="CK3355">
        <v>0.1</v>
      </c>
      <c r="CO3355">
        <v>7</v>
      </c>
      <c r="DK3355">
        <v>85</v>
      </c>
      <c r="DM3355">
        <v>4.9000000000000004</v>
      </c>
      <c r="DO3355">
        <v>10</v>
      </c>
      <c r="EK3355">
        <v>0.08</v>
      </c>
      <c r="EM3355">
        <v>0.4</v>
      </c>
      <c r="EN3355">
        <v>0</v>
      </c>
      <c r="FI3355">
        <v>0.08</v>
      </c>
      <c r="FK3355">
        <v>0.4</v>
      </c>
      <c r="FL3355">
        <v>0</v>
      </c>
    </row>
    <row r="3356" spans="1:168" x14ac:dyDescent="0.25">
      <c r="A3356" t="s">
        <v>620</v>
      </c>
      <c r="B3356">
        <v>0</v>
      </c>
      <c r="P3356">
        <v>0</v>
      </c>
      <c r="Q3356" t="s">
        <v>269</v>
      </c>
      <c r="R3356" t="s">
        <v>275</v>
      </c>
      <c r="V3356">
        <v>5</v>
      </c>
      <c r="W3356">
        <v>200</v>
      </c>
      <c r="X3356">
        <v>1.7</v>
      </c>
      <c r="AD3356">
        <v>0.28849056603773598</v>
      </c>
      <c r="AF3356">
        <v>0.16</v>
      </c>
      <c r="AH3356">
        <v>0.08</v>
      </c>
      <c r="AJ3356">
        <v>0.08</v>
      </c>
      <c r="BN3356">
        <v>6</v>
      </c>
      <c r="BO3356">
        <v>3.5</v>
      </c>
      <c r="BP3356">
        <v>4</v>
      </c>
      <c r="BQ3356">
        <v>2</v>
      </c>
      <c r="BR3356" t="str">
        <f t="shared" si="104"/>
        <v>1-Apr</v>
      </c>
      <c r="BS3356" t="str">
        <f t="shared" si="105"/>
        <v>1-Nov</v>
      </c>
      <c r="BT3356">
        <v>0.16</v>
      </c>
      <c r="BU3356">
        <v>250</v>
      </c>
      <c r="BV3356">
        <v>22</v>
      </c>
      <c r="BW3356">
        <v>63</v>
      </c>
      <c r="BX3356">
        <v>20</v>
      </c>
      <c r="BY3356">
        <v>0.8</v>
      </c>
      <c r="BZ3356">
        <v>12</v>
      </c>
      <c r="CA3356">
        <v>1000</v>
      </c>
      <c r="CB3356">
        <v>12</v>
      </c>
      <c r="CC3356">
        <v>7.4</v>
      </c>
      <c r="CD3356">
        <v>0.2</v>
      </c>
      <c r="CE3356">
        <v>0.7</v>
      </c>
      <c r="CG3356">
        <v>0.01</v>
      </c>
      <c r="CH3356">
        <v>0.95</v>
      </c>
      <c r="CJ3356">
        <v>200</v>
      </c>
      <c r="CK3356">
        <v>0.1</v>
      </c>
      <c r="CO3356">
        <v>7</v>
      </c>
      <c r="DK3356">
        <v>85</v>
      </c>
      <c r="DM3356">
        <v>4.9000000000000004</v>
      </c>
      <c r="DO3356">
        <v>10</v>
      </c>
      <c r="EK3356">
        <v>0.08</v>
      </c>
      <c r="EM3356">
        <v>0.3</v>
      </c>
      <c r="EN3356">
        <v>0</v>
      </c>
      <c r="FI3356">
        <v>0.08</v>
      </c>
      <c r="FK3356">
        <v>0.3</v>
      </c>
      <c r="FL3356">
        <v>0</v>
      </c>
    </row>
    <row r="3357" spans="1:168" x14ac:dyDescent="0.25">
      <c r="A3357" t="s">
        <v>620</v>
      </c>
      <c r="B3357">
        <v>0</v>
      </c>
      <c r="P3357">
        <v>0</v>
      </c>
      <c r="Q3357" t="s">
        <v>269</v>
      </c>
      <c r="R3357" t="s">
        <v>275</v>
      </c>
      <c r="V3357">
        <v>6</v>
      </c>
      <c r="W3357">
        <v>100</v>
      </c>
      <c r="X3357">
        <v>1.7</v>
      </c>
      <c r="AD3357">
        <v>0.28849056603773598</v>
      </c>
      <c r="AF3357">
        <v>0.16</v>
      </c>
      <c r="AH3357">
        <v>0.08</v>
      </c>
      <c r="AJ3357">
        <v>0.08</v>
      </c>
      <c r="BN3357">
        <v>6</v>
      </c>
      <c r="BO3357">
        <v>3.5</v>
      </c>
      <c r="BP3357">
        <v>4</v>
      </c>
      <c r="BQ3357">
        <v>2</v>
      </c>
      <c r="BR3357" t="str">
        <f t="shared" si="104"/>
        <v>1-Apr</v>
      </c>
      <c r="BS3357" t="str">
        <f t="shared" si="105"/>
        <v>1-Nov</v>
      </c>
      <c r="BT3357">
        <v>0.16</v>
      </c>
      <c r="BU3357">
        <v>250</v>
      </c>
      <c r="BV3357">
        <v>22</v>
      </c>
      <c r="BW3357">
        <v>63</v>
      </c>
      <c r="BX3357">
        <v>20</v>
      </c>
      <c r="BY3357">
        <v>0.8</v>
      </c>
      <c r="BZ3357">
        <v>12</v>
      </c>
      <c r="CA3357">
        <v>1000</v>
      </c>
      <c r="CB3357">
        <v>12</v>
      </c>
      <c r="CC3357">
        <v>7.4</v>
      </c>
      <c r="CD3357">
        <v>0.2</v>
      </c>
      <c r="CE3357">
        <v>0.7</v>
      </c>
      <c r="CG3357">
        <v>0.01</v>
      </c>
      <c r="CH3357">
        <v>0.95</v>
      </c>
      <c r="CJ3357">
        <v>100</v>
      </c>
      <c r="CK3357">
        <v>0.1</v>
      </c>
      <c r="CO3357">
        <v>7</v>
      </c>
      <c r="DK3357">
        <v>85</v>
      </c>
      <c r="DM3357">
        <v>4.9000000000000004</v>
      </c>
      <c r="DO3357">
        <v>10</v>
      </c>
      <c r="EK3357">
        <v>0.08</v>
      </c>
      <c r="EM3357">
        <v>0.3</v>
      </c>
      <c r="EN3357">
        <v>0</v>
      </c>
      <c r="FI3357">
        <v>0.08</v>
      </c>
      <c r="FK3357">
        <v>0.3</v>
      </c>
      <c r="FL3357">
        <v>0</v>
      </c>
    </row>
    <row r="3358" spans="1:168" x14ac:dyDescent="0.25">
      <c r="A3358" t="s">
        <v>620</v>
      </c>
      <c r="B3358">
        <v>0</v>
      </c>
      <c r="P3358">
        <v>0</v>
      </c>
      <c r="Q3358" t="s">
        <v>269</v>
      </c>
      <c r="R3358" t="s">
        <v>275</v>
      </c>
      <c r="V3358">
        <v>7</v>
      </c>
      <c r="W3358">
        <v>100</v>
      </c>
      <c r="X3358">
        <v>1.7</v>
      </c>
      <c r="AD3358">
        <v>0.28849056603773598</v>
      </c>
      <c r="AF3358">
        <v>0.16</v>
      </c>
      <c r="AH3358">
        <v>0.08</v>
      </c>
      <c r="AJ3358">
        <v>0.08</v>
      </c>
      <c r="BN3358">
        <v>6</v>
      </c>
      <c r="BO3358">
        <v>3.5</v>
      </c>
      <c r="BP3358">
        <v>4</v>
      </c>
      <c r="BQ3358">
        <v>2</v>
      </c>
      <c r="BR3358" t="str">
        <f t="shared" si="104"/>
        <v>1-Apr</v>
      </c>
      <c r="BS3358" t="str">
        <f t="shared" si="105"/>
        <v>1-Nov</v>
      </c>
      <c r="BT3358">
        <v>0.16</v>
      </c>
      <c r="BU3358">
        <v>250</v>
      </c>
      <c r="BV3358">
        <v>22</v>
      </c>
      <c r="BW3358">
        <v>63</v>
      </c>
      <c r="BX3358">
        <v>20</v>
      </c>
      <c r="BY3358">
        <v>0.8</v>
      </c>
      <c r="BZ3358">
        <v>12</v>
      </c>
      <c r="CA3358">
        <v>1000</v>
      </c>
      <c r="CB3358">
        <v>12</v>
      </c>
      <c r="CC3358">
        <v>7.4</v>
      </c>
      <c r="CD3358">
        <v>0.2</v>
      </c>
      <c r="CE3358">
        <v>0.7</v>
      </c>
      <c r="CG3358">
        <v>0.01</v>
      </c>
      <c r="CH3358">
        <v>0.95</v>
      </c>
      <c r="CJ3358">
        <v>100</v>
      </c>
      <c r="CK3358">
        <v>0.1</v>
      </c>
      <c r="CO3358">
        <v>7</v>
      </c>
      <c r="DK3358">
        <v>85</v>
      </c>
      <c r="DM3358">
        <v>4.9000000000000004</v>
      </c>
      <c r="DO3358">
        <v>10</v>
      </c>
      <c r="EK3358">
        <v>0.08</v>
      </c>
      <c r="EM3358">
        <v>0.2</v>
      </c>
      <c r="EN3358">
        <v>0</v>
      </c>
      <c r="FI3358">
        <v>0.08</v>
      </c>
      <c r="FK3358">
        <v>0.2</v>
      </c>
      <c r="FL3358">
        <v>0</v>
      </c>
    </row>
    <row r="3359" spans="1:168" x14ac:dyDescent="0.25">
      <c r="A3359" t="s">
        <v>620</v>
      </c>
      <c r="B3359">
        <v>0</v>
      </c>
      <c r="P3359">
        <v>0</v>
      </c>
      <c r="Q3359" t="s">
        <v>269</v>
      </c>
      <c r="R3359" t="s">
        <v>275</v>
      </c>
      <c r="V3359">
        <v>8</v>
      </c>
      <c r="W3359">
        <v>200</v>
      </c>
      <c r="X3359">
        <v>1.7</v>
      </c>
      <c r="AD3359">
        <v>0.28849056603773598</v>
      </c>
      <c r="AF3359">
        <v>0.16</v>
      </c>
      <c r="AH3359">
        <v>0.08</v>
      </c>
      <c r="AJ3359">
        <v>0.08</v>
      </c>
      <c r="BN3359">
        <v>6</v>
      </c>
      <c r="BO3359">
        <v>3.5</v>
      </c>
      <c r="BP3359">
        <v>4</v>
      </c>
      <c r="BQ3359">
        <v>2</v>
      </c>
      <c r="BR3359" t="str">
        <f t="shared" si="104"/>
        <v>1-Apr</v>
      </c>
      <c r="BS3359" t="str">
        <f t="shared" si="105"/>
        <v>1-Nov</v>
      </c>
      <c r="BT3359">
        <v>0.16</v>
      </c>
      <c r="BU3359">
        <v>250</v>
      </c>
      <c r="BV3359">
        <v>22</v>
      </c>
      <c r="BW3359">
        <v>63</v>
      </c>
      <c r="BX3359">
        <v>20</v>
      </c>
      <c r="BY3359">
        <v>0.8</v>
      </c>
      <c r="BZ3359">
        <v>12</v>
      </c>
      <c r="CA3359">
        <v>1000</v>
      </c>
      <c r="CB3359">
        <v>12</v>
      </c>
      <c r="CC3359">
        <v>7.4</v>
      </c>
      <c r="CD3359">
        <v>0.2</v>
      </c>
      <c r="CE3359">
        <v>0.7</v>
      </c>
      <c r="CG3359">
        <v>0.01</v>
      </c>
      <c r="CH3359">
        <v>0.95</v>
      </c>
      <c r="CJ3359">
        <v>200</v>
      </c>
      <c r="CK3359">
        <v>0.1</v>
      </c>
      <c r="CO3359">
        <v>7</v>
      </c>
      <c r="DK3359">
        <v>85</v>
      </c>
      <c r="DM3359">
        <v>4.9000000000000004</v>
      </c>
      <c r="DO3359">
        <v>10</v>
      </c>
      <c r="EK3359">
        <v>0.08</v>
      </c>
      <c r="EM3359">
        <v>0.2</v>
      </c>
      <c r="EN3359">
        <v>0</v>
      </c>
      <c r="FI3359">
        <v>0.08</v>
      </c>
      <c r="FK3359">
        <v>0.2</v>
      </c>
      <c r="FL3359">
        <v>0</v>
      </c>
    </row>
    <row r="3360" spans="1:168" x14ac:dyDescent="0.25">
      <c r="A3360" t="s">
        <v>620</v>
      </c>
      <c r="B3360">
        <v>0</v>
      </c>
      <c r="P3360">
        <v>0</v>
      </c>
      <c r="Q3360" t="s">
        <v>269</v>
      </c>
      <c r="R3360" t="s">
        <v>275</v>
      </c>
      <c r="V3360">
        <v>9</v>
      </c>
      <c r="W3360">
        <v>300</v>
      </c>
      <c r="X3360">
        <v>1.7</v>
      </c>
      <c r="AD3360">
        <v>0.28849056603773598</v>
      </c>
      <c r="AF3360">
        <v>0.16</v>
      </c>
      <c r="AH3360">
        <v>0.08</v>
      </c>
      <c r="AJ3360">
        <v>0.08</v>
      </c>
      <c r="BN3360">
        <v>6</v>
      </c>
      <c r="BO3360">
        <v>3.5</v>
      </c>
      <c r="BP3360">
        <v>4</v>
      </c>
      <c r="BQ3360">
        <v>2</v>
      </c>
      <c r="BR3360" t="str">
        <f t="shared" si="104"/>
        <v>1-Apr</v>
      </c>
      <c r="BS3360" t="str">
        <f t="shared" si="105"/>
        <v>1-Nov</v>
      </c>
      <c r="BT3360">
        <v>0.16</v>
      </c>
      <c r="BU3360">
        <v>250</v>
      </c>
      <c r="BV3360">
        <v>22</v>
      </c>
      <c r="BW3360">
        <v>63</v>
      </c>
      <c r="BX3360">
        <v>20</v>
      </c>
      <c r="BY3360">
        <v>0.8</v>
      </c>
      <c r="BZ3360">
        <v>12</v>
      </c>
      <c r="CA3360">
        <v>1000</v>
      </c>
      <c r="CB3360">
        <v>12</v>
      </c>
      <c r="CC3360">
        <v>7.4</v>
      </c>
      <c r="CD3360">
        <v>0.2</v>
      </c>
      <c r="CE3360">
        <v>0.7</v>
      </c>
      <c r="CG3360">
        <v>0.01</v>
      </c>
      <c r="CH3360">
        <v>0.95</v>
      </c>
      <c r="CJ3360">
        <v>300</v>
      </c>
      <c r="CK3360">
        <v>0.1</v>
      </c>
      <c r="CO3360">
        <v>7</v>
      </c>
      <c r="DK3360">
        <v>85</v>
      </c>
      <c r="DM3360">
        <v>4.9000000000000004</v>
      </c>
      <c r="DO3360">
        <v>10</v>
      </c>
      <c r="EK3360">
        <v>0.08</v>
      </c>
      <c r="EM3360">
        <v>0.1</v>
      </c>
      <c r="EN3360">
        <v>0</v>
      </c>
      <c r="FI3360">
        <v>0.08</v>
      </c>
      <c r="FK3360">
        <v>0.1</v>
      </c>
      <c r="FL3360">
        <v>0</v>
      </c>
    </row>
    <row r="3361" spans="1:168" x14ac:dyDescent="0.25">
      <c r="A3361" t="s">
        <v>620</v>
      </c>
      <c r="B3361">
        <v>0</v>
      </c>
      <c r="P3361">
        <v>0</v>
      </c>
      <c r="Q3361" t="s">
        <v>269</v>
      </c>
      <c r="R3361" t="s">
        <v>275</v>
      </c>
      <c r="V3361">
        <v>10</v>
      </c>
      <c r="W3361">
        <v>300</v>
      </c>
      <c r="X3361">
        <v>1.7</v>
      </c>
      <c r="AD3361">
        <v>0.28849056603773598</v>
      </c>
      <c r="AF3361">
        <v>0.16</v>
      </c>
      <c r="AH3361">
        <v>0.08</v>
      </c>
      <c r="AJ3361">
        <v>0.08</v>
      </c>
      <c r="BN3361">
        <v>6</v>
      </c>
      <c r="BO3361">
        <v>3.5</v>
      </c>
      <c r="BP3361">
        <v>4</v>
      </c>
      <c r="BQ3361">
        <v>2</v>
      </c>
      <c r="BR3361" t="str">
        <f t="shared" si="104"/>
        <v>1-Apr</v>
      </c>
      <c r="BS3361" t="str">
        <f t="shared" si="105"/>
        <v>1-Nov</v>
      </c>
      <c r="BT3361">
        <v>0.16</v>
      </c>
      <c r="BU3361">
        <v>250</v>
      </c>
      <c r="BV3361">
        <v>22</v>
      </c>
      <c r="BW3361">
        <v>63</v>
      </c>
      <c r="BX3361">
        <v>20</v>
      </c>
      <c r="BY3361">
        <v>0.8</v>
      </c>
      <c r="BZ3361">
        <v>12</v>
      </c>
      <c r="CA3361">
        <v>1000</v>
      </c>
      <c r="CB3361">
        <v>12</v>
      </c>
      <c r="CC3361">
        <v>7.4</v>
      </c>
      <c r="CD3361">
        <v>0.2</v>
      </c>
      <c r="CE3361">
        <v>0.7</v>
      </c>
      <c r="CG3361">
        <v>0.01</v>
      </c>
      <c r="CH3361">
        <v>0.95</v>
      </c>
      <c r="CJ3361">
        <v>300</v>
      </c>
      <c r="CK3361">
        <v>0.1</v>
      </c>
      <c r="CO3361">
        <v>7</v>
      </c>
      <c r="DK3361">
        <v>85</v>
      </c>
      <c r="DM3361">
        <v>4.9000000000000004</v>
      </c>
      <c r="DO3361">
        <v>10</v>
      </c>
      <c r="EK3361">
        <v>0.08</v>
      </c>
      <c r="EM3361">
        <v>0.1</v>
      </c>
      <c r="EN3361">
        <v>0</v>
      </c>
      <c r="FI3361">
        <v>0.08</v>
      </c>
      <c r="FK3361">
        <v>0.1</v>
      </c>
      <c r="FL3361">
        <v>0</v>
      </c>
    </row>
    <row r="3362" spans="1:168" x14ac:dyDescent="0.25">
      <c r="A3362" t="s">
        <v>621</v>
      </c>
      <c r="B3362">
        <v>0</v>
      </c>
      <c r="P3362">
        <v>0</v>
      </c>
      <c r="Q3362" t="s">
        <v>269</v>
      </c>
      <c r="R3362" t="s">
        <v>386</v>
      </c>
      <c r="V3362">
        <v>1</v>
      </c>
      <c r="W3362">
        <v>100</v>
      </c>
      <c r="X3362">
        <v>1.5589999999999999</v>
      </c>
      <c r="AD3362">
        <v>0.34169811320754701</v>
      </c>
      <c r="AF3362">
        <v>0.25</v>
      </c>
      <c r="AH3362">
        <v>0.13</v>
      </c>
      <c r="AJ3362">
        <v>0.11700000000000001</v>
      </c>
      <c r="BN3362">
        <v>6</v>
      </c>
      <c r="BO3362">
        <v>3.5</v>
      </c>
      <c r="BP3362">
        <v>4</v>
      </c>
      <c r="BQ3362">
        <v>2</v>
      </c>
      <c r="BR3362" t="str">
        <f t="shared" si="104"/>
        <v>1-Apr</v>
      </c>
      <c r="BS3362" t="str">
        <f t="shared" si="105"/>
        <v>1-Nov</v>
      </c>
      <c r="BT3362">
        <v>0.16</v>
      </c>
      <c r="BU3362">
        <v>250</v>
      </c>
      <c r="BV3362">
        <v>22</v>
      </c>
      <c r="BW3362">
        <v>63</v>
      </c>
      <c r="BX3362">
        <v>20</v>
      </c>
      <c r="BY3362">
        <v>0.8</v>
      </c>
      <c r="BZ3362">
        <v>12</v>
      </c>
      <c r="CA3362">
        <v>1000</v>
      </c>
      <c r="CB3362">
        <v>12</v>
      </c>
      <c r="CC3362">
        <v>7.4</v>
      </c>
      <c r="CD3362">
        <v>0.2</v>
      </c>
      <c r="CE3362">
        <v>0.7</v>
      </c>
      <c r="CG3362">
        <v>0.05</v>
      </c>
      <c r="CH3362">
        <v>0.5</v>
      </c>
      <c r="CJ3362">
        <v>100</v>
      </c>
      <c r="CK3362">
        <v>0.79</v>
      </c>
      <c r="CO3362">
        <v>7</v>
      </c>
      <c r="DK3362">
        <v>76</v>
      </c>
      <c r="DM3362">
        <v>10.9</v>
      </c>
      <c r="DO3362">
        <v>13</v>
      </c>
      <c r="EK3362">
        <v>0.13</v>
      </c>
      <c r="EM3362">
        <v>0.7</v>
      </c>
      <c r="EN3362">
        <v>1</v>
      </c>
      <c r="FI3362">
        <v>0.13</v>
      </c>
      <c r="FK3362">
        <v>0.7</v>
      </c>
      <c r="FL3362">
        <v>1</v>
      </c>
    </row>
    <row r="3363" spans="1:168" x14ac:dyDescent="0.25">
      <c r="A3363" t="s">
        <v>621</v>
      </c>
      <c r="B3363">
        <v>0</v>
      </c>
      <c r="P3363">
        <v>0</v>
      </c>
      <c r="Q3363" t="s">
        <v>269</v>
      </c>
      <c r="R3363" t="s">
        <v>386</v>
      </c>
      <c r="V3363">
        <v>2</v>
      </c>
      <c r="W3363">
        <v>200</v>
      </c>
      <c r="X3363">
        <v>1.5589999999999999</v>
      </c>
      <c r="AD3363">
        <v>0.34169811320754701</v>
      </c>
      <c r="AF3363">
        <v>0.25</v>
      </c>
      <c r="AH3363">
        <v>0.13</v>
      </c>
      <c r="AJ3363">
        <v>0.13</v>
      </c>
      <c r="BN3363">
        <v>6</v>
      </c>
      <c r="BO3363">
        <v>3.5</v>
      </c>
      <c r="BP3363">
        <v>4</v>
      </c>
      <c r="BQ3363">
        <v>2</v>
      </c>
      <c r="BR3363" t="str">
        <f t="shared" si="104"/>
        <v>1-Apr</v>
      </c>
      <c r="BS3363" t="str">
        <f t="shared" si="105"/>
        <v>1-Nov</v>
      </c>
      <c r="BT3363">
        <v>0.16</v>
      </c>
      <c r="BU3363">
        <v>250</v>
      </c>
      <c r="BV3363">
        <v>22</v>
      </c>
      <c r="BW3363">
        <v>63</v>
      </c>
      <c r="BX3363">
        <v>20</v>
      </c>
      <c r="BY3363">
        <v>0.8</v>
      </c>
      <c r="BZ3363">
        <v>12</v>
      </c>
      <c r="CA3363">
        <v>1000</v>
      </c>
      <c r="CB3363">
        <v>12</v>
      </c>
      <c r="CC3363">
        <v>7.4</v>
      </c>
      <c r="CD3363">
        <v>0.2</v>
      </c>
      <c r="CE3363">
        <v>0.7</v>
      </c>
      <c r="CG3363">
        <v>0.03</v>
      </c>
      <c r="CH3363">
        <v>0.6</v>
      </c>
      <c r="CJ3363">
        <v>200</v>
      </c>
      <c r="CK3363">
        <v>0.79</v>
      </c>
      <c r="CO3363">
        <v>7</v>
      </c>
      <c r="DK3363">
        <v>76</v>
      </c>
      <c r="DM3363">
        <v>10.9</v>
      </c>
      <c r="DO3363">
        <v>13</v>
      </c>
      <c r="EK3363">
        <v>0.13</v>
      </c>
      <c r="EM3363">
        <v>0.7</v>
      </c>
      <c r="EN3363">
        <v>1</v>
      </c>
      <c r="FI3363">
        <v>0.13</v>
      </c>
      <c r="FK3363">
        <v>0.7</v>
      </c>
      <c r="FL3363">
        <v>1</v>
      </c>
    </row>
    <row r="3364" spans="1:168" x14ac:dyDescent="0.25">
      <c r="A3364" t="s">
        <v>621</v>
      </c>
      <c r="B3364">
        <v>0</v>
      </c>
      <c r="P3364">
        <v>0</v>
      </c>
      <c r="Q3364" t="s">
        <v>269</v>
      </c>
      <c r="R3364" t="s">
        <v>386</v>
      </c>
      <c r="V3364">
        <v>3</v>
      </c>
      <c r="W3364">
        <v>200</v>
      </c>
      <c r="X3364">
        <v>1.429</v>
      </c>
      <c r="AD3364">
        <v>0.39075471698113201</v>
      </c>
      <c r="AF3364">
        <v>0.25</v>
      </c>
      <c r="AH3364">
        <v>0.13</v>
      </c>
      <c r="AJ3364">
        <v>0.13</v>
      </c>
      <c r="BN3364">
        <v>6</v>
      </c>
      <c r="BO3364">
        <v>3.5</v>
      </c>
      <c r="BP3364">
        <v>4</v>
      </c>
      <c r="BQ3364">
        <v>2</v>
      </c>
      <c r="BR3364" t="str">
        <f t="shared" si="104"/>
        <v>1-Apr</v>
      </c>
      <c r="BS3364" t="str">
        <f t="shared" si="105"/>
        <v>1-Nov</v>
      </c>
      <c r="BT3364">
        <v>0.16</v>
      </c>
      <c r="BU3364">
        <v>250</v>
      </c>
      <c r="BV3364">
        <v>22</v>
      </c>
      <c r="BW3364">
        <v>63</v>
      </c>
      <c r="BX3364">
        <v>20</v>
      </c>
      <c r="BY3364">
        <v>0.8</v>
      </c>
      <c r="BZ3364">
        <v>12</v>
      </c>
      <c r="CA3364">
        <v>1000</v>
      </c>
      <c r="CB3364">
        <v>12</v>
      </c>
      <c r="CC3364">
        <v>7.4</v>
      </c>
      <c r="CD3364">
        <v>0.2</v>
      </c>
      <c r="CE3364">
        <v>0.7</v>
      </c>
      <c r="CG3364">
        <v>0.01</v>
      </c>
      <c r="CH3364">
        <v>0.8</v>
      </c>
      <c r="CJ3364">
        <v>200</v>
      </c>
      <c r="CK3364">
        <v>0.41</v>
      </c>
      <c r="CO3364">
        <v>7</v>
      </c>
      <c r="DK3364">
        <v>62</v>
      </c>
      <c r="DM3364">
        <v>22.9</v>
      </c>
      <c r="DO3364">
        <v>15</v>
      </c>
      <c r="EK3364">
        <v>0.13</v>
      </c>
      <c r="EM3364">
        <v>0.5</v>
      </c>
      <c r="EN3364">
        <v>1</v>
      </c>
      <c r="FI3364">
        <v>0.13</v>
      </c>
      <c r="FK3364">
        <v>0.5</v>
      </c>
      <c r="FL3364">
        <v>1</v>
      </c>
    </row>
    <row r="3365" spans="1:168" x14ac:dyDescent="0.25">
      <c r="A3365" t="s">
        <v>621</v>
      </c>
      <c r="B3365">
        <v>0</v>
      </c>
      <c r="P3365">
        <v>0</v>
      </c>
      <c r="Q3365" t="s">
        <v>269</v>
      </c>
      <c r="R3365" t="s">
        <v>386</v>
      </c>
      <c r="V3365">
        <v>4</v>
      </c>
      <c r="W3365">
        <v>100</v>
      </c>
      <c r="X3365">
        <v>1.429</v>
      </c>
      <c r="AD3365">
        <v>0.39075471698113201</v>
      </c>
      <c r="AF3365">
        <v>0.25</v>
      </c>
      <c r="AH3365">
        <v>0.13</v>
      </c>
      <c r="AJ3365">
        <v>0.13</v>
      </c>
      <c r="BN3365">
        <v>6</v>
      </c>
      <c r="BO3365">
        <v>3.5</v>
      </c>
      <c r="BP3365">
        <v>4</v>
      </c>
      <c r="BQ3365">
        <v>2</v>
      </c>
      <c r="BR3365" t="str">
        <f t="shared" si="104"/>
        <v>1-Apr</v>
      </c>
      <c r="BS3365" t="str">
        <f t="shared" si="105"/>
        <v>1-Nov</v>
      </c>
      <c r="BT3365">
        <v>0.16</v>
      </c>
      <c r="BU3365">
        <v>250</v>
      </c>
      <c r="BV3365">
        <v>22</v>
      </c>
      <c r="BW3365">
        <v>63</v>
      </c>
      <c r="BX3365">
        <v>20</v>
      </c>
      <c r="BY3365">
        <v>0.8</v>
      </c>
      <c r="BZ3365">
        <v>12</v>
      </c>
      <c r="CA3365">
        <v>1000</v>
      </c>
      <c r="CB3365">
        <v>12</v>
      </c>
      <c r="CC3365">
        <v>7.4</v>
      </c>
      <c r="CD3365">
        <v>0.2</v>
      </c>
      <c r="CE3365">
        <v>0.7</v>
      </c>
      <c r="CG3365">
        <v>0.01</v>
      </c>
      <c r="CH3365">
        <v>0.95</v>
      </c>
      <c r="CJ3365">
        <v>100</v>
      </c>
      <c r="CK3365">
        <v>0.41</v>
      </c>
      <c r="CO3365">
        <v>7</v>
      </c>
      <c r="DK3365">
        <v>62</v>
      </c>
      <c r="DM3365">
        <v>22.9</v>
      </c>
      <c r="DO3365">
        <v>15</v>
      </c>
      <c r="EK3365">
        <v>0.13</v>
      </c>
      <c r="EM3365">
        <v>0.4</v>
      </c>
      <c r="EN3365">
        <v>1</v>
      </c>
      <c r="FI3365">
        <v>0.13</v>
      </c>
      <c r="FK3365">
        <v>0.4</v>
      </c>
      <c r="FL3365">
        <v>1</v>
      </c>
    </row>
    <row r="3366" spans="1:168" x14ac:dyDescent="0.25">
      <c r="A3366" t="s">
        <v>621</v>
      </c>
      <c r="B3366">
        <v>0</v>
      </c>
      <c r="P3366">
        <v>0</v>
      </c>
      <c r="Q3366" t="s">
        <v>269</v>
      </c>
      <c r="R3366" t="s">
        <v>386</v>
      </c>
      <c r="V3366">
        <v>5</v>
      </c>
      <c r="W3366">
        <v>200</v>
      </c>
      <c r="X3366">
        <v>1.429</v>
      </c>
      <c r="AD3366">
        <v>0.39075471698113201</v>
      </c>
      <c r="AF3366">
        <v>0.25</v>
      </c>
      <c r="AH3366">
        <v>0.13</v>
      </c>
      <c r="AJ3366">
        <v>0.13</v>
      </c>
      <c r="BN3366">
        <v>6</v>
      </c>
      <c r="BO3366">
        <v>3.5</v>
      </c>
      <c r="BP3366">
        <v>4</v>
      </c>
      <c r="BQ3366">
        <v>2</v>
      </c>
      <c r="BR3366" t="str">
        <f t="shared" si="104"/>
        <v>1-Apr</v>
      </c>
      <c r="BS3366" t="str">
        <f t="shared" si="105"/>
        <v>1-Nov</v>
      </c>
      <c r="BT3366">
        <v>0.16</v>
      </c>
      <c r="BU3366">
        <v>250</v>
      </c>
      <c r="BV3366">
        <v>22</v>
      </c>
      <c r="BW3366">
        <v>63</v>
      </c>
      <c r="BX3366">
        <v>20</v>
      </c>
      <c r="BY3366">
        <v>0.8</v>
      </c>
      <c r="BZ3366">
        <v>12</v>
      </c>
      <c r="CA3366">
        <v>1000</v>
      </c>
      <c r="CB3366">
        <v>12</v>
      </c>
      <c r="CC3366">
        <v>7.4</v>
      </c>
      <c r="CD3366">
        <v>0.2</v>
      </c>
      <c r="CE3366">
        <v>0.7</v>
      </c>
      <c r="CG3366">
        <v>0.01</v>
      </c>
      <c r="CH3366">
        <v>0.95</v>
      </c>
      <c r="CJ3366">
        <v>200</v>
      </c>
      <c r="CK3366">
        <v>0.41</v>
      </c>
      <c r="CO3366">
        <v>7</v>
      </c>
      <c r="DK3366">
        <v>62</v>
      </c>
      <c r="DM3366">
        <v>22.9</v>
      </c>
      <c r="DO3366">
        <v>15</v>
      </c>
      <c r="EK3366">
        <v>0.13</v>
      </c>
      <c r="EM3366">
        <v>0.3</v>
      </c>
      <c r="EN3366">
        <v>0</v>
      </c>
      <c r="FI3366">
        <v>0.13</v>
      </c>
      <c r="FK3366">
        <v>0.3</v>
      </c>
      <c r="FL3366">
        <v>0</v>
      </c>
    </row>
    <row r="3367" spans="1:168" x14ac:dyDescent="0.25">
      <c r="A3367" t="s">
        <v>621</v>
      </c>
      <c r="B3367">
        <v>0</v>
      </c>
      <c r="P3367">
        <v>0</v>
      </c>
      <c r="Q3367" t="s">
        <v>269</v>
      </c>
      <c r="R3367" t="s">
        <v>386</v>
      </c>
      <c r="V3367">
        <v>6</v>
      </c>
      <c r="W3367">
        <v>100</v>
      </c>
      <c r="X3367">
        <v>1.429</v>
      </c>
      <c r="AD3367">
        <v>0.39075471698113201</v>
      </c>
      <c r="AF3367">
        <v>0.25</v>
      </c>
      <c r="AH3367">
        <v>0.13</v>
      </c>
      <c r="AJ3367">
        <v>0.13</v>
      </c>
      <c r="BN3367">
        <v>6</v>
      </c>
      <c r="BO3367">
        <v>3.5</v>
      </c>
      <c r="BP3367">
        <v>4</v>
      </c>
      <c r="BQ3367">
        <v>2</v>
      </c>
      <c r="BR3367" t="str">
        <f t="shared" si="104"/>
        <v>1-Apr</v>
      </c>
      <c r="BS3367" t="str">
        <f t="shared" si="105"/>
        <v>1-Nov</v>
      </c>
      <c r="BT3367">
        <v>0.16</v>
      </c>
      <c r="BU3367">
        <v>250</v>
      </c>
      <c r="BV3367">
        <v>22</v>
      </c>
      <c r="BW3367">
        <v>63</v>
      </c>
      <c r="BX3367">
        <v>20</v>
      </c>
      <c r="BY3367">
        <v>0.8</v>
      </c>
      <c r="BZ3367">
        <v>12</v>
      </c>
      <c r="CA3367">
        <v>1000</v>
      </c>
      <c r="CB3367">
        <v>12</v>
      </c>
      <c r="CC3367">
        <v>7.4</v>
      </c>
      <c r="CD3367">
        <v>0.2</v>
      </c>
      <c r="CE3367">
        <v>0.7</v>
      </c>
      <c r="CG3367">
        <v>0.01</v>
      </c>
      <c r="CH3367">
        <v>0.95</v>
      </c>
      <c r="CJ3367">
        <v>100</v>
      </c>
      <c r="CK3367">
        <v>0.41</v>
      </c>
      <c r="CO3367">
        <v>7</v>
      </c>
      <c r="DK3367">
        <v>62</v>
      </c>
      <c r="DM3367">
        <v>22.9</v>
      </c>
      <c r="DO3367">
        <v>15</v>
      </c>
      <c r="EK3367">
        <v>0.13</v>
      </c>
      <c r="EM3367">
        <v>0.3</v>
      </c>
      <c r="EN3367">
        <v>0</v>
      </c>
      <c r="FI3367">
        <v>0.13</v>
      </c>
      <c r="FK3367">
        <v>0.3</v>
      </c>
      <c r="FL3367">
        <v>0</v>
      </c>
    </row>
    <row r="3368" spans="1:168" x14ac:dyDescent="0.25">
      <c r="A3368" t="s">
        <v>621</v>
      </c>
      <c r="B3368">
        <v>0</v>
      </c>
      <c r="P3368">
        <v>0</v>
      </c>
      <c r="Q3368" t="s">
        <v>269</v>
      </c>
      <c r="R3368" t="s">
        <v>386</v>
      </c>
      <c r="V3368">
        <v>7</v>
      </c>
      <c r="W3368">
        <v>100</v>
      </c>
      <c r="X3368">
        <v>1.429</v>
      </c>
      <c r="AD3368">
        <v>0.39075471698113201</v>
      </c>
      <c r="AF3368">
        <v>0.25</v>
      </c>
      <c r="AH3368">
        <v>0.13</v>
      </c>
      <c r="AJ3368">
        <v>0.13</v>
      </c>
      <c r="BN3368">
        <v>6</v>
      </c>
      <c r="BO3368">
        <v>3.5</v>
      </c>
      <c r="BP3368">
        <v>4</v>
      </c>
      <c r="BQ3368">
        <v>2</v>
      </c>
      <c r="BR3368" t="str">
        <f t="shared" si="104"/>
        <v>1-Apr</v>
      </c>
      <c r="BS3368" t="str">
        <f t="shared" si="105"/>
        <v>1-Nov</v>
      </c>
      <c r="BT3368">
        <v>0.16</v>
      </c>
      <c r="BU3368">
        <v>250</v>
      </c>
      <c r="BV3368">
        <v>22</v>
      </c>
      <c r="BW3368">
        <v>63</v>
      </c>
      <c r="BX3368">
        <v>20</v>
      </c>
      <c r="BY3368">
        <v>0.8</v>
      </c>
      <c r="BZ3368">
        <v>12</v>
      </c>
      <c r="CA3368">
        <v>1000</v>
      </c>
      <c r="CB3368">
        <v>12</v>
      </c>
      <c r="CC3368">
        <v>7.4</v>
      </c>
      <c r="CD3368">
        <v>0.2</v>
      </c>
      <c r="CE3368">
        <v>0.7</v>
      </c>
      <c r="CG3368">
        <v>0.01</v>
      </c>
      <c r="CH3368">
        <v>0.95</v>
      </c>
      <c r="CJ3368">
        <v>100</v>
      </c>
      <c r="CK3368">
        <v>0.41</v>
      </c>
      <c r="CO3368">
        <v>7</v>
      </c>
      <c r="DK3368">
        <v>62</v>
      </c>
      <c r="DM3368">
        <v>22.9</v>
      </c>
      <c r="DO3368">
        <v>15</v>
      </c>
      <c r="EK3368">
        <v>0.13</v>
      </c>
      <c r="EM3368">
        <v>0.2</v>
      </c>
      <c r="EN3368">
        <v>0</v>
      </c>
      <c r="FI3368">
        <v>0.13</v>
      </c>
      <c r="FK3368">
        <v>0.2</v>
      </c>
      <c r="FL3368">
        <v>0</v>
      </c>
    </row>
    <row r="3369" spans="1:168" x14ac:dyDescent="0.25">
      <c r="A3369" t="s">
        <v>621</v>
      </c>
      <c r="B3369">
        <v>0</v>
      </c>
      <c r="P3369">
        <v>0</v>
      </c>
      <c r="Q3369" t="s">
        <v>269</v>
      </c>
      <c r="R3369" t="s">
        <v>386</v>
      </c>
      <c r="V3369">
        <v>8</v>
      </c>
      <c r="W3369">
        <v>200</v>
      </c>
      <c r="X3369">
        <v>1.429</v>
      </c>
      <c r="AD3369">
        <v>0.39075471698113201</v>
      </c>
      <c r="AF3369">
        <v>0.25</v>
      </c>
      <c r="AH3369">
        <v>0.13</v>
      </c>
      <c r="AJ3369">
        <v>0.13</v>
      </c>
      <c r="BN3369">
        <v>6</v>
      </c>
      <c r="BO3369">
        <v>3.5</v>
      </c>
      <c r="BP3369">
        <v>4</v>
      </c>
      <c r="BQ3369">
        <v>2</v>
      </c>
      <c r="BR3369" t="str">
        <f t="shared" si="104"/>
        <v>1-Apr</v>
      </c>
      <c r="BS3369" t="str">
        <f t="shared" si="105"/>
        <v>1-Nov</v>
      </c>
      <c r="BT3369">
        <v>0.16</v>
      </c>
      <c r="BU3369">
        <v>250</v>
      </c>
      <c r="BV3369">
        <v>22</v>
      </c>
      <c r="BW3369">
        <v>63</v>
      </c>
      <c r="BX3369">
        <v>20</v>
      </c>
      <c r="BY3369">
        <v>0.8</v>
      </c>
      <c r="BZ3369">
        <v>12</v>
      </c>
      <c r="CA3369">
        <v>1000</v>
      </c>
      <c r="CB3369">
        <v>12</v>
      </c>
      <c r="CC3369">
        <v>7.4</v>
      </c>
      <c r="CD3369">
        <v>0.2</v>
      </c>
      <c r="CE3369">
        <v>0.7</v>
      </c>
      <c r="CG3369">
        <v>0.01</v>
      </c>
      <c r="CH3369">
        <v>0.95</v>
      </c>
      <c r="CJ3369">
        <v>200</v>
      </c>
      <c r="CK3369">
        <v>0.41</v>
      </c>
      <c r="CO3369">
        <v>7</v>
      </c>
      <c r="DK3369">
        <v>62</v>
      </c>
      <c r="DM3369">
        <v>22.9</v>
      </c>
      <c r="DO3369">
        <v>15</v>
      </c>
      <c r="EK3369">
        <v>0.13</v>
      </c>
      <c r="EM3369">
        <v>0.2</v>
      </c>
      <c r="EN3369">
        <v>0</v>
      </c>
      <c r="FI3369">
        <v>0.13</v>
      </c>
      <c r="FK3369">
        <v>0.2</v>
      </c>
      <c r="FL3369">
        <v>0</v>
      </c>
    </row>
    <row r="3370" spans="1:168" x14ac:dyDescent="0.25">
      <c r="A3370" t="s">
        <v>621</v>
      </c>
      <c r="B3370">
        <v>0</v>
      </c>
      <c r="P3370">
        <v>0</v>
      </c>
      <c r="Q3370" t="s">
        <v>269</v>
      </c>
      <c r="R3370" t="s">
        <v>386</v>
      </c>
      <c r="V3370">
        <v>9</v>
      </c>
      <c r="W3370">
        <v>300</v>
      </c>
      <c r="X3370">
        <v>1.429</v>
      </c>
      <c r="AD3370">
        <v>0.39075471698113201</v>
      </c>
      <c r="AF3370">
        <v>0.25</v>
      </c>
      <c r="AH3370">
        <v>0.13</v>
      </c>
      <c r="AJ3370">
        <v>0.13</v>
      </c>
      <c r="BN3370">
        <v>6</v>
      </c>
      <c r="BO3370">
        <v>3.5</v>
      </c>
      <c r="BP3370">
        <v>4</v>
      </c>
      <c r="BQ3370">
        <v>2</v>
      </c>
      <c r="BR3370" t="str">
        <f t="shared" si="104"/>
        <v>1-Apr</v>
      </c>
      <c r="BS3370" t="str">
        <f t="shared" si="105"/>
        <v>1-Nov</v>
      </c>
      <c r="BT3370">
        <v>0.16</v>
      </c>
      <c r="BU3370">
        <v>250</v>
      </c>
      <c r="BV3370">
        <v>22</v>
      </c>
      <c r="BW3370">
        <v>63</v>
      </c>
      <c r="BX3370">
        <v>20</v>
      </c>
      <c r="BY3370">
        <v>0.8</v>
      </c>
      <c r="BZ3370">
        <v>12</v>
      </c>
      <c r="CA3370">
        <v>1000</v>
      </c>
      <c r="CB3370">
        <v>12</v>
      </c>
      <c r="CC3370">
        <v>7.4</v>
      </c>
      <c r="CD3370">
        <v>0.2</v>
      </c>
      <c r="CE3370">
        <v>0.7</v>
      </c>
      <c r="CG3370">
        <v>0.01</v>
      </c>
      <c r="CH3370">
        <v>0.95</v>
      </c>
      <c r="CJ3370">
        <v>300</v>
      </c>
      <c r="CK3370">
        <v>0.41</v>
      </c>
      <c r="CO3370">
        <v>7</v>
      </c>
      <c r="DK3370">
        <v>62</v>
      </c>
      <c r="DM3370">
        <v>22.9</v>
      </c>
      <c r="DO3370">
        <v>15</v>
      </c>
      <c r="EK3370">
        <v>0.13</v>
      </c>
      <c r="EM3370">
        <v>0.1</v>
      </c>
      <c r="EN3370">
        <v>0</v>
      </c>
      <c r="FI3370">
        <v>0.13</v>
      </c>
      <c r="FK3370">
        <v>0.1</v>
      </c>
      <c r="FL3370">
        <v>0</v>
      </c>
    </row>
    <row r="3371" spans="1:168" x14ac:dyDescent="0.25">
      <c r="A3371" t="s">
        <v>621</v>
      </c>
      <c r="B3371">
        <v>0</v>
      </c>
      <c r="P3371">
        <v>0</v>
      </c>
      <c r="Q3371" t="s">
        <v>269</v>
      </c>
      <c r="R3371" t="s">
        <v>386</v>
      </c>
      <c r="V3371">
        <v>10</v>
      </c>
      <c r="W3371">
        <v>300</v>
      </c>
      <c r="X3371">
        <v>1.429</v>
      </c>
      <c r="AD3371">
        <v>0.39075471698113201</v>
      </c>
      <c r="AF3371">
        <v>0.25</v>
      </c>
      <c r="AH3371">
        <v>0.13</v>
      </c>
      <c r="AJ3371">
        <v>0.13</v>
      </c>
      <c r="BN3371">
        <v>6</v>
      </c>
      <c r="BO3371">
        <v>3.5</v>
      </c>
      <c r="BP3371">
        <v>4</v>
      </c>
      <c r="BQ3371">
        <v>2</v>
      </c>
      <c r="BR3371" t="str">
        <f t="shared" si="104"/>
        <v>1-Apr</v>
      </c>
      <c r="BS3371" t="str">
        <f t="shared" si="105"/>
        <v>1-Nov</v>
      </c>
      <c r="BT3371">
        <v>0.16</v>
      </c>
      <c r="BU3371">
        <v>250</v>
      </c>
      <c r="BV3371">
        <v>22</v>
      </c>
      <c r="BW3371">
        <v>63</v>
      </c>
      <c r="BX3371">
        <v>20</v>
      </c>
      <c r="BY3371">
        <v>0.8</v>
      </c>
      <c r="BZ3371">
        <v>12</v>
      </c>
      <c r="CA3371">
        <v>1000</v>
      </c>
      <c r="CB3371">
        <v>12</v>
      </c>
      <c r="CC3371">
        <v>7.4</v>
      </c>
      <c r="CD3371">
        <v>0.2</v>
      </c>
      <c r="CE3371">
        <v>0.7</v>
      </c>
      <c r="CG3371">
        <v>0.01</v>
      </c>
      <c r="CH3371">
        <v>0.95</v>
      </c>
      <c r="CJ3371">
        <v>300</v>
      </c>
      <c r="CK3371">
        <v>0.41</v>
      </c>
      <c r="CO3371">
        <v>7</v>
      </c>
      <c r="DK3371">
        <v>62</v>
      </c>
      <c r="DM3371">
        <v>22.9</v>
      </c>
      <c r="DO3371">
        <v>15</v>
      </c>
      <c r="EK3371">
        <v>0.13</v>
      </c>
      <c r="EM3371">
        <v>0.1</v>
      </c>
      <c r="EN3371">
        <v>0</v>
      </c>
      <c r="FI3371">
        <v>0.13</v>
      </c>
      <c r="FK3371">
        <v>0.1</v>
      </c>
      <c r="FL3371">
        <v>0</v>
      </c>
    </row>
    <row r="3372" spans="1:168" x14ac:dyDescent="0.25">
      <c r="A3372" t="s">
        <v>622</v>
      </c>
      <c r="B3372">
        <v>0</v>
      </c>
      <c r="P3372">
        <v>0</v>
      </c>
      <c r="Q3372" t="s">
        <v>269</v>
      </c>
      <c r="R3372" t="s">
        <v>288</v>
      </c>
      <c r="V3372">
        <v>1</v>
      </c>
      <c r="W3372">
        <v>100</v>
      </c>
      <c r="X3372">
        <v>1.399</v>
      </c>
      <c r="AD3372">
        <v>0.44207547169811301</v>
      </c>
      <c r="AF3372">
        <v>0.43</v>
      </c>
      <c r="AH3372">
        <v>0.31</v>
      </c>
      <c r="AJ3372">
        <v>0.27900000000000003</v>
      </c>
      <c r="BN3372">
        <v>6</v>
      </c>
      <c r="BO3372">
        <v>3.5</v>
      </c>
      <c r="BP3372">
        <v>4</v>
      </c>
      <c r="BQ3372">
        <v>2</v>
      </c>
      <c r="BR3372" t="str">
        <f t="shared" si="104"/>
        <v>1-Apr</v>
      </c>
      <c r="BS3372" t="str">
        <f t="shared" si="105"/>
        <v>1-Nov</v>
      </c>
      <c r="BT3372">
        <v>0.13</v>
      </c>
      <c r="BU3372">
        <v>40</v>
      </c>
      <c r="BV3372">
        <v>35</v>
      </c>
      <c r="BW3372">
        <v>85</v>
      </c>
      <c r="BX3372">
        <v>20</v>
      </c>
      <c r="BY3372">
        <v>0.8</v>
      </c>
      <c r="BZ3372">
        <v>12</v>
      </c>
      <c r="CA3372">
        <v>1000</v>
      </c>
      <c r="CB3372">
        <v>12</v>
      </c>
      <c r="CC3372">
        <v>7.4</v>
      </c>
      <c r="CD3372">
        <v>0.2</v>
      </c>
      <c r="CE3372">
        <v>0.3</v>
      </c>
      <c r="CG3372">
        <v>0.05</v>
      </c>
      <c r="CH3372">
        <v>0.5</v>
      </c>
      <c r="CJ3372">
        <v>100</v>
      </c>
      <c r="CK3372">
        <v>2.2200000000000002</v>
      </c>
      <c r="CO3372">
        <v>7</v>
      </c>
      <c r="DK3372">
        <v>32</v>
      </c>
      <c r="DM3372">
        <v>18.899999999999999</v>
      </c>
      <c r="DO3372">
        <v>49</v>
      </c>
      <c r="EK3372">
        <v>0.31</v>
      </c>
      <c r="EM3372">
        <v>0.7</v>
      </c>
      <c r="EN3372">
        <v>1</v>
      </c>
      <c r="FI3372">
        <v>0.31</v>
      </c>
      <c r="FK3372">
        <v>0.7</v>
      </c>
      <c r="FL3372">
        <v>1</v>
      </c>
    </row>
    <row r="3373" spans="1:168" x14ac:dyDescent="0.25">
      <c r="A3373" t="s">
        <v>622</v>
      </c>
      <c r="B3373">
        <v>0</v>
      </c>
      <c r="P3373">
        <v>0</v>
      </c>
      <c r="Q3373" t="s">
        <v>269</v>
      </c>
      <c r="R3373" t="s">
        <v>288</v>
      </c>
      <c r="V3373">
        <v>2</v>
      </c>
      <c r="W3373">
        <v>200</v>
      </c>
      <c r="X3373">
        <v>1.399</v>
      </c>
      <c r="AD3373">
        <v>0.44207547169811301</v>
      </c>
      <c r="AF3373">
        <v>0.43</v>
      </c>
      <c r="AH3373">
        <v>0.31</v>
      </c>
      <c r="AJ3373">
        <v>0.31</v>
      </c>
      <c r="BN3373">
        <v>6</v>
      </c>
      <c r="BO3373">
        <v>3.5</v>
      </c>
      <c r="BP3373">
        <v>4</v>
      </c>
      <c r="BQ3373">
        <v>2</v>
      </c>
      <c r="BR3373" t="str">
        <f t="shared" si="104"/>
        <v>1-Apr</v>
      </c>
      <c r="BS3373" t="str">
        <f t="shared" si="105"/>
        <v>1-Nov</v>
      </c>
      <c r="BT3373">
        <v>0.13</v>
      </c>
      <c r="BU3373">
        <v>40</v>
      </c>
      <c r="BV3373">
        <v>35</v>
      </c>
      <c r="BW3373">
        <v>85</v>
      </c>
      <c r="BX3373">
        <v>20</v>
      </c>
      <c r="BY3373">
        <v>0.8</v>
      </c>
      <c r="BZ3373">
        <v>12</v>
      </c>
      <c r="CA3373">
        <v>1000</v>
      </c>
      <c r="CB3373">
        <v>12</v>
      </c>
      <c r="CC3373">
        <v>7.4</v>
      </c>
      <c r="CD3373">
        <v>0.2</v>
      </c>
      <c r="CE3373">
        <v>0.3</v>
      </c>
      <c r="CG3373">
        <v>0.03</v>
      </c>
      <c r="CH3373">
        <v>0.6</v>
      </c>
      <c r="CJ3373">
        <v>200</v>
      </c>
      <c r="CK3373">
        <v>2.2200000000000002</v>
      </c>
      <c r="CO3373">
        <v>7</v>
      </c>
      <c r="DK3373">
        <v>32</v>
      </c>
      <c r="DM3373">
        <v>18.899999999999999</v>
      </c>
      <c r="DO3373">
        <v>49</v>
      </c>
      <c r="EK3373">
        <v>0.31</v>
      </c>
      <c r="EM3373">
        <v>0.7</v>
      </c>
      <c r="EN3373">
        <v>1</v>
      </c>
      <c r="FI3373">
        <v>0.31</v>
      </c>
      <c r="FK3373">
        <v>0.7</v>
      </c>
      <c r="FL3373">
        <v>1</v>
      </c>
    </row>
    <row r="3374" spans="1:168" x14ac:dyDescent="0.25">
      <c r="A3374" t="s">
        <v>622</v>
      </c>
      <c r="B3374">
        <v>0</v>
      </c>
      <c r="P3374">
        <v>0</v>
      </c>
      <c r="Q3374" t="s">
        <v>269</v>
      </c>
      <c r="R3374" t="s">
        <v>288</v>
      </c>
      <c r="V3374">
        <v>3</v>
      </c>
      <c r="W3374">
        <v>200</v>
      </c>
      <c r="X3374">
        <v>1.35</v>
      </c>
      <c r="AD3374">
        <v>0.46056603773584898</v>
      </c>
      <c r="AF3374">
        <v>0.43</v>
      </c>
      <c r="AH3374">
        <v>0.31</v>
      </c>
      <c r="AJ3374">
        <v>0.31</v>
      </c>
      <c r="BN3374">
        <v>6</v>
      </c>
      <c r="BO3374">
        <v>3.5</v>
      </c>
      <c r="BP3374">
        <v>4</v>
      </c>
      <c r="BQ3374">
        <v>2</v>
      </c>
      <c r="BR3374" t="str">
        <f t="shared" si="104"/>
        <v>1-Apr</v>
      </c>
      <c r="BS3374" t="str">
        <f t="shared" si="105"/>
        <v>1-Nov</v>
      </c>
      <c r="BT3374">
        <v>0.13</v>
      </c>
      <c r="BU3374">
        <v>40</v>
      </c>
      <c r="BV3374">
        <v>35</v>
      </c>
      <c r="BW3374">
        <v>85</v>
      </c>
      <c r="BX3374">
        <v>20</v>
      </c>
      <c r="BY3374">
        <v>0.8</v>
      </c>
      <c r="BZ3374">
        <v>12</v>
      </c>
      <c r="CA3374">
        <v>1000</v>
      </c>
      <c r="CB3374">
        <v>12</v>
      </c>
      <c r="CC3374">
        <v>7.4</v>
      </c>
      <c r="CD3374">
        <v>0.2</v>
      </c>
      <c r="CE3374">
        <v>0.3</v>
      </c>
      <c r="CG3374">
        <v>0.01</v>
      </c>
      <c r="CH3374">
        <v>0.8</v>
      </c>
      <c r="CJ3374">
        <v>200</v>
      </c>
      <c r="CK3374">
        <v>0.5</v>
      </c>
      <c r="CO3374">
        <v>7</v>
      </c>
      <c r="DK3374">
        <v>25</v>
      </c>
      <c r="DM3374">
        <v>23.9</v>
      </c>
      <c r="DO3374">
        <v>51</v>
      </c>
      <c r="EK3374">
        <v>0.31</v>
      </c>
      <c r="EM3374">
        <v>0.5</v>
      </c>
      <c r="EN3374">
        <v>1</v>
      </c>
      <c r="FI3374">
        <v>0.31</v>
      </c>
      <c r="FK3374">
        <v>0.5</v>
      </c>
      <c r="FL3374">
        <v>1</v>
      </c>
    </row>
    <row r="3375" spans="1:168" x14ac:dyDescent="0.25">
      <c r="A3375" t="s">
        <v>622</v>
      </c>
      <c r="B3375">
        <v>0</v>
      </c>
      <c r="P3375">
        <v>0</v>
      </c>
      <c r="Q3375" t="s">
        <v>269</v>
      </c>
      <c r="R3375" t="s">
        <v>288</v>
      </c>
      <c r="V3375">
        <v>4</v>
      </c>
      <c r="W3375">
        <v>100</v>
      </c>
      <c r="X3375">
        <v>1.35</v>
      </c>
      <c r="AD3375">
        <v>0.46056603773584898</v>
      </c>
      <c r="AF3375">
        <v>0.43</v>
      </c>
      <c r="AH3375">
        <v>0.31</v>
      </c>
      <c r="AJ3375">
        <v>0.31</v>
      </c>
      <c r="BN3375">
        <v>6</v>
      </c>
      <c r="BO3375">
        <v>3.5</v>
      </c>
      <c r="BP3375">
        <v>4</v>
      </c>
      <c r="BQ3375">
        <v>2</v>
      </c>
      <c r="BR3375" t="str">
        <f t="shared" si="104"/>
        <v>1-Apr</v>
      </c>
      <c r="BS3375" t="str">
        <f t="shared" si="105"/>
        <v>1-Nov</v>
      </c>
      <c r="BT3375">
        <v>0.13</v>
      </c>
      <c r="BU3375">
        <v>40</v>
      </c>
      <c r="BV3375">
        <v>35</v>
      </c>
      <c r="BW3375">
        <v>85</v>
      </c>
      <c r="BX3375">
        <v>20</v>
      </c>
      <c r="BY3375">
        <v>0.8</v>
      </c>
      <c r="BZ3375">
        <v>12</v>
      </c>
      <c r="CA3375">
        <v>1000</v>
      </c>
      <c r="CB3375">
        <v>12</v>
      </c>
      <c r="CC3375">
        <v>7.4</v>
      </c>
      <c r="CD3375">
        <v>0.2</v>
      </c>
      <c r="CE3375">
        <v>0.3</v>
      </c>
      <c r="CG3375">
        <v>0.01</v>
      </c>
      <c r="CH3375">
        <v>0.95</v>
      </c>
      <c r="CJ3375">
        <v>100</v>
      </c>
      <c r="CK3375">
        <v>0.5</v>
      </c>
      <c r="CO3375">
        <v>7</v>
      </c>
      <c r="DK3375">
        <v>25</v>
      </c>
      <c r="DM3375">
        <v>23.9</v>
      </c>
      <c r="DO3375">
        <v>51</v>
      </c>
      <c r="EK3375">
        <v>0.31</v>
      </c>
      <c r="EM3375">
        <v>0.4</v>
      </c>
      <c r="EN3375">
        <v>1</v>
      </c>
      <c r="FI3375">
        <v>0.31</v>
      </c>
      <c r="FK3375">
        <v>0.4</v>
      </c>
      <c r="FL3375">
        <v>1</v>
      </c>
    </row>
    <row r="3376" spans="1:168" x14ac:dyDescent="0.25">
      <c r="A3376" t="s">
        <v>622</v>
      </c>
      <c r="B3376">
        <v>0</v>
      </c>
      <c r="P3376">
        <v>0</v>
      </c>
      <c r="Q3376" t="s">
        <v>269</v>
      </c>
      <c r="R3376" t="s">
        <v>288</v>
      </c>
      <c r="V3376">
        <v>5</v>
      </c>
      <c r="W3376">
        <v>200</v>
      </c>
      <c r="X3376">
        <v>1.35</v>
      </c>
      <c r="AD3376">
        <v>0.46056603773584898</v>
      </c>
      <c r="AF3376">
        <v>0.43</v>
      </c>
      <c r="AH3376">
        <v>0.31</v>
      </c>
      <c r="AJ3376">
        <v>0.31</v>
      </c>
      <c r="BN3376">
        <v>6</v>
      </c>
      <c r="BO3376">
        <v>3.5</v>
      </c>
      <c r="BP3376">
        <v>4</v>
      </c>
      <c r="BQ3376">
        <v>2</v>
      </c>
      <c r="BR3376" t="str">
        <f t="shared" si="104"/>
        <v>1-Apr</v>
      </c>
      <c r="BS3376" t="str">
        <f t="shared" si="105"/>
        <v>1-Nov</v>
      </c>
      <c r="BT3376">
        <v>0.13</v>
      </c>
      <c r="BU3376">
        <v>40</v>
      </c>
      <c r="BV3376">
        <v>35</v>
      </c>
      <c r="BW3376">
        <v>85</v>
      </c>
      <c r="BX3376">
        <v>20</v>
      </c>
      <c r="BY3376">
        <v>0.8</v>
      </c>
      <c r="BZ3376">
        <v>12</v>
      </c>
      <c r="CA3376">
        <v>1000</v>
      </c>
      <c r="CB3376">
        <v>12</v>
      </c>
      <c r="CC3376">
        <v>7.4</v>
      </c>
      <c r="CD3376">
        <v>0.2</v>
      </c>
      <c r="CE3376">
        <v>0.3</v>
      </c>
      <c r="CG3376">
        <v>0.01</v>
      </c>
      <c r="CH3376">
        <v>0.95</v>
      </c>
      <c r="CJ3376">
        <v>200</v>
      </c>
      <c r="CK3376">
        <v>0.5</v>
      </c>
      <c r="CO3376">
        <v>7</v>
      </c>
      <c r="DK3376">
        <v>25</v>
      </c>
      <c r="DM3376">
        <v>23.9</v>
      </c>
      <c r="DO3376">
        <v>51</v>
      </c>
      <c r="EK3376">
        <v>0.31</v>
      </c>
      <c r="EM3376">
        <v>0.3</v>
      </c>
      <c r="EN3376">
        <v>0</v>
      </c>
      <c r="FI3376">
        <v>0.31</v>
      </c>
      <c r="FK3376">
        <v>0.3</v>
      </c>
      <c r="FL3376">
        <v>0</v>
      </c>
    </row>
    <row r="3377" spans="1:168" x14ac:dyDescent="0.25">
      <c r="A3377" t="s">
        <v>622</v>
      </c>
      <c r="B3377">
        <v>0</v>
      </c>
      <c r="P3377">
        <v>0</v>
      </c>
      <c r="Q3377" t="s">
        <v>269</v>
      </c>
      <c r="R3377" t="s">
        <v>288</v>
      </c>
      <c r="V3377">
        <v>6</v>
      </c>
      <c r="W3377">
        <v>100</v>
      </c>
      <c r="X3377">
        <v>1.35</v>
      </c>
      <c r="AD3377">
        <v>0.46056603773584898</v>
      </c>
      <c r="AF3377">
        <v>0.43</v>
      </c>
      <c r="AH3377">
        <v>0.31</v>
      </c>
      <c r="AJ3377">
        <v>0.31</v>
      </c>
      <c r="BN3377">
        <v>6</v>
      </c>
      <c r="BO3377">
        <v>3.5</v>
      </c>
      <c r="BP3377">
        <v>4</v>
      </c>
      <c r="BQ3377">
        <v>2</v>
      </c>
      <c r="BR3377" t="str">
        <f t="shared" si="104"/>
        <v>1-Apr</v>
      </c>
      <c r="BS3377" t="str">
        <f t="shared" si="105"/>
        <v>1-Nov</v>
      </c>
      <c r="BT3377">
        <v>0.13</v>
      </c>
      <c r="BU3377">
        <v>40</v>
      </c>
      <c r="BV3377">
        <v>35</v>
      </c>
      <c r="BW3377">
        <v>85</v>
      </c>
      <c r="BX3377">
        <v>20</v>
      </c>
      <c r="BY3377">
        <v>0.8</v>
      </c>
      <c r="BZ3377">
        <v>12</v>
      </c>
      <c r="CA3377">
        <v>1000</v>
      </c>
      <c r="CB3377">
        <v>12</v>
      </c>
      <c r="CC3377">
        <v>7.4</v>
      </c>
      <c r="CD3377">
        <v>0.2</v>
      </c>
      <c r="CE3377">
        <v>0.3</v>
      </c>
      <c r="CG3377">
        <v>0.01</v>
      </c>
      <c r="CH3377">
        <v>0.95</v>
      </c>
      <c r="CJ3377">
        <v>100</v>
      </c>
      <c r="CK3377">
        <v>0.5</v>
      </c>
      <c r="CO3377">
        <v>7</v>
      </c>
      <c r="DK3377">
        <v>25</v>
      </c>
      <c r="DM3377">
        <v>23.9</v>
      </c>
      <c r="DO3377">
        <v>51</v>
      </c>
      <c r="EK3377">
        <v>0.31</v>
      </c>
      <c r="EM3377">
        <v>0.3</v>
      </c>
      <c r="EN3377">
        <v>0</v>
      </c>
      <c r="FI3377">
        <v>0.31</v>
      </c>
      <c r="FK3377">
        <v>0.3</v>
      </c>
      <c r="FL3377">
        <v>0</v>
      </c>
    </row>
    <row r="3378" spans="1:168" x14ac:dyDescent="0.25">
      <c r="A3378" t="s">
        <v>622</v>
      </c>
      <c r="B3378">
        <v>0</v>
      </c>
      <c r="P3378">
        <v>0</v>
      </c>
      <c r="Q3378" t="s">
        <v>269</v>
      </c>
      <c r="R3378" t="s">
        <v>288</v>
      </c>
      <c r="V3378">
        <v>7</v>
      </c>
      <c r="W3378">
        <v>100</v>
      </c>
      <c r="X3378">
        <v>1.35</v>
      </c>
      <c r="AD3378">
        <v>0.46056603773584898</v>
      </c>
      <c r="AF3378">
        <v>0.43</v>
      </c>
      <c r="AH3378">
        <v>0.31</v>
      </c>
      <c r="AJ3378">
        <v>0.31</v>
      </c>
      <c r="BN3378">
        <v>6</v>
      </c>
      <c r="BO3378">
        <v>3.5</v>
      </c>
      <c r="BP3378">
        <v>4</v>
      </c>
      <c r="BQ3378">
        <v>2</v>
      </c>
      <c r="BR3378" t="str">
        <f t="shared" si="104"/>
        <v>1-Apr</v>
      </c>
      <c r="BS3378" t="str">
        <f t="shared" si="105"/>
        <v>1-Nov</v>
      </c>
      <c r="BT3378">
        <v>0.13</v>
      </c>
      <c r="BU3378">
        <v>40</v>
      </c>
      <c r="BV3378">
        <v>35</v>
      </c>
      <c r="BW3378">
        <v>85</v>
      </c>
      <c r="BX3378">
        <v>20</v>
      </c>
      <c r="BY3378">
        <v>0.8</v>
      </c>
      <c r="BZ3378">
        <v>12</v>
      </c>
      <c r="CA3378">
        <v>1000</v>
      </c>
      <c r="CB3378">
        <v>12</v>
      </c>
      <c r="CC3378">
        <v>7.4</v>
      </c>
      <c r="CD3378">
        <v>0.2</v>
      </c>
      <c r="CE3378">
        <v>0.3</v>
      </c>
      <c r="CG3378">
        <v>0.01</v>
      </c>
      <c r="CH3378">
        <v>0.95</v>
      </c>
      <c r="CJ3378">
        <v>100</v>
      </c>
      <c r="CK3378">
        <v>0.5</v>
      </c>
      <c r="CO3378">
        <v>7</v>
      </c>
      <c r="DK3378">
        <v>25</v>
      </c>
      <c r="DM3378">
        <v>23.9</v>
      </c>
      <c r="DO3378">
        <v>51</v>
      </c>
      <c r="EK3378">
        <v>0.31</v>
      </c>
      <c r="EM3378">
        <v>0.2</v>
      </c>
      <c r="EN3378">
        <v>0</v>
      </c>
      <c r="FI3378">
        <v>0.31</v>
      </c>
      <c r="FK3378">
        <v>0.2</v>
      </c>
      <c r="FL3378">
        <v>0</v>
      </c>
    </row>
    <row r="3379" spans="1:168" x14ac:dyDescent="0.25">
      <c r="A3379" t="s">
        <v>622</v>
      </c>
      <c r="B3379">
        <v>0</v>
      </c>
      <c r="P3379">
        <v>0</v>
      </c>
      <c r="Q3379" t="s">
        <v>269</v>
      </c>
      <c r="R3379" t="s">
        <v>288</v>
      </c>
      <c r="V3379">
        <v>8</v>
      </c>
      <c r="W3379">
        <v>200</v>
      </c>
      <c r="X3379">
        <v>1.35</v>
      </c>
      <c r="AD3379">
        <v>0.46056603773584898</v>
      </c>
      <c r="AF3379">
        <v>0.43</v>
      </c>
      <c r="AH3379">
        <v>0.31</v>
      </c>
      <c r="AJ3379">
        <v>0.31</v>
      </c>
      <c r="BN3379">
        <v>6</v>
      </c>
      <c r="BO3379">
        <v>3.5</v>
      </c>
      <c r="BP3379">
        <v>4</v>
      </c>
      <c r="BQ3379">
        <v>2</v>
      </c>
      <c r="BR3379" t="str">
        <f t="shared" si="104"/>
        <v>1-Apr</v>
      </c>
      <c r="BS3379" t="str">
        <f t="shared" si="105"/>
        <v>1-Nov</v>
      </c>
      <c r="BT3379">
        <v>0.13</v>
      </c>
      <c r="BU3379">
        <v>40</v>
      </c>
      <c r="BV3379">
        <v>35</v>
      </c>
      <c r="BW3379">
        <v>85</v>
      </c>
      <c r="BX3379">
        <v>20</v>
      </c>
      <c r="BY3379">
        <v>0.8</v>
      </c>
      <c r="BZ3379">
        <v>12</v>
      </c>
      <c r="CA3379">
        <v>1000</v>
      </c>
      <c r="CB3379">
        <v>12</v>
      </c>
      <c r="CC3379">
        <v>7.4</v>
      </c>
      <c r="CD3379">
        <v>0.2</v>
      </c>
      <c r="CE3379">
        <v>0.3</v>
      </c>
      <c r="CG3379">
        <v>0.01</v>
      </c>
      <c r="CH3379">
        <v>0.95</v>
      </c>
      <c r="CJ3379">
        <v>200</v>
      </c>
      <c r="CK3379">
        <v>0.5</v>
      </c>
      <c r="CO3379">
        <v>7</v>
      </c>
      <c r="DK3379">
        <v>25</v>
      </c>
      <c r="DM3379">
        <v>23.9</v>
      </c>
      <c r="DO3379">
        <v>51</v>
      </c>
      <c r="EK3379">
        <v>0.31</v>
      </c>
      <c r="EM3379">
        <v>0.2</v>
      </c>
      <c r="EN3379">
        <v>0</v>
      </c>
      <c r="FI3379">
        <v>0.31</v>
      </c>
      <c r="FK3379">
        <v>0.2</v>
      </c>
      <c r="FL3379">
        <v>0</v>
      </c>
    </row>
    <row r="3380" spans="1:168" x14ac:dyDescent="0.25">
      <c r="A3380" t="s">
        <v>622</v>
      </c>
      <c r="B3380">
        <v>0</v>
      </c>
      <c r="P3380">
        <v>0</v>
      </c>
      <c r="Q3380" t="s">
        <v>269</v>
      </c>
      <c r="R3380" t="s">
        <v>288</v>
      </c>
      <c r="V3380">
        <v>9</v>
      </c>
      <c r="W3380">
        <v>300</v>
      </c>
      <c r="X3380">
        <v>1.35</v>
      </c>
      <c r="AD3380">
        <v>0.46056603773584898</v>
      </c>
      <c r="AF3380">
        <v>0.43</v>
      </c>
      <c r="AH3380">
        <v>0.31</v>
      </c>
      <c r="AJ3380">
        <v>0.31</v>
      </c>
      <c r="BN3380">
        <v>6</v>
      </c>
      <c r="BO3380">
        <v>3.5</v>
      </c>
      <c r="BP3380">
        <v>4</v>
      </c>
      <c r="BQ3380">
        <v>2</v>
      </c>
      <c r="BR3380" t="str">
        <f t="shared" si="104"/>
        <v>1-Apr</v>
      </c>
      <c r="BS3380" t="str">
        <f t="shared" si="105"/>
        <v>1-Nov</v>
      </c>
      <c r="BT3380">
        <v>0.13</v>
      </c>
      <c r="BU3380">
        <v>40</v>
      </c>
      <c r="BV3380">
        <v>35</v>
      </c>
      <c r="BW3380">
        <v>85</v>
      </c>
      <c r="BX3380">
        <v>20</v>
      </c>
      <c r="BY3380">
        <v>0.8</v>
      </c>
      <c r="BZ3380">
        <v>12</v>
      </c>
      <c r="CA3380">
        <v>1000</v>
      </c>
      <c r="CB3380">
        <v>12</v>
      </c>
      <c r="CC3380">
        <v>7.4</v>
      </c>
      <c r="CD3380">
        <v>0.2</v>
      </c>
      <c r="CE3380">
        <v>0.3</v>
      </c>
      <c r="CG3380">
        <v>0.01</v>
      </c>
      <c r="CH3380">
        <v>0.95</v>
      </c>
      <c r="CJ3380">
        <v>300</v>
      </c>
      <c r="CK3380">
        <v>0.5</v>
      </c>
      <c r="CO3380">
        <v>7</v>
      </c>
      <c r="DK3380">
        <v>25</v>
      </c>
      <c r="DM3380">
        <v>23.9</v>
      </c>
      <c r="DO3380">
        <v>51</v>
      </c>
      <c r="EK3380">
        <v>0.31</v>
      </c>
      <c r="EM3380">
        <v>0.1</v>
      </c>
      <c r="EN3380">
        <v>0</v>
      </c>
      <c r="FI3380">
        <v>0.31</v>
      </c>
      <c r="FK3380">
        <v>0.1</v>
      </c>
      <c r="FL3380">
        <v>0</v>
      </c>
    </row>
    <row r="3381" spans="1:168" x14ac:dyDescent="0.25">
      <c r="A3381" t="s">
        <v>622</v>
      </c>
      <c r="B3381">
        <v>0</v>
      </c>
      <c r="P3381">
        <v>0</v>
      </c>
      <c r="Q3381" t="s">
        <v>269</v>
      </c>
      <c r="R3381" t="s">
        <v>288</v>
      </c>
      <c r="V3381">
        <v>10</v>
      </c>
      <c r="W3381">
        <v>300</v>
      </c>
      <c r="X3381">
        <v>1.35</v>
      </c>
      <c r="AD3381">
        <v>0.46056603773584898</v>
      </c>
      <c r="AF3381">
        <v>0.43</v>
      </c>
      <c r="AH3381">
        <v>0.31</v>
      </c>
      <c r="AJ3381">
        <v>0.31</v>
      </c>
      <c r="BN3381">
        <v>6</v>
      </c>
      <c r="BO3381">
        <v>3.5</v>
      </c>
      <c r="BP3381">
        <v>4</v>
      </c>
      <c r="BQ3381">
        <v>2</v>
      </c>
      <c r="BR3381" t="str">
        <f t="shared" si="104"/>
        <v>1-Apr</v>
      </c>
      <c r="BS3381" t="str">
        <f t="shared" si="105"/>
        <v>1-Nov</v>
      </c>
      <c r="BT3381">
        <v>0.13</v>
      </c>
      <c r="BU3381">
        <v>40</v>
      </c>
      <c r="BV3381">
        <v>35</v>
      </c>
      <c r="BW3381">
        <v>85</v>
      </c>
      <c r="BX3381">
        <v>20</v>
      </c>
      <c r="BY3381">
        <v>0.8</v>
      </c>
      <c r="BZ3381">
        <v>12</v>
      </c>
      <c r="CA3381">
        <v>1000</v>
      </c>
      <c r="CB3381">
        <v>12</v>
      </c>
      <c r="CC3381">
        <v>7.4</v>
      </c>
      <c r="CD3381">
        <v>0.2</v>
      </c>
      <c r="CE3381">
        <v>0.3</v>
      </c>
      <c r="CG3381">
        <v>0.01</v>
      </c>
      <c r="CH3381">
        <v>0.95</v>
      </c>
      <c r="CJ3381">
        <v>300</v>
      </c>
      <c r="CK3381">
        <v>0.5</v>
      </c>
      <c r="CO3381">
        <v>7</v>
      </c>
      <c r="DK3381">
        <v>25</v>
      </c>
      <c r="DM3381">
        <v>23.9</v>
      </c>
      <c r="DO3381">
        <v>51</v>
      </c>
      <c r="EK3381">
        <v>0.31</v>
      </c>
      <c r="EM3381">
        <v>0.1</v>
      </c>
      <c r="EN3381">
        <v>0</v>
      </c>
      <c r="FI3381">
        <v>0.31</v>
      </c>
      <c r="FK3381">
        <v>0.1</v>
      </c>
      <c r="FL3381">
        <v>0</v>
      </c>
    </row>
    <row r="3382" spans="1:168" x14ac:dyDescent="0.25">
      <c r="A3382" t="s">
        <v>623</v>
      </c>
      <c r="B3382">
        <v>0</v>
      </c>
      <c r="P3382">
        <v>0</v>
      </c>
      <c r="Q3382" t="s">
        <v>269</v>
      </c>
      <c r="R3382" t="s">
        <v>279</v>
      </c>
      <c r="V3382">
        <v>1</v>
      </c>
      <c r="W3382">
        <v>100</v>
      </c>
      <c r="X3382">
        <v>1.379</v>
      </c>
      <c r="AD3382">
        <v>0.44962264150943398</v>
      </c>
      <c r="AF3382">
        <v>0.34</v>
      </c>
      <c r="AH3382">
        <v>0.21</v>
      </c>
      <c r="AJ3382">
        <v>0.189</v>
      </c>
      <c r="BN3382">
        <v>6</v>
      </c>
      <c r="BO3382">
        <v>3.5</v>
      </c>
      <c r="BP3382">
        <v>4</v>
      </c>
      <c r="BQ3382">
        <v>2</v>
      </c>
      <c r="BR3382" t="str">
        <f t="shared" si="104"/>
        <v>1-Apr</v>
      </c>
      <c r="BS3382" t="str">
        <f t="shared" si="105"/>
        <v>1-Nov</v>
      </c>
      <c r="BT3382">
        <v>0.13</v>
      </c>
      <c r="BU3382">
        <v>40</v>
      </c>
      <c r="BV3382">
        <v>35</v>
      </c>
      <c r="BW3382">
        <v>85</v>
      </c>
      <c r="BX3382">
        <v>20</v>
      </c>
      <c r="BY3382">
        <v>0.8</v>
      </c>
      <c r="BZ3382">
        <v>12</v>
      </c>
      <c r="CA3382">
        <v>1000</v>
      </c>
      <c r="CB3382">
        <v>12</v>
      </c>
      <c r="CC3382">
        <v>7.4</v>
      </c>
      <c r="CD3382">
        <v>0.2</v>
      </c>
      <c r="CE3382">
        <v>0.3</v>
      </c>
      <c r="CG3382">
        <v>0.05</v>
      </c>
      <c r="CH3382">
        <v>0.5</v>
      </c>
      <c r="CJ3382">
        <v>100</v>
      </c>
      <c r="CK3382">
        <v>1.07</v>
      </c>
      <c r="CO3382">
        <v>7</v>
      </c>
      <c r="DK3382">
        <v>37</v>
      </c>
      <c r="DM3382">
        <v>22.9</v>
      </c>
      <c r="DO3382">
        <v>40</v>
      </c>
      <c r="EK3382">
        <v>0.21</v>
      </c>
      <c r="EM3382">
        <v>0.7</v>
      </c>
      <c r="EN3382">
        <v>1</v>
      </c>
      <c r="FI3382">
        <v>0.21</v>
      </c>
      <c r="FK3382">
        <v>0.7</v>
      </c>
      <c r="FL3382">
        <v>1</v>
      </c>
    </row>
    <row r="3383" spans="1:168" x14ac:dyDescent="0.25">
      <c r="A3383" t="s">
        <v>623</v>
      </c>
      <c r="B3383">
        <v>0</v>
      </c>
      <c r="P3383">
        <v>0</v>
      </c>
      <c r="Q3383" t="s">
        <v>269</v>
      </c>
      <c r="R3383" t="s">
        <v>279</v>
      </c>
      <c r="V3383">
        <v>2</v>
      </c>
      <c r="W3383">
        <v>200</v>
      </c>
      <c r="X3383">
        <v>1.379</v>
      </c>
      <c r="AD3383">
        <v>0.44962264150943398</v>
      </c>
      <c r="AF3383">
        <v>0.34</v>
      </c>
      <c r="AH3383">
        <v>0.21</v>
      </c>
      <c r="AJ3383">
        <v>0.21</v>
      </c>
      <c r="BN3383">
        <v>6</v>
      </c>
      <c r="BO3383">
        <v>3.5</v>
      </c>
      <c r="BP3383">
        <v>4</v>
      </c>
      <c r="BQ3383">
        <v>2</v>
      </c>
      <c r="BR3383" t="str">
        <f t="shared" si="104"/>
        <v>1-Apr</v>
      </c>
      <c r="BS3383" t="str">
        <f t="shared" si="105"/>
        <v>1-Nov</v>
      </c>
      <c r="BT3383">
        <v>0.13</v>
      </c>
      <c r="BU3383">
        <v>40</v>
      </c>
      <c r="BV3383">
        <v>35</v>
      </c>
      <c r="BW3383">
        <v>85</v>
      </c>
      <c r="BX3383">
        <v>20</v>
      </c>
      <c r="BY3383">
        <v>0.8</v>
      </c>
      <c r="BZ3383">
        <v>12</v>
      </c>
      <c r="CA3383">
        <v>1000</v>
      </c>
      <c r="CB3383">
        <v>12</v>
      </c>
      <c r="CC3383">
        <v>7.4</v>
      </c>
      <c r="CD3383">
        <v>0.2</v>
      </c>
      <c r="CE3383">
        <v>0.3</v>
      </c>
      <c r="CG3383">
        <v>0.03</v>
      </c>
      <c r="CH3383">
        <v>0.6</v>
      </c>
      <c r="CJ3383">
        <v>200</v>
      </c>
      <c r="CK3383">
        <v>1.07</v>
      </c>
      <c r="CO3383">
        <v>7</v>
      </c>
      <c r="DK3383">
        <v>37</v>
      </c>
      <c r="DM3383">
        <v>22.9</v>
      </c>
      <c r="DO3383">
        <v>40</v>
      </c>
      <c r="EK3383">
        <v>0.21</v>
      </c>
      <c r="EM3383">
        <v>0.7</v>
      </c>
      <c r="EN3383">
        <v>1</v>
      </c>
      <c r="FI3383">
        <v>0.21</v>
      </c>
      <c r="FK3383">
        <v>0.7</v>
      </c>
      <c r="FL3383">
        <v>1</v>
      </c>
    </row>
    <row r="3384" spans="1:168" x14ac:dyDescent="0.25">
      <c r="A3384" t="s">
        <v>623</v>
      </c>
      <c r="B3384">
        <v>0</v>
      </c>
      <c r="P3384">
        <v>0</v>
      </c>
      <c r="Q3384" t="s">
        <v>269</v>
      </c>
      <c r="R3384" t="s">
        <v>279</v>
      </c>
      <c r="V3384">
        <v>3</v>
      </c>
      <c r="W3384">
        <v>200</v>
      </c>
      <c r="X3384">
        <v>1.379</v>
      </c>
      <c r="AD3384">
        <v>0.44962264150943398</v>
      </c>
      <c r="AF3384">
        <v>0.34</v>
      </c>
      <c r="AH3384">
        <v>0.21</v>
      </c>
      <c r="AJ3384">
        <v>0.21</v>
      </c>
      <c r="BN3384">
        <v>6</v>
      </c>
      <c r="BO3384">
        <v>3.5</v>
      </c>
      <c r="BP3384">
        <v>4</v>
      </c>
      <c r="BQ3384">
        <v>2</v>
      </c>
      <c r="BR3384" t="str">
        <f t="shared" si="104"/>
        <v>1-Apr</v>
      </c>
      <c r="BS3384" t="str">
        <f t="shared" si="105"/>
        <v>1-Nov</v>
      </c>
      <c r="BT3384">
        <v>0.13</v>
      </c>
      <c r="BU3384">
        <v>40</v>
      </c>
      <c r="BV3384">
        <v>35</v>
      </c>
      <c r="BW3384">
        <v>85</v>
      </c>
      <c r="BX3384">
        <v>20</v>
      </c>
      <c r="BY3384">
        <v>0.8</v>
      </c>
      <c r="BZ3384">
        <v>12</v>
      </c>
      <c r="CA3384">
        <v>1000</v>
      </c>
      <c r="CB3384">
        <v>12</v>
      </c>
      <c r="CC3384">
        <v>7.4</v>
      </c>
      <c r="CD3384">
        <v>0.2</v>
      </c>
      <c r="CE3384">
        <v>0.3</v>
      </c>
      <c r="CG3384">
        <v>0.01</v>
      </c>
      <c r="CH3384">
        <v>0.8</v>
      </c>
      <c r="CJ3384">
        <v>200</v>
      </c>
      <c r="CK3384">
        <v>0.1</v>
      </c>
      <c r="CO3384">
        <v>7</v>
      </c>
      <c r="DK3384">
        <v>37</v>
      </c>
      <c r="DM3384">
        <v>22.9</v>
      </c>
      <c r="DO3384">
        <v>40</v>
      </c>
      <c r="EK3384">
        <v>0.21</v>
      </c>
      <c r="EM3384">
        <v>0.5</v>
      </c>
      <c r="EN3384">
        <v>0</v>
      </c>
      <c r="FI3384">
        <v>0.21</v>
      </c>
      <c r="FK3384">
        <v>0.5</v>
      </c>
      <c r="FL3384">
        <v>0</v>
      </c>
    </row>
    <row r="3385" spans="1:168" x14ac:dyDescent="0.25">
      <c r="A3385" t="s">
        <v>623</v>
      </c>
      <c r="B3385">
        <v>0</v>
      </c>
      <c r="P3385">
        <v>0</v>
      </c>
      <c r="Q3385" t="s">
        <v>269</v>
      </c>
      <c r="R3385" t="s">
        <v>279</v>
      </c>
      <c r="V3385">
        <v>4</v>
      </c>
      <c r="W3385">
        <v>100</v>
      </c>
      <c r="X3385">
        <v>1.379</v>
      </c>
      <c r="AD3385">
        <v>0.44962264150943398</v>
      </c>
      <c r="AF3385">
        <v>0.34</v>
      </c>
      <c r="AH3385">
        <v>0.21</v>
      </c>
      <c r="AJ3385">
        <v>0.21</v>
      </c>
      <c r="BN3385">
        <v>6</v>
      </c>
      <c r="BO3385">
        <v>3.5</v>
      </c>
      <c r="BP3385">
        <v>4</v>
      </c>
      <c r="BQ3385">
        <v>2</v>
      </c>
      <c r="BR3385" t="str">
        <f t="shared" si="104"/>
        <v>1-Apr</v>
      </c>
      <c r="BS3385" t="str">
        <f t="shared" si="105"/>
        <v>1-Nov</v>
      </c>
      <c r="BT3385">
        <v>0.13</v>
      </c>
      <c r="BU3385">
        <v>40</v>
      </c>
      <c r="BV3385">
        <v>35</v>
      </c>
      <c r="BW3385">
        <v>85</v>
      </c>
      <c r="BX3385">
        <v>20</v>
      </c>
      <c r="BY3385">
        <v>0.8</v>
      </c>
      <c r="BZ3385">
        <v>12</v>
      </c>
      <c r="CA3385">
        <v>1000</v>
      </c>
      <c r="CB3385">
        <v>12</v>
      </c>
      <c r="CC3385">
        <v>7.4</v>
      </c>
      <c r="CD3385">
        <v>0.2</v>
      </c>
      <c r="CE3385">
        <v>0.3</v>
      </c>
      <c r="CG3385">
        <v>0.01</v>
      </c>
      <c r="CH3385">
        <v>0.95</v>
      </c>
      <c r="CJ3385">
        <v>100</v>
      </c>
      <c r="CK3385">
        <v>0.1</v>
      </c>
      <c r="CO3385">
        <v>7</v>
      </c>
      <c r="DK3385">
        <v>37</v>
      </c>
      <c r="DM3385">
        <v>22.9</v>
      </c>
      <c r="DO3385">
        <v>40</v>
      </c>
      <c r="EK3385">
        <v>0.21</v>
      </c>
      <c r="EM3385">
        <v>0.4</v>
      </c>
      <c r="EN3385">
        <v>0</v>
      </c>
      <c r="FI3385">
        <v>0.21</v>
      </c>
      <c r="FK3385">
        <v>0.4</v>
      </c>
      <c r="FL3385">
        <v>0</v>
      </c>
    </row>
    <row r="3386" spans="1:168" x14ac:dyDescent="0.25">
      <c r="A3386" t="s">
        <v>623</v>
      </c>
      <c r="B3386">
        <v>0</v>
      </c>
      <c r="P3386">
        <v>0</v>
      </c>
      <c r="Q3386" t="s">
        <v>269</v>
      </c>
      <c r="R3386" t="s">
        <v>279</v>
      </c>
      <c r="V3386">
        <v>5</v>
      </c>
      <c r="W3386">
        <v>200</v>
      </c>
      <c r="X3386">
        <v>1.379</v>
      </c>
      <c r="AD3386">
        <v>0.44962264150943398</v>
      </c>
      <c r="AF3386">
        <v>0.34</v>
      </c>
      <c r="AH3386">
        <v>0.21</v>
      </c>
      <c r="AJ3386">
        <v>0.21</v>
      </c>
      <c r="BN3386">
        <v>6</v>
      </c>
      <c r="BO3386">
        <v>3.5</v>
      </c>
      <c r="BP3386">
        <v>4</v>
      </c>
      <c r="BQ3386">
        <v>2</v>
      </c>
      <c r="BR3386" t="str">
        <f t="shared" si="104"/>
        <v>1-Apr</v>
      </c>
      <c r="BS3386" t="str">
        <f t="shared" si="105"/>
        <v>1-Nov</v>
      </c>
      <c r="BT3386">
        <v>0.13</v>
      </c>
      <c r="BU3386">
        <v>40</v>
      </c>
      <c r="BV3386">
        <v>35</v>
      </c>
      <c r="BW3386">
        <v>85</v>
      </c>
      <c r="BX3386">
        <v>20</v>
      </c>
      <c r="BY3386">
        <v>0.8</v>
      </c>
      <c r="BZ3386">
        <v>12</v>
      </c>
      <c r="CA3386">
        <v>1000</v>
      </c>
      <c r="CB3386">
        <v>12</v>
      </c>
      <c r="CC3386">
        <v>7.4</v>
      </c>
      <c r="CD3386">
        <v>0.2</v>
      </c>
      <c r="CE3386">
        <v>0.3</v>
      </c>
      <c r="CG3386">
        <v>0.01</v>
      </c>
      <c r="CH3386">
        <v>0.95</v>
      </c>
      <c r="CJ3386">
        <v>200</v>
      </c>
      <c r="CK3386">
        <v>0.1</v>
      </c>
      <c r="CO3386">
        <v>7</v>
      </c>
      <c r="DK3386">
        <v>37</v>
      </c>
      <c r="DM3386">
        <v>22.9</v>
      </c>
      <c r="DO3386">
        <v>40</v>
      </c>
      <c r="EK3386">
        <v>0.21</v>
      </c>
      <c r="EM3386">
        <v>0.3</v>
      </c>
      <c r="EN3386">
        <v>0</v>
      </c>
      <c r="FI3386">
        <v>0.21</v>
      </c>
      <c r="FK3386">
        <v>0.3</v>
      </c>
      <c r="FL3386">
        <v>0</v>
      </c>
    </row>
    <row r="3387" spans="1:168" x14ac:dyDescent="0.25">
      <c r="A3387" t="s">
        <v>623</v>
      </c>
      <c r="B3387">
        <v>0</v>
      </c>
      <c r="P3387">
        <v>0</v>
      </c>
      <c r="Q3387" t="s">
        <v>269</v>
      </c>
      <c r="R3387" t="s">
        <v>279</v>
      </c>
      <c r="V3387">
        <v>6</v>
      </c>
      <c r="W3387">
        <v>100</v>
      </c>
      <c r="X3387">
        <v>1.379</v>
      </c>
      <c r="AD3387">
        <v>0.44962264150943398</v>
      </c>
      <c r="AF3387">
        <v>0.34</v>
      </c>
      <c r="AH3387">
        <v>0.21</v>
      </c>
      <c r="AJ3387">
        <v>0.21</v>
      </c>
      <c r="BN3387">
        <v>6</v>
      </c>
      <c r="BO3387">
        <v>3.5</v>
      </c>
      <c r="BP3387">
        <v>4</v>
      </c>
      <c r="BQ3387">
        <v>2</v>
      </c>
      <c r="BR3387" t="str">
        <f t="shared" si="104"/>
        <v>1-Apr</v>
      </c>
      <c r="BS3387" t="str">
        <f t="shared" si="105"/>
        <v>1-Nov</v>
      </c>
      <c r="BT3387">
        <v>0.13</v>
      </c>
      <c r="BU3387">
        <v>40</v>
      </c>
      <c r="BV3387">
        <v>35</v>
      </c>
      <c r="BW3387">
        <v>85</v>
      </c>
      <c r="BX3387">
        <v>20</v>
      </c>
      <c r="BY3387">
        <v>0.8</v>
      </c>
      <c r="BZ3387">
        <v>12</v>
      </c>
      <c r="CA3387">
        <v>1000</v>
      </c>
      <c r="CB3387">
        <v>12</v>
      </c>
      <c r="CC3387">
        <v>7.4</v>
      </c>
      <c r="CD3387">
        <v>0.2</v>
      </c>
      <c r="CE3387">
        <v>0.3</v>
      </c>
      <c r="CG3387">
        <v>0.01</v>
      </c>
      <c r="CH3387">
        <v>0.95</v>
      </c>
      <c r="CJ3387">
        <v>100</v>
      </c>
      <c r="CK3387">
        <v>0.1</v>
      </c>
      <c r="CO3387">
        <v>7</v>
      </c>
      <c r="DK3387">
        <v>37</v>
      </c>
      <c r="DM3387">
        <v>22.9</v>
      </c>
      <c r="DO3387">
        <v>40</v>
      </c>
      <c r="EK3387">
        <v>0.21</v>
      </c>
      <c r="EM3387">
        <v>0.3</v>
      </c>
      <c r="EN3387">
        <v>0</v>
      </c>
      <c r="FI3387">
        <v>0.21</v>
      </c>
      <c r="FK3387">
        <v>0.3</v>
      </c>
      <c r="FL3387">
        <v>0</v>
      </c>
    </row>
    <row r="3388" spans="1:168" x14ac:dyDescent="0.25">
      <c r="A3388" t="s">
        <v>623</v>
      </c>
      <c r="B3388">
        <v>0</v>
      </c>
      <c r="P3388">
        <v>0</v>
      </c>
      <c r="Q3388" t="s">
        <v>269</v>
      </c>
      <c r="R3388" t="s">
        <v>279</v>
      </c>
      <c r="V3388">
        <v>7</v>
      </c>
      <c r="W3388">
        <v>100</v>
      </c>
      <c r="X3388">
        <v>1.379</v>
      </c>
      <c r="AD3388">
        <v>0.44962264150943398</v>
      </c>
      <c r="AF3388">
        <v>0.34</v>
      </c>
      <c r="AH3388">
        <v>0.21</v>
      </c>
      <c r="AJ3388">
        <v>0.21</v>
      </c>
      <c r="BN3388">
        <v>6</v>
      </c>
      <c r="BO3388">
        <v>3.5</v>
      </c>
      <c r="BP3388">
        <v>4</v>
      </c>
      <c r="BQ3388">
        <v>2</v>
      </c>
      <c r="BR3388" t="str">
        <f t="shared" si="104"/>
        <v>1-Apr</v>
      </c>
      <c r="BS3388" t="str">
        <f t="shared" si="105"/>
        <v>1-Nov</v>
      </c>
      <c r="BT3388">
        <v>0.13</v>
      </c>
      <c r="BU3388">
        <v>40</v>
      </c>
      <c r="BV3388">
        <v>35</v>
      </c>
      <c r="BW3388">
        <v>85</v>
      </c>
      <c r="BX3388">
        <v>20</v>
      </c>
      <c r="BY3388">
        <v>0.8</v>
      </c>
      <c r="BZ3388">
        <v>12</v>
      </c>
      <c r="CA3388">
        <v>1000</v>
      </c>
      <c r="CB3388">
        <v>12</v>
      </c>
      <c r="CC3388">
        <v>7.4</v>
      </c>
      <c r="CD3388">
        <v>0.2</v>
      </c>
      <c r="CE3388">
        <v>0.3</v>
      </c>
      <c r="CG3388">
        <v>0.01</v>
      </c>
      <c r="CH3388">
        <v>0.95</v>
      </c>
      <c r="CJ3388">
        <v>100</v>
      </c>
      <c r="CK3388">
        <v>0.1</v>
      </c>
      <c r="CO3388">
        <v>7</v>
      </c>
      <c r="DK3388">
        <v>37</v>
      </c>
      <c r="DM3388">
        <v>22.9</v>
      </c>
      <c r="DO3388">
        <v>40</v>
      </c>
      <c r="EK3388">
        <v>0.21</v>
      </c>
      <c r="EM3388">
        <v>0.2</v>
      </c>
      <c r="EN3388">
        <v>0</v>
      </c>
      <c r="FI3388">
        <v>0.21</v>
      </c>
      <c r="FK3388">
        <v>0.2</v>
      </c>
      <c r="FL3388">
        <v>0</v>
      </c>
    </row>
    <row r="3389" spans="1:168" x14ac:dyDescent="0.25">
      <c r="A3389" t="s">
        <v>623</v>
      </c>
      <c r="B3389">
        <v>0</v>
      </c>
      <c r="P3389">
        <v>0</v>
      </c>
      <c r="Q3389" t="s">
        <v>269</v>
      </c>
      <c r="R3389" t="s">
        <v>279</v>
      </c>
      <c r="V3389">
        <v>8</v>
      </c>
      <c r="W3389">
        <v>200</v>
      </c>
      <c r="X3389">
        <v>1.379</v>
      </c>
      <c r="AD3389">
        <v>0.44962264150943398</v>
      </c>
      <c r="AF3389">
        <v>0.34</v>
      </c>
      <c r="AH3389">
        <v>0.21</v>
      </c>
      <c r="AJ3389">
        <v>0.21</v>
      </c>
      <c r="BN3389">
        <v>6</v>
      </c>
      <c r="BO3389">
        <v>3.5</v>
      </c>
      <c r="BP3389">
        <v>4</v>
      </c>
      <c r="BQ3389">
        <v>2</v>
      </c>
      <c r="BR3389" t="str">
        <f t="shared" si="104"/>
        <v>1-Apr</v>
      </c>
      <c r="BS3389" t="str">
        <f t="shared" si="105"/>
        <v>1-Nov</v>
      </c>
      <c r="BT3389">
        <v>0.13</v>
      </c>
      <c r="BU3389">
        <v>40</v>
      </c>
      <c r="BV3389">
        <v>35</v>
      </c>
      <c r="BW3389">
        <v>85</v>
      </c>
      <c r="BX3389">
        <v>20</v>
      </c>
      <c r="BY3389">
        <v>0.8</v>
      </c>
      <c r="BZ3389">
        <v>12</v>
      </c>
      <c r="CA3389">
        <v>1000</v>
      </c>
      <c r="CB3389">
        <v>12</v>
      </c>
      <c r="CC3389">
        <v>7.4</v>
      </c>
      <c r="CD3389">
        <v>0.2</v>
      </c>
      <c r="CE3389">
        <v>0.3</v>
      </c>
      <c r="CG3389">
        <v>0.01</v>
      </c>
      <c r="CH3389">
        <v>0.95</v>
      </c>
      <c r="CJ3389">
        <v>200</v>
      </c>
      <c r="CK3389">
        <v>0.1</v>
      </c>
      <c r="CO3389">
        <v>7</v>
      </c>
      <c r="DK3389">
        <v>37</v>
      </c>
      <c r="DM3389">
        <v>22.9</v>
      </c>
      <c r="DO3389">
        <v>40</v>
      </c>
      <c r="EK3389">
        <v>0.21</v>
      </c>
      <c r="EM3389">
        <v>0.2</v>
      </c>
      <c r="EN3389">
        <v>0</v>
      </c>
      <c r="FI3389">
        <v>0.21</v>
      </c>
      <c r="FK3389">
        <v>0.2</v>
      </c>
      <c r="FL3389">
        <v>0</v>
      </c>
    </row>
    <row r="3390" spans="1:168" x14ac:dyDescent="0.25">
      <c r="A3390" t="s">
        <v>623</v>
      </c>
      <c r="B3390">
        <v>0</v>
      </c>
      <c r="P3390">
        <v>0</v>
      </c>
      <c r="Q3390" t="s">
        <v>269</v>
      </c>
      <c r="R3390" t="s">
        <v>279</v>
      </c>
      <c r="V3390">
        <v>9</v>
      </c>
      <c r="W3390">
        <v>300</v>
      </c>
      <c r="X3390">
        <v>1.379</v>
      </c>
      <c r="AD3390">
        <v>0.44962264150943398</v>
      </c>
      <c r="AF3390">
        <v>0.34</v>
      </c>
      <c r="AH3390">
        <v>0.21</v>
      </c>
      <c r="AJ3390">
        <v>0.21</v>
      </c>
      <c r="BN3390">
        <v>6</v>
      </c>
      <c r="BO3390">
        <v>3.5</v>
      </c>
      <c r="BP3390">
        <v>4</v>
      </c>
      <c r="BQ3390">
        <v>2</v>
      </c>
      <c r="BR3390" t="str">
        <f t="shared" si="104"/>
        <v>1-Apr</v>
      </c>
      <c r="BS3390" t="str">
        <f t="shared" si="105"/>
        <v>1-Nov</v>
      </c>
      <c r="BT3390">
        <v>0.13</v>
      </c>
      <c r="BU3390">
        <v>40</v>
      </c>
      <c r="BV3390">
        <v>35</v>
      </c>
      <c r="BW3390">
        <v>85</v>
      </c>
      <c r="BX3390">
        <v>20</v>
      </c>
      <c r="BY3390">
        <v>0.8</v>
      </c>
      <c r="BZ3390">
        <v>12</v>
      </c>
      <c r="CA3390">
        <v>1000</v>
      </c>
      <c r="CB3390">
        <v>12</v>
      </c>
      <c r="CC3390">
        <v>7.4</v>
      </c>
      <c r="CD3390">
        <v>0.2</v>
      </c>
      <c r="CE3390">
        <v>0.3</v>
      </c>
      <c r="CG3390">
        <v>0.01</v>
      </c>
      <c r="CH3390">
        <v>0.95</v>
      </c>
      <c r="CJ3390">
        <v>300</v>
      </c>
      <c r="CK3390">
        <v>0.1</v>
      </c>
      <c r="CO3390">
        <v>7</v>
      </c>
      <c r="DK3390">
        <v>37</v>
      </c>
      <c r="DM3390">
        <v>22.9</v>
      </c>
      <c r="DO3390">
        <v>40</v>
      </c>
      <c r="EK3390">
        <v>0.21</v>
      </c>
      <c r="EM3390">
        <v>0.1</v>
      </c>
      <c r="EN3390">
        <v>0</v>
      </c>
      <c r="FI3390">
        <v>0.21</v>
      </c>
      <c r="FK3390">
        <v>0.1</v>
      </c>
      <c r="FL3390">
        <v>0</v>
      </c>
    </row>
    <row r="3391" spans="1:168" x14ac:dyDescent="0.25">
      <c r="A3391" t="s">
        <v>623</v>
      </c>
      <c r="B3391">
        <v>0</v>
      </c>
      <c r="P3391">
        <v>0</v>
      </c>
      <c r="Q3391" t="s">
        <v>269</v>
      </c>
      <c r="R3391" t="s">
        <v>279</v>
      </c>
      <c r="V3391">
        <v>10</v>
      </c>
      <c r="W3391">
        <v>300</v>
      </c>
      <c r="X3391">
        <v>1.379</v>
      </c>
      <c r="AD3391">
        <v>0.44962264150943398</v>
      </c>
      <c r="AF3391">
        <v>0.34</v>
      </c>
      <c r="AH3391">
        <v>0.21</v>
      </c>
      <c r="AJ3391">
        <v>0.21</v>
      </c>
      <c r="BN3391">
        <v>6</v>
      </c>
      <c r="BO3391">
        <v>3.5</v>
      </c>
      <c r="BP3391">
        <v>4</v>
      </c>
      <c r="BQ3391">
        <v>2</v>
      </c>
      <c r="BR3391" t="str">
        <f t="shared" si="104"/>
        <v>1-Apr</v>
      </c>
      <c r="BS3391" t="str">
        <f t="shared" si="105"/>
        <v>1-Nov</v>
      </c>
      <c r="BT3391">
        <v>0.13</v>
      </c>
      <c r="BU3391">
        <v>40</v>
      </c>
      <c r="BV3391">
        <v>35</v>
      </c>
      <c r="BW3391">
        <v>85</v>
      </c>
      <c r="BX3391">
        <v>20</v>
      </c>
      <c r="BY3391">
        <v>0.8</v>
      </c>
      <c r="BZ3391">
        <v>12</v>
      </c>
      <c r="CA3391">
        <v>1000</v>
      </c>
      <c r="CB3391">
        <v>12</v>
      </c>
      <c r="CC3391">
        <v>7.4</v>
      </c>
      <c r="CD3391">
        <v>0.2</v>
      </c>
      <c r="CE3391">
        <v>0.3</v>
      </c>
      <c r="CG3391">
        <v>0.01</v>
      </c>
      <c r="CH3391">
        <v>0.95</v>
      </c>
      <c r="CJ3391">
        <v>300</v>
      </c>
      <c r="CK3391">
        <v>0.1</v>
      </c>
      <c r="CO3391">
        <v>7</v>
      </c>
      <c r="DK3391">
        <v>37</v>
      </c>
      <c r="DM3391">
        <v>22.9</v>
      </c>
      <c r="DO3391">
        <v>40</v>
      </c>
      <c r="EK3391">
        <v>0.21</v>
      </c>
      <c r="EM3391">
        <v>0.1</v>
      </c>
      <c r="EN3391">
        <v>0</v>
      </c>
      <c r="FI3391">
        <v>0.21</v>
      </c>
      <c r="FK3391">
        <v>0.1</v>
      </c>
      <c r="FL3391">
        <v>0</v>
      </c>
    </row>
    <row r="3392" spans="1:168" x14ac:dyDescent="0.25">
      <c r="A3392" t="s">
        <v>624</v>
      </c>
      <c r="B3392">
        <v>0</v>
      </c>
      <c r="P3392">
        <v>0</v>
      </c>
      <c r="Q3392" t="s">
        <v>269</v>
      </c>
      <c r="R3392" t="s">
        <v>306</v>
      </c>
      <c r="V3392">
        <v>1</v>
      </c>
      <c r="W3392">
        <v>100</v>
      </c>
      <c r="X3392">
        <v>1.22</v>
      </c>
      <c r="AD3392">
        <v>0.48962264150943402</v>
      </c>
      <c r="AF3392">
        <v>0.39</v>
      </c>
      <c r="AH3392">
        <v>0.25</v>
      </c>
      <c r="AJ3392">
        <v>0.22500000000000001</v>
      </c>
      <c r="BN3392">
        <v>6</v>
      </c>
      <c r="BO3392">
        <v>3.5</v>
      </c>
      <c r="BP3392">
        <v>4</v>
      </c>
      <c r="BQ3392">
        <v>2</v>
      </c>
      <c r="BR3392" t="str">
        <f t="shared" si="104"/>
        <v>1-Apr</v>
      </c>
      <c r="BS3392" t="str">
        <f t="shared" si="105"/>
        <v>1-Nov</v>
      </c>
      <c r="BT3392">
        <v>0.14000000000000001</v>
      </c>
      <c r="BU3392">
        <v>88</v>
      </c>
      <c r="BV3392">
        <v>40</v>
      </c>
      <c r="BW3392">
        <v>73</v>
      </c>
      <c r="BX3392">
        <v>20</v>
      </c>
      <c r="BY3392">
        <v>0.8</v>
      </c>
      <c r="BZ3392">
        <v>12</v>
      </c>
      <c r="CA3392">
        <v>1000</v>
      </c>
      <c r="CB3392">
        <v>12</v>
      </c>
      <c r="CC3392">
        <v>7.4</v>
      </c>
      <c r="CD3392">
        <v>0.2</v>
      </c>
      <c r="CE3392">
        <v>0.5</v>
      </c>
      <c r="CG3392">
        <v>0.05</v>
      </c>
      <c r="CH3392">
        <v>0.5</v>
      </c>
      <c r="CJ3392">
        <v>100</v>
      </c>
      <c r="CK3392">
        <v>1.25</v>
      </c>
      <c r="CO3392">
        <v>7</v>
      </c>
      <c r="DK3392">
        <v>17</v>
      </c>
      <c r="DM3392">
        <v>50.9</v>
      </c>
      <c r="DO3392">
        <v>32</v>
      </c>
      <c r="EK3392">
        <v>0.25</v>
      </c>
      <c r="EM3392">
        <v>0.7</v>
      </c>
      <c r="EN3392">
        <v>1</v>
      </c>
      <c r="FI3392">
        <v>0.25</v>
      </c>
      <c r="FK3392">
        <v>0.7</v>
      </c>
      <c r="FL3392">
        <v>1</v>
      </c>
    </row>
    <row r="3393" spans="1:168" x14ac:dyDescent="0.25">
      <c r="A3393" t="s">
        <v>624</v>
      </c>
      <c r="B3393">
        <v>0</v>
      </c>
      <c r="P3393">
        <v>0</v>
      </c>
      <c r="Q3393" t="s">
        <v>269</v>
      </c>
      <c r="R3393" t="s">
        <v>306</v>
      </c>
      <c r="V3393">
        <v>2</v>
      </c>
      <c r="W3393">
        <v>200</v>
      </c>
      <c r="X3393">
        <v>1.22</v>
      </c>
      <c r="AD3393">
        <v>0.48962264150943402</v>
      </c>
      <c r="AF3393">
        <v>0.39</v>
      </c>
      <c r="AH3393">
        <v>0.25</v>
      </c>
      <c r="AJ3393">
        <v>0.25</v>
      </c>
      <c r="BN3393">
        <v>6</v>
      </c>
      <c r="BO3393">
        <v>3.5</v>
      </c>
      <c r="BP3393">
        <v>4</v>
      </c>
      <c r="BQ3393">
        <v>2</v>
      </c>
      <c r="BR3393" t="str">
        <f t="shared" si="104"/>
        <v>1-Apr</v>
      </c>
      <c r="BS3393" t="str">
        <f t="shared" si="105"/>
        <v>1-Nov</v>
      </c>
      <c r="BT3393">
        <v>0.14000000000000001</v>
      </c>
      <c r="BU3393">
        <v>88</v>
      </c>
      <c r="BV3393">
        <v>40</v>
      </c>
      <c r="BW3393">
        <v>73</v>
      </c>
      <c r="BX3393">
        <v>20</v>
      </c>
      <c r="BY3393">
        <v>0.8</v>
      </c>
      <c r="BZ3393">
        <v>12</v>
      </c>
      <c r="CA3393">
        <v>1000</v>
      </c>
      <c r="CB3393">
        <v>12</v>
      </c>
      <c r="CC3393">
        <v>7.4</v>
      </c>
      <c r="CD3393">
        <v>0.2</v>
      </c>
      <c r="CE3393">
        <v>0.5</v>
      </c>
      <c r="CG3393">
        <v>0.03</v>
      </c>
      <c r="CH3393">
        <v>0.6</v>
      </c>
      <c r="CJ3393">
        <v>200</v>
      </c>
      <c r="CK3393">
        <v>1.25</v>
      </c>
      <c r="CO3393">
        <v>7</v>
      </c>
      <c r="DK3393">
        <v>17</v>
      </c>
      <c r="DM3393">
        <v>50.9</v>
      </c>
      <c r="DO3393">
        <v>32</v>
      </c>
      <c r="EK3393">
        <v>0.25</v>
      </c>
      <c r="EM3393">
        <v>0.7</v>
      </c>
      <c r="EN3393">
        <v>1</v>
      </c>
      <c r="FI3393">
        <v>0.25</v>
      </c>
      <c r="FK3393">
        <v>0.7</v>
      </c>
      <c r="FL3393">
        <v>1</v>
      </c>
    </row>
    <row r="3394" spans="1:168" x14ac:dyDescent="0.25">
      <c r="A3394" t="s">
        <v>624</v>
      </c>
      <c r="B3394">
        <v>0</v>
      </c>
      <c r="P3394">
        <v>0</v>
      </c>
      <c r="Q3394" t="s">
        <v>269</v>
      </c>
      <c r="R3394" t="s">
        <v>306</v>
      </c>
      <c r="V3394">
        <v>3</v>
      </c>
      <c r="W3394">
        <v>200</v>
      </c>
      <c r="X3394">
        <v>1.23</v>
      </c>
      <c r="AD3394">
        <v>0.48584905660377398</v>
      </c>
      <c r="AF3394">
        <v>0.34</v>
      </c>
      <c r="AH3394">
        <v>0.19</v>
      </c>
      <c r="AJ3394">
        <v>0.19</v>
      </c>
      <c r="BN3394">
        <v>6</v>
      </c>
      <c r="BO3394">
        <v>3.5</v>
      </c>
      <c r="BP3394">
        <v>4</v>
      </c>
      <c r="BQ3394">
        <v>2</v>
      </c>
      <c r="BR3394" t="str">
        <f t="shared" ref="BR3394:BR3457" si="106">"1-Apr"</f>
        <v>1-Apr</v>
      </c>
      <c r="BS3394" t="str">
        <f t="shared" ref="BS3394:BS3457" si="107">"1-Nov"</f>
        <v>1-Nov</v>
      </c>
      <c r="BT3394">
        <v>0.14000000000000001</v>
      </c>
      <c r="BU3394">
        <v>88</v>
      </c>
      <c r="BV3394">
        <v>40</v>
      </c>
      <c r="BW3394">
        <v>73</v>
      </c>
      <c r="BX3394">
        <v>20</v>
      </c>
      <c r="BY3394">
        <v>0.8</v>
      </c>
      <c r="BZ3394">
        <v>12</v>
      </c>
      <c r="CA3394">
        <v>1000</v>
      </c>
      <c r="CB3394">
        <v>12</v>
      </c>
      <c r="CC3394">
        <v>7.4</v>
      </c>
      <c r="CD3394">
        <v>0.2</v>
      </c>
      <c r="CE3394">
        <v>0.5</v>
      </c>
      <c r="CG3394">
        <v>0.01</v>
      </c>
      <c r="CH3394">
        <v>0.8</v>
      </c>
      <c r="CJ3394">
        <v>200</v>
      </c>
      <c r="CK3394">
        <v>0.45</v>
      </c>
      <c r="CO3394">
        <v>7</v>
      </c>
      <c r="DK3394">
        <v>19</v>
      </c>
      <c r="DM3394">
        <v>51.9</v>
      </c>
      <c r="DO3394">
        <v>29</v>
      </c>
      <c r="EK3394">
        <v>0.19</v>
      </c>
      <c r="EM3394">
        <v>0.5</v>
      </c>
      <c r="EN3394">
        <v>1</v>
      </c>
      <c r="FI3394">
        <v>0.19</v>
      </c>
      <c r="FK3394">
        <v>0.5</v>
      </c>
      <c r="FL3394">
        <v>1</v>
      </c>
    </row>
    <row r="3395" spans="1:168" x14ac:dyDescent="0.25">
      <c r="A3395" t="s">
        <v>624</v>
      </c>
      <c r="B3395">
        <v>0</v>
      </c>
      <c r="P3395">
        <v>0</v>
      </c>
      <c r="Q3395" t="s">
        <v>269</v>
      </c>
      <c r="R3395" t="s">
        <v>306</v>
      </c>
      <c r="V3395">
        <v>4</v>
      </c>
      <c r="W3395">
        <v>100</v>
      </c>
      <c r="X3395">
        <v>1.23</v>
      </c>
      <c r="AD3395">
        <v>0.48584905660377398</v>
      </c>
      <c r="AF3395">
        <v>0.34</v>
      </c>
      <c r="AH3395">
        <v>0.19</v>
      </c>
      <c r="AJ3395">
        <v>0.19</v>
      </c>
      <c r="BN3395">
        <v>6</v>
      </c>
      <c r="BO3395">
        <v>3.5</v>
      </c>
      <c r="BP3395">
        <v>4</v>
      </c>
      <c r="BQ3395">
        <v>2</v>
      </c>
      <c r="BR3395" t="str">
        <f t="shared" si="106"/>
        <v>1-Apr</v>
      </c>
      <c r="BS3395" t="str">
        <f t="shared" si="107"/>
        <v>1-Nov</v>
      </c>
      <c r="BT3395">
        <v>0.14000000000000001</v>
      </c>
      <c r="BU3395">
        <v>88</v>
      </c>
      <c r="BV3395">
        <v>40</v>
      </c>
      <c r="BW3395">
        <v>73</v>
      </c>
      <c r="BX3395">
        <v>20</v>
      </c>
      <c r="BY3395">
        <v>0.8</v>
      </c>
      <c r="BZ3395">
        <v>12</v>
      </c>
      <c r="CA3395">
        <v>1000</v>
      </c>
      <c r="CB3395">
        <v>12</v>
      </c>
      <c r="CC3395">
        <v>7.4</v>
      </c>
      <c r="CD3395">
        <v>0.2</v>
      </c>
      <c r="CE3395">
        <v>0.5</v>
      </c>
      <c r="CG3395">
        <v>0.01</v>
      </c>
      <c r="CH3395">
        <v>0.95</v>
      </c>
      <c r="CJ3395">
        <v>100</v>
      </c>
      <c r="CK3395">
        <v>0.45</v>
      </c>
      <c r="CO3395">
        <v>7</v>
      </c>
      <c r="DK3395">
        <v>19</v>
      </c>
      <c r="DM3395">
        <v>51.9</v>
      </c>
      <c r="DO3395">
        <v>29</v>
      </c>
      <c r="EK3395">
        <v>0.19</v>
      </c>
      <c r="EM3395">
        <v>0.4</v>
      </c>
      <c r="EN3395">
        <v>0</v>
      </c>
      <c r="FI3395">
        <v>0.19</v>
      </c>
      <c r="FK3395">
        <v>0.4</v>
      </c>
      <c r="FL3395">
        <v>0</v>
      </c>
    </row>
    <row r="3396" spans="1:168" x14ac:dyDescent="0.25">
      <c r="A3396" t="s">
        <v>624</v>
      </c>
      <c r="B3396">
        <v>0</v>
      </c>
      <c r="P3396">
        <v>0</v>
      </c>
      <c r="Q3396" t="s">
        <v>269</v>
      </c>
      <c r="R3396" t="s">
        <v>306</v>
      </c>
      <c r="V3396">
        <v>5</v>
      </c>
      <c r="W3396">
        <v>200</v>
      </c>
      <c r="X3396">
        <v>1.23</v>
      </c>
      <c r="AD3396">
        <v>0.48584905660377398</v>
      </c>
      <c r="AF3396">
        <v>0.34</v>
      </c>
      <c r="AH3396">
        <v>0.19</v>
      </c>
      <c r="AJ3396">
        <v>0.19</v>
      </c>
      <c r="BN3396">
        <v>6</v>
      </c>
      <c r="BO3396">
        <v>3.5</v>
      </c>
      <c r="BP3396">
        <v>4</v>
      </c>
      <c r="BQ3396">
        <v>2</v>
      </c>
      <c r="BR3396" t="str">
        <f t="shared" si="106"/>
        <v>1-Apr</v>
      </c>
      <c r="BS3396" t="str">
        <f t="shared" si="107"/>
        <v>1-Nov</v>
      </c>
      <c r="BT3396">
        <v>0.14000000000000001</v>
      </c>
      <c r="BU3396">
        <v>88</v>
      </c>
      <c r="BV3396">
        <v>40</v>
      </c>
      <c r="BW3396">
        <v>73</v>
      </c>
      <c r="BX3396">
        <v>20</v>
      </c>
      <c r="BY3396">
        <v>0.8</v>
      </c>
      <c r="BZ3396">
        <v>12</v>
      </c>
      <c r="CA3396">
        <v>1000</v>
      </c>
      <c r="CB3396">
        <v>12</v>
      </c>
      <c r="CC3396">
        <v>7.4</v>
      </c>
      <c r="CD3396">
        <v>0.2</v>
      </c>
      <c r="CE3396">
        <v>0.5</v>
      </c>
      <c r="CG3396">
        <v>0.01</v>
      </c>
      <c r="CH3396">
        <v>0.95</v>
      </c>
      <c r="CJ3396">
        <v>200</v>
      </c>
      <c r="CK3396">
        <v>0.45</v>
      </c>
      <c r="CO3396">
        <v>7</v>
      </c>
      <c r="DK3396">
        <v>19</v>
      </c>
      <c r="DM3396">
        <v>51.9</v>
      </c>
      <c r="DO3396">
        <v>29</v>
      </c>
      <c r="EK3396">
        <v>0.19</v>
      </c>
      <c r="EM3396">
        <v>0.3</v>
      </c>
      <c r="EN3396">
        <v>0</v>
      </c>
      <c r="FI3396">
        <v>0.19</v>
      </c>
      <c r="FK3396">
        <v>0.3</v>
      </c>
      <c r="FL3396">
        <v>0</v>
      </c>
    </row>
    <row r="3397" spans="1:168" x14ac:dyDescent="0.25">
      <c r="A3397" t="s">
        <v>624</v>
      </c>
      <c r="B3397">
        <v>0</v>
      </c>
      <c r="P3397">
        <v>0</v>
      </c>
      <c r="Q3397" t="s">
        <v>269</v>
      </c>
      <c r="R3397" t="s">
        <v>306</v>
      </c>
      <c r="V3397">
        <v>6</v>
      </c>
      <c r="W3397">
        <v>100</v>
      </c>
      <c r="X3397">
        <v>1.23</v>
      </c>
      <c r="AD3397">
        <v>0.48584905660377398</v>
      </c>
      <c r="AF3397">
        <v>0.34</v>
      </c>
      <c r="AH3397">
        <v>0.19</v>
      </c>
      <c r="AJ3397">
        <v>0.19</v>
      </c>
      <c r="BN3397">
        <v>6</v>
      </c>
      <c r="BO3397">
        <v>3.5</v>
      </c>
      <c r="BP3397">
        <v>4</v>
      </c>
      <c r="BQ3397">
        <v>2</v>
      </c>
      <c r="BR3397" t="str">
        <f t="shared" si="106"/>
        <v>1-Apr</v>
      </c>
      <c r="BS3397" t="str">
        <f t="shared" si="107"/>
        <v>1-Nov</v>
      </c>
      <c r="BT3397">
        <v>0.14000000000000001</v>
      </c>
      <c r="BU3397">
        <v>88</v>
      </c>
      <c r="BV3397">
        <v>40</v>
      </c>
      <c r="BW3397">
        <v>73</v>
      </c>
      <c r="BX3397">
        <v>20</v>
      </c>
      <c r="BY3397">
        <v>0.8</v>
      </c>
      <c r="BZ3397">
        <v>12</v>
      </c>
      <c r="CA3397">
        <v>1000</v>
      </c>
      <c r="CB3397">
        <v>12</v>
      </c>
      <c r="CC3397">
        <v>7.4</v>
      </c>
      <c r="CD3397">
        <v>0.2</v>
      </c>
      <c r="CE3397">
        <v>0.5</v>
      </c>
      <c r="CG3397">
        <v>0.01</v>
      </c>
      <c r="CH3397">
        <v>0.95</v>
      </c>
      <c r="CJ3397">
        <v>100</v>
      </c>
      <c r="CK3397">
        <v>0.45</v>
      </c>
      <c r="CO3397">
        <v>7</v>
      </c>
      <c r="DK3397">
        <v>19</v>
      </c>
      <c r="DM3397">
        <v>51.9</v>
      </c>
      <c r="DO3397">
        <v>29</v>
      </c>
      <c r="EK3397">
        <v>0.19</v>
      </c>
      <c r="EM3397">
        <v>0.3</v>
      </c>
      <c r="EN3397">
        <v>0</v>
      </c>
      <c r="FI3397">
        <v>0.19</v>
      </c>
      <c r="FK3397">
        <v>0.3</v>
      </c>
      <c r="FL3397">
        <v>0</v>
      </c>
    </row>
    <row r="3398" spans="1:168" x14ac:dyDescent="0.25">
      <c r="A3398" t="s">
        <v>624</v>
      </c>
      <c r="B3398">
        <v>0</v>
      </c>
      <c r="P3398">
        <v>0</v>
      </c>
      <c r="Q3398" t="s">
        <v>269</v>
      </c>
      <c r="R3398" t="s">
        <v>306</v>
      </c>
      <c r="V3398">
        <v>7</v>
      </c>
      <c r="W3398">
        <v>100</v>
      </c>
      <c r="X3398">
        <v>1.23</v>
      </c>
      <c r="AD3398">
        <v>0.48584905660377398</v>
      </c>
      <c r="AF3398">
        <v>0.34</v>
      </c>
      <c r="AH3398">
        <v>0.19</v>
      </c>
      <c r="AJ3398">
        <v>0.19</v>
      </c>
      <c r="BN3398">
        <v>6</v>
      </c>
      <c r="BO3398">
        <v>3.5</v>
      </c>
      <c r="BP3398">
        <v>4</v>
      </c>
      <c r="BQ3398">
        <v>2</v>
      </c>
      <c r="BR3398" t="str">
        <f t="shared" si="106"/>
        <v>1-Apr</v>
      </c>
      <c r="BS3398" t="str">
        <f t="shared" si="107"/>
        <v>1-Nov</v>
      </c>
      <c r="BT3398">
        <v>0.14000000000000001</v>
      </c>
      <c r="BU3398">
        <v>88</v>
      </c>
      <c r="BV3398">
        <v>40</v>
      </c>
      <c r="BW3398">
        <v>73</v>
      </c>
      <c r="BX3398">
        <v>20</v>
      </c>
      <c r="BY3398">
        <v>0.8</v>
      </c>
      <c r="BZ3398">
        <v>12</v>
      </c>
      <c r="CA3398">
        <v>1000</v>
      </c>
      <c r="CB3398">
        <v>12</v>
      </c>
      <c r="CC3398">
        <v>7.4</v>
      </c>
      <c r="CD3398">
        <v>0.2</v>
      </c>
      <c r="CE3398">
        <v>0.5</v>
      </c>
      <c r="CG3398">
        <v>0.01</v>
      </c>
      <c r="CH3398">
        <v>0.95</v>
      </c>
      <c r="CJ3398">
        <v>100</v>
      </c>
      <c r="CK3398">
        <v>0.45</v>
      </c>
      <c r="CO3398">
        <v>7</v>
      </c>
      <c r="DK3398">
        <v>19</v>
      </c>
      <c r="DM3398">
        <v>51.9</v>
      </c>
      <c r="DO3398">
        <v>29</v>
      </c>
      <c r="EK3398">
        <v>0.19</v>
      </c>
      <c r="EM3398">
        <v>0.2</v>
      </c>
      <c r="EN3398">
        <v>0</v>
      </c>
      <c r="FI3398">
        <v>0.19</v>
      </c>
      <c r="FK3398">
        <v>0.2</v>
      </c>
      <c r="FL3398">
        <v>0</v>
      </c>
    </row>
    <row r="3399" spans="1:168" x14ac:dyDescent="0.25">
      <c r="A3399" t="s">
        <v>624</v>
      </c>
      <c r="B3399">
        <v>0</v>
      </c>
      <c r="P3399">
        <v>0</v>
      </c>
      <c r="Q3399" t="s">
        <v>269</v>
      </c>
      <c r="R3399" t="s">
        <v>306</v>
      </c>
      <c r="V3399">
        <v>8</v>
      </c>
      <c r="W3399">
        <v>200</v>
      </c>
      <c r="X3399">
        <v>1.23</v>
      </c>
      <c r="AD3399">
        <v>0.48584905660377398</v>
      </c>
      <c r="AF3399">
        <v>0.34</v>
      </c>
      <c r="AH3399">
        <v>0.19</v>
      </c>
      <c r="AJ3399">
        <v>0.19</v>
      </c>
      <c r="BN3399">
        <v>6</v>
      </c>
      <c r="BO3399">
        <v>3.5</v>
      </c>
      <c r="BP3399">
        <v>4</v>
      </c>
      <c r="BQ3399">
        <v>2</v>
      </c>
      <c r="BR3399" t="str">
        <f t="shared" si="106"/>
        <v>1-Apr</v>
      </c>
      <c r="BS3399" t="str">
        <f t="shared" si="107"/>
        <v>1-Nov</v>
      </c>
      <c r="BT3399">
        <v>0.14000000000000001</v>
      </c>
      <c r="BU3399">
        <v>88</v>
      </c>
      <c r="BV3399">
        <v>40</v>
      </c>
      <c r="BW3399">
        <v>73</v>
      </c>
      <c r="BX3399">
        <v>20</v>
      </c>
      <c r="BY3399">
        <v>0.8</v>
      </c>
      <c r="BZ3399">
        <v>12</v>
      </c>
      <c r="CA3399">
        <v>1000</v>
      </c>
      <c r="CB3399">
        <v>12</v>
      </c>
      <c r="CC3399">
        <v>7.4</v>
      </c>
      <c r="CD3399">
        <v>0.2</v>
      </c>
      <c r="CE3399">
        <v>0.5</v>
      </c>
      <c r="CG3399">
        <v>0.01</v>
      </c>
      <c r="CH3399">
        <v>0.95</v>
      </c>
      <c r="CJ3399">
        <v>200</v>
      </c>
      <c r="CK3399">
        <v>0.45</v>
      </c>
      <c r="CO3399">
        <v>7</v>
      </c>
      <c r="DK3399">
        <v>19</v>
      </c>
      <c r="DM3399">
        <v>51.9</v>
      </c>
      <c r="DO3399">
        <v>29</v>
      </c>
      <c r="EK3399">
        <v>0.19</v>
      </c>
      <c r="EM3399">
        <v>0.2</v>
      </c>
      <c r="EN3399">
        <v>0</v>
      </c>
      <c r="FI3399">
        <v>0.19</v>
      </c>
      <c r="FK3399">
        <v>0.2</v>
      </c>
      <c r="FL3399">
        <v>0</v>
      </c>
    </row>
    <row r="3400" spans="1:168" x14ac:dyDescent="0.25">
      <c r="A3400" t="s">
        <v>624</v>
      </c>
      <c r="B3400">
        <v>0</v>
      </c>
      <c r="P3400">
        <v>0</v>
      </c>
      <c r="Q3400" t="s">
        <v>269</v>
      </c>
      <c r="R3400" t="s">
        <v>306</v>
      </c>
      <c r="V3400">
        <v>9</v>
      </c>
      <c r="W3400">
        <v>300</v>
      </c>
      <c r="X3400">
        <v>1.23</v>
      </c>
      <c r="AD3400">
        <v>0.48584905660377398</v>
      </c>
      <c r="AF3400">
        <v>0.34</v>
      </c>
      <c r="AH3400">
        <v>0.19</v>
      </c>
      <c r="AJ3400">
        <v>0.19</v>
      </c>
      <c r="BN3400">
        <v>6</v>
      </c>
      <c r="BO3400">
        <v>3.5</v>
      </c>
      <c r="BP3400">
        <v>4</v>
      </c>
      <c r="BQ3400">
        <v>2</v>
      </c>
      <c r="BR3400" t="str">
        <f t="shared" si="106"/>
        <v>1-Apr</v>
      </c>
      <c r="BS3400" t="str">
        <f t="shared" si="107"/>
        <v>1-Nov</v>
      </c>
      <c r="BT3400">
        <v>0.14000000000000001</v>
      </c>
      <c r="BU3400">
        <v>88</v>
      </c>
      <c r="BV3400">
        <v>40</v>
      </c>
      <c r="BW3400">
        <v>73</v>
      </c>
      <c r="BX3400">
        <v>20</v>
      </c>
      <c r="BY3400">
        <v>0.8</v>
      </c>
      <c r="BZ3400">
        <v>12</v>
      </c>
      <c r="CA3400">
        <v>1000</v>
      </c>
      <c r="CB3400">
        <v>12</v>
      </c>
      <c r="CC3400">
        <v>7.4</v>
      </c>
      <c r="CD3400">
        <v>0.2</v>
      </c>
      <c r="CE3400">
        <v>0.5</v>
      </c>
      <c r="CG3400">
        <v>0.01</v>
      </c>
      <c r="CH3400">
        <v>0.95</v>
      </c>
      <c r="CJ3400">
        <v>300</v>
      </c>
      <c r="CK3400">
        <v>0.45</v>
      </c>
      <c r="CO3400">
        <v>7</v>
      </c>
      <c r="DK3400">
        <v>19</v>
      </c>
      <c r="DM3400">
        <v>51.9</v>
      </c>
      <c r="DO3400">
        <v>29</v>
      </c>
      <c r="EK3400">
        <v>0.19</v>
      </c>
      <c r="EM3400">
        <v>0.1</v>
      </c>
      <c r="EN3400">
        <v>0</v>
      </c>
      <c r="FI3400">
        <v>0.19</v>
      </c>
      <c r="FK3400">
        <v>0.1</v>
      </c>
      <c r="FL3400">
        <v>0</v>
      </c>
    </row>
    <row r="3401" spans="1:168" x14ac:dyDescent="0.25">
      <c r="A3401" t="s">
        <v>624</v>
      </c>
      <c r="B3401">
        <v>0</v>
      </c>
      <c r="P3401">
        <v>0</v>
      </c>
      <c r="Q3401" t="s">
        <v>269</v>
      </c>
      <c r="R3401" t="s">
        <v>306</v>
      </c>
      <c r="V3401">
        <v>10</v>
      </c>
      <c r="W3401">
        <v>300</v>
      </c>
      <c r="X3401">
        <v>1.23</v>
      </c>
      <c r="AD3401">
        <v>0.48584905660377398</v>
      </c>
      <c r="AF3401">
        <v>0.34</v>
      </c>
      <c r="AH3401">
        <v>0.19</v>
      </c>
      <c r="AJ3401">
        <v>0.19</v>
      </c>
      <c r="BN3401">
        <v>6</v>
      </c>
      <c r="BO3401">
        <v>3.5</v>
      </c>
      <c r="BP3401">
        <v>4</v>
      </c>
      <c r="BQ3401">
        <v>2</v>
      </c>
      <c r="BR3401" t="str">
        <f t="shared" si="106"/>
        <v>1-Apr</v>
      </c>
      <c r="BS3401" t="str">
        <f t="shared" si="107"/>
        <v>1-Nov</v>
      </c>
      <c r="BT3401">
        <v>0.14000000000000001</v>
      </c>
      <c r="BU3401">
        <v>88</v>
      </c>
      <c r="BV3401">
        <v>40</v>
      </c>
      <c r="BW3401">
        <v>73</v>
      </c>
      <c r="BX3401">
        <v>20</v>
      </c>
      <c r="BY3401">
        <v>0.8</v>
      </c>
      <c r="BZ3401">
        <v>12</v>
      </c>
      <c r="CA3401">
        <v>1000</v>
      </c>
      <c r="CB3401">
        <v>12</v>
      </c>
      <c r="CC3401">
        <v>7.4</v>
      </c>
      <c r="CD3401">
        <v>0.2</v>
      </c>
      <c r="CE3401">
        <v>0.5</v>
      </c>
      <c r="CG3401">
        <v>0.01</v>
      </c>
      <c r="CH3401">
        <v>0.95</v>
      </c>
      <c r="CJ3401">
        <v>300</v>
      </c>
      <c r="CK3401">
        <v>0.45</v>
      </c>
      <c r="CO3401">
        <v>7</v>
      </c>
      <c r="DK3401">
        <v>19</v>
      </c>
      <c r="DM3401">
        <v>51.9</v>
      </c>
      <c r="DO3401">
        <v>29</v>
      </c>
      <c r="EK3401">
        <v>0.19</v>
      </c>
      <c r="EM3401">
        <v>0.1</v>
      </c>
      <c r="EN3401">
        <v>0</v>
      </c>
      <c r="FI3401">
        <v>0.19</v>
      </c>
      <c r="FK3401">
        <v>0.1</v>
      </c>
      <c r="FL3401">
        <v>0</v>
      </c>
    </row>
    <row r="3402" spans="1:168" x14ac:dyDescent="0.25">
      <c r="A3402" t="s">
        <v>625</v>
      </c>
      <c r="B3402">
        <v>0</v>
      </c>
      <c r="P3402">
        <v>0</v>
      </c>
      <c r="Q3402" t="s">
        <v>269</v>
      </c>
      <c r="R3402" t="s">
        <v>344</v>
      </c>
      <c r="V3402">
        <v>1</v>
      </c>
      <c r="W3402">
        <v>100</v>
      </c>
      <c r="X3402">
        <v>1.2889999999999999</v>
      </c>
      <c r="AD3402">
        <v>0.46358490566037702</v>
      </c>
      <c r="AF3402">
        <v>0.31</v>
      </c>
      <c r="AH3402">
        <v>0.16</v>
      </c>
      <c r="AJ3402">
        <v>0.14399999999999999</v>
      </c>
      <c r="BN3402">
        <v>6</v>
      </c>
      <c r="BO3402">
        <v>3.5</v>
      </c>
      <c r="BP3402">
        <v>4</v>
      </c>
      <c r="BQ3402">
        <v>2</v>
      </c>
      <c r="BR3402" t="str">
        <f t="shared" si="106"/>
        <v>1-Apr</v>
      </c>
      <c r="BS3402" t="str">
        <f t="shared" si="107"/>
        <v>1-Nov</v>
      </c>
      <c r="BT3402">
        <v>0.14000000000000001</v>
      </c>
      <c r="BU3402">
        <v>88</v>
      </c>
      <c r="BV3402">
        <v>40</v>
      </c>
      <c r="BW3402">
        <v>73</v>
      </c>
      <c r="BX3402">
        <v>20</v>
      </c>
      <c r="BY3402">
        <v>0.8</v>
      </c>
      <c r="BZ3402">
        <v>12</v>
      </c>
      <c r="CA3402">
        <v>1000</v>
      </c>
      <c r="CB3402">
        <v>12</v>
      </c>
      <c r="CC3402">
        <v>7.4</v>
      </c>
      <c r="CD3402">
        <v>0.2</v>
      </c>
      <c r="CE3402">
        <v>0.5</v>
      </c>
      <c r="CG3402">
        <v>0.05</v>
      </c>
      <c r="CH3402">
        <v>0.5</v>
      </c>
      <c r="CJ3402">
        <v>100</v>
      </c>
      <c r="CK3402">
        <v>0.98</v>
      </c>
      <c r="CO3402">
        <v>7</v>
      </c>
      <c r="DK3402">
        <v>38</v>
      </c>
      <c r="DM3402">
        <v>43.9</v>
      </c>
      <c r="DO3402">
        <v>18</v>
      </c>
      <c r="EK3402">
        <v>0.16</v>
      </c>
      <c r="EM3402">
        <v>0.7</v>
      </c>
      <c r="EN3402">
        <v>1</v>
      </c>
      <c r="FI3402">
        <v>0.16</v>
      </c>
      <c r="FK3402">
        <v>0.7</v>
      </c>
      <c r="FL3402">
        <v>1</v>
      </c>
    </row>
    <row r="3403" spans="1:168" x14ac:dyDescent="0.25">
      <c r="A3403" t="s">
        <v>625</v>
      </c>
      <c r="B3403">
        <v>0</v>
      </c>
      <c r="P3403">
        <v>0</v>
      </c>
      <c r="Q3403" t="s">
        <v>269</v>
      </c>
      <c r="R3403" t="s">
        <v>344</v>
      </c>
      <c r="V3403">
        <v>2</v>
      </c>
      <c r="W3403">
        <v>200</v>
      </c>
      <c r="X3403">
        <v>1.2889999999999999</v>
      </c>
      <c r="AD3403">
        <v>0.46358490566037702</v>
      </c>
      <c r="AF3403">
        <v>0.31</v>
      </c>
      <c r="AH3403">
        <v>0.16</v>
      </c>
      <c r="AJ3403">
        <v>0.16</v>
      </c>
      <c r="BN3403">
        <v>6</v>
      </c>
      <c r="BO3403">
        <v>3.5</v>
      </c>
      <c r="BP3403">
        <v>4</v>
      </c>
      <c r="BQ3403">
        <v>2</v>
      </c>
      <c r="BR3403" t="str">
        <f t="shared" si="106"/>
        <v>1-Apr</v>
      </c>
      <c r="BS3403" t="str">
        <f t="shared" si="107"/>
        <v>1-Nov</v>
      </c>
      <c r="BT3403">
        <v>0.14000000000000001</v>
      </c>
      <c r="BU3403">
        <v>88</v>
      </c>
      <c r="BV3403">
        <v>40</v>
      </c>
      <c r="BW3403">
        <v>73</v>
      </c>
      <c r="BX3403">
        <v>20</v>
      </c>
      <c r="BY3403">
        <v>0.8</v>
      </c>
      <c r="BZ3403">
        <v>12</v>
      </c>
      <c r="CA3403">
        <v>1000</v>
      </c>
      <c r="CB3403">
        <v>12</v>
      </c>
      <c r="CC3403">
        <v>7.4</v>
      </c>
      <c r="CD3403">
        <v>0.2</v>
      </c>
      <c r="CE3403">
        <v>0.5</v>
      </c>
      <c r="CG3403">
        <v>0.03</v>
      </c>
      <c r="CH3403">
        <v>0.6</v>
      </c>
      <c r="CJ3403">
        <v>200</v>
      </c>
      <c r="CK3403">
        <v>0.98</v>
      </c>
      <c r="CO3403">
        <v>7</v>
      </c>
      <c r="DK3403">
        <v>38</v>
      </c>
      <c r="DM3403">
        <v>43.9</v>
      </c>
      <c r="DO3403">
        <v>18</v>
      </c>
      <c r="EK3403">
        <v>0.16</v>
      </c>
      <c r="EM3403">
        <v>0.7</v>
      </c>
      <c r="EN3403">
        <v>1</v>
      </c>
      <c r="FI3403">
        <v>0.16</v>
      </c>
      <c r="FK3403">
        <v>0.7</v>
      </c>
      <c r="FL3403">
        <v>1</v>
      </c>
    </row>
    <row r="3404" spans="1:168" x14ac:dyDescent="0.25">
      <c r="A3404" t="s">
        <v>625</v>
      </c>
      <c r="B3404">
        <v>0</v>
      </c>
      <c r="P3404">
        <v>0</v>
      </c>
      <c r="Q3404" t="s">
        <v>269</v>
      </c>
      <c r="R3404" t="s">
        <v>344</v>
      </c>
      <c r="V3404">
        <v>3</v>
      </c>
      <c r="W3404">
        <v>200</v>
      </c>
      <c r="X3404">
        <v>1.2889999999999999</v>
      </c>
      <c r="AD3404">
        <v>0.46358490566037702</v>
      </c>
      <c r="AF3404">
        <v>0.31</v>
      </c>
      <c r="AH3404">
        <v>0.16</v>
      </c>
      <c r="AJ3404">
        <v>0.16</v>
      </c>
      <c r="BN3404">
        <v>6</v>
      </c>
      <c r="BO3404">
        <v>3.5</v>
      </c>
      <c r="BP3404">
        <v>4</v>
      </c>
      <c r="BQ3404">
        <v>2</v>
      </c>
      <c r="BR3404" t="str">
        <f t="shared" si="106"/>
        <v>1-Apr</v>
      </c>
      <c r="BS3404" t="str">
        <f t="shared" si="107"/>
        <v>1-Nov</v>
      </c>
      <c r="BT3404">
        <v>0.14000000000000001</v>
      </c>
      <c r="BU3404">
        <v>88</v>
      </c>
      <c r="BV3404">
        <v>40</v>
      </c>
      <c r="BW3404">
        <v>73</v>
      </c>
      <c r="BX3404">
        <v>20</v>
      </c>
      <c r="BY3404">
        <v>0.8</v>
      </c>
      <c r="BZ3404">
        <v>12</v>
      </c>
      <c r="CA3404">
        <v>1000</v>
      </c>
      <c r="CB3404">
        <v>12</v>
      </c>
      <c r="CC3404">
        <v>7.4</v>
      </c>
      <c r="CD3404">
        <v>0.2</v>
      </c>
      <c r="CE3404">
        <v>0.5</v>
      </c>
      <c r="CG3404">
        <v>0.01</v>
      </c>
      <c r="CH3404">
        <v>0.8</v>
      </c>
      <c r="CJ3404">
        <v>200</v>
      </c>
      <c r="CK3404">
        <v>0.1</v>
      </c>
      <c r="CO3404">
        <v>7</v>
      </c>
      <c r="DK3404">
        <v>38</v>
      </c>
      <c r="DM3404">
        <v>43.9</v>
      </c>
      <c r="DO3404">
        <v>18</v>
      </c>
      <c r="EK3404">
        <v>0.16</v>
      </c>
      <c r="EM3404">
        <v>0.5</v>
      </c>
      <c r="EN3404">
        <v>0</v>
      </c>
      <c r="FI3404">
        <v>0.16</v>
      </c>
      <c r="FK3404">
        <v>0.5</v>
      </c>
      <c r="FL3404">
        <v>0</v>
      </c>
    </row>
    <row r="3405" spans="1:168" x14ac:dyDescent="0.25">
      <c r="A3405" t="s">
        <v>625</v>
      </c>
      <c r="B3405">
        <v>0</v>
      </c>
      <c r="P3405">
        <v>0</v>
      </c>
      <c r="Q3405" t="s">
        <v>269</v>
      </c>
      <c r="R3405" t="s">
        <v>344</v>
      </c>
      <c r="V3405">
        <v>4</v>
      </c>
      <c r="W3405">
        <v>100</v>
      </c>
      <c r="X3405">
        <v>1.2889999999999999</v>
      </c>
      <c r="AD3405">
        <v>0.46358490566037702</v>
      </c>
      <c r="AF3405">
        <v>0.31</v>
      </c>
      <c r="AH3405">
        <v>0.16</v>
      </c>
      <c r="AJ3405">
        <v>0.16</v>
      </c>
      <c r="BN3405">
        <v>6</v>
      </c>
      <c r="BO3405">
        <v>3.5</v>
      </c>
      <c r="BP3405">
        <v>4</v>
      </c>
      <c r="BQ3405">
        <v>2</v>
      </c>
      <c r="BR3405" t="str">
        <f t="shared" si="106"/>
        <v>1-Apr</v>
      </c>
      <c r="BS3405" t="str">
        <f t="shared" si="107"/>
        <v>1-Nov</v>
      </c>
      <c r="BT3405">
        <v>0.14000000000000001</v>
      </c>
      <c r="BU3405">
        <v>88</v>
      </c>
      <c r="BV3405">
        <v>40</v>
      </c>
      <c r="BW3405">
        <v>73</v>
      </c>
      <c r="BX3405">
        <v>20</v>
      </c>
      <c r="BY3405">
        <v>0.8</v>
      </c>
      <c r="BZ3405">
        <v>12</v>
      </c>
      <c r="CA3405">
        <v>1000</v>
      </c>
      <c r="CB3405">
        <v>12</v>
      </c>
      <c r="CC3405">
        <v>7.4</v>
      </c>
      <c r="CD3405">
        <v>0.2</v>
      </c>
      <c r="CE3405">
        <v>0.5</v>
      </c>
      <c r="CG3405">
        <v>0.01</v>
      </c>
      <c r="CH3405">
        <v>0.95</v>
      </c>
      <c r="CJ3405">
        <v>100</v>
      </c>
      <c r="CK3405">
        <v>0.1</v>
      </c>
      <c r="CO3405">
        <v>7</v>
      </c>
      <c r="DK3405">
        <v>38</v>
      </c>
      <c r="DM3405">
        <v>43.9</v>
      </c>
      <c r="DO3405">
        <v>18</v>
      </c>
      <c r="EK3405">
        <v>0.16</v>
      </c>
      <c r="EM3405">
        <v>0.4</v>
      </c>
      <c r="EN3405">
        <v>0</v>
      </c>
      <c r="FI3405">
        <v>0.16</v>
      </c>
      <c r="FK3405">
        <v>0.4</v>
      </c>
      <c r="FL3405">
        <v>0</v>
      </c>
    </row>
    <row r="3406" spans="1:168" x14ac:dyDescent="0.25">
      <c r="A3406" t="s">
        <v>625</v>
      </c>
      <c r="B3406">
        <v>0</v>
      </c>
      <c r="P3406">
        <v>0</v>
      </c>
      <c r="Q3406" t="s">
        <v>269</v>
      </c>
      <c r="R3406" t="s">
        <v>344</v>
      </c>
      <c r="V3406">
        <v>5</v>
      </c>
      <c r="W3406">
        <v>200</v>
      </c>
      <c r="X3406">
        <v>1.2889999999999999</v>
      </c>
      <c r="AD3406">
        <v>0.46358490566037702</v>
      </c>
      <c r="AF3406">
        <v>0.31</v>
      </c>
      <c r="AH3406">
        <v>0.16</v>
      </c>
      <c r="AJ3406">
        <v>0.16</v>
      </c>
      <c r="BN3406">
        <v>6</v>
      </c>
      <c r="BO3406">
        <v>3.5</v>
      </c>
      <c r="BP3406">
        <v>4</v>
      </c>
      <c r="BQ3406">
        <v>2</v>
      </c>
      <c r="BR3406" t="str">
        <f t="shared" si="106"/>
        <v>1-Apr</v>
      </c>
      <c r="BS3406" t="str">
        <f t="shared" si="107"/>
        <v>1-Nov</v>
      </c>
      <c r="BT3406">
        <v>0.14000000000000001</v>
      </c>
      <c r="BU3406">
        <v>88</v>
      </c>
      <c r="BV3406">
        <v>40</v>
      </c>
      <c r="BW3406">
        <v>73</v>
      </c>
      <c r="BX3406">
        <v>20</v>
      </c>
      <c r="BY3406">
        <v>0.8</v>
      </c>
      <c r="BZ3406">
        <v>12</v>
      </c>
      <c r="CA3406">
        <v>1000</v>
      </c>
      <c r="CB3406">
        <v>12</v>
      </c>
      <c r="CC3406">
        <v>7.4</v>
      </c>
      <c r="CD3406">
        <v>0.2</v>
      </c>
      <c r="CE3406">
        <v>0.5</v>
      </c>
      <c r="CG3406">
        <v>0.01</v>
      </c>
      <c r="CH3406">
        <v>0.95</v>
      </c>
      <c r="CJ3406">
        <v>200</v>
      </c>
      <c r="CK3406">
        <v>0.1</v>
      </c>
      <c r="CO3406">
        <v>7</v>
      </c>
      <c r="DK3406">
        <v>38</v>
      </c>
      <c r="DM3406">
        <v>43.9</v>
      </c>
      <c r="DO3406">
        <v>18</v>
      </c>
      <c r="EK3406">
        <v>0.16</v>
      </c>
      <c r="EM3406">
        <v>0.3</v>
      </c>
      <c r="EN3406">
        <v>0</v>
      </c>
      <c r="FI3406">
        <v>0.16</v>
      </c>
      <c r="FK3406">
        <v>0.3</v>
      </c>
      <c r="FL3406">
        <v>0</v>
      </c>
    </row>
    <row r="3407" spans="1:168" x14ac:dyDescent="0.25">
      <c r="A3407" t="s">
        <v>625</v>
      </c>
      <c r="B3407">
        <v>0</v>
      </c>
      <c r="P3407">
        <v>0</v>
      </c>
      <c r="Q3407" t="s">
        <v>269</v>
      </c>
      <c r="R3407" t="s">
        <v>344</v>
      </c>
      <c r="V3407">
        <v>6</v>
      </c>
      <c r="W3407">
        <v>100</v>
      </c>
      <c r="X3407">
        <v>1.2889999999999999</v>
      </c>
      <c r="AD3407">
        <v>0.46358490566037702</v>
      </c>
      <c r="AF3407">
        <v>0.31</v>
      </c>
      <c r="AH3407">
        <v>0.16</v>
      </c>
      <c r="AJ3407">
        <v>0.16</v>
      </c>
      <c r="BN3407">
        <v>6</v>
      </c>
      <c r="BO3407">
        <v>3.5</v>
      </c>
      <c r="BP3407">
        <v>4</v>
      </c>
      <c r="BQ3407">
        <v>2</v>
      </c>
      <c r="BR3407" t="str">
        <f t="shared" si="106"/>
        <v>1-Apr</v>
      </c>
      <c r="BS3407" t="str">
        <f t="shared" si="107"/>
        <v>1-Nov</v>
      </c>
      <c r="BT3407">
        <v>0.14000000000000001</v>
      </c>
      <c r="BU3407">
        <v>88</v>
      </c>
      <c r="BV3407">
        <v>40</v>
      </c>
      <c r="BW3407">
        <v>73</v>
      </c>
      <c r="BX3407">
        <v>20</v>
      </c>
      <c r="BY3407">
        <v>0.8</v>
      </c>
      <c r="BZ3407">
        <v>12</v>
      </c>
      <c r="CA3407">
        <v>1000</v>
      </c>
      <c r="CB3407">
        <v>12</v>
      </c>
      <c r="CC3407">
        <v>7.4</v>
      </c>
      <c r="CD3407">
        <v>0.2</v>
      </c>
      <c r="CE3407">
        <v>0.5</v>
      </c>
      <c r="CG3407">
        <v>0.01</v>
      </c>
      <c r="CH3407">
        <v>0.95</v>
      </c>
      <c r="CJ3407">
        <v>100</v>
      </c>
      <c r="CK3407">
        <v>0.1</v>
      </c>
      <c r="CO3407">
        <v>7</v>
      </c>
      <c r="DK3407">
        <v>38</v>
      </c>
      <c r="DM3407">
        <v>43.9</v>
      </c>
      <c r="DO3407">
        <v>18</v>
      </c>
      <c r="EK3407">
        <v>0.16</v>
      </c>
      <c r="EM3407">
        <v>0.3</v>
      </c>
      <c r="EN3407">
        <v>0</v>
      </c>
      <c r="FI3407">
        <v>0.16</v>
      </c>
      <c r="FK3407">
        <v>0.3</v>
      </c>
      <c r="FL3407">
        <v>0</v>
      </c>
    </row>
    <row r="3408" spans="1:168" x14ac:dyDescent="0.25">
      <c r="A3408" t="s">
        <v>625</v>
      </c>
      <c r="B3408">
        <v>0</v>
      </c>
      <c r="P3408">
        <v>0</v>
      </c>
      <c r="Q3408" t="s">
        <v>269</v>
      </c>
      <c r="R3408" t="s">
        <v>344</v>
      </c>
      <c r="V3408">
        <v>7</v>
      </c>
      <c r="W3408">
        <v>100</v>
      </c>
      <c r="X3408">
        <v>1.2889999999999999</v>
      </c>
      <c r="AD3408">
        <v>0.46358490566037702</v>
      </c>
      <c r="AF3408">
        <v>0.31</v>
      </c>
      <c r="AH3408">
        <v>0.16</v>
      </c>
      <c r="AJ3408">
        <v>0.16</v>
      </c>
      <c r="BN3408">
        <v>6</v>
      </c>
      <c r="BO3408">
        <v>3.5</v>
      </c>
      <c r="BP3408">
        <v>4</v>
      </c>
      <c r="BQ3408">
        <v>2</v>
      </c>
      <c r="BR3408" t="str">
        <f t="shared" si="106"/>
        <v>1-Apr</v>
      </c>
      <c r="BS3408" t="str">
        <f t="shared" si="107"/>
        <v>1-Nov</v>
      </c>
      <c r="BT3408">
        <v>0.14000000000000001</v>
      </c>
      <c r="BU3408">
        <v>88</v>
      </c>
      <c r="BV3408">
        <v>40</v>
      </c>
      <c r="BW3408">
        <v>73</v>
      </c>
      <c r="BX3408">
        <v>20</v>
      </c>
      <c r="BY3408">
        <v>0.8</v>
      </c>
      <c r="BZ3408">
        <v>12</v>
      </c>
      <c r="CA3408">
        <v>1000</v>
      </c>
      <c r="CB3408">
        <v>12</v>
      </c>
      <c r="CC3408">
        <v>7.4</v>
      </c>
      <c r="CD3408">
        <v>0.2</v>
      </c>
      <c r="CE3408">
        <v>0.5</v>
      </c>
      <c r="CG3408">
        <v>0.01</v>
      </c>
      <c r="CH3408">
        <v>0.95</v>
      </c>
      <c r="CJ3408">
        <v>100</v>
      </c>
      <c r="CK3408">
        <v>0.1</v>
      </c>
      <c r="CO3408">
        <v>7</v>
      </c>
      <c r="DK3408">
        <v>38</v>
      </c>
      <c r="DM3408">
        <v>43.9</v>
      </c>
      <c r="DO3408">
        <v>18</v>
      </c>
      <c r="EK3408">
        <v>0.16</v>
      </c>
      <c r="EM3408">
        <v>0.2</v>
      </c>
      <c r="EN3408">
        <v>0</v>
      </c>
      <c r="FI3408">
        <v>0.16</v>
      </c>
      <c r="FK3408">
        <v>0.2</v>
      </c>
      <c r="FL3408">
        <v>0</v>
      </c>
    </row>
    <row r="3409" spans="1:168" x14ac:dyDescent="0.25">
      <c r="A3409" t="s">
        <v>625</v>
      </c>
      <c r="B3409">
        <v>0</v>
      </c>
      <c r="P3409">
        <v>0</v>
      </c>
      <c r="Q3409" t="s">
        <v>269</v>
      </c>
      <c r="R3409" t="s">
        <v>344</v>
      </c>
      <c r="V3409">
        <v>8</v>
      </c>
      <c r="W3409">
        <v>200</v>
      </c>
      <c r="X3409">
        <v>1.2889999999999999</v>
      </c>
      <c r="AD3409">
        <v>0.46358490566037702</v>
      </c>
      <c r="AF3409">
        <v>0.31</v>
      </c>
      <c r="AH3409">
        <v>0.16</v>
      </c>
      <c r="AJ3409">
        <v>0.16</v>
      </c>
      <c r="BN3409">
        <v>6</v>
      </c>
      <c r="BO3409">
        <v>3.5</v>
      </c>
      <c r="BP3409">
        <v>4</v>
      </c>
      <c r="BQ3409">
        <v>2</v>
      </c>
      <c r="BR3409" t="str">
        <f t="shared" si="106"/>
        <v>1-Apr</v>
      </c>
      <c r="BS3409" t="str">
        <f t="shared" si="107"/>
        <v>1-Nov</v>
      </c>
      <c r="BT3409">
        <v>0.14000000000000001</v>
      </c>
      <c r="BU3409">
        <v>88</v>
      </c>
      <c r="BV3409">
        <v>40</v>
      </c>
      <c r="BW3409">
        <v>73</v>
      </c>
      <c r="BX3409">
        <v>20</v>
      </c>
      <c r="BY3409">
        <v>0.8</v>
      </c>
      <c r="BZ3409">
        <v>12</v>
      </c>
      <c r="CA3409">
        <v>1000</v>
      </c>
      <c r="CB3409">
        <v>12</v>
      </c>
      <c r="CC3409">
        <v>7.4</v>
      </c>
      <c r="CD3409">
        <v>0.2</v>
      </c>
      <c r="CE3409">
        <v>0.5</v>
      </c>
      <c r="CG3409">
        <v>0.01</v>
      </c>
      <c r="CH3409">
        <v>0.95</v>
      </c>
      <c r="CJ3409">
        <v>200</v>
      </c>
      <c r="CK3409">
        <v>0.1</v>
      </c>
      <c r="CO3409">
        <v>7</v>
      </c>
      <c r="DK3409">
        <v>38</v>
      </c>
      <c r="DM3409">
        <v>43.9</v>
      </c>
      <c r="DO3409">
        <v>18</v>
      </c>
      <c r="EK3409">
        <v>0.16</v>
      </c>
      <c r="EM3409">
        <v>0.2</v>
      </c>
      <c r="EN3409">
        <v>0</v>
      </c>
      <c r="FI3409">
        <v>0.16</v>
      </c>
      <c r="FK3409">
        <v>0.2</v>
      </c>
      <c r="FL3409">
        <v>0</v>
      </c>
    </row>
    <row r="3410" spans="1:168" x14ac:dyDescent="0.25">
      <c r="A3410" t="s">
        <v>625</v>
      </c>
      <c r="B3410">
        <v>0</v>
      </c>
      <c r="P3410">
        <v>0</v>
      </c>
      <c r="Q3410" t="s">
        <v>269</v>
      </c>
      <c r="R3410" t="s">
        <v>344</v>
      </c>
      <c r="V3410">
        <v>9</v>
      </c>
      <c r="W3410">
        <v>300</v>
      </c>
      <c r="X3410">
        <v>1.2889999999999999</v>
      </c>
      <c r="AD3410">
        <v>0.46358490566037702</v>
      </c>
      <c r="AF3410">
        <v>0.31</v>
      </c>
      <c r="AH3410">
        <v>0.16</v>
      </c>
      <c r="AJ3410">
        <v>0.16</v>
      </c>
      <c r="BN3410">
        <v>6</v>
      </c>
      <c r="BO3410">
        <v>3.5</v>
      </c>
      <c r="BP3410">
        <v>4</v>
      </c>
      <c r="BQ3410">
        <v>2</v>
      </c>
      <c r="BR3410" t="str">
        <f t="shared" si="106"/>
        <v>1-Apr</v>
      </c>
      <c r="BS3410" t="str">
        <f t="shared" si="107"/>
        <v>1-Nov</v>
      </c>
      <c r="BT3410">
        <v>0.14000000000000001</v>
      </c>
      <c r="BU3410">
        <v>88</v>
      </c>
      <c r="BV3410">
        <v>40</v>
      </c>
      <c r="BW3410">
        <v>73</v>
      </c>
      <c r="BX3410">
        <v>20</v>
      </c>
      <c r="BY3410">
        <v>0.8</v>
      </c>
      <c r="BZ3410">
        <v>12</v>
      </c>
      <c r="CA3410">
        <v>1000</v>
      </c>
      <c r="CB3410">
        <v>12</v>
      </c>
      <c r="CC3410">
        <v>7.4</v>
      </c>
      <c r="CD3410">
        <v>0.2</v>
      </c>
      <c r="CE3410">
        <v>0.5</v>
      </c>
      <c r="CG3410">
        <v>0.01</v>
      </c>
      <c r="CH3410">
        <v>0.95</v>
      </c>
      <c r="CJ3410">
        <v>300</v>
      </c>
      <c r="CK3410">
        <v>0.1</v>
      </c>
      <c r="CO3410">
        <v>7</v>
      </c>
      <c r="DK3410">
        <v>38</v>
      </c>
      <c r="DM3410">
        <v>43.9</v>
      </c>
      <c r="DO3410">
        <v>18</v>
      </c>
      <c r="EK3410">
        <v>0.16</v>
      </c>
      <c r="EM3410">
        <v>0.1</v>
      </c>
      <c r="EN3410">
        <v>0</v>
      </c>
      <c r="FI3410">
        <v>0.16</v>
      </c>
      <c r="FK3410">
        <v>0.1</v>
      </c>
      <c r="FL3410">
        <v>0</v>
      </c>
    </row>
    <row r="3411" spans="1:168" x14ac:dyDescent="0.25">
      <c r="A3411" t="s">
        <v>625</v>
      </c>
      <c r="B3411">
        <v>0</v>
      </c>
      <c r="P3411">
        <v>0</v>
      </c>
      <c r="Q3411" t="s">
        <v>269</v>
      </c>
      <c r="R3411" t="s">
        <v>344</v>
      </c>
      <c r="V3411">
        <v>10</v>
      </c>
      <c r="W3411">
        <v>300</v>
      </c>
      <c r="X3411">
        <v>1.2889999999999999</v>
      </c>
      <c r="AD3411">
        <v>0.46358490566037702</v>
      </c>
      <c r="AF3411">
        <v>0.31</v>
      </c>
      <c r="AH3411">
        <v>0.16</v>
      </c>
      <c r="AJ3411">
        <v>0.16</v>
      </c>
      <c r="BN3411">
        <v>6</v>
      </c>
      <c r="BO3411">
        <v>3.5</v>
      </c>
      <c r="BP3411">
        <v>4</v>
      </c>
      <c r="BQ3411">
        <v>2</v>
      </c>
      <c r="BR3411" t="str">
        <f t="shared" si="106"/>
        <v>1-Apr</v>
      </c>
      <c r="BS3411" t="str">
        <f t="shared" si="107"/>
        <v>1-Nov</v>
      </c>
      <c r="BT3411">
        <v>0.14000000000000001</v>
      </c>
      <c r="BU3411">
        <v>88</v>
      </c>
      <c r="BV3411">
        <v>40</v>
      </c>
      <c r="BW3411">
        <v>73</v>
      </c>
      <c r="BX3411">
        <v>20</v>
      </c>
      <c r="BY3411">
        <v>0.8</v>
      </c>
      <c r="BZ3411">
        <v>12</v>
      </c>
      <c r="CA3411">
        <v>1000</v>
      </c>
      <c r="CB3411">
        <v>12</v>
      </c>
      <c r="CC3411">
        <v>7.4</v>
      </c>
      <c r="CD3411">
        <v>0.2</v>
      </c>
      <c r="CE3411">
        <v>0.5</v>
      </c>
      <c r="CG3411">
        <v>0.01</v>
      </c>
      <c r="CH3411">
        <v>0.95</v>
      </c>
      <c r="CJ3411">
        <v>300</v>
      </c>
      <c r="CK3411">
        <v>0.1</v>
      </c>
      <c r="CO3411">
        <v>7</v>
      </c>
      <c r="DK3411">
        <v>38</v>
      </c>
      <c r="DM3411">
        <v>43.9</v>
      </c>
      <c r="DO3411">
        <v>18</v>
      </c>
      <c r="EK3411">
        <v>0.16</v>
      </c>
      <c r="EM3411">
        <v>0.1</v>
      </c>
      <c r="EN3411">
        <v>0</v>
      </c>
      <c r="FI3411">
        <v>0.16</v>
      </c>
      <c r="FK3411">
        <v>0.1</v>
      </c>
      <c r="FL3411">
        <v>0</v>
      </c>
    </row>
    <row r="3412" spans="1:168" x14ac:dyDescent="0.25">
      <c r="A3412" t="s">
        <v>626</v>
      </c>
      <c r="B3412">
        <v>0</v>
      </c>
      <c r="P3412">
        <v>0</v>
      </c>
      <c r="Q3412" t="s">
        <v>269</v>
      </c>
      <c r="R3412" t="s">
        <v>279</v>
      </c>
      <c r="V3412">
        <v>1</v>
      </c>
      <c r="W3412">
        <v>100</v>
      </c>
      <c r="X3412">
        <v>1.409</v>
      </c>
      <c r="AD3412">
        <v>0.39830188679245299</v>
      </c>
      <c r="AF3412">
        <v>0.32</v>
      </c>
      <c r="AH3412">
        <v>0.21</v>
      </c>
      <c r="AJ3412">
        <v>0.189</v>
      </c>
      <c r="BN3412">
        <v>6</v>
      </c>
      <c r="BO3412">
        <v>3.5</v>
      </c>
      <c r="BP3412">
        <v>4</v>
      </c>
      <c r="BQ3412">
        <v>2</v>
      </c>
      <c r="BR3412" t="str">
        <f t="shared" si="106"/>
        <v>1-Apr</v>
      </c>
      <c r="BS3412" t="str">
        <f t="shared" si="107"/>
        <v>1-Nov</v>
      </c>
      <c r="BT3412">
        <v>0.16</v>
      </c>
      <c r="BU3412">
        <v>250</v>
      </c>
      <c r="BV3412">
        <v>22</v>
      </c>
      <c r="BW3412">
        <v>63</v>
      </c>
      <c r="BX3412">
        <v>20</v>
      </c>
      <c r="BY3412">
        <v>0.8</v>
      </c>
      <c r="BZ3412">
        <v>12</v>
      </c>
      <c r="CA3412">
        <v>1000</v>
      </c>
      <c r="CB3412">
        <v>12</v>
      </c>
      <c r="CC3412">
        <v>7.4</v>
      </c>
      <c r="CD3412">
        <v>0.2</v>
      </c>
      <c r="CE3412">
        <v>0.7</v>
      </c>
      <c r="CG3412">
        <v>0.05</v>
      </c>
      <c r="CH3412">
        <v>0.5</v>
      </c>
      <c r="CJ3412">
        <v>100</v>
      </c>
      <c r="CK3412">
        <v>1.0900000000000001</v>
      </c>
      <c r="CO3412">
        <v>7</v>
      </c>
      <c r="DK3412">
        <v>46</v>
      </c>
      <c r="DM3412">
        <v>20.9</v>
      </c>
      <c r="DO3412">
        <v>33</v>
      </c>
      <c r="EK3412">
        <v>0.21</v>
      </c>
      <c r="EM3412">
        <v>0.7</v>
      </c>
      <c r="EN3412">
        <v>1</v>
      </c>
      <c r="FI3412">
        <v>0.21</v>
      </c>
      <c r="FK3412">
        <v>0.7</v>
      </c>
      <c r="FL3412">
        <v>1</v>
      </c>
    </row>
    <row r="3413" spans="1:168" x14ac:dyDescent="0.25">
      <c r="A3413" t="s">
        <v>626</v>
      </c>
      <c r="B3413">
        <v>0</v>
      </c>
      <c r="P3413">
        <v>0</v>
      </c>
      <c r="Q3413" t="s">
        <v>269</v>
      </c>
      <c r="R3413" t="s">
        <v>279</v>
      </c>
      <c r="V3413">
        <v>2</v>
      </c>
      <c r="W3413">
        <v>200</v>
      </c>
      <c r="X3413">
        <v>1.409</v>
      </c>
      <c r="AD3413">
        <v>0.39830188679245299</v>
      </c>
      <c r="AF3413">
        <v>0.32</v>
      </c>
      <c r="AH3413">
        <v>0.21</v>
      </c>
      <c r="AJ3413">
        <v>0.21</v>
      </c>
      <c r="BN3413">
        <v>6</v>
      </c>
      <c r="BO3413">
        <v>3.5</v>
      </c>
      <c r="BP3413">
        <v>4</v>
      </c>
      <c r="BQ3413">
        <v>2</v>
      </c>
      <c r="BR3413" t="str">
        <f t="shared" si="106"/>
        <v>1-Apr</v>
      </c>
      <c r="BS3413" t="str">
        <f t="shared" si="107"/>
        <v>1-Nov</v>
      </c>
      <c r="BT3413">
        <v>0.16</v>
      </c>
      <c r="BU3413">
        <v>250</v>
      </c>
      <c r="BV3413">
        <v>22</v>
      </c>
      <c r="BW3413">
        <v>63</v>
      </c>
      <c r="BX3413">
        <v>20</v>
      </c>
      <c r="BY3413">
        <v>0.8</v>
      </c>
      <c r="BZ3413">
        <v>12</v>
      </c>
      <c r="CA3413">
        <v>1000</v>
      </c>
      <c r="CB3413">
        <v>12</v>
      </c>
      <c r="CC3413">
        <v>7.4</v>
      </c>
      <c r="CD3413">
        <v>0.2</v>
      </c>
      <c r="CE3413">
        <v>0.7</v>
      </c>
      <c r="CG3413">
        <v>0.03</v>
      </c>
      <c r="CH3413">
        <v>0.6</v>
      </c>
      <c r="CJ3413">
        <v>200</v>
      </c>
      <c r="CK3413">
        <v>1.0900000000000001</v>
      </c>
      <c r="CO3413">
        <v>7</v>
      </c>
      <c r="DK3413">
        <v>46</v>
      </c>
      <c r="DM3413">
        <v>20.9</v>
      </c>
      <c r="DO3413">
        <v>33</v>
      </c>
      <c r="EK3413">
        <v>0.21</v>
      </c>
      <c r="EM3413">
        <v>0.7</v>
      </c>
      <c r="EN3413">
        <v>1</v>
      </c>
      <c r="FI3413">
        <v>0.21</v>
      </c>
      <c r="FK3413">
        <v>0.7</v>
      </c>
      <c r="FL3413">
        <v>1</v>
      </c>
    </row>
    <row r="3414" spans="1:168" x14ac:dyDescent="0.25">
      <c r="A3414" t="s">
        <v>626</v>
      </c>
      <c r="B3414">
        <v>0</v>
      </c>
      <c r="P3414">
        <v>0</v>
      </c>
      <c r="Q3414" t="s">
        <v>269</v>
      </c>
      <c r="R3414" t="s">
        <v>279</v>
      </c>
      <c r="V3414">
        <v>3</v>
      </c>
      <c r="W3414">
        <v>200</v>
      </c>
      <c r="X3414">
        <v>1.409</v>
      </c>
      <c r="AD3414">
        <v>0.39830188679245299</v>
      </c>
      <c r="AF3414">
        <v>0.32</v>
      </c>
      <c r="AH3414">
        <v>0.21</v>
      </c>
      <c r="AJ3414">
        <v>0.21</v>
      </c>
      <c r="BN3414">
        <v>6</v>
      </c>
      <c r="BO3414">
        <v>3.5</v>
      </c>
      <c r="BP3414">
        <v>4</v>
      </c>
      <c r="BQ3414">
        <v>2</v>
      </c>
      <c r="BR3414" t="str">
        <f t="shared" si="106"/>
        <v>1-Apr</v>
      </c>
      <c r="BS3414" t="str">
        <f t="shared" si="107"/>
        <v>1-Nov</v>
      </c>
      <c r="BT3414">
        <v>0.16</v>
      </c>
      <c r="BU3414">
        <v>250</v>
      </c>
      <c r="BV3414">
        <v>22</v>
      </c>
      <c r="BW3414">
        <v>63</v>
      </c>
      <c r="BX3414">
        <v>20</v>
      </c>
      <c r="BY3414">
        <v>0.8</v>
      </c>
      <c r="BZ3414">
        <v>12</v>
      </c>
      <c r="CA3414">
        <v>1000</v>
      </c>
      <c r="CB3414">
        <v>12</v>
      </c>
      <c r="CC3414">
        <v>7.4</v>
      </c>
      <c r="CD3414">
        <v>0.2</v>
      </c>
      <c r="CE3414">
        <v>0.7</v>
      </c>
      <c r="CG3414">
        <v>0.01</v>
      </c>
      <c r="CH3414">
        <v>0.8</v>
      </c>
      <c r="CJ3414">
        <v>200</v>
      </c>
      <c r="CK3414">
        <v>0.1</v>
      </c>
      <c r="CO3414">
        <v>7</v>
      </c>
      <c r="DK3414">
        <v>46</v>
      </c>
      <c r="DM3414">
        <v>20.9</v>
      </c>
      <c r="DO3414">
        <v>33</v>
      </c>
      <c r="EK3414">
        <v>0.21</v>
      </c>
      <c r="EM3414">
        <v>0.5</v>
      </c>
      <c r="EN3414">
        <v>0</v>
      </c>
      <c r="FI3414">
        <v>0.21</v>
      </c>
      <c r="FK3414">
        <v>0.5</v>
      </c>
      <c r="FL3414">
        <v>0</v>
      </c>
    </row>
    <row r="3415" spans="1:168" x14ac:dyDescent="0.25">
      <c r="A3415" t="s">
        <v>626</v>
      </c>
      <c r="B3415">
        <v>0</v>
      </c>
      <c r="P3415">
        <v>0</v>
      </c>
      <c r="Q3415" t="s">
        <v>269</v>
      </c>
      <c r="R3415" t="s">
        <v>279</v>
      </c>
      <c r="V3415">
        <v>4</v>
      </c>
      <c r="W3415">
        <v>100</v>
      </c>
      <c r="X3415">
        <v>1.409</v>
      </c>
      <c r="AD3415">
        <v>0.39830188679245299</v>
      </c>
      <c r="AF3415">
        <v>0.32</v>
      </c>
      <c r="AH3415">
        <v>0.21</v>
      </c>
      <c r="AJ3415">
        <v>0.21</v>
      </c>
      <c r="BN3415">
        <v>6</v>
      </c>
      <c r="BO3415">
        <v>3.5</v>
      </c>
      <c r="BP3415">
        <v>4</v>
      </c>
      <c r="BQ3415">
        <v>2</v>
      </c>
      <c r="BR3415" t="str">
        <f t="shared" si="106"/>
        <v>1-Apr</v>
      </c>
      <c r="BS3415" t="str">
        <f t="shared" si="107"/>
        <v>1-Nov</v>
      </c>
      <c r="BT3415">
        <v>0.16</v>
      </c>
      <c r="BU3415">
        <v>250</v>
      </c>
      <c r="BV3415">
        <v>22</v>
      </c>
      <c r="BW3415">
        <v>63</v>
      </c>
      <c r="BX3415">
        <v>20</v>
      </c>
      <c r="BY3415">
        <v>0.8</v>
      </c>
      <c r="BZ3415">
        <v>12</v>
      </c>
      <c r="CA3415">
        <v>1000</v>
      </c>
      <c r="CB3415">
        <v>12</v>
      </c>
      <c r="CC3415">
        <v>7.4</v>
      </c>
      <c r="CD3415">
        <v>0.2</v>
      </c>
      <c r="CE3415">
        <v>0.7</v>
      </c>
      <c r="CG3415">
        <v>0.01</v>
      </c>
      <c r="CH3415">
        <v>0.95</v>
      </c>
      <c r="CJ3415">
        <v>100</v>
      </c>
      <c r="CK3415">
        <v>0.1</v>
      </c>
      <c r="CO3415">
        <v>7</v>
      </c>
      <c r="DK3415">
        <v>46</v>
      </c>
      <c r="DM3415">
        <v>20.9</v>
      </c>
      <c r="DO3415">
        <v>33</v>
      </c>
      <c r="EK3415">
        <v>0.21</v>
      </c>
      <c r="EM3415">
        <v>0.4</v>
      </c>
      <c r="EN3415">
        <v>0</v>
      </c>
      <c r="FI3415">
        <v>0.21</v>
      </c>
      <c r="FK3415">
        <v>0.4</v>
      </c>
      <c r="FL3415">
        <v>0</v>
      </c>
    </row>
    <row r="3416" spans="1:168" x14ac:dyDescent="0.25">
      <c r="A3416" t="s">
        <v>626</v>
      </c>
      <c r="B3416">
        <v>0</v>
      </c>
      <c r="P3416">
        <v>0</v>
      </c>
      <c r="Q3416" t="s">
        <v>269</v>
      </c>
      <c r="R3416" t="s">
        <v>279</v>
      </c>
      <c r="V3416">
        <v>5</v>
      </c>
      <c r="W3416">
        <v>200</v>
      </c>
      <c r="X3416">
        <v>1.409</v>
      </c>
      <c r="AD3416">
        <v>0.39830188679245299</v>
      </c>
      <c r="AF3416">
        <v>0.32</v>
      </c>
      <c r="AH3416">
        <v>0.21</v>
      </c>
      <c r="AJ3416">
        <v>0.21</v>
      </c>
      <c r="BN3416">
        <v>6</v>
      </c>
      <c r="BO3416">
        <v>3.5</v>
      </c>
      <c r="BP3416">
        <v>4</v>
      </c>
      <c r="BQ3416">
        <v>2</v>
      </c>
      <c r="BR3416" t="str">
        <f t="shared" si="106"/>
        <v>1-Apr</v>
      </c>
      <c r="BS3416" t="str">
        <f t="shared" si="107"/>
        <v>1-Nov</v>
      </c>
      <c r="BT3416">
        <v>0.16</v>
      </c>
      <c r="BU3416">
        <v>250</v>
      </c>
      <c r="BV3416">
        <v>22</v>
      </c>
      <c r="BW3416">
        <v>63</v>
      </c>
      <c r="BX3416">
        <v>20</v>
      </c>
      <c r="BY3416">
        <v>0.8</v>
      </c>
      <c r="BZ3416">
        <v>12</v>
      </c>
      <c r="CA3416">
        <v>1000</v>
      </c>
      <c r="CB3416">
        <v>12</v>
      </c>
      <c r="CC3416">
        <v>7.4</v>
      </c>
      <c r="CD3416">
        <v>0.2</v>
      </c>
      <c r="CE3416">
        <v>0.7</v>
      </c>
      <c r="CG3416">
        <v>0.01</v>
      </c>
      <c r="CH3416">
        <v>0.95</v>
      </c>
      <c r="CJ3416">
        <v>200</v>
      </c>
      <c r="CK3416">
        <v>0.1</v>
      </c>
      <c r="CO3416">
        <v>7</v>
      </c>
      <c r="DK3416">
        <v>46</v>
      </c>
      <c r="DM3416">
        <v>20.9</v>
      </c>
      <c r="DO3416">
        <v>33</v>
      </c>
      <c r="EK3416">
        <v>0.21</v>
      </c>
      <c r="EM3416">
        <v>0.3</v>
      </c>
      <c r="EN3416">
        <v>0</v>
      </c>
      <c r="FI3416">
        <v>0.21</v>
      </c>
      <c r="FK3416">
        <v>0.3</v>
      </c>
      <c r="FL3416">
        <v>0</v>
      </c>
    </row>
    <row r="3417" spans="1:168" x14ac:dyDescent="0.25">
      <c r="A3417" t="s">
        <v>626</v>
      </c>
      <c r="B3417">
        <v>0</v>
      </c>
      <c r="P3417">
        <v>0</v>
      </c>
      <c r="Q3417" t="s">
        <v>269</v>
      </c>
      <c r="R3417" t="s">
        <v>279</v>
      </c>
      <c r="V3417">
        <v>6</v>
      </c>
      <c r="W3417">
        <v>100</v>
      </c>
      <c r="X3417">
        <v>1.409</v>
      </c>
      <c r="AD3417">
        <v>0.39830188679245299</v>
      </c>
      <c r="AF3417">
        <v>0.32</v>
      </c>
      <c r="AH3417">
        <v>0.21</v>
      </c>
      <c r="AJ3417">
        <v>0.21</v>
      </c>
      <c r="BN3417">
        <v>6</v>
      </c>
      <c r="BO3417">
        <v>3.5</v>
      </c>
      <c r="BP3417">
        <v>4</v>
      </c>
      <c r="BQ3417">
        <v>2</v>
      </c>
      <c r="BR3417" t="str">
        <f t="shared" si="106"/>
        <v>1-Apr</v>
      </c>
      <c r="BS3417" t="str">
        <f t="shared" si="107"/>
        <v>1-Nov</v>
      </c>
      <c r="BT3417">
        <v>0.16</v>
      </c>
      <c r="BU3417">
        <v>250</v>
      </c>
      <c r="BV3417">
        <v>22</v>
      </c>
      <c r="BW3417">
        <v>63</v>
      </c>
      <c r="BX3417">
        <v>20</v>
      </c>
      <c r="BY3417">
        <v>0.8</v>
      </c>
      <c r="BZ3417">
        <v>12</v>
      </c>
      <c r="CA3417">
        <v>1000</v>
      </c>
      <c r="CB3417">
        <v>12</v>
      </c>
      <c r="CC3417">
        <v>7.4</v>
      </c>
      <c r="CD3417">
        <v>0.2</v>
      </c>
      <c r="CE3417">
        <v>0.7</v>
      </c>
      <c r="CG3417">
        <v>0.01</v>
      </c>
      <c r="CH3417">
        <v>0.95</v>
      </c>
      <c r="CJ3417">
        <v>100</v>
      </c>
      <c r="CK3417">
        <v>0.1</v>
      </c>
      <c r="CO3417">
        <v>7</v>
      </c>
      <c r="DK3417">
        <v>46</v>
      </c>
      <c r="DM3417">
        <v>20.9</v>
      </c>
      <c r="DO3417">
        <v>33</v>
      </c>
      <c r="EK3417">
        <v>0.21</v>
      </c>
      <c r="EM3417">
        <v>0.3</v>
      </c>
      <c r="EN3417">
        <v>0</v>
      </c>
      <c r="FI3417">
        <v>0.21</v>
      </c>
      <c r="FK3417">
        <v>0.3</v>
      </c>
      <c r="FL3417">
        <v>0</v>
      </c>
    </row>
    <row r="3418" spans="1:168" x14ac:dyDescent="0.25">
      <c r="A3418" t="s">
        <v>626</v>
      </c>
      <c r="B3418">
        <v>0</v>
      </c>
      <c r="P3418">
        <v>0</v>
      </c>
      <c r="Q3418" t="s">
        <v>269</v>
      </c>
      <c r="R3418" t="s">
        <v>279</v>
      </c>
      <c r="V3418">
        <v>7</v>
      </c>
      <c r="W3418">
        <v>100</v>
      </c>
      <c r="X3418">
        <v>1.409</v>
      </c>
      <c r="AD3418">
        <v>0.39830188679245299</v>
      </c>
      <c r="AF3418">
        <v>0.32</v>
      </c>
      <c r="AH3418">
        <v>0.21</v>
      </c>
      <c r="AJ3418">
        <v>0.21</v>
      </c>
      <c r="BN3418">
        <v>6</v>
      </c>
      <c r="BO3418">
        <v>3.5</v>
      </c>
      <c r="BP3418">
        <v>4</v>
      </c>
      <c r="BQ3418">
        <v>2</v>
      </c>
      <c r="BR3418" t="str">
        <f t="shared" si="106"/>
        <v>1-Apr</v>
      </c>
      <c r="BS3418" t="str">
        <f t="shared" si="107"/>
        <v>1-Nov</v>
      </c>
      <c r="BT3418">
        <v>0.16</v>
      </c>
      <c r="BU3418">
        <v>250</v>
      </c>
      <c r="BV3418">
        <v>22</v>
      </c>
      <c r="BW3418">
        <v>63</v>
      </c>
      <c r="BX3418">
        <v>20</v>
      </c>
      <c r="BY3418">
        <v>0.8</v>
      </c>
      <c r="BZ3418">
        <v>12</v>
      </c>
      <c r="CA3418">
        <v>1000</v>
      </c>
      <c r="CB3418">
        <v>12</v>
      </c>
      <c r="CC3418">
        <v>7.4</v>
      </c>
      <c r="CD3418">
        <v>0.2</v>
      </c>
      <c r="CE3418">
        <v>0.7</v>
      </c>
      <c r="CG3418">
        <v>0.01</v>
      </c>
      <c r="CH3418">
        <v>0.95</v>
      </c>
      <c r="CJ3418">
        <v>100</v>
      </c>
      <c r="CK3418">
        <v>0.1</v>
      </c>
      <c r="CO3418">
        <v>7</v>
      </c>
      <c r="DK3418">
        <v>46</v>
      </c>
      <c r="DM3418">
        <v>20.9</v>
      </c>
      <c r="DO3418">
        <v>33</v>
      </c>
      <c r="EK3418">
        <v>0.21</v>
      </c>
      <c r="EM3418">
        <v>0.2</v>
      </c>
      <c r="EN3418">
        <v>0</v>
      </c>
      <c r="FI3418">
        <v>0.21</v>
      </c>
      <c r="FK3418">
        <v>0.2</v>
      </c>
      <c r="FL3418">
        <v>0</v>
      </c>
    </row>
    <row r="3419" spans="1:168" x14ac:dyDescent="0.25">
      <c r="A3419" t="s">
        <v>626</v>
      </c>
      <c r="B3419">
        <v>0</v>
      </c>
      <c r="P3419">
        <v>0</v>
      </c>
      <c r="Q3419" t="s">
        <v>269</v>
      </c>
      <c r="R3419" t="s">
        <v>279</v>
      </c>
      <c r="V3419">
        <v>8</v>
      </c>
      <c r="W3419">
        <v>200</v>
      </c>
      <c r="X3419">
        <v>1.409</v>
      </c>
      <c r="AD3419">
        <v>0.39830188679245299</v>
      </c>
      <c r="AF3419">
        <v>0.32</v>
      </c>
      <c r="AH3419">
        <v>0.21</v>
      </c>
      <c r="AJ3419">
        <v>0.21</v>
      </c>
      <c r="BN3419">
        <v>6</v>
      </c>
      <c r="BO3419">
        <v>3.5</v>
      </c>
      <c r="BP3419">
        <v>4</v>
      </c>
      <c r="BQ3419">
        <v>2</v>
      </c>
      <c r="BR3419" t="str">
        <f t="shared" si="106"/>
        <v>1-Apr</v>
      </c>
      <c r="BS3419" t="str">
        <f t="shared" si="107"/>
        <v>1-Nov</v>
      </c>
      <c r="BT3419">
        <v>0.16</v>
      </c>
      <c r="BU3419">
        <v>250</v>
      </c>
      <c r="BV3419">
        <v>22</v>
      </c>
      <c r="BW3419">
        <v>63</v>
      </c>
      <c r="BX3419">
        <v>20</v>
      </c>
      <c r="BY3419">
        <v>0.8</v>
      </c>
      <c r="BZ3419">
        <v>12</v>
      </c>
      <c r="CA3419">
        <v>1000</v>
      </c>
      <c r="CB3419">
        <v>12</v>
      </c>
      <c r="CC3419">
        <v>7.4</v>
      </c>
      <c r="CD3419">
        <v>0.2</v>
      </c>
      <c r="CE3419">
        <v>0.7</v>
      </c>
      <c r="CG3419">
        <v>0.01</v>
      </c>
      <c r="CH3419">
        <v>0.95</v>
      </c>
      <c r="CJ3419">
        <v>200</v>
      </c>
      <c r="CK3419">
        <v>0.1</v>
      </c>
      <c r="CO3419">
        <v>7</v>
      </c>
      <c r="DK3419">
        <v>46</v>
      </c>
      <c r="DM3419">
        <v>20.9</v>
      </c>
      <c r="DO3419">
        <v>33</v>
      </c>
      <c r="EK3419">
        <v>0.21</v>
      </c>
      <c r="EM3419">
        <v>0.2</v>
      </c>
      <c r="EN3419">
        <v>0</v>
      </c>
      <c r="FI3419">
        <v>0.21</v>
      </c>
      <c r="FK3419">
        <v>0.2</v>
      </c>
      <c r="FL3419">
        <v>0</v>
      </c>
    </row>
    <row r="3420" spans="1:168" x14ac:dyDescent="0.25">
      <c r="A3420" t="s">
        <v>626</v>
      </c>
      <c r="B3420">
        <v>0</v>
      </c>
      <c r="P3420">
        <v>0</v>
      </c>
      <c r="Q3420" t="s">
        <v>269</v>
      </c>
      <c r="R3420" t="s">
        <v>279</v>
      </c>
      <c r="V3420">
        <v>9</v>
      </c>
      <c r="W3420">
        <v>300</v>
      </c>
      <c r="X3420">
        <v>1.409</v>
      </c>
      <c r="AD3420">
        <v>0.39830188679245299</v>
      </c>
      <c r="AF3420">
        <v>0.32</v>
      </c>
      <c r="AH3420">
        <v>0.21</v>
      </c>
      <c r="AJ3420">
        <v>0.21</v>
      </c>
      <c r="BN3420">
        <v>6</v>
      </c>
      <c r="BO3420">
        <v>3.5</v>
      </c>
      <c r="BP3420">
        <v>4</v>
      </c>
      <c r="BQ3420">
        <v>2</v>
      </c>
      <c r="BR3420" t="str">
        <f t="shared" si="106"/>
        <v>1-Apr</v>
      </c>
      <c r="BS3420" t="str">
        <f t="shared" si="107"/>
        <v>1-Nov</v>
      </c>
      <c r="BT3420">
        <v>0.16</v>
      </c>
      <c r="BU3420">
        <v>250</v>
      </c>
      <c r="BV3420">
        <v>22</v>
      </c>
      <c r="BW3420">
        <v>63</v>
      </c>
      <c r="BX3420">
        <v>20</v>
      </c>
      <c r="BY3420">
        <v>0.8</v>
      </c>
      <c r="BZ3420">
        <v>12</v>
      </c>
      <c r="CA3420">
        <v>1000</v>
      </c>
      <c r="CB3420">
        <v>12</v>
      </c>
      <c r="CC3420">
        <v>7.4</v>
      </c>
      <c r="CD3420">
        <v>0.2</v>
      </c>
      <c r="CE3420">
        <v>0.7</v>
      </c>
      <c r="CG3420">
        <v>0.01</v>
      </c>
      <c r="CH3420">
        <v>0.95</v>
      </c>
      <c r="CJ3420">
        <v>300</v>
      </c>
      <c r="CK3420">
        <v>0.1</v>
      </c>
      <c r="CO3420">
        <v>7</v>
      </c>
      <c r="DK3420">
        <v>46</v>
      </c>
      <c r="DM3420">
        <v>20.9</v>
      </c>
      <c r="DO3420">
        <v>33</v>
      </c>
      <c r="EK3420">
        <v>0.21</v>
      </c>
      <c r="EM3420">
        <v>0.1</v>
      </c>
      <c r="EN3420">
        <v>0</v>
      </c>
      <c r="FI3420">
        <v>0.21</v>
      </c>
      <c r="FK3420">
        <v>0.1</v>
      </c>
      <c r="FL3420">
        <v>0</v>
      </c>
    </row>
    <row r="3421" spans="1:168" x14ac:dyDescent="0.25">
      <c r="A3421" t="s">
        <v>626</v>
      </c>
      <c r="B3421">
        <v>0</v>
      </c>
      <c r="P3421">
        <v>0</v>
      </c>
      <c r="Q3421" t="s">
        <v>269</v>
      </c>
      <c r="R3421" t="s">
        <v>279</v>
      </c>
      <c r="V3421">
        <v>10</v>
      </c>
      <c r="W3421">
        <v>300</v>
      </c>
      <c r="X3421">
        <v>1.409</v>
      </c>
      <c r="AD3421">
        <v>0.39830188679245299</v>
      </c>
      <c r="AF3421">
        <v>0.32</v>
      </c>
      <c r="AH3421">
        <v>0.21</v>
      </c>
      <c r="AJ3421">
        <v>0.21</v>
      </c>
      <c r="BN3421">
        <v>6</v>
      </c>
      <c r="BO3421">
        <v>3.5</v>
      </c>
      <c r="BP3421">
        <v>4</v>
      </c>
      <c r="BQ3421">
        <v>2</v>
      </c>
      <c r="BR3421" t="str">
        <f t="shared" si="106"/>
        <v>1-Apr</v>
      </c>
      <c r="BS3421" t="str">
        <f t="shared" si="107"/>
        <v>1-Nov</v>
      </c>
      <c r="BT3421">
        <v>0.16</v>
      </c>
      <c r="BU3421">
        <v>250</v>
      </c>
      <c r="BV3421">
        <v>22</v>
      </c>
      <c r="BW3421">
        <v>63</v>
      </c>
      <c r="BX3421">
        <v>20</v>
      </c>
      <c r="BY3421">
        <v>0.8</v>
      </c>
      <c r="BZ3421">
        <v>12</v>
      </c>
      <c r="CA3421">
        <v>1000</v>
      </c>
      <c r="CB3421">
        <v>12</v>
      </c>
      <c r="CC3421">
        <v>7.4</v>
      </c>
      <c r="CD3421">
        <v>0.2</v>
      </c>
      <c r="CE3421">
        <v>0.7</v>
      </c>
      <c r="CG3421">
        <v>0.01</v>
      </c>
      <c r="CH3421">
        <v>0.95</v>
      </c>
      <c r="CJ3421">
        <v>300</v>
      </c>
      <c r="CK3421">
        <v>0.1</v>
      </c>
      <c r="CO3421">
        <v>7</v>
      </c>
      <c r="DK3421">
        <v>46</v>
      </c>
      <c r="DM3421">
        <v>20.9</v>
      </c>
      <c r="DO3421">
        <v>33</v>
      </c>
      <c r="EK3421">
        <v>0.21</v>
      </c>
      <c r="EM3421">
        <v>0.1</v>
      </c>
      <c r="EN3421">
        <v>0</v>
      </c>
      <c r="FI3421">
        <v>0.21</v>
      </c>
      <c r="FK3421">
        <v>0.1</v>
      </c>
      <c r="FL3421">
        <v>0</v>
      </c>
    </row>
    <row r="3422" spans="1:168" x14ac:dyDescent="0.25">
      <c r="A3422" t="s">
        <v>627</v>
      </c>
      <c r="B3422">
        <v>0</v>
      </c>
      <c r="P3422">
        <v>0</v>
      </c>
      <c r="Q3422" t="s">
        <v>269</v>
      </c>
      <c r="R3422" t="s">
        <v>279</v>
      </c>
      <c r="V3422">
        <v>1</v>
      </c>
      <c r="W3422">
        <v>100</v>
      </c>
      <c r="X3422">
        <v>1.409</v>
      </c>
      <c r="AD3422">
        <v>0.43830188679245302</v>
      </c>
      <c r="AF3422">
        <v>0.32</v>
      </c>
      <c r="AH3422">
        <v>0.21</v>
      </c>
      <c r="AJ3422">
        <v>0.189</v>
      </c>
      <c r="BN3422">
        <v>6</v>
      </c>
      <c r="BO3422">
        <v>3.5</v>
      </c>
      <c r="BP3422">
        <v>4</v>
      </c>
      <c r="BQ3422">
        <v>2</v>
      </c>
      <c r="BR3422" t="str">
        <f t="shared" si="106"/>
        <v>1-Apr</v>
      </c>
      <c r="BS3422" t="str">
        <f t="shared" si="107"/>
        <v>1-Nov</v>
      </c>
      <c r="BT3422">
        <v>0.13</v>
      </c>
      <c r="BU3422">
        <v>40</v>
      </c>
      <c r="BV3422">
        <v>35</v>
      </c>
      <c r="BW3422">
        <v>85</v>
      </c>
      <c r="BX3422">
        <v>20</v>
      </c>
      <c r="BY3422">
        <v>0.8</v>
      </c>
      <c r="BZ3422">
        <v>12</v>
      </c>
      <c r="CA3422">
        <v>1000</v>
      </c>
      <c r="CB3422">
        <v>12</v>
      </c>
      <c r="CC3422">
        <v>7.4</v>
      </c>
      <c r="CD3422">
        <v>0.2</v>
      </c>
      <c r="CE3422">
        <v>0.3</v>
      </c>
      <c r="CG3422">
        <v>0.05</v>
      </c>
      <c r="CH3422">
        <v>0.5</v>
      </c>
      <c r="CJ3422">
        <v>100</v>
      </c>
      <c r="CK3422">
        <v>1.1399999999999999</v>
      </c>
      <c r="CO3422">
        <v>7</v>
      </c>
      <c r="DK3422">
        <v>39</v>
      </c>
      <c r="DM3422">
        <v>18.899999999999999</v>
      </c>
      <c r="DO3422">
        <v>42</v>
      </c>
      <c r="EK3422">
        <v>0.21</v>
      </c>
      <c r="EM3422">
        <v>0.7</v>
      </c>
      <c r="EN3422">
        <v>1</v>
      </c>
      <c r="FI3422">
        <v>0.21</v>
      </c>
      <c r="FK3422">
        <v>0.7</v>
      </c>
      <c r="FL3422">
        <v>1</v>
      </c>
    </row>
    <row r="3423" spans="1:168" x14ac:dyDescent="0.25">
      <c r="A3423" t="s">
        <v>627</v>
      </c>
      <c r="B3423">
        <v>0</v>
      </c>
      <c r="P3423">
        <v>0</v>
      </c>
      <c r="Q3423" t="s">
        <v>269</v>
      </c>
      <c r="R3423" t="s">
        <v>279</v>
      </c>
      <c r="V3423">
        <v>2</v>
      </c>
      <c r="W3423">
        <v>200</v>
      </c>
      <c r="X3423">
        <v>1.409</v>
      </c>
      <c r="AD3423">
        <v>0.43830188679245302</v>
      </c>
      <c r="AF3423">
        <v>0.32</v>
      </c>
      <c r="AH3423">
        <v>0.21</v>
      </c>
      <c r="AJ3423">
        <v>0.21</v>
      </c>
      <c r="BN3423">
        <v>6</v>
      </c>
      <c r="BO3423">
        <v>3.5</v>
      </c>
      <c r="BP3423">
        <v>4</v>
      </c>
      <c r="BQ3423">
        <v>2</v>
      </c>
      <c r="BR3423" t="str">
        <f t="shared" si="106"/>
        <v>1-Apr</v>
      </c>
      <c r="BS3423" t="str">
        <f t="shared" si="107"/>
        <v>1-Nov</v>
      </c>
      <c r="BT3423">
        <v>0.13</v>
      </c>
      <c r="BU3423">
        <v>40</v>
      </c>
      <c r="BV3423">
        <v>35</v>
      </c>
      <c r="BW3423">
        <v>85</v>
      </c>
      <c r="BX3423">
        <v>20</v>
      </c>
      <c r="BY3423">
        <v>0.8</v>
      </c>
      <c r="BZ3423">
        <v>12</v>
      </c>
      <c r="CA3423">
        <v>1000</v>
      </c>
      <c r="CB3423">
        <v>12</v>
      </c>
      <c r="CC3423">
        <v>7.4</v>
      </c>
      <c r="CD3423">
        <v>0.2</v>
      </c>
      <c r="CE3423">
        <v>0.3</v>
      </c>
      <c r="CG3423">
        <v>0.03</v>
      </c>
      <c r="CH3423">
        <v>0.6</v>
      </c>
      <c r="CJ3423">
        <v>200</v>
      </c>
      <c r="CK3423">
        <v>1.1399999999999999</v>
      </c>
      <c r="CO3423">
        <v>7</v>
      </c>
      <c r="DK3423">
        <v>39</v>
      </c>
      <c r="DM3423">
        <v>18.899999999999999</v>
      </c>
      <c r="DO3423">
        <v>42</v>
      </c>
      <c r="EK3423">
        <v>0.21</v>
      </c>
      <c r="EM3423">
        <v>0.7</v>
      </c>
      <c r="EN3423">
        <v>1</v>
      </c>
      <c r="FI3423">
        <v>0.21</v>
      </c>
      <c r="FK3423">
        <v>0.7</v>
      </c>
      <c r="FL3423">
        <v>1</v>
      </c>
    </row>
    <row r="3424" spans="1:168" x14ac:dyDescent="0.25">
      <c r="A3424" t="s">
        <v>627</v>
      </c>
      <c r="B3424">
        <v>0</v>
      </c>
      <c r="P3424">
        <v>0</v>
      </c>
      <c r="Q3424" t="s">
        <v>269</v>
      </c>
      <c r="R3424" t="s">
        <v>279</v>
      </c>
      <c r="V3424">
        <v>3</v>
      </c>
      <c r="W3424">
        <v>200</v>
      </c>
      <c r="X3424">
        <v>1.409</v>
      </c>
      <c r="AD3424">
        <v>0.43830188679245302</v>
      </c>
      <c r="AF3424">
        <v>0.32</v>
      </c>
      <c r="AH3424">
        <v>0.21</v>
      </c>
      <c r="AJ3424">
        <v>0.21</v>
      </c>
      <c r="BN3424">
        <v>6</v>
      </c>
      <c r="BO3424">
        <v>3.5</v>
      </c>
      <c r="BP3424">
        <v>4</v>
      </c>
      <c r="BQ3424">
        <v>2</v>
      </c>
      <c r="BR3424" t="str">
        <f t="shared" si="106"/>
        <v>1-Apr</v>
      </c>
      <c r="BS3424" t="str">
        <f t="shared" si="107"/>
        <v>1-Nov</v>
      </c>
      <c r="BT3424">
        <v>0.13</v>
      </c>
      <c r="BU3424">
        <v>40</v>
      </c>
      <c r="BV3424">
        <v>35</v>
      </c>
      <c r="BW3424">
        <v>85</v>
      </c>
      <c r="BX3424">
        <v>20</v>
      </c>
      <c r="BY3424">
        <v>0.8</v>
      </c>
      <c r="BZ3424">
        <v>12</v>
      </c>
      <c r="CA3424">
        <v>1000</v>
      </c>
      <c r="CB3424">
        <v>12</v>
      </c>
      <c r="CC3424">
        <v>7.4</v>
      </c>
      <c r="CD3424">
        <v>0.2</v>
      </c>
      <c r="CE3424">
        <v>0.3</v>
      </c>
      <c r="CG3424">
        <v>0.01</v>
      </c>
      <c r="CH3424">
        <v>0.8</v>
      </c>
      <c r="CJ3424">
        <v>200</v>
      </c>
      <c r="CK3424">
        <v>0.1</v>
      </c>
      <c r="CO3424">
        <v>7</v>
      </c>
      <c r="DK3424">
        <v>39</v>
      </c>
      <c r="DM3424">
        <v>18.899999999999999</v>
      </c>
      <c r="DO3424">
        <v>42</v>
      </c>
      <c r="EK3424">
        <v>0.21</v>
      </c>
      <c r="EM3424">
        <v>0.5</v>
      </c>
      <c r="EN3424">
        <v>1</v>
      </c>
      <c r="FI3424">
        <v>0.21</v>
      </c>
      <c r="FK3424">
        <v>0.5</v>
      </c>
      <c r="FL3424">
        <v>1</v>
      </c>
    </row>
    <row r="3425" spans="1:168" x14ac:dyDescent="0.25">
      <c r="A3425" t="s">
        <v>627</v>
      </c>
      <c r="B3425">
        <v>0</v>
      </c>
      <c r="P3425">
        <v>0</v>
      </c>
      <c r="Q3425" t="s">
        <v>269</v>
      </c>
      <c r="R3425" t="s">
        <v>279</v>
      </c>
      <c r="V3425">
        <v>4</v>
      </c>
      <c r="W3425">
        <v>100</v>
      </c>
      <c r="X3425">
        <v>1.409</v>
      </c>
      <c r="AD3425">
        <v>0.43830188679245302</v>
      </c>
      <c r="AF3425">
        <v>0.32</v>
      </c>
      <c r="AH3425">
        <v>0.21</v>
      </c>
      <c r="AJ3425">
        <v>0.21</v>
      </c>
      <c r="BN3425">
        <v>6</v>
      </c>
      <c r="BO3425">
        <v>3.5</v>
      </c>
      <c r="BP3425">
        <v>4</v>
      </c>
      <c r="BQ3425">
        <v>2</v>
      </c>
      <c r="BR3425" t="str">
        <f t="shared" si="106"/>
        <v>1-Apr</v>
      </c>
      <c r="BS3425" t="str">
        <f t="shared" si="107"/>
        <v>1-Nov</v>
      </c>
      <c r="BT3425">
        <v>0.13</v>
      </c>
      <c r="BU3425">
        <v>40</v>
      </c>
      <c r="BV3425">
        <v>35</v>
      </c>
      <c r="BW3425">
        <v>85</v>
      </c>
      <c r="BX3425">
        <v>20</v>
      </c>
      <c r="BY3425">
        <v>0.8</v>
      </c>
      <c r="BZ3425">
        <v>12</v>
      </c>
      <c r="CA3425">
        <v>1000</v>
      </c>
      <c r="CB3425">
        <v>12</v>
      </c>
      <c r="CC3425">
        <v>7.4</v>
      </c>
      <c r="CD3425">
        <v>0.2</v>
      </c>
      <c r="CE3425">
        <v>0.3</v>
      </c>
      <c r="CG3425">
        <v>0.01</v>
      </c>
      <c r="CH3425">
        <v>0.95</v>
      </c>
      <c r="CJ3425">
        <v>100</v>
      </c>
      <c r="CK3425">
        <v>0.1</v>
      </c>
      <c r="CO3425">
        <v>7</v>
      </c>
      <c r="DK3425">
        <v>39</v>
      </c>
      <c r="DM3425">
        <v>18.899999999999999</v>
      </c>
      <c r="DO3425">
        <v>42</v>
      </c>
      <c r="EK3425">
        <v>0.21</v>
      </c>
      <c r="EM3425">
        <v>0.4</v>
      </c>
      <c r="EN3425">
        <v>1</v>
      </c>
      <c r="FI3425">
        <v>0.21</v>
      </c>
      <c r="FK3425">
        <v>0.4</v>
      </c>
      <c r="FL3425">
        <v>1</v>
      </c>
    </row>
    <row r="3426" spans="1:168" x14ac:dyDescent="0.25">
      <c r="A3426" t="s">
        <v>627</v>
      </c>
      <c r="B3426">
        <v>0</v>
      </c>
      <c r="P3426">
        <v>0</v>
      </c>
      <c r="Q3426" t="s">
        <v>269</v>
      </c>
      <c r="R3426" t="s">
        <v>279</v>
      </c>
      <c r="V3426">
        <v>5</v>
      </c>
      <c r="W3426">
        <v>200</v>
      </c>
      <c r="X3426">
        <v>1.409</v>
      </c>
      <c r="AD3426">
        <v>0.43830188679245302</v>
      </c>
      <c r="AF3426">
        <v>0.32</v>
      </c>
      <c r="AH3426">
        <v>0.21</v>
      </c>
      <c r="AJ3426">
        <v>0.21</v>
      </c>
      <c r="BN3426">
        <v>6</v>
      </c>
      <c r="BO3426">
        <v>3.5</v>
      </c>
      <c r="BP3426">
        <v>4</v>
      </c>
      <c r="BQ3426">
        <v>2</v>
      </c>
      <c r="BR3426" t="str">
        <f t="shared" si="106"/>
        <v>1-Apr</v>
      </c>
      <c r="BS3426" t="str">
        <f t="shared" si="107"/>
        <v>1-Nov</v>
      </c>
      <c r="BT3426">
        <v>0.13</v>
      </c>
      <c r="BU3426">
        <v>40</v>
      </c>
      <c r="BV3426">
        <v>35</v>
      </c>
      <c r="BW3426">
        <v>85</v>
      </c>
      <c r="BX3426">
        <v>20</v>
      </c>
      <c r="BY3426">
        <v>0.8</v>
      </c>
      <c r="BZ3426">
        <v>12</v>
      </c>
      <c r="CA3426">
        <v>1000</v>
      </c>
      <c r="CB3426">
        <v>12</v>
      </c>
      <c r="CC3426">
        <v>7.4</v>
      </c>
      <c r="CD3426">
        <v>0.2</v>
      </c>
      <c r="CE3426">
        <v>0.3</v>
      </c>
      <c r="CG3426">
        <v>0.01</v>
      </c>
      <c r="CH3426">
        <v>0.95</v>
      </c>
      <c r="CJ3426">
        <v>200</v>
      </c>
      <c r="CK3426">
        <v>0.1</v>
      </c>
      <c r="CO3426">
        <v>7</v>
      </c>
      <c r="DK3426">
        <v>39</v>
      </c>
      <c r="DM3426">
        <v>18.899999999999999</v>
      </c>
      <c r="DO3426">
        <v>42</v>
      </c>
      <c r="EK3426">
        <v>0.21</v>
      </c>
      <c r="EM3426">
        <v>0.3</v>
      </c>
      <c r="EN3426">
        <v>1</v>
      </c>
      <c r="FI3426">
        <v>0.21</v>
      </c>
      <c r="FK3426">
        <v>0.3</v>
      </c>
      <c r="FL3426">
        <v>1</v>
      </c>
    </row>
    <row r="3427" spans="1:168" x14ac:dyDescent="0.25">
      <c r="A3427" t="s">
        <v>627</v>
      </c>
      <c r="B3427">
        <v>0</v>
      </c>
      <c r="P3427">
        <v>0</v>
      </c>
      <c r="Q3427" t="s">
        <v>269</v>
      </c>
      <c r="R3427" t="s">
        <v>279</v>
      </c>
      <c r="V3427">
        <v>6</v>
      </c>
      <c r="W3427">
        <v>100</v>
      </c>
      <c r="X3427">
        <v>1.409</v>
      </c>
      <c r="AD3427">
        <v>0.43830188679245302</v>
      </c>
      <c r="AF3427">
        <v>0.32</v>
      </c>
      <c r="AH3427">
        <v>0.21</v>
      </c>
      <c r="AJ3427">
        <v>0.21</v>
      </c>
      <c r="BN3427">
        <v>6</v>
      </c>
      <c r="BO3427">
        <v>3.5</v>
      </c>
      <c r="BP3427">
        <v>4</v>
      </c>
      <c r="BQ3427">
        <v>2</v>
      </c>
      <c r="BR3427" t="str">
        <f t="shared" si="106"/>
        <v>1-Apr</v>
      </c>
      <c r="BS3427" t="str">
        <f t="shared" si="107"/>
        <v>1-Nov</v>
      </c>
      <c r="BT3427">
        <v>0.13</v>
      </c>
      <c r="BU3427">
        <v>40</v>
      </c>
      <c r="BV3427">
        <v>35</v>
      </c>
      <c r="BW3427">
        <v>85</v>
      </c>
      <c r="BX3427">
        <v>20</v>
      </c>
      <c r="BY3427">
        <v>0.8</v>
      </c>
      <c r="BZ3427">
        <v>12</v>
      </c>
      <c r="CA3427">
        <v>1000</v>
      </c>
      <c r="CB3427">
        <v>12</v>
      </c>
      <c r="CC3427">
        <v>7.4</v>
      </c>
      <c r="CD3427">
        <v>0.2</v>
      </c>
      <c r="CE3427">
        <v>0.3</v>
      </c>
      <c r="CG3427">
        <v>0.01</v>
      </c>
      <c r="CH3427">
        <v>0.95</v>
      </c>
      <c r="CJ3427">
        <v>100</v>
      </c>
      <c r="CK3427">
        <v>0.1</v>
      </c>
      <c r="CO3427">
        <v>7</v>
      </c>
      <c r="DK3427">
        <v>39</v>
      </c>
      <c r="DM3427">
        <v>18.899999999999999</v>
      </c>
      <c r="DO3427">
        <v>42</v>
      </c>
      <c r="EK3427">
        <v>0.21</v>
      </c>
      <c r="EM3427">
        <v>0.3</v>
      </c>
      <c r="EN3427">
        <v>0</v>
      </c>
      <c r="FI3427">
        <v>0.21</v>
      </c>
      <c r="FK3427">
        <v>0.3</v>
      </c>
      <c r="FL3427">
        <v>0</v>
      </c>
    </row>
    <row r="3428" spans="1:168" x14ac:dyDescent="0.25">
      <c r="A3428" t="s">
        <v>627</v>
      </c>
      <c r="B3428">
        <v>0</v>
      </c>
      <c r="P3428">
        <v>0</v>
      </c>
      <c r="Q3428" t="s">
        <v>269</v>
      </c>
      <c r="R3428" t="s">
        <v>279</v>
      </c>
      <c r="V3428">
        <v>7</v>
      </c>
      <c r="W3428">
        <v>100</v>
      </c>
      <c r="X3428">
        <v>1.409</v>
      </c>
      <c r="AD3428">
        <v>0.43830188679245302</v>
      </c>
      <c r="AF3428">
        <v>0.32</v>
      </c>
      <c r="AH3428">
        <v>0.21</v>
      </c>
      <c r="AJ3428">
        <v>0.21</v>
      </c>
      <c r="BN3428">
        <v>6</v>
      </c>
      <c r="BO3428">
        <v>3.5</v>
      </c>
      <c r="BP3428">
        <v>4</v>
      </c>
      <c r="BQ3428">
        <v>2</v>
      </c>
      <c r="BR3428" t="str">
        <f t="shared" si="106"/>
        <v>1-Apr</v>
      </c>
      <c r="BS3428" t="str">
        <f t="shared" si="107"/>
        <v>1-Nov</v>
      </c>
      <c r="BT3428">
        <v>0.13</v>
      </c>
      <c r="BU3428">
        <v>40</v>
      </c>
      <c r="BV3428">
        <v>35</v>
      </c>
      <c r="BW3428">
        <v>85</v>
      </c>
      <c r="BX3428">
        <v>20</v>
      </c>
      <c r="BY3428">
        <v>0.8</v>
      </c>
      <c r="BZ3428">
        <v>12</v>
      </c>
      <c r="CA3428">
        <v>1000</v>
      </c>
      <c r="CB3428">
        <v>12</v>
      </c>
      <c r="CC3428">
        <v>7.4</v>
      </c>
      <c r="CD3428">
        <v>0.2</v>
      </c>
      <c r="CE3428">
        <v>0.3</v>
      </c>
      <c r="CG3428">
        <v>0.01</v>
      </c>
      <c r="CH3428">
        <v>0.95</v>
      </c>
      <c r="CJ3428">
        <v>100</v>
      </c>
      <c r="CK3428">
        <v>0.1</v>
      </c>
      <c r="CO3428">
        <v>7</v>
      </c>
      <c r="DK3428">
        <v>39</v>
      </c>
      <c r="DM3428">
        <v>18.899999999999999</v>
      </c>
      <c r="DO3428">
        <v>42</v>
      </c>
      <c r="EK3428">
        <v>0.21</v>
      </c>
      <c r="EM3428">
        <v>0.2</v>
      </c>
      <c r="EN3428">
        <v>0</v>
      </c>
      <c r="FI3428">
        <v>0.21</v>
      </c>
      <c r="FK3428">
        <v>0.2</v>
      </c>
      <c r="FL3428">
        <v>0</v>
      </c>
    </row>
    <row r="3429" spans="1:168" x14ac:dyDescent="0.25">
      <c r="A3429" t="s">
        <v>627</v>
      </c>
      <c r="B3429">
        <v>0</v>
      </c>
      <c r="P3429">
        <v>0</v>
      </c>
      <c r="Q3429" t="s">
        <v>269</v>
      </c>
      <c r="R3429" t="s">
        <v>279</v>
      </c>
      <c r="V3429">
        <v>8</v>
      </c>
      <c r="W3429">
        <v>200</v>
      </c>
      <c r="X3429">
        <v>1.409</v>
      </c>
      <c r="AD3429">
        <v>0.43830188679245302</v>
      </c>
      <c r="AF3429">
        <v>0.32</v>
      </c>
      <c r="AH3429">
        <v>0.21</v>
      </c>
      <c r="AJ3429">
        <v>0.21</v>
      </c>
      <c r="BN3429">
        <v>6</v>
      </c>
      <c r="BO3429">
        <v>3.5</v>
      </c>
      <c r="BP3429">
        <v>4</v>
      </c>
      <c r="BQ3429">
        <v>2</v>
      </c>
      <c r="BR3429" t="str">
        <f t="shared" si="106"/>
        <v>1-Apr</v>
      </c>
      <c r="BS3429" t="str">
        <f t="shared" si="107"/>
        <v>1-Nov</v>
      </c>
      <c r="BT3429">
        <v>0.13</v>
      </c>
      <c r="BU3429">
        <v>40</v>
      </c>
      <c r="BV3429">
        <v>35</v>
      </c>
      <c r="BW3429">
        <v>85</v>
      </c>
      <c r="BX3429">
        <v>20</v>
      </c>
      <c r="BY3429">
        <v>0.8</v>
      </c>
      <c r="BZ3429">
        <v>12</v>
      </c>
      <c r="CA3429">
        <v>1000</v>
      </c>
      <c r="CB3429">
        <v>12</v>
      </c>
      <c r="CC3429">
        <v>7.4</v>
      </c>
      <c r="CD3429">
        <v>0.2</v>
      </c>
      <c r="CE3429">
        <v>0.3</v>
      </c>
      <c r="CG3429">
        <v>0.01</v>
      </c>
      <c r="CH3429">
        <v>0.95</v>
      </c>
      <c r="CJ3429">
        <v>200</v>
      </c>
      <c r="CK3429">
        <v>0.1</v>
      </c>
      <c r="CO3429">
        <v>7</v>
      </c>
      <c r="DK3429">
        <v>39</v>
      </c>
      <c r="DM3429">
        <v>18.899999999999999</v>
      </c>
      <c r="DO3429">
        <v>42</v>
      </c>
      <c r="EK3429">
        <v>0.21</v>
      </c>
      <c r="EM3429">
        <v>0.2</v>
      </c>
      <c r="EN3429">
        <v>0</v>
      </c>
      <c r="FI3429">
        <v>0.21</v>
      </c>
      <c r="FK3429">
        <v>0.2</v>
      </c>
      <c r="FL3429">
        <v>0</v>
      </c>
    </row>
    <row r="3430" spans="1:168" x14ac:dyDescent="0.25">
      <c r="A3430" t="s">
        <v>627</v>
      </c>
      <c r="B3430">
        <v>0</v>
      </c>
      <c r="P3430">
        <v>0</v>
      </c>
      <c r="Q3430" t="s">
        <v>269</v>
      </c>
      <c r="R3430" t="s">
        <v>279</v>
      </c>
      <c r="V3430">
        <v>9</v>
      </c>
      <c r="W3430">
        <v>300</v>
      </c>
      <c r="X3430">
        <v>1.409</v>
      </c>
      <c r="AD3430">
        <v>0.43830188679245302</v>
      </c>
      <c r="AF3430">
        <v>0.32</v>
      </c>
      <c r="AH3430">
        <v>0.21</v>
      </c>
      <c r="AJ3430">
        <v>0.21</v>
      </c>
      <c r="BN3430">
        <v>6</v>
      </c>
      <c r="BO3430">
        <v>3.5</v>
      </c>
      <c r="BP3430">
        <v>4</v>
      </c>
      <c r="BQ3430">
        <v>2</v>
      </c>
      <c r="BR3430" t="str">
        <f t="shared" si="106"/>
        <v>1-Apr</v>
      </c>
      <c r="BS3430" t="str">
        <f t="shared" si="107"/>
        <v>1-Nov</v>
      </c>
      <c r="BT3430">
        <v>0.13</v>
      </c>
      <c r="BU3430">
        <v>40</v>
      </c>
      <c r="BV3430">
        <v>35</v>
      </c>
      <c r="BW3430">
        <v>85</v>
      </c>
      <c r="BX3430">
        <v>20</v>
      </c>
      <c r="BY3430">
        <v>0.8</v>
      </c>
      <c r="BZ3430">
        <v>12</v>
      </c>
      <c r="CA3430">
        <v>1000</v>
      </c>
      <c r="CB3430">
        <v>12</v>
      </c>
      <c r="CC3430">
        <v>7.4</v>
      </c>
      <c r="CD3430">
        <v>0.2</v>
      </c>
      <c r="CE3430">
        <v>0.3</v>
      </c>
      <c r="CG3430">
        <v>0.01</v>
      </c>
      <c r="CH3430">
        <v>0.95</v>
      </c>
      <c r="CJ3430">
        <v>300</v>
      </c>
      <c r="CK3430">
        <v>0.1</v>
      </c>
      <c r="CO3430">
        <v>7</v>
      </c>
      <c r="DK3430">
        <v>39</v>
      </c>
      <c r="DM3430">
        <v>18.899999999999999</v>
      </c>
      <c r="DO3430">
        <v>42</v>
      </c>
      <c r="EK3430">
        <v>0.21</v>
      </c>
      <c r="EM3430">
        <v>0.1</v>
      </c>
      <c r="EN3430">
        <v>0</v>
      </c>
      <c r="FI3430">
        <v>0.21</v>
      </c>
      <c r="FK3430">
        <v>0.1</v>
      </c>
      <c r="FL3430">
        <v>0</v>
      </c>
    </row>
    <row r="3431" spans="1:168" x14ac:dyDescent="0.25">
      <c r="A3431" t="s">
        <v>627</v>
      </c>
      <c r="B3431">
        <v>0</v>
      </c>
      <c r="P3431">
        <v>0</v>
      </c>
      <c r="Q3431" t="s">
        <v>269</v>
      </c>
      <c r="R3431" t="s">
        <v>279</v>
      </c>
      <c r="V3431">
        <v>10</v>
      </c>
      <c r="W3431">
        <v>300</v>
      </c>
      <c r="X3431">
        <v>1.409</v>
      </c>
      <c r="AD3431">
        <v>0.43830188679245302</v>
      </c>
      <c r="AF3431">
        <v>0.32</v>
      </c>
      <c r="AH3431">
        <v>0.21</v>
      </c>
      <c r="AJ3431">
        <v>0.21</v>
      </c>
      <c r="BN3431">
        <v>6</v>
      </c>
      <c r="BO3431">
        <v>3.5</v>
      </c>
      <c r="BP3431">
        <v>4</v>
      </c>
      <c r="BQ3431">
        <v>2</v>
      </c>
      <c r="BR3431" t="str">
        <f t="shared" si="106"/>
        <v>1-Apr</v>
      </c>
      <c r="BS3431" t="str">
        <f t="shared" si="107"/>
        <v>1-Nov</v>
      </c>
      <c r="BT3431">
        <v>0.13</v>
      </c>
      <c r="BU3431">
        <v>40</v>
      </c>
      <c r="BV3431">
        <v>35</v>
      </c>
      <c r="BW3431">
        <v>85</v>
      </c>
      <c r="BX3431">
        <v>20</v>
      </c>
      <c r="BY3431">
        <v>0.8</v>
      </c>
      <c r="BZ3431">
        <v>12</v>
      </c>
      <c r="CA3431">
        <v>1000</v>
      </c>
      <c r="CB3431">
        <v>12</v>
      </c>
      <c r="CC3431">
        <v>7.4</v>
      </c>
      <c r="CD3431">
        <v>0.2</v>
      </c>
      <c r="CE3431">
        <v>0.3</v>
      </c>
      <c r="CG3431">
        <v>0.01</v>
      </c>
      <c r="CH3431">
        <v>0.95</v>
      </c>
      <c r="CJ3431">
        <v>300</v>
      </c>
      <c r="CK3431">
        <v>0.1</v>
      </c>
      <c r="CO3431">
        <v>7</v>
      </c>
      <c r="DK3431">
        <v>39</v>
      </c>
      <c r="DM3431">
        <v>18.899999999999999</v>
      </c>
      <c r="DO3431">
        <v>42</v>
      </c>
      <c r="EK3431">
        <v>0.21</v>
      </c>
      <c r="EM3431">
        <v>0.1</v>
      </c>
      <c r="EN3431">
        <v>0</v>
      </c>
      <c r="FI3431">
        <v>0.21</v>
      </c>
      <c r="FK3431">
        <v>0.1</v>
      </c>
      <c r="FL3431">
        <v>0</v>
      </c>
    </row>
    <row r="3432" spans="1:168" x14ac:dyDescent="0.25">
      <c r="A3432" t="s">
        <v>628</v>
      </c>
      <c r="B3432">
        <v>0</v>
      </c>
      <c r="P3432">
        <v>0</v>
      </c>
      <c r="Q3432" t="s">
        <v>269</v>
      </c>
      <c r="R3432" t="s">
        <v>432</v>
      </c>
      <c r="V3432">
        <v>1</v>
      </c>
      <c r="W3432">
        <v>100</v>
      </c>
      <c r="X3432">
        <v>1.25</v>
      </c>
      <c r="AD3432">
        <v>0.49830188679245302</v>
      </c>
      <c r="AF3432">
        <v>0.43</v>
      </c>
      <c r="AH3432">
        <v>0.3</v>
      </c>
      <c r="AJ3432">
        <v>0.27</v>
      </c>
      <c r="BN3432">
        <v>6</v>
      </c>
      <c r="BO3432">
        <v>3.5</v>
      </c>
      <c r="BP3432">
        <v>4</v>
      </c>
      <c r="BQ3432">
        <v>2</v>
      </c>
      <c r="BR3432" t="str">
        <f t="shared" si="106"/>
        <v>1-Apr</v>
      </c>
      <c r="BS3432" t="str">
        <f t="shared" si="107"/>
        <v>1-Nov</v>
      </c>
      <c r="BT3432">
        <v>0.13</v>
      </c>
      <c r="BU3432">
        <v>40</v>
      </c>
      <c r="BV3432">
        <v>35</v>
      </c>
      <c r="BW3432">
        <v>85</v>
      </c>
      <c r="BX3432">
        <v>20</v>
      </c>
      <c r="BY3432">
        <v>0.8</v>
      </c>
      <c r="BZ3432">
        <v>12</v>
      </c>
      <c r="CA3432">
        <v>1000</v>
      </c>
      <c r="CB3432">
        <v>12</v>
      </c>
      <c r="CC3432">
        <v>7.4</v>
      </c>
      <c r="CD3432">
        <v>0.2</v>
      </c>
      <c r="CE3432">
        <v>0.3</v>
      </c>
      <c r="CG3432">
        <v>0.05</v>
      </c>
      <c r="CH3432">
        <v>0.5</v>
      </c>
      <c r="CJ3432">
        <v>100</v>
      </c>
      <c r="CK3432">
        <v>1.3</v>
      </c>
      <c r="CO3432">
        <v>7</v>
      </c>
      <c r="DK3432">
        <v>7</v>
      </c>
      <c r="DM3432">
        <v>38.9</v>
      </c>
      <c r="DO3432">
        <v>54</v>
      </c>
      <c r="EK3432">
        <v>0.3</v>
      </c>
      <c r="EM3432">
        <v>0.7</v>
      </c>
      <c r="EN3432">
        <v>1</v>
      </c>
      <c r="FI3432">
        <v>0.3</v>
      </c>
      <c r="FK3432">
        <v>0.7</v>
      </c>
      <c r="FL3432">
        <v>1</v>
      </c>
    </row>
    <row r="3433" spans="1:168" x14ac:dyDescent="0.25">
      <c r="A3433" t="s">
        <v>628</v>
      </c>
      <c r="B3433">
        <v>0</v>
      </c>
      <c r="P3433">
        <v>0</v>
      </c>
      <c r="Q3433" t="s">
        <v>269</v>
      </c>
      <c r="R3433" t="s">
        <v>432</v>
      </c>
      <c r="V3433">
        <v>2</v>
      </c>
      <c r="W3433">
        <v>200</v>
      </c>
      <c r="X3433">
        <v>1.25</v>
      </c>
      <c r="AD3433">
        <v>0.49830188679245302</v>
      </c>
      <c r="AF3433">
        <v>0.43</v>
      </c>
      <c r="AH3433">
        <v>0.3</v>
      </c>
      <c r="AJ3433">
        <v>0.3</v>
      </c>
      <c r="BN3433">
        <v>6</v>
      </c>
      <c r="BO3433">
        <v>3.5</v>
      </c>
      <c r="BP3433">
        <v>4</v>
      </c>
      <c r="BQ3433">
        <v>2</v>
      </c>
      <c r="BR3433" t="str">
        <f t="shared" si="106"/>
        <v>1-Apr</v>
      </c>
      <c r="BS3433" t="str">
        <f t="shared" si="107"/>
        <v>1-Nov</v>
      </c>
      <c r="BT3433">
        <v>0.13</v>
      </c>
      <c r="BU3433">
        <v>40</v>
      </c>
      <c r="BV3433">
        <v>35</v>
      </c>
      <c r="BW3433">
        <v>85</v>
      </c>
      <c r="BX3433">
        <v>20</v>
      </c>
      <c r="BY3433">
        <v>0.8</v>
      </c>
      <c r="BZ3433">
        <v>12</v>
      </c>
      <c r="CA3433">
        <v>1000</v>
      </c>
      <c r="CB3433">
        <v>12</v>
      </c>
      <c r="CC3433">
        <v>7.4</v>
      </c>
      <c r="CD3433">
        <v>0.2</v>
      </c>
      <c r="CE3433">
        <v>0.3</v>
      </c>
      <c r="CG3433">
        <v>0.03</v>
      </c>
      <c r="CH3433">
        <v>0.6</v>
      </c>
      <c r="CJ3433">
        <v>200</v>
      </c>
      <c r="CK3433">
        <v>1.3</v>
      </c>
      <c r="CO3433">
        <v>7</v>
      </c>
      <c r="DK3433">
        <v>7</v>
      </c>
      <c r="DM3433">
        <v>38.9</v>
      </c>
      <c r="DO3433">
        <v>54</v>
      </c>
      <c r="EK3433">
        <v>0.3</v>
      </c>
      <c r="EM3433">
        <v>0.7</v>
      </c>
      <c r="EN3433">
        <v>1</v>
      </c>
      <c r="FI3433">
        <v>0.3</v>
      </c>
      <c r="FK3433">
        <v>0.7</v>
      </c>
      <c r="FL3433">
        <v>1</v>
      </c>
    </row>
    <row r="3434" spans="1:168" x14ac:dyDescent="0.25">
      <c r="A3434" t="s">
        <v>628</v>
      </c>
      <c r="B3434">
        <v>0</v>
      </c>
      <c r="P3434">
        <v>0</v>
      </c>
      <c r="Q3434" t="s">
        <v>269</v>
      </c>
      <c r="R3434" t="s">
        <v>432</v>
      </c>
      <c r="V3434">
        <v>3</v>
      </c>
      <c r="W3434">
        <v>200</v>
      </c>
      <c r="X3434">
        <v>1.25</v>
      </c>
      <c r="AD3434">
        <v>0.49830188679245302</v>
      </c>
      <c r="AF3434">
        <v>0.43</v>
      </c>
      <c r="AH3434">
        <v>0.3</v>
      </c>
      <c r="AJ3434">
        <v>0.3</v>
      </c>
      <c r="BN3434">
        <v>6</v>
      </c>
      <c r="BO3434">
        <v>3.5</v>
      </c>
      <c r="BP3434">
        <v>4</v>
      </c>
      <c r="BQ3434">
        <v>2</v>
      </c>
      <c r="BR3434" t="str">
        <f t="shared" si="106"/>
        <v>1-Apr</v>
      </c>
      <c r="BS3434" t="str">
        <f t="shared" si="107"/>
        <v>1-Nov</v>
      </c>
      <c r="BT3434">
        <v>0.13</v>
      </c>
      <c r="BU3434">
        <v>40</v>
      </c>
      <c r="BV3434">
        <v>35</v>
      </c>
      <c r="BW3434">
        <v>85</v>
      </c>
      <c r="BX3434">
        <v>20</v>
      </c>
      <c r="BY3434">
        <v>0.8</v>
      </c>
      <c r="BZ3434">
        <v>12</v>
      </c>
      <c r="CA3434">
        <v>1000</v>
      </c>
      <c r="CB3434">
        <v>12</v>
      </c>
      <c r="CC3434">
        <v>7.4</v>
      </c>
      <c r="CD3434">
        <v>0.2</v>
      </c>
      <c r="CE3434">
        <v>0.3</v>
      </c>
      <c r="CG3434">
        <v>0.01</v>
      </c>
      <c r="CH3434">
        <v>0.8</v>
      </c>
      <c r="CJ3434">
        <v>200</v>
      </c>
      <c r="CK3434">
        <v>0.1</v>
      </c>
      <c r="CO3434">
        <v>7</v>
      </c>
      <c r="DK3434">
        <v>7</v>
      </c>
      <c r="DM3434">
        <v>38.9</v>
      </c>
      <c r="DO3434">
        <v>54</v>
      </c>
      <c r="EK3434">
        <v>0.3</v>
      </c>
      <c r="EM3434">
        <v>0.5</v>
      </c>
      <c r="EN3434">
        <v>0</v>
      </c>
      <c r="FI3434">
        <v>0.3</v>
      </c>
      <c r="FK3434">
        <v>0.5</v>
      </c>
      <c r="FL3434">
        <v>0</v>
      </c>
    </row>
    <row r="3435" spans="1:168" x14ac:dyDescent="0.25">
      <c r="A3435" t="s">
        <v>628</v>
      </c>
      <c r="B3435">
        <v>0</v>
      </c>
      <c r="P3435">
        <v>0</v>
      </c>
      <c r="Q3435" t="s">
        <v>269</v>
      </c>
      <c r="R3435" t="s">
        <v>432</v>
      </c>
      <c r="V3435">
        <v>4</v>
      </c>
      <c r="W3435">
        <v>100</v>
      </c>
      <c r="X3435">
        <v>1.25</v>
      </c>
      <c r="AD3435">
        <v>0.49830188679245302</v>
      </c>
      <c r="AF3435">
        <v>0.43</v>
      </c>
      <c r="AH3435">
        <v>0.3</v>
      </c>
      <c r="AJ3435">
        <v>0.3</v>
      </c>
      <c r="BN3435">
        <v>6</v>
      </c>
      <c r="BO3435">
        <v>3.5</v>
      </c>
      <c r="BP3435">
        <v>4</v>
      </c>
      <c r="BQ3435">
        <v>2</v>
      </c>
      <c r="BR3435" t="str">
        <f t="shared" si="106"/>
        <v>1-Apr</v>
      </c>
      <c r="BS3435" t="str">
        <f t="shared" si="107"/>
        <v>1-Nov</v>
      </c>
      <c r="BT3435">
        <v>0.13</v>
      </c>
      <c r="BU3435">
        <v>40</v>
      </c>
      <c r="BV3435">
        <v>35</v>
      </c>
      <c r="BW3435">
        <v>85</v>
      </c>
      <c r="BX3435">
        <v>20</v>
      </c>
      <c r="BY3435">
        <v>0.8</v>
      </c>
      <c r="BZ3435">
        <v>12</v>
      </c>
      <c r="CA3435">
        <v>1000</v>
      </c>
      <c r="CB3435">
        <v>12</v>
      </c>
      <c r="CC3435">
        <v>7.4</v>
      </c>
      <c r="CD3435">
        <v>0.2</v>
      </c>
      <c r="CE3435">
        <v>0.3</v>
      </c>
      <c r="CG3435">
        <v>0.01</v>
      </c>
      <c r="CH3435">
        <v>0.95</v>
      </c>
      <c r="CJ3435">
        <v>100</v>
      </c>
      <c r="CK3435">
        <v>0.1</v>
      </c>
      <c r="CO3435">
        <v>7</v>
      </c>
      <c r="DK3435">
        <v>7</v>
      </c>
      <c r="DM3435">
        <v>38.9</v>
      </c>
      <c r="DO3435">
        <v>54</v>
      </c>
      <c r="EK3435">
        <v>0.3</v>
      </c>
      <c r="EM3435">
        <v>0.4</v>
      </c>
      <c r="EN3435">
        <v>0</v>
      </c>
      <c r="FI3435">
        <v>0.3</v>
      </c>
      <c r="FK3435">
        <v>0.4</v>
      </c>
      <c r="FL3435">
        <v>0</v>
      </c>
    </row>
    <row r="3436" spans="1:168" x14ac:dyDescent="0.25">
      <c r="A3436" t="s">
        <v>628</v>
      </c>
      <c r="B3436">
        <v>0</v>
      </c>
      <c r="P3436">
        <v>0</v>
      </c>
      <c r="Q3436" t="s">
        <v>269</v>
      </c>
      <c r="R3436" t="s">
        <v>432</v>
      </c>
      <c r="V3436">
        <v>5</v>
      </c>
      <c r="W3436">
        <v>200</v>
      </c>
      <c r="X3436">
        <v>1.25</v>
      </c>
      <c r="AD3436">
        <v>0.49830188679245302</v>
      </c>
      <c r="AF3436">
        <v>0.43</v>
      </c>
      <c r="AH3436">
        <v>0.3</v>
      </c>
      <c r="AJ3436">
        <v>0.3</v>
      </c>
      <c r="BN3436">
        <v>6</v>
      </c>
      <c r="BO3436">
        <v>3.5</v>
      </c>
      <c r="BP3436">
        <v>4</v>
      </c>
      <c r="BQ3436">
        <v>2</v>
      </c>
      <c r="BR3436" t="str">
        <f t="shared" si="106"/>
        <v>1-Apr</v>
      </c>
      <c r="BS3436" t="str">
        <f t="shared" si="107"/>
        <v>1-Nov</v>
      </c>
      <c r="BT3436">
        <v>0.13</v>
      </c>
      <c r="BU3436">
        <v>40</v>
      </c>
      <c r="BV3436">
        <v>35</v>
      </c>
      <c r="BW3436">
        <v>85</v>
      </c>
      <c r="BX3436">
        <v>20</v>
      </c>
      <c r="BY3436">
        <v>0.8</v>
      </c>
      <c r="BZ3436">
        <v>12</v>
      </c>
      <c r="CA3436">
        <v>1000</v>
      </c>
      <c r="CB3436">
        <v>12</v>
      </c>
      <c r="CC3436">
        <v>7.4</v>
      </c>
      <c r="CD3436">
        <v>0.2</v>
      </c>
      <c r="CE3436">
        <v>0.3</v>
      </c>
      <c r="CG3436">
        <v>0.01</v>
      </c>
      <c r="CH3436">
        <v>0.95</v>
      </c>
      <c r="CJ3436">
        <v>200</v>
      </c>
      <c r="CK3436">
        <v>0.1</v>
      </c>
      <c r="CO3436">
        <v>7</v>
      </c>
      <c r="DK3436">
        <v>7</v>
      </c>
      <c r="DM3436">
        <v>38.9</v>
      </c>
      <c r="DO3436">
        <v>54</v>
      </c>
      <c r="EK3436">
        <v>0.3</v>
      </c>
      <c r="EM3436">
        <v>0.3</v>
      </c>
      <c r="EN3436">
        <v>0</v>
      </c>
      <c r="FI3436">
        <v>0.3</v>
      </c>
      <c r="FK3436">
        <v>0.3</v>
      </c>
      <c r="FL3436">
        <v>0</v>
      </c>
    </row>
    <row r="3437" spans="1:168" x14ac:dyDescent="0.25">
      <c r="A3437" t="s">
        <v>628</v>
      </c>
      <c r="B3437">
        <v>0</v>
      </c>
      <c r="P3437">
        <v>0</v>
      </c>
      <c r="Q3437" t="s">
        <v>269</v>
      </c>
      <c r="R3437" t="s">
        <v>432</v>
      </c>
      <c r="V3437">
        <v>6</v>
      </c>
      <c r="W3437">
        <v>100</v>
      </c>
      <c r="X3437">
        <v>1.25</v>
      </c>
      <c r="AD3437">
        <v>0.49830188679245302</v>
      </c>
      <c r="AF3437">
        <v>0.43</v>
      </c>
      <c r="AH3437">
        <v>0.3</v>
      </c>
      <c r="AJ3437">
        <v>0.3</v>
      </c>
      <c r="BN3437">
        <v>6</v>
      </c>
      <c r="BO3437">
        <v>3.5</v>
      </c>
      <c r="BP3437">
        <v>4</v>
      </c>
      <c r="BQ3437">
        <v>2</v>
      </c>
      <c r="BR3437" t="str">
        <f t="shared" si="106"/>
        <v>1-Apr</v>
      </c>
      <c r="BS3437" t="str">
        <f t="shared" si="107"/>
        <v>1-Nov</v>
      </c>
      <c r="BT3437">
        <v>0.13</v>
      </c>
      <c r="BU3437">
        <v>40</v>
      </c>
      <c r="BV3437">
        <v>35</v>
      </c>
      <c r="BW3437">
        <v>85</v>
      </c>
      <c r="BX3437">
        <v>20</v>
      </c>
      <c r="BY3437">
        <v>0.8</v>
      </c>
      <c r="BZ3437">
        <v>12</v>
      </c>
      <c r="CA3437">
        <v>1000</v>
      </c>
      <c r="CB3437">
        <v>12</v>
      </c>
      <c r="CC3437">
        <v>7.4</v>
      </c>
      <c r="CD3437">
        <v>0.2</v>
      </c>
      <c r="CE3437">
        <v>0.3</v>
      </c>
      <c r="CG3437">
        <v>0.01</v>
      </c>
      <c r="CH3437">
        <v>0.95</v>
      </c>
      <c r="CJ3437">
        <v>100</v>
      </c>
      <c r="CK3437">
        <v>0.1</v>
      </c>
      <c r="CO3437">
        <v>7</v>
      </c>
      <c r="DK3437">
        <v>7</v>
      </c>
      <c r="DM3437">
        <v>38.9</v>
      </c>
      <c r="DO3437">
        <v>54</v>
      </c>
      <c r="EK3437">
        <v>0.3</v>
      </c>
      <c r="EM3437">
        <v>0.3</v>
      </c>
      <c r="EN3437">
        <v>0</v>
      </c>
      <c r="FI3437">
        <v>0.3</v>
      </c>
      <c r="FK3437">
        <v>0.3</v>
      </c>
      <c r="FL3437">
        <v>0</v>
      </c>
    </row>
    <row r="3438" spans="1:168" x14ac:dyDescent="0.25">
      <c r="A3438" t="s">
        <v>628</v>
      </c>
      <c r="B3438">
        <v>0</v>
      </c>
      <c r="P3438">
        <v>0</v>
      </c>
      <c r="Q3438" t="s">
        <v>269</v>
      </c>
      <c r="R3438" t="s">
        <v>432</v>
      </c>
      <c r="V3438">
        <v>7</v>
      </c>
      <c r="W3438">
        <v>100</v>
      </c>
      <c r="X3438">
        <v>1.25</v>
      </c>
      <c r="AD3438">
        <v>0.49830188679245302</v>
      </c>
      <c r="AF3438">
        <v>0.43</v>
      </c>
      <c r="AH3438">
        <v>0.3</v>
      </c>
      <c r="AJ3438">
        <v>0.3</v>
      </c>
      <c r="BN3438">
        <v>6</v>
      </c>
      <c r="BO3438">
        <v>3.5</v>
      </c>
      <c r="BP3438">
        <v>4</v>
      </c>
      <c r="BQ3438">
        <v>2</v>
      </c>
      <c r="BR3438" t="str">
        <f t="shared" si="106"/>
        <v>1-Apr</v>
      </c>
      <c r="BS3438" t="str">
        <f t="shared" si="107"/>
        <v>1-Nov</v>
      </c>
      <c r="BT3438">
        <v>0.13</v>
      </c>
      <c r="BU3438">
        <v>40</v>
      </c>
      <c r="BV3438">
        <v>35</v>
      </c>
      <c r="BW3438">
        <v>85</v>
      </c>
      <c r="BX3438">
        <v>20</v>
      </c>
      <c r="BY3438">
        <v>0.8</v>
      </c>
      <c r="BZ3438">
        <v>12</v>
      </c>
      <c r="CA3438">
        <v>1000</v>
      </c>
      <c r="CB3438">
        <v>12</v>
      </c>
      <c r="CC3438">
        <v>7.4</v>
      </c>
      <c r="CD3438">
        <v>0.2</v>
      </c>
      <c r="CE3438">
        <v>0.3</v>
      </c>
      <c r="CG3438">
        <v>0.01</v>
      </c>
      <c r="CH3438">
        <v>0.95</v>
      </c>
      <c r="CJ3438">
        <v>100</v>
      </c>
      <c r="CK3438">
        <v>0.1</v>
      </c>
      <c r="CO3438">
        <v>7</v>
      </c>
      <c r="DK3438">
        <v>7</v>
      </c>
      <c r="DM3438">
        <v>38.9</v>
      </c>
      <c r="DO3438">
        <v>54</v>
      </c>
      <c r="EK3438">
        <v>0.3</v>
      </c>
      <c r="EM3438">
        <v>0.2</v>
      </c>
      <c r="EN3438">
        <v>0</v>
      </c>
      <c r="FI3438">
        <v>0.3</v>
      </c>
      <c r="FK3438">
        <v>0.2</v>
      </c>
      <c r="FL3438">
        <v>0</v>
      </c>
    </row>
    <row r="3439" spans="1:168" x14ac:dyDescent="0.25">
      <c r="A3439" t="s">
        <v>628</v>
      </c>
      <c r="B3439">
        <v>0</v>
      </c>
      <c r="P3439">
        <v>0</v>
      </c>
      <c r="Q3439" t="s">
        <v>269</v>
      </c>
      <c r="R3439" t="s">
        <v>432</v>
      </c>
      <c r="V3439">
        <v>8</v>
      </c>
      <c r="W3439">
        <v>200</v>
      </c>
      <c r="X3439">
        <v>1.25</v>
      </c>
      <c r="AD3439">
        <v>0.49830188679245302</v>
      </c>
      <c r="AF3439">
        <v>0.43</v>
      </c>
      <c r="AH3439">
        <v>0.3</v>
      </c>
      <c r="AJ3439">
        <v>0.3</v>
      </c>
      <c r="BN3439">
        <v>6</v>
      </c>
      <c r="BO3439">
        <v>3.5</v>
      </c>
      <c r="BP3439">
        <v>4</v>
      </c>
      <c r="BQ3439">
        <v>2</v>
      </c>
      <c r="BR3439" t="str">
        <f t="shared" si="106"/>
        <v>1-Apr</v>
      </c>
      <c r="BS3439" t="str">
        <f t="shared" si="107"/>
        <v>1-Nov</v>
      </c>
      <c r="BT3439">
        <v>0.13</v>
      </c>
      <c r="BU3439">
        <v>40</v>
      </c>
      <c r="BV3439">
        <v>35</v>
      </c>
      <c r="BW3439">
        <v>85</v>
      </c>
      <c r="BX3439">
        <v>20</v>
      </c>
      <c r="BY3439">
        <v>0.8</v>
      </c>
      <c r="BZ3439">
        <v>12</v>
      </c>
      <c r="CA3439">
        <v>1000</v>
      </c>
      <c r="CB3439">
        <v>12</v>
      </c>
      <c r="CC3439">
        <v>7.4</v>
      </c>
      <c r="CD3439">
        <v>0.2</v>
      </c>
      <c r="CE3439">
        <v>0.3</v>
      </c>
      <c r="CG3439">
        <v>0.01</v>
      </c>
      <c r="CH3439">
        <v>0.95</v>
      </c>
      <c r="CJ3439">
        <v>200</v>
      </c>
      <c r="CK3439">
        <v>0.1</v>
      </c>
      <c r="CO3439">
        <v>7</v>
      </c>
      <c r="DK3439">
        <v>7</v>
      </c>
      <c r="DM3439">
        <v>38.9</v>
      </c>
      <c r="DO3439">
        <v>54</v>
      </c>
      <c r="EK3439">
        <v>0.3</v>
      </c>
      <c r="EM3439">
        <v>0.2</v>
      </c>
      <c r="EN3439">
        <v>0</v>
      </c>
      <c r="FI3439">
        <v>0.3</v>
      </c>
      <c r="FK3439">
        <v>0.2</v>
      </c>
      <c r="FL3439">
        <v>0</v>
      </c>
    </row>
    <row r="3440" spans="1:168" x14ac:dyDescent="0.25">
      <c r="A3440" t="s">
        <v>628</v>
      </c>
      <c r="B3440">
        <v>0</v>
      </c>
      <c r="P3440">
        <v>0</v>
      </c>
      <c r="Q3440" t="s">
        <v>269</v>
      </c>
      <c r="R3440" t="s">
        <v>432</v>
      </c>
      <c r="V3440">
        <v>9</v>
      </c>
      <c r="W3440">
        <v>300</v>
      </c>
      <c r="X3440">
        <v>1.25</v>
      </c>
      <c r="AD3440">
        <v>0.49830188679245302</v>
      </c>
      <c r="AF3440">
        <v>0.43</v>
      </c>
      <c r="AH3440">
        <v>0.3</v>
      </c>
      <c r="AJ3440">
        <v>0.3</v>
      </c>
      <c r="BN3440">
        <v>6</v>
      </c>
      <c r="BO3440">
        <v>3.5</v>
      </c>
      <c r="BP3440">
        <v>4</v>
      </c>
      <c r="BQ3440">
        <v>2</v>
      </c>
      <c r="BR3440" t="str">
        <f t="shared" si="106"/>
        <v>1-Apr</v>
      </c>
      <c r="BS3440" t="str">
        <f t="shared" si="107"/>
        <v>1-Nov</v>
      </c>
      <c r="BT3440">
        <v>0.13</v>
      </c>
      <c r="BU3440">
        <v>40</v>
      </c>
      <c r="BV3440">
        <v>35</v>
      </c>
      <c r="BW3440">
        <v>85</v>
      </c>
      <c r="BX3440">
        <v>20</v>
      </c>
      <c r="BY3440">
        <v>0.8</v>
      </c>
      <c r="BZ3440">
        <v>12</v>
      </c>
      <c r="CA3440">
        <v>1000</v>
      </c>
      <c r="CB3440">
        <v>12</v>
      </c>
      <c r="CC3440">
        <v>7.4</v>
      </c>
      <c r="CD3440">
        <v>0.2</v>
      </c>
      <c r="CE3440">
        <v>0.3</v>
      </c>
      <c r="CG3440">
        <v>0.01</v>
      </c>
      <c r="CH3440">
        <v>0.95</v>
      </c>
      <c r="CJ3440">
        <v>300</v>
      </c>
      <c r="CK3440">
        <v>0.1</v>
      </c>
      <c r="CO3440">
        <v>7</v>
      </c>
      <c r="DK3440">
        <v>7</v>
      </c>
      <c r="DM3440">
        <v>38.9</v>
      </c>
      <c r="DO3440">
        <v>54</v>
      </c>
      <c r="EK3440">
        <v>0.3</v>
      </c>
      <c r="EM3440">
        <v>0.1</v>
      </c>
      <c r="EN3440">
        <v>0</v>
      </c>
      <c r="FI3440">
        <v>0.3</v>
      </c>
      <c r="FK3440">
        <v>0.1</v>
      </c>
      <c r="FL3440">
        <v>0</v>
      </c>
    </row>
    <row r="3441" spans="1:168" x14ac:dyDescent="0.25">
      <c r="A3441" t="s">
        <v>628</v>
      </c>
      <c r="B3441">
        <v>0</v>
      </c>
      <c r="P3441">
        <v>0</v>
      </c>
      <c r="Q3441" t="s">
        <v>269</v>
      </c>
      <c r="R3441" t="s">
        <v>432</v>
      </c>
      <c r="V3441">
        <v>10</v>
      </c>
      <c r="W3441">
        <v>300</v>
      </c>
      <c r="X3441">
        <v>1.25</v>
      </c>
      <c r="AD3441">
        <v>0.49830188679245302</v>
      </c>
      <c r="AF3441">
        <v>0.43</v>
      </c>
      <c r="AH3441">
        <v>0.3</v>
      </c>
      <c r="AJ3441">
        <v>0.3</v>
      </c>
      <c r="BN3441">
        <v>6</v>
      </c>
      <c r="BO3441">
        <v>3.5</v>
      </c>
      <c r="BP3441">
        <v>4</v>
      </c>
      <c r="BQ3441">
        <v>2</v>
      </c>
      <c r="BR3441" t="str">
        <f t="shared" si="106"/>
        <v>1-Apr</v>
      </c>
      <c r="BS3441" t="str">
        <f t="shared" si="107"/>
        <v>1-Nov</v>
      </c>
      <c r="BT3441">
        <v>0.13</v>
      </c>
      <c r="BU3441">
        <v>40</v>
      </c>
      <c r="BV3441">
        <v>35</v>
      </c>
      <c r="BW3441">
        <v>85</v>
      </c>
      <c r="BX3441">
        <v>20</v>
      </c>
      <c r="BY3441">
        <v>0.8</v>
      </c>
      <c r="BZ3441">
        <v>12</v>
      </c>
      <c r="CA3441">
        <v>1000</v>
      </c>
      <c r="CB3441">
        <v>12</v>
      </c>
      <c r="CC3441">
        <v>7.4</v>
      </c>
      <c r="CD3441">
        <v>0.2</v>
      </c>
      <c r="CE3441">
        <v>0.3</v>
      </c>
      <c r="CG3441">
        <v>0.01</v>
      </c>
      <c r="CH3441">
        <v>0.95</v>
      </c>
      <c r="CJ3441">
        <v>300</v>
      </c>
      <c r="CK3441">
        <v>0.1</v>
      </c>
      <c r="CO3441">
        <v>7</v>
      </c>
      <c r="DK3441">
        <v>7</v>
      </c>
      <c r="DM3441">
        <v>38.9</v>
      </c>
      <c r="DO3441">
        <v>54</v>
      </c>
      <c r="EK3441">
        <v>0.3</v>
      </c>
      <c r="EM3441">
        <v>0.1</v>
      </c>
      <c r="EN3441">
        <v>0</v>
      </c>
      <c r="FI3441">
        <v>0.3</v>
      </c>
      <c r="FK3441">
        <v>0.1</v>
      </c>
      <c r="FL3441">
        <v>0</v>
      </c>
    </row>
    <row r="3442" spans="1:168" x14ac:dyDescent="0.25">
      <c r="A3442" t="s">
        <v>629</v>
      </c>
      <c r="B3442">
        <v>0</v>
      </c>
      <c r="P3442">
        <v>0</v>
      </c>
      <c r="Q3442" t="s">
        <v>269</v>
      </c>
      <c r="R3442" t="s">
        <v>330</v>
      </c>
      <c r="V3442">
        <v>1</v>
      </c>
      <c r="W3442">
        <v>100</v>
      </c>
      <c r="X3442">
        <v>1.409</v>
      </c>
      <c r="AD3442">
        <v>0.39830188679245299</v>
      </c>
      <c r="AF3442">
        <v>0.27</v>
      </c>
      <c r="AH3442">
        <v>0.15</v>
      </c>
      <c r="AJ3442">
        <v>0.13500000000000001</v>
      </c>
      <c r="BN3442">
        <v>6</v>
      </c>
      <c r="BO3442">
        <v>3.5</v>
      </c>
      <c r="BP3442">
        <v>4</v>
      </c>
      <c r="BQ3442">
        <v>2</v>
      </c>
      <c r="BR3442" t="str">
        <f t="shared" si="106"/>
        <v>1-Apr</v>
      </c>
      <c r="BS3442" t="str">
        <f t="shared" si="107"/>
        <v>1-Nov</v>
      </c>
      <c r="BT3442">
        <v>0.16</v>
      </c>
      <c r="BU3442">
        <v>250</v>
      </c>
      <c r="BV3442">
        <v>22</v>
      </c>
      <c r="BW3442">
        <v>63</v>
      </c>
      <c r="BX3442">
        <v>20</v>
      </c>
      <c r="BY3442">
        <v>0.8</v>
      </c>
      <c r="BZ3442">
        <v>12</v>
      </c>
      <c r="CA3442">
        <v>1000</v>
      </c>
      <c r="CB3442">
        <v>12</v>
      </c>
      <c r="CC3442">
        <v>7.4</v>
      </c>
      <c r="CD3442">
        <v>0.2</v>
      </c>
      <c r="CE3442">
        <v>0.7</v>
      </c>
      <c r="CG3442">
        <v>0.05</v>
      </c>
      <c r="CH3442">
        <v>0.5</v>
      </c>
      <c r="CJ3442">
        <v>100</v>
      </c>
      <c r="CK3442">
        <v>0.51</v>
      </c>
      <c r="CO3442">
        <v>7</v>
      </c>
      <c r="DK3442">
        <v>53</v>
      </c>
      <c r="DM3442">
        <v>22.9</v>
      </c>
      <c r="DO3442">
        <v>24</v>
      </c>
      <c r="EK3442">
        <v>0.15</v>
      </c>
      <c r="EM3442">
        <v>0.7</v>
      </c>
      <c r="EN3442">
        <v>1</v>
      </c>
      <c r="FI3442">
        <v>0.15</v>
      </c>
      <c r="FK3442">
        <v>0.7</v>
      </c>
      <c r="FL3442">
        <v>1</v>
      </c>
    </row>
    <row r="3443" spans="1:168" x14ac:dyDescent="0.25">
      <c r="A3443" t="s">
        <v>629</v>
      </c>
      <c r="B3443">
        <v>0</v>
      </c>
      <c r="P3443">
        <v>0</v>
      </c>
      <c r="Q3443" t="s">
        <v>269</v>
      </c>
      <c r="R3443" t="s">
        <v>330</v>
      </c>
      <c r="V3443">
        <v>2</v>
      </c>
      <c r="W3443">
        <v>200</v>
      </c>
      <c r="X3443">
        <v>1.409</v>
      </c>
      <c r="AD3443">
        <v>0.39830188679245299</v>
      </c>
      <c r="AF3443">
        <v>0.27</v>
      </c>
      <c r="AH3443">
        <v>0.15</v>
      </c>
      <c r="AJ3443">
        <v>0.15</v>
      </c>
      <c r="BN3443">
        <v>6</v>
      </c>
      <c r="BO3443">
        <v>3.5</v>
      </c>
      <c r="BP3443">
        <v>4</v>
      </c>
      <c r="BQ3443">
        <v>2</v>
      </c>
      <c r="BR3443" t="str">
        <f t="shared" si="106"/>
        <v>1-Apr</v>
      </c>
      <c r="BS3443" t="str">
        <f t="shared" si="107"/>
        <v>1-Nov</v>
      </c>
      <c r="BT3443">
        <v>0.16</v>
      </c>
      <c r="BU3443">
        <v>250</v>
      </c>
      <c r="BV3443">
        <v>22</v>
      </c>
      <c r="BW3443">
        <v>63</v>
      </c>
      <c r="BX3443">
        <v>20</v>
      </c>
      <c r="BY3443">
        <v>0.8</v>
      </c>
      <c r="BZ3443">
        <v>12</v>
      </c>
      <c r="CA3443">
        <v>1000</v>
      </c>
      <c r="CB3443">
        <v>12</v>
      </c>
      <c r="CC3443">
        <v>7.4</v>
      </c>
      <c r="CD3443">
        <v>0.2</v>
      </c>
      <c r="CE3443">
        <v>0.7</v>
      </c>
      <c r="CG3443">
        <v>0.03</v>
      </c>
      <c r="CH3443">
        <v>0.6</v>
      </c>
      <c r="CJ3443">
        <v>200</v>
      </c>
      <c r="CK3443">
        <v>0.51</v>
      </c>
      <c r="CO3443">
        <v>7</v>
      </c>
      <c r="DK3443">
        <v>53</v>
      </c>
      <c r="DM3443">
        <v>22.9</v>
      </c>
      <c r="DO3443">
        <v>24</v>
      </c>
      <c r="EK3443">
        <v>0.15</v>
      </c>
      <c r="EM3443">
        <v>0.7</v>
      </c>
      <c r="EN3443">
        <v>1</v>
      </c>
      <c r="FI3443">
        <v>0.15</v>
      </c>
      <c r="FK3443">
        <v>0.7</v>
      </c>
      <c r="FL3443">
        <v>1</v>
      </c>
    </row>
    <row r="3444" spans="1:168" x14ac:dyDescent="0.25">
      <c r="A3444" t="s">
        <v>629</v>
      </c>
      <c r="B3444">
        <v>0</v>
      </c>
      <c r="P3444">
        <v>0</v>
      </c>
      <c r="Q3444" t="s">
        <v>269</v>
      </c>
      <c r="R3444" t="s">
        <v>330</v>
      </c>
      <c r="V3444">
        <v>3</v>
      </c>
      <c r="W3444">
        <v>200</v>
      </c>
      <c r="X3444">
        <v>1.36</v>
      </c>
      <c r="AD3444">
        <v>0.41679245283018901</v>
      </c>
      <c r="AF3444">
        <v>0.28999999999999998</v>
      </c>
      <c r="AH3444">
        <v>0.15</v>
      </c>
      <c r="AJ3444">
        <v>0.15</v>
      </c>
      <c r="BN3444">
        <v>6</v>
      </c>
      <c r="BO3444">
        <v>3.5</v>
      </c>
      <c r="BP3444">
        <v>4</v>
      </c>
      <c r="BQ3444">
        <v>2</v>
      </c>
      <c r="BR3444" t="str">
        <f t="shared" si="106"/>
        <v>1-Apr</v>
      </c>
      <c r="BS3444" t="str">
        <f t="shared" si="107"/>
        <v>1-Nov</v>
      </c>
      <c r="BT3444">
        <v>0.16</v>
      </c>
      <c r="BU3444">
        <v>250</v>
      </c>
      <c r="BV3444">
        <v>22</v>
      </c>
      <c r="BW3444">
        <v>63</v>
      </c>
      <c r="BX3444">
        <v>20</v>
      </c>
      <c r="BY3444">
        <v>0.8</v>
      </c>
      <c r="BZ3444">
        <v>12</v>
      </c>
      <c r="CA3444">
        <v>1000</v>
      </c>
      <c r="CB3444">
        <v>12</v>
      </c>
      <c r="CC3444">
        <v>7.4</v>
      </c>
      <c r="CD3444">
        <v>0.2</v>
      </c>
      <c r="CE3444">
        <v>0.7</v>
      </c>
      <c r="CG3444">
        <v>0.01</v>
      </c>
      <c r="CH3444">
        <v>0.8</v>
      </c>
      <c r="CJ3444">
        <v>200</v>
      </c>
      <c r="CK3444">
        <v>0.3</v>
      </c>
      <c r="CO3444">
        <v>7</v>
      </c>
      <c r="DK3444">
        <v>47</v>
      </c>
      <c r="DM3444">
        <v>29.9</v>
      </c>
      <c r="DO3444">
        <v>23</v>
      </c>
      <c r="EK3444">
        <v>0.15</v>
      </c>
      <c r="EM3444">
        <v>0.5</v>
      </c>
      <c r="EN3444">
        <v>1</v>
      </c>
      <c r="FI3444">
        <v>0.15</v>
      </c>
      <c r="FK3444">
        <v>0.5</v>
      </c>
      <c r="FL3444">
        <v>1</v>
      </c>
    </row>
    <row r="3445" spans="1:168" x14ac:dyDescent="0.25">
      <c r="A3445" t="s">
        <v>629</v>
      </c>
      <c r="B3445">
        <v>0</v>
      </c>
      <c r="P3445">
        <v>0</v>
      </c>
      <c r="Q3445" t="s">
        <v>269</v>
      </c>
      <c r="R3445" t="s">
        <v>330</v>
      </c>
      <c r="V3445">
        <v>4</v>
      </c>
      <c r="W3445">
        <v>100</v>
      </c>
      <c r="X3445">
        <v>1.36</v>
      </c>
      <c r="AD3445">
        <v>0.41679245283018901</v>
      </c>
      <c r="AF3445">
        <v>0.28999999999999998</v>
      </c>
      <c r="AH3445">
        <v>0.15</v>
      </c>
      <c r="AJ3445">
        <v>0.15</v>
      </c>
      <c r="BN3445">
        <v>6</v>
      </c>
      <c r="BO3445">
        <v>3.5</v>
      </c>
      <c r="BP3445">
        <v>4</v>
      </c>
      <c r="BQ3445">
        <v>2</v>
      </c>
      <c r="BR3445" t="str">
        <f t="shared" si="106"/>
        <v>1-Apr</v>
      </c>
      <c r="BS3445" t="str">
        <f t="shared" si="107"/>
        <v>1-Nov</v>
      </c>
      <c r="BT3445">
        <v>0.16</v>
      </c>
      <c r="BU3445">
        <v>250</v>
      </c>
      <c r="BV3445">
        <v>22</v>
      </c>
      <c r="BW3445">
        <v>63</v>
      </c>
      <c r="BX3445">
        <v>20</v>
      </c>
      <c r="BY3445">
        <v>0.8</v>
      </c>
      <c r="BZ3445">
        <v>12</v>
      </c>
      <c r="CA3445">
        <v>1000</v>
      </c>
      <c r="CB3445">
        <v>12</v>
      </c>
      <c r="CC3445">
        <v>7.4</v>
      </c>
      <c r="CD3445">
        <v>0.2</v>
      </c>
      <c r="CE3445">
        <v>0.7</v>
      </c>
      <c r="CG3445">
        <v>0.01</v>
      </c>
      <c r="CH3445">
        <v>0.95</v>
      </c>
      <c r="CJ3445">
        <v>100</v>
      </c>
      <c r="CK3445">
        <v>0.3</v>
      </c>
      <c r="CO3445">
        <v>7</v>
      </c>
      <c r="DK3445">
        <v>47</v>
      </c>
      <c r="DM3445">
        <v>29.9</v>
      </c>
      <c r="DO3445">
        <v>23</v>
      </c>
      <c r="EK3445">
        <v>0.15</v>
      </c>
      <c r="EM3445">
        <v>0.4</v>
      </c>
      <c r="EN3445">
        <v>1</v>
      </c>
      <c r="FI3445">
        <v>0.15</v>
      </c>
      <c r="FK3445">
        <v>0.4</v>
      </c>
      <c r="FL3445">
        <v>1</v>
      </c>
    </row>
    <row r="3446" spans="1:168" x14ac:dyDescent="0.25">
      <c r="A3446" t="s">
        <v>629</v>
      </c>
      <c r="B3446">
        <v>0</v>
      </c>
      <c r="P3446">
        <v>0</v>
      </c>
      <c r="Q3446" t="s">
        <v>269</v>
      </c>
      <c r="R3446" t="s">
        <v>330</v>
      </c>
      <c r="V3446">
        <v>5</v>
      </c>
      <c r="W3446">
        <v>200</v>
      </c>
      <c r="X3446">
        <v>1.36</v>
      </c>
      <c r="AD3446">
        <v>0.41679245283018901</v>
      </c>
      <c r="AF3446">
        <v>0.28999999999999998</v>
      </c>
      <c r="AH3446">
        <v>0.15</v>
      </c>
      <c r="AJ3446">
        <v>0.15</v>
      </c>
      <c r="BN3446">
        <v>6</v>
      </c>
      <c r="BO3446">
        <v>3.5</v>
      </c>
      <c r="BP3446">
        <v>4</v>
      </c>
      <c r="BQ3446">
        <v>2</v>
      </c>
      <c r="BR3446" t="str">
        <f t="shared" si="106"/>
        <v>1-Apr</v>
      </c>
      <c r="BS3446" t="str">
        <f t="shared" si="107"/>
        <v>1-Nov</v>
      </c>
      <c r="BT3446">
        <v>0.16</v>
      </c>
      <c r="BU3446">
        <v>250</v>
      </c>
      <c r="BV3446">
        <v>22</v>
      </c>
      <c r="BW3446">
        <v>63</v>
      </c>
      <c r="BX3446">
        <v>20</v>
      </c>
      <c r="BY3446">
        <v>0.8</v>
      </c>
      <c r="BZ3446">
        <v>12</v>
      </c>
      <c r="CA3446">
        <v>1000</v>
      </c>
      <c r="CB3446">
        <v>12</v>
      </c>
      <c r="CC3446">
        <v>7.4</v>
      </c>
      <c r="CD3446">
        <v>0.2</v>
      </c>
      <c r="CE3446">
        <v>0.7</v>
      </c>
      <c r="CG3446">
        <v>0.01</v>
      </c>
      <c r="CH3446">
        <v>0.95</v>
      </c>
      <c r="CJ3446">
        <v>200</v>
      </c>
      <c r="CK3446">
        <v>0.3</v>
      </c>
      <c r="CO3446">
        <v>7</v>
      </c>
      <c r="DK3446">
        <v>47</v>
      </c>
      <c r="DM3446">
        <v>29.9</v>
      </c>
      <c r="DO3446">
        <v>23</v>
      </c>
      <c r="EK3446">
        <v>0.15</v>
      </c>
      <c r="EM3446">
        <v>0.3</v>
      </c>
      <c r="EN3446">
        <v>0</v>
      </c>
      <c r="FI3446">
        <v>0.15</v>
      </c>
      <c r="FK3446">
        <v>0.3</v>
      </c>
      <c r="FL3446">
        <v>0</v>
      </c>
    </row>
    <row r="3447" spans="1:168" x14ac:dyDescent="0.25">
      <c r="A3447" t="s">
        <v>629</v>
      </c>
      <c r="B3447">
        <v>0</v>
      </c>
      <c r="P3447">
        <v>0</v>
      </c>
      <c r="Q3447" t="s">
        <v>269</v>
      </c>
      <c r="R3447" t="s">
        <v>330</v>
      </c>
      <c r="V3447">
        <v>6</v>
      </c>
      <c r="W3447">
        <v>100</v>
      </c>
      <c r="X3447">
        <v>1.36</v>
      </c>
      <c r="AD3447">
        <v>0.41679245283018901</v>
      </c>
      <c r="AF3447">
        <v>0.28999999999999998</v>
      </c>
      <c r="AH3447">
        <v>0.15</v>
      </c>
      <c r="AJ3447">
        <v>0.15</v>
      </c>
      <c r="BN3447">
        <v>6</v>
      </c>
      <c r="BO3447">
        <v>3.5</v>
      </c>
      <c r="BP3447">
        <v>4</v>
      </c>
      <c r="BQ3447">
        <v>2</v>
      </c>
      <c r="BR3447" t="str">
        <f t="shared" si="106"/>
        <v>1-Apr</v>
      </c>
      <c r="BS3447" t="str">
        <f t="shared" si="107"/>
        <v>1-Nov</v>
      </c>
      <c r="BT3447">
        <v>0.16</v>
      </c>
      <c r="BU3447">
        <v>250</v>
      </c>
      <c r="BV3447">
        <v>22</v>
      </c>
      <c r="BW3447">
        <v>63</v>
      </c>
      <c r="BX3447">
        <v>20</v>
      </c>
      <c r="BY3447">
        <v>0.8</v>
      </c>
      <c r="BZ3447">
        <v>12</v>
      </c>
      <c r="CA3447">
        <v>1000</v>
      </c>
      <c r="CB3447">
        <v>12</v>
      </c>
      <c r="CC3447">
        <v>7.4</v>
      </c>
      <c r="CD3447">
        <v>0.2</v>
      </c>
      <c r="CE3447">
        <v>0.7</v>
      </c>
      <c r="CG3447">
        <v>0.01</v>
      </c>
      <c r="CH3447">
        <v>0.95</v>
      </c>
      <c r="CJ3447">
        <v>100</v>
      </c>
      <c r="CK3447">
        <v>0.3</v>
      </c>
      <c r="CO3447">
        <v>7</v>
      </c>
      <c r="DK3447">
        <v>47</v>
      </c>
      <c r="DM3447">
        <v>29.9</v>
      </c>
      <c r="DO3447">
        <v>23</v>
      </c>
      <c r="EK3447">
        <v>0.15</v>
      </c>
      <c r="EM3447">
        <v>0.3</v>
      </c>
      <c r="EN3447">
        <v>0</v>
      </c>
      <c r="FI3447">
        <v>0.15</v>
      </c>
      <c r="FK3447">
        <v>0.3</v>
      </c>
      <c r="FL3447">
        <v>0</v>
      </c>
    </row>
    <row r="3448" spans="1:168" x14ac:dyDescent="0.25">
      <c r="A3448" t="s">
        <v>629</v>
      </c>
      <c r="B3448">
        <v>0</v>
      </c>
      <c r="P3448">
        <v>0</v>
      </c>
      <c r="Q3448" t="s">
        <v>269</v>
      </c>
      <c r="R3448" t="s">
        <v>330</v>
      </c>
      <c r="V3448">
        <v>7</v>
      </c>
      <c r="W3448">
        <v>100</v>
      </c>
      <c r="X3448">
        <v>1.36</v>
      </c>
      <c r="AD3448">
        <v>0.41679245283018901</v>
      </c>
      <c r="AF3448">
        <v>0.28999999999999998</v>
      </c>
      <c r="AH3448">
        <v>0.15</v>
      </c>
      <c r="AJ3448">
        <v>0.15</v>
      </c>
      <c r="BN3448">
        <v>6</v>
      </c>
      <c r="BO3448">
        <v>3.5</v>
      </c>
      <c r="BP3448">
        <v>4</v>
      </c>
      <c r="BQ3448">
        <v>2</v>
      </c>
      <c r="BR3448" t="str">
        <f t="shared" si="106"/>
        <v>1-Apr</v>
      </c>
      <c r="BS3448" t="str">
        <f t="shared" si="107"/>
        <v>1-Nov</v>
      </c>
      <c r="BT3448">
        <v>0.16</v>
      </c>
      <c r="BU3448">
        <v>250</v>
      </c>
      <c r="BV3448">
        <v>22</v>
      </c>
      <c r="BW3448">
        <v>63</v>
      </c>
      <c r="BX3448">
        <v>20</v>
      </c>
      <c r="BY3448">
        <v>0.8</v>
      </c>
      <c r="BZ3448">
        <v>12</v>
      </c>
      <c r="CA3448">
        <v>1000</v>
      </c>
      <c r="CB3448">
        <v>12</v>
      </c>
      <c r="CC3448">
        <v>7.4</v>
      </c>
      <c r="CD3448">
        <v>0.2</v>
      </c>
      <c r="CE3448">
        <v>0.7</v>
      </c>
      <c r="CG3448">
        <v>0.01</v>
      </c>
      <c r="CH3448">
        <v>0.95</v>
      </c>
      <c r="CJ3448">
        <v>100</v>
      </c>
      <c r="CK3448">
        <v>0.3</v>
      </c>
      <c r="CO3448">
        <v>7</v>
      </c>
      <c r="DK3448">
        <v>47</v>
      </c>
      <c r="DM3448">
        <v>29.9</v>
      </c>
      <c r="DO3448">
        <v>23</v>
      </c>
      <c r="EK3448">
        <v>0.15</v>
      </c>
      <c r="EM3448">
        <v>0.2</v>
      </c>
      <c r="EN3448">
        <v>0</v>
      </c>
      <c r="FI3448">
        <v>0.15</v>
      </c>
      <c r="FK3448">
        <v>0.2</v>
      </c>
      <c r="FL3448">
        <v>0</v>
      </c>
    </row>
    <row r="3449" spans="1:168" x14ac:dyDescent="0.25">
      <c r="A3449" t="s">
        <v>629</v>
      </c>
      <c r="B3449">
        <v>0</v>
      </c>
      <c r="P3449">
        <v>0</v>
      </c>
      <c r="Q3449" t="s">
        <v>269</v>
      </c>
      <c r="R3449" t="s">
        <v>330</v>
      </c>
      <c r="V3449">
        <v>8</v>
      </c>
      <c r="W3449">
        <v>200</v>
      </c>
      <c r="X3449">
        <v>1.36</v>
      </c>
      <c r="AD3449">
        <v>0.41679245283018901</v>
      </c>
      <c r="AF3449">
        <v>0.28999999999999998</v>
      </c>
      <c r="AH3449">
        <v>0.15</v>
      </c>
      <c r="AJ3449">
        <v>0.15</v>
      </c>
      <c r="BN3449">
        <v>6</v>
      </c>
      <c r="BO3449">
        <v>3.5</v>
      </c>
      <c r="BP3449">
        <v>4</v>
      </c>
      <c r="BQ3449">
        <v>2</v>
      </c>
      <c r="BR3449" t="str">
        <f t="shared" si="106"/>
        <v>1-Apr</v>
      </c>
      <c r="BS3449" t="str">
        <f t="shared" si="107"/>
        <v>1-Nov</v>
      </c>
      <c r="BT3449">
        <v>0.16</v>
      </c>
      <c r="BU3449">
        <v>250</v>
      </c>
      <c r="BV3449">
        <v>22</v>
      </c>
      <c r="BW3449">
        <v>63</v>
      </c>
      <c r="BX3449">
        <v>20</v>
      </c>
      <c r="BY3449">
        <v>0.8</v>
      </c>
      <c r="BZ3449">
        <v>12</v>
      </c>
      <c r="CA3449">
        <v>1000</v>
      </c>
      <c r="CB3449">
        <v>12</v>
      </c>
      <c r="CC3449">
        <v>7.4</v>
      </c>
      <c r="CD3449">
        <v>0.2</v>
      </c>
      <c r="CE3449">
        <v>0.7</v>
      </c>
      <c r="CG3449">
        <v>0.01</v>
      </c>
      <c r="CH3449">
        <v>0.95</v>
      </c>
      <c r="CJ3449">
        <v>200</v>
      </c>
      <c r="CK3449">
        <v>0.3</v>
      </c>
      <c r="CO3449">
        <v>7</v>
      </c>
      <c r="DK3449">
        <v>47</v>
      </c>
      <c r="DM3449">
        <v>29.9</v>
      </c>
      <c r="DO3449">
        <v>23</v>
      </c>
      <c r="EK3449">
        <v>0.15</v>
      </c>
      <c r="EM3449">
        <v>0.2</v>
      </c>
      <c r="EN3449">
        <v>0</v>
      </c>
      <c r="FI3449">
        <v>0.15</v>
      </c>
      <c r="FK3449">
        <v>0.2</v>
      </c>
      <c r="FL3449">
        <v>0</v>
      </c>
    </row>
    <row r="3450" spans="1:168" x14ac:dyDescent="0.25">
      <c r="A3450" t="s">
        <v>629</v>
      </c>
      <c r="B3450">
        <v>0</v>
      </c>
      <c r="P3450">
        <v>0</v>
      </c>
      <c r="Q3450" t="s">
        <v>269</v>
      </c>
      <c r="R3450" t="s">
        <v>330</v>
      </c>
      <c r="V3450">
        <v>9</v>
      </c>
      <c r="W3450">
        <v>300</v>
      </c>
      <c r="X3450">
        <v>1.36</v>
      </c>
      <c r="AD3450">
        <v>0.41679245283018901</v>
      </c>
      <c r="AF3450">
        <v>0.28999999999999998</v>
      </c>
      <c r="AH3450">
        <v>0.15</v>
      </c>
      <c r="AJ3450">
        <v>0.15</v>
      </c>
      <c r="BN3450">
        <v>6</v>
      </c>
      <c r="BO3450">
        <v>3.5</v>
      </c>
      <c r="BP3450">
        <v>4</v>
      </c>
      <c r="BQ3450">
        <v>2</v>
      </c>
      <c r="BR3450" t="str">
        <f t="shared" si="106"/>
        <v>1-Apr</v>
      </c>
      <c r="BS3450" t="str">
        <f t="shared" si="107"/>
        <v>1-Nov</v>
      </c>
      <c r="BT3450">
        <v>0.16</v>
      </c>
      <c r="BU3450">
        <v>250</v>
      </c>
      <c r="BV3450">
        <v>22</v>
      </c>
      <c r="BW3450">
        <v>63</v>
      </c>
      <c r="BX3450">
        <v>20</v>
      </c>
      <c r="BY3450">
        <v>0.8</v>
      </c>
      <c r="BZ3450">
        <v>12</v>
      </c>
      <c r="CA3450">
        <v>1000</v>
      </c>
      <c r="CB3450">
        <v>12</v>
      </c>
      <c r="CC3450">
        <v>7.4</v>
      </c>
      <c r="CD3450">
        <v>0.2</v>
      </c>
      <c r="CE3450">
        <v>0.7</v>
      </c>
      <c r="CG3450">
        <v>0.01</v>
      </c>
      <c r="CH3450">
        <v>0.95</v>
      </c>
      <c r="CJ3450">
        <v>300</v>
      </c>
      <c r="CK3450">
        <v>0.3</v>
      </c>
      <c r="CO3450">
        <v>7</v>
      </c>
      <c r="DK3450">
        <v>47</v>
      </c>
      <c r="DM3450">
        <v>29.9</v>
      </c>
      <c r="DO3450">
        <v>23</v>
      </c>
      <c r="EK3450">
        <v>0.15</v>
      </c>
      <c r="EM3450">
        <v>0.1</v>
      </c>
      <c r="EN3450">
        <v>0</v>
      </c>
      <c r="FI3450">
        <v>0.15</v>
      </c>
      <c r="FK3450">
        <v>0.1</v>
      </c>
      <c r="FL3450">
        <v>0</v>
      </c>
    </row>
    <row r="3451" spans="1:168" x14ac:dyDescent="0.25">
      <c r="A3451" t="s">
        <v>629</v>
      </c>
      <c r="B3451">
        <v>0</v>
      </c>
      <c r="P3451">
        <v>0</v>
      </c>
      <c r="Q3451" t="s">
        <v>269</v>
      </c>
      <c r="R3451" t="s">
        <v>330</v>
      </c>
      <c r="V3451">
        <v>10</v>
      </c>
      <c r="W3451">
        <v>300</v>
      </c>
      <c r="X3451">
        <v>1.36</v>
      </c>
      <c r="AD3451">
        <v>0.41679245283018901</v>
      </c>
      <c r="AF3451">
        <v>0.28999999999999998</v>
      </c>
      <c r="AH3451">
        <v>0.15</v>
      </c>
      <c r="AJ3451">
        <v>0.15</v>
      </c>
      <c r="BN3451">
        <v>6</v>
      </c>
      <c r="BO3451">
        <v>3.5</v>
      </c>
      <c r="BP3451">
        <v>4</v>
      </c>
      <c r="BQ3451">
        <v>2</v>
      </c>
      <c r="BR3451" t="str">
        <f t="shared" si="106"/>
        <v>1-Apr</v>
      </c>
      <c r="BS3451" t="str">
        <f t="shared" si="107"/>
        <v>1-Nov</v>
      </c>
      <c r="BT3451">
        <v>0.16</v>
      </c>
      <c r="BU3451">
        <v>250</v>
      </c>
      <c r="BV3451">
        <v>22</v>
      </c>
      <c r="BW3451">
        <v>63</v>
      </c>
      <c r="BX3451">
        <v>20</v>
      </c>
      <c r="BY3451">
        <v>0.8</v>
      </c>
      <c r="BZ3451">
        <v>12</v>
      </c>
      <c r="CA3451">
        <v>1000</v>
      </c>
      <c r="CB3451">
        <v>12</v>
      </c>
      <c r="CC3451">
        <v>7.4</v>
      </c>
      <c r="CD3451">
        <v>0.2</v>
      </c>
      <c r="CE3451">
        <v>0.7</v>
      </c>
      <c r="CG3451">
        <v>0.01</v>
      </c>
      <c r="CH3451">
        <v>0.95</v>
      </c>
      <c r="CJ3451">
        <v>300</v>
      </c>
      <c r="CK3451">
        <v>0.3</v>
      </c>
      <c r="CO3451">
        <v>7</v>
      </c>
      <c r="DK3451">
        <v>47</v>
      </c>
      <c r="DM3451">
        <v>29.9</v>
      </c>
      <c r="DO3451">
        <v>23</v>
      </c>
      <c r="EK3451">
        <v>0.15</v>
      </c>
      <c r="EM3451">
        <v>0.1</v>
      </c>
      <c r="EN3451">
        <v>0</v>
      </c>
      <c r="FI3451">
        <v>0.15</v>
      </c>
      <c r="FK3451">
        <v>0.1</v>
      </c>
      <c r="FL3451">
        <v>0</v>
      </c>
    </row>
    <row r="3452" spans="1:168" x14ac:dyDescent="0.25">
      <c r="A3452" t="s">
        <v>630</v>
      </c>
      <c r="B3452">
        <v>0</v>
      </c>
      <c r="P3452">
        <v>0</v>
      </c>
      <c r="Q3452" t="s">
        <v>269</v>
      </c>
      <c r="R3452" t="s">
        <v>273</v>
      </c>
      <c r="V3452">
        <v>1</v>
      </c>
      <c r="W3452">
        <v>100</v>
      </c>
      <c r="X3452">
        <v>1.5389999999999999</v>
      </c>
      <c r="AD3452">
        <v>0.34924528301886798</v>
      </c>
      <c r="AF3452">
        <v>0.26</v>
      </c>
      <c r="AH3452">
        <v>0.14000000000000001</v>
      </c>
      <c r="AJ3452">
        <v>0.126</v>
      </c>
      <c r="BN3452">
        <v>6</v>
      </c>
      <c r="BO3452">
        <v>3.5</v>
      </c>
      <c r="BP3452">
        <v>4</v>
      </c>
      <c r="BQ3452">
        <v>2</v>
      </c>
      <c r="BR3452" t="str">
        <f t="shared" si="106"/>
        <v>1-Apr</v>
      </c>
      <c r="BS3452" t="str">
        <f t="shared" si="107"/>
        <v>1-Nov</v>
      </c>
      <c r="BT3452">
        <v>0.16</v>
      </c>
      <c r="BU3452">
        <v>250</v>
      </c>
      <c r="BV3452">
        <v>22</v>
      </c>
      <c r="BW3452">
        <v>63</v>
      </c>
      <c r="BX3452">
        <v>20</v>
      </c>
      <c r="BY3452">
        <v>0.8</v>
      </c>
      <c r="BZ3452">
        <v>12</v>
      </c>
      <c r="CA3452">
        <v>1000</v>
      </c>
      <c r="CB3452">
        <v>12</v>
      </c>
      <c r="CC3452">
        <v>7.4</v>
      </c>
      <c r="CD3452">
        <v>0.2</v>
      </c>
      <c r="CE3452">
        <v>0.7</v>
      </c>
      <c r="CG3452">
        <v>0.05</v>
      </c>
      <c r="CH3452">
        <v>0.5</v>
      </c>
      <c r="CJ3452">
        <v>100</v>
      </c>
      <c r="CK3452">
        <v>1.37</v>
      </c>
      <c r="CO3452">
        <v>7</v>
      </c>
      <c r="DK3452">
        <v>71</v>
      </c>
      <c r="DM3452">
        <v>11.9</v>
      </c>
      <c r="DO3452">
        <v>17</v>
      </c>
      <c r="EK3452">
        <v>0.14000000000000001</v>
      </c>
      <c r="EM3452">
        <v>0.7</v>
      </c>
      <c r="EN3452">
        <v>1</v>
      </c>
      <c r="FI3452">
        <v>0.14000000000000001</v>
      </c>
      <c r="FK3452">
        <v>0.7</v>
      </c>
      <c r="FL3452">
        <v>1</v>
      </c>
    </row>
    <row r="3453" spans="1:168" x14ac:dyDescent="0.25">
      <c r="A3453" t="s">
        <v>630</v>
      </c>
      <c r="B3453">
        <v>0</v>
      </c>
      <c r="P3453">
        <v>0</v>
      </c>
      <c r="Q3453" t="s">
        <v>269</v>
      </c>
      <c r="R3453" t="s">
        <v>273</v>
      </c>
      <c r="V3453">
        <v>2</v>
      </c>
      <c r="W3453">
        <v>200</v>
      </c>
      <c r="X3453">
        <v>1.5389999999999999</v>
      </c>
      <c r="AD3453">
        <v>0.34924528301886798</v>
      </c>
      <c r="AF3453">
        <v>0.26</v>
      </c>
      <c r="AH3453">
        <v>0.14000000000000001</v>
      </c>
      <c r="AJ3453">
        <v>0.14000000000000001</v>
      </c>
      <c r="BN3453">
        <v>6</v>
      </c>
      <c r="BO3453">
        <v>3.5</v>
      </c>
      <c r="BP3453">
        <v>4</v>
      </c>
      <c r="BQ3453">
        <v>2</v>
      </c>
      <c r="BR3453" t="str">
        <f t="shared" si="106"/>
        <v>1-Apr</v>
      </c>
      <c r="BS3453" t="str">
        <f t="shared" si="107"/>
        <v>1-Nov</v>
      </c>
      <c r="BT3453">
        <v>0.16</v>
      </c>
      <c r="BU3453">
        <v>250</v>
      </c>
      <c r="BV3453">
        <v>22</v>
      </c>
      <c r="BW3453">
        <v>63</v>
      </c>
      <c r="BX3453">
        <v>20</v>
      </c>
      <c r="BY3453">
        <v>0.8</v>
      </c>
      <c r="BZ3453">
        <v>12</v>
      </c>
      <c r="CA3453">
        <v>1000</v>
      </c>
      <c r="CB3453">
        <v>12</v>
      </c>
      <c r="CC3453">
        <v>7.4</v>
      </c>
      <c r="CD3453">
        <v>0.2</v>
      </c>
      <c r="CE3453">
        <v>0.7</v>
      </c>
      <c r="CG3453">
        <v>0.03</v>
      </c>
      <c r="CH3453">
        <v>0.6</v>
      </c>
      <c r="CJ3453">
        <v>200</v>
      </c>
      <c r="CK3453">
        <v>1.37</v>
      </c>
      <c r="CO3453">
        <v>7</v>
      </c>
      <c r="DK3453">
        <v>71</v>
      </c>
      <c r="DM3453">
        <v>11.9</v>
      </c>
      <c r="DO3453">
        <v>17</v>
      </c>
      <c r="EK3453">
        <v>0.14000000000000001</v>
      </c>
      <c r="EM3453">
        <v>0.7</v>
      </c>
      <c r="EN3453">
        <v>1</v>
      </c>
      <c r="FI3453">
        <v>0.14000000000000001</v>
      </c>
      <c r="FK3453">
        <v>0.7</v>
      </c>
      <c r="FL3453">
        <v>1</v>
      </c>
    </row>
    <row r="3454" spans="1:168" x14ac:dyDescent="0.25">
      <c r="A3454" t="s">
        <v>630</v>
      </c>
      <c r="B3454">
        <v>0</v>
      </c>
      <c r="P3454">
        <v>0</v>
      </c>
      <c r="Q3454" t="s">
        <v>269</v>
      </c>
      <c r="R3454" t="s">
        <v>273</v>
      </c>
      <c r="V3454">
        <v>3</v>
      </c>
      <c r="W3454">
        <v>200</v>
      </c>
      <c r="X3454">
        <v>1.5189999999999999</v>
      </c>
      <c r="AD3454">
        <v>0.35679245283018901</v>
      </c>
      <c r="AF3454">
        <v>0.26</v>
      </c>
      <c r="AH3454">
        <v>0.14000000000000001</v>
      </c>
      <c r="AJ3454">
        <v>0.14000000000000001</v>
      </c>
      <c r="BN3454">
        <v>6</v>
      </c>
      <c r="BO3454">
        <v>3.5</v>
      </c>
      <c r="BP3454">
        <v>4</v>
      </c>
      <c r="BQ3454">
        <v>2</v>
      </c>
      <c r="BR3454" t="str">
        <f t="shared" si="106"/>
        <v>1-Apr</v>
      </c>
      <c r="BS3454" t="str">
        <f t="shared" si="107"/>
        <v>1-Nov</v>
      </c>
      <c r="BT3454">
        <v>0.16</v>
      </c>
      <c r="BU3454">
        <v>250</v>
      </c>
      <c r="BV3454">
        <v>22</v>
      </c>
      <c r="BW3454">
        <v>63</v>
      </c>
      <c r="BX3454">
        <v>20</v>
      </c>
      <c r="BY3454">
        <v>0.8</v>
      </c>
      <c r="BZ3454">
        <v>12</v>
      </c>
      <c r="CA3454">
        <v>1000</v>
      </c>
      <c r="CB3454">
        <v>12</v>
      </c>
      <c r="CC3454">
        <v>7.4</v>
      </c>
      <c r="CD3454">
        <v>0.2</v>
      </c>
      <c r="CE3454">
        <v>0.7</v>
      </c>
      <c r="CG3454">
        <v>0.01</v>
      </c>
      <c r="CH3454">
        <v>0.8</v>
      </c>
      <c r="CJ3454">
        <v>200</v>
      </c>
      <c r="CK3454">
        <v>0.41</v>
      </c>
      <c r="CO3454">
        <v>7</v>
      </c>
      <c r="DK3454">
        <v>69</v>
      </c>
      <c r="DM3454">
        <v>13.9</v>
      </c>
      <c r="DO3454">
        <v>17</v>
      </c>
      <c r="EK3454">
        <v>0.14000000000000001</v>
      </c>
      <c r="EM3454">
        <v>0.5</v>
      </c>
      <c r="EN3454">
        <v>1</v>
      </c>
      <c r="FI3454">
        <v>0.14000000000000001</v>
      </c>
      <c r="FK3454">
        <v>0.5</v>
      </c>
      <c r="FL3454">
        <v>1</v>
      </c>
    </row>
    <row r="3455" spans="1:168" x14ac:dyDescent="0.25">
      <c r="A3455" t="s">
        <v>630</v>
      </c>
      <c r="B3455">
        <v>0</v>
      </c>
      <c r="P3455">
        <v>0</v>
      </c>
      <c r="Q3455" t="s">
        <v>269</v>
      </c>
      <c r="R3455" t="s">
        <v>273</v>
      </c>
      <c r="V3455">
        <v>4</v>
      </c>
      <c r="W3455">
        <v>100</v>
      </c>
      <c r="X3455">
        <v>1.5189999999999999</v>
      </c>
      <c r="AD3455">
        <v>0.35679245283018901</v>
      </c>
      <c r="AF3455">
        <v>0.26</v>
      </c>
      <c r="AH3455">
        <v>0.14000000000000001</v>
      </c>
      <c r="AJ3455">
        <v>0.14000000000000001</v>
      </c>
      <c r="BN3455">
        <v>6</v>
      </c>
      <c r="BO3455">
        <v>3.5</v>
      </c>
      <c r="BP3455">
        <v>4</v>
      </c>
      <c r="BQ3455">
        <v>2</v>
      </c>
      <c r="BR3455" t="str">
        <f t="shared" si="106"/>
        <v>1-Apr</v>
      </c>
      <c r="BS3455" t="str">
        <f t="shared" si="107"/>
        <v>1-Nov</v>
      </c>
      <c r="BT3455">
        <v>0.16</v>
      </c>
      <c r="BU3455">
        <v>250</v>
      </c>
      <c r="BV3455">
        <v>22</v>
      </c>
      <c r="BW3455">
        <v>63</v>
      </c>
      <c r="BX3455">
        <v>20</v>
      </c>
      <c r="BY3455">
        <v>0.8</v>
      </c>
      <c r="BZ3455">
        <v>12</v>
      </c>
      <c r="CA3455">
        <v>1000</v>
      </c>
      <c r="CB3455">
        <v>12</v>
      </c>
      <c r="CC3455">
        <v>7.4</v>
      </c>
      <c r="CD3455">
        <v>0.2</v>
      </c>
      <c r="CE3455">
        <v>0.7</v>
      </c>
      <c r="CG3455">
        <v>0.01</v>
      </c>
      <c r="CH3455">
        <v>0.95</v>
      </c>
      <c r="CJ3455">
        <v>100</v>
      </c>
      <c r="CK3455">
        <v>0.41</v>
      </c>
      <c r="CO3455">
        <v>7</v>
      </c>
      <c r="DK3455">
        <v>69</v>
      </c>
      <c r="DM3455">
        <v>13.9</v>
      </c>
      <c r="DO3455">
        <v>17</v>
      </c>
      <c r="EK3455">
        <v>0.14000000000000001</v>
      </c>
      <c r="EM3455">
        <v>0.4</v>
      </c>
      <c r="EN3455">
        <v>1</v>
      </c>
      <c r="FI3455">
        <v>0.14000000000000001</v>
      </c>
      <c r="FK3455">
        <v>0.4</v>
      </c>
      <c r="FL3455">
        <v>1</v>
      </c>
    </row>
    <row r="3456" spans="1:168" x14ac:dyDescent="0.25">
      <c r="A3456" t="s">
        <v>630</v>
      </c>
      <c r="B3456">
        <v>0</v>
      </c>
      <c r="P3456">
        <v>0</v>
      </c>
      <c r="Q3456" t="s">
        <v>269</v>
      </c>
      <c r="R3456" t="s">
        <v>273</v>
      </c>
      <c r="V3456">
        <v>5</v>
      </c>
      <c r="W3456">
        <v>200</v>
      </c>
      <c r="X3456">
        <v>1.5189999999999999</v>
      </c>
      <c r="AD3456">
        <v>0.35679245283018901</v>
      </c>
      <c r="AF3456">
        <v>0.26</v>
      </c>
      <c r="AH3456">
        <v>0.14000000000000001</v>
      </c>
      <c r="AJ3456">
        <v>0.14000000000000001</v>
      </c>
      <c r="BN3456">
        <v>6</v>
      </c>
      <c r="BO3456">
        <v>3.5</v>
      </c>
      <c r="BP3456">
        <v>4</v>
      </c>
      <c r="BQ3456">
        <v>2</v>
      </c>
      <c r="BR3456" t="str">
        <f t="shared" si="106"/>
        <v>1-Apr</v>
      </c>
      <c r="BS3456" t="str">
        <f t="shared" si="107"/>
        <v>1-Nov</v>
      </c>
      <c r="BT3456">
        <v>0.16</v>
      </c>
      <c r="BU3456">
        <v>250</v>
      </c>
      <c r="BV3456">
        <v>22</v>
      </c>
      <c r="BW3456">
        <v>63</v>
      </c>
      <c r="BX3456">
        <v>20</v>
      </c>
      <c r="BY3456">
        <v>0.8</v>
      </c>
      <c r="BZ3456">
        <v>12</v>
      </c>
      <c r="CA3456">
        <v>1000</v>
      </c>
      <c r="CB3456">
        <v>12</v>
      </c>
      <c r="CC3456">
        <v>7.4</v>
      </c>
      <c r="CD3456">
        <v>0.2</v>
      </c>
      <c r="CE3456">
        <v>0.7</v>
      </c>
      <c r="CG3456">
        <v>0.01</v>
      </c>
      <c r="CH3456">
        <v>0.95</v>
      </c>
      <c r="CJ3456">
        <v>200</v>
      </c>
      <c r="CK3456">
        <v>0.41</v>
      </c>
      <c r="CO3456">
        <v>7</v>
      </c>
      <c r="DK3456">
        <v>69</v>
      </c>
      <c r="DM3456">
        <v>13.9</v>
      </c>
      <c r="DO3456">
        <v>17</v>
      </c>
      <c r="EK3456">
        <v>0.14000000000000001</v>
      </c>
      <c r="EM3456">
        <v>0.3</v>
      </c>
      <c r="EN3456">
        <v>1</v>
      </c>
      <c r="FI3456">
        <v>0.14000000000000001</v>
      </c>
      <c r="FK3456">
        <v>0.3</v>
      </c>
      <c r="FL3456">
        <v>1</v>
      </c>
    </row>
    <row r="3457" spans="1:168" x14ac:dyDescent="0.25">
      <c r="A3457" t="s">
        <v>630</v>
      </c>
      <c r="B3457">
        <v>0</v>
      </c>
      <c r="P3457">
        <v>0</v>
      </c>
      <c r="Q3457" t="s">
        <v>269</v>
      </c>
      <c r="R3457" t="s">
        <v>273</v>
      </c>
      <c r="V3457">
        <v>6</v>
      </c>
      <c r="W3457">
        <v>100</v>
      </c>
      <c r="X3457">
        <v>1.5189999999999999</v>
      </c>
      <c r="AD3457">
        <v>0.35679245283018901</v>
      </c>
      <c r="AF3457">
        <v>0.26</v>
      </c>
      <c r="AH3457">
        <v>0.14000000000000001</v>
      </c>
      <c r="AJ3457">
        <v>0.14000000000000001</v>
      </c>
      <c r="BN3457">
        <v>6</v>
      </c>
      <c r="BO3457">
        <v>3.5</v>
      </c>
      <c r="BP3457">
        <v>4</v>
      </c>
      <c r="BQ3457">
        <v>2</v>
      </c>
      <c r="BR3457" t="str">
        <f t="shared" si="106"/>
        <v>1-Apr</v>
      </c>
      <c r="BS3457" t="str">
        <f t="shared" si="107"/>
        <v>1-Nov</v>
      </c>
      <c r="BT3457">
        <v>0.16</v>
      </c>
      <c r="BU3457">
        <v>250</v>
      </c>
      <c r="BV3457">
        <v>22</v>
      </c>
      <c r="BW3457">
        <v>63</v>
      </c>
      <c r="BX3457">
        <v>20</v>
      </c>
      <c r="BY3457">
        <v>0.8</v>
      </c>
      <c r="BZ3457">
        <v>12</v>
      </c>
      <c r="CA3457">
        <v>1000</v>
      </c>
      <c r="CB3457">
        <v>12</v>
      </c>
      <c r="CC3457">
        <v>7.4</v>
      </c>
      <c r="CD3457">
        <v>0.2</v>
      </c>
      <c r="CE3457">
        <v>0.7</v>
      </c>
      <c r="CG3457">
        <v>0.01</v>
      </c>
      <c r="CH3457">
        <v>0.95</v>
      </c>
      <c r="CJ3457">
        <v>100</v>
      </c>
      <c r="CK3457">
        <v>0.41</v>
      </c>
      <c r="CO3457">
        <v>7</v>
      </c>
      <c r="DK3457">
        <v>69</v>
      </c>
      <c r="DM3457">
        <v>13.9</v>
      </c>
      <c r="DO3457">
        <v>17</v>
      </c>
      <c r="EK3457">
        <v>0.14000000000000001</v>
      </c>
      <c r="EM3457">
        <v>0.3</v>
      </c>
      <c r="EN3457">
        <v>1</v>
      </c>
      <c r="FI3457">
        <v>0.14000000000000001</v>
      </c>
      <c r="FK3457">
        <v>0.3</v>
      </c>
      <c r="FL3457">
        <v>1</v>
      </c>
    </row>
    <row r="3458" spans="1:168" x14ac:dyDescent="0.25">
      <c r="A3458" t="s">
        <v>630</v>
      </c>
      <c r="B3458">
        <v>0</v>
      </c>
      <c r="P3458">
        <v>0</v>
      </c>
      <c r="Q3458" t="s">
        <v>269</v>
      </c>
      <c r="R3458" t="s">
        <v>273</v>
      </c>
      <c r="V3458">
        <v>7</v>
      </c>
      <c r="W3458">
        <v>100</v>
      </c>
      <c r="X3458">
        <v>1.5189999999999999</v>
      </c>
      <c r="AD3458">
        <v>0.35679245283018901</v>
      </c>
      <c r="AF3458">
        <v>0.26</v>
      </c>
      <c r="AH3458">
        <v>0.14000000000000001</v>
      </c>
      <c r="AJ3458">
        <v>0.14000000000000001</v>
      </c>
      <c r="BN3458">
        <v>6</v>
      </c>
      <c r="BO3458">
        <v>3.5</v>
      </c>
      <c r="BP3458">
        <v>4</v>
      </c>
      <c r="BQ3458">
        <v>2</v>
      </c>
      <c r="BR3458" t="str">
        <f t="shared" ref="BR3458:BR3521" si="108">"1-Apr"</f>
        <v>1-Apr</v>
      </c>
      <c r="BS3458" t="str">
        <f t="shared" ref="BS3458:BS3521" si="109">"1-Nov"</f>
        <v>1-Nov</v>
      </c>
      <c r="BT3458">
        <v>0.16</v>
      </c>
      <c r="BU3458">
        <v>250</v>
      </c>
      <c r="BV3458">
        <v>22</v>
      </c>
      <c r="BW3458">
        <v>63</v>
      </c>
      <c r="BX3458">
        <v>20</v>
      </c>
      <c r="BY3458">
        <v>0.8</v>
      </c>
      <c r="BZ3458">
        <v>12</v>
      </c>
      <c r="CA3458">
        <v>1000</v>
      </c>
      <c r="CB3458">
        <v>12</v>
      </c>
      <c r="CC3458">
        <v>7.4</v>
      </c>
      <c r="CD3458">
        <v>0.2</v>
      </c>
      <c r="CE3458">
        <v>0.7</v>
      </c>
      <c r="CG3458">
        <v>0.01</v>
      </c>
      <c r="CH3458">
        <v>0.95</v>
      </c>
      <c r="CJ3458">
        <v>100</v>
      </c>
      <c r="CK3458">
        <v>0.41</v>
      </c>
      <c r="CO3458">
        <v>7</v>
      </c>
      <c r="DK3458">
        <v>69</v>
      </c>
      <c r="DM3458">
        <v>13.9</v>
      </c>
      <c r="DO3458">
        <v>17</v>
      </c>
      <c r="EK3458">
        <v>0.14000000000000001</v>
      </c>
      <c r="EM3458">
        <v>0.2</v>
      </c>
      <c r="EN3458">
        <v>1</v>
      </c>
      <c r="FI3458">
        <v>0.14000000000000001</v>
      </c>
      <c r="FK3458">
        <v>0.2</v>
      </c>
      <c r="FL3458">
        <v>1</v>
      </c>
    </row>
    <row r="3459" spans="1:168" x14ac:dyDescent="0.25">
      <c r="A3459" t="s">
        <v>630</v>
      </c>
      <c r="B3459">
        <v>0</v>
      </c>
      <c r="P3459">
        <v>0</v>
      </c>
      <c r="Q3459" t="s">
        <v>269</v>
      </c>
      <c r="R3459" t="s">
        <v>273</v>
      </c>
      <c r="V3459">
        <v>8</v>
      </c>
      <c r="W3459">
        <v>200</v>
      </c>
      <c r="X3459">
        <v>1.5189999999999999</v>
      </c>
      <c r="AD3459">
        <v>0.35679245283018901</v>
      </c>
      <c r="AF3459">
        <v>0.26</v>
      </c>
      <c r="AH3459">
        <v>0.14000000000000001</v>
      </c>
      <c r="AJ3459">
        <v>0.14000000000000001</v>
      </c>
      <c r="BN3459">
        <v>6</v>
      </c>
      <c r="BO3459">
        <v>3.5</v>
      </c>
      <c r="BP3459">
        <v>4</v>
      </c>
      <c r="BQ3459">
        <v>2</v>
      </c>
      <c r="BR3459" t="str">
        <f t="shared" si="108"/>
        <v>1-Apr</v>
      </c>
      <c r="BS3459" t="str">
        <f t="shared" si="109"/>
        <v>1-Nov</v>
      </c>
      <c r="BT3459">
        <v>0.16</v>
      </c>
      <c r="BU3459">
        <v>250</v>
      </c>
      <c r="BV3459">
        <v>22</v>
      </c>
      <c r="BW3459">
        <v>63</v>
      </c>
      <c r="BX3459">
        <v>20</v>
      </c>
      <c r="BY3459">
        <v>0.8</v>
      </c>
      <c r="BZ3459">
        <v>12</v>
      </c>
      <c r="CA3459">
        <v>1000</v>
      </c>
      <c r="CB3459">
        <v>12</v>
      </c>
      <c r="CC3459">
        <v>7.4</v>
      </c>
      <c r="CD3459">
        <v>0.2</v>
      </c>
      <c r="CE3459">
        <v>0.7</v>
      </c>
      <c r="CG3459">
        <v>0.01</v>
      </c>
      <c r="CH3459">
        <v>0.95</v>
      </c>
      <c r="CJ3459">
        <v>200</v>
      </c>
      <c r="CK3459">
        <v>0.41</v>
      </c>
      <c r="CO3459">
        <v>7</v>
      </c>
      <c r="DK3459">
        <v>69</v>
      </c>
      <c r="DM3459">
        <v>13.9</v>
      </c>
      <c r="DO3459">
        <v>17</v>
      </c>
      <c r="EK3459">
        <v>0.14000000000000001</v>
      </c>
      <c r="EM3459">
        <v>0.2</v>
      </c>
      <c r="EN3459">
        <v>1</v>
      </c>
      <c r="FI3459">
        <v>0.14000000000000001</v>
      </c>
      <c r="FK3459">
        <v>0.2</v>
      </c>
      <c r="FL3459">
        <v>1</v>
      </c>
    </row>
    <row r="3460" spans="1:168" x14ac:dyDescent="0.25">
      <c r="A3460" t="s">
        <v>630</v>
      </c>
      <c r="B3460">
        <v>0</v>
      </c>
      <c r="P3460">
        <v>0</v>
      </c>
      <c r="Q3460" t="s">
        <v>269</v>
      </c>
      <c r="R3460" t="s">
        <v>273</v>
      </c>
      <c r="V3460">
        <v>9</v>
      </c>
      <c r="W3460">
        <v>300</v>
      </c>
      <c r="X3460">
        <v>1.5189999999999999</v>
      </c>
      <c r="AD3460">
        <v>0.35679245283018901</v>
      </c>
      <c r="AF3460">
        <v>0.26</v>
      </c>
      <c r="AH3460">
        <v>0.14000000000000001</v>
      </c>
      <c r="AJ3460">
        <v>0.14000000000000001</v>
      </c>
      <c r="BN3460">
        <v>6</v>
      </c>
      <c r="BO3460">
        <v>3.5</v>
      </c>
      <c r="BP3460">
        <v>4</v>
      </c>
      <c r="BQ3460">
        <v>2</v>
      </c>
      <c r="BR3460" t="str">
        <f t="shared" si="108"/>
        <v>1-Apr</v>
      </c>
      <c r="BS3460" t="str">
        <f t="shared" si="109"/>
        <v>1-Nov</v>
      </c>
      <c r="BT3460">
        <v>0.16</v>
      </c>
      <c r="BU3460">
        <v>250</v>
      </c>
      <c r="BV3460">
        <v>22</v>
      </c>
      <c r="BW3460">
        <v>63</v>
      </c>
      <c r="BX3460">
        <v>20</v>
      </c>
      <c r="BY3460">
        <v>0.8</v>
      </c>
      <c r="BZ3460">
        <v>12</v>
      </c>
      <c r="CA3460">
        <v>1000</v>
      </c>
      <c r="CB3460">
        <v>12</v>
      </c>
      <c r="CC3460">
        <v>7.4</v>
      </c>
      <c r="CD3460">
        <v>0.2</v>
      </c>
      <c r="CE3460">
        <v>0.7</v>
      </c>
      <c r="CG3460">
        <v>0.01</v>
      </c>
      <c r="CH3460">
        <v>0.95</v>
      </c>
      <c r="CJ3460">
        <v>300</v>
      </c>
      <c r="CK3460">
        <v>0.41</v>
      </c>
      <c r="CO3460">
        <v>7</v>
      </c>
      <c r="DK3460">
        <v>69</v>
      </c>
      <c r="DM3460">
        <v>13.9</v>
      </c>
      <c r="DO3460">
        <v>17</v>
      </c>
      <c r="EK3460">
        <v>0.14000000000000001</v>
      </c>
      <c r="EM3460">
        <v>0.1</v>
      </c>
      <c r="EN3460">
        <v>0</v>
      </c>
      <c r="FI3460">
        <v>0.14000000000000001</v>
      </c>
      <c r="FK3460">
        <v>0.1</v>
      </c>
      <c r="FL3460">
        <v>0</v>
      </c>
    </row>
    <row r="3461" spans="1:168" x14ac:dyDescent="0.25">
      <c r="A3461" t="s">
        <v>630</v>
      </c>
      <c r="B3461">
        <v>0</v>
      </c>
      <c r="P3461">
        <v>0</v>
      </c>
      <c r="Q3461" t="s">
        <v>269</v>
      </c>
      <c r="R3461" t="s">
        <v>273</v>
      </c>
      <c r="V3461">
        <v>10</v>
      </c>
      <c r="W3461">
        <v>300</v>
      </c>
      <c r="X3461">
        <v>1.5189999999999999</v>
      </c>
      <c r="AD3461">
        <v>0.35679245283018901</v>
      </c>
      <c r="AF3461">
        <v>0.26</v>
      </c>
      <c r="AH3461">
        <v>0.14000000000000001</v>
      </c>
      <c r="AJ3461">
        <v>0.14000000000000001</v>
      </c>
      <c r="BN3461">
        <v>6</v>
      </c>
      <c r="BO3461">
        <v>3.5</v>
      </c>
      <c r="BP3461">
        <v>4</v>
      </c>
      <c r="BQ3461">
        <v>2</v>
      </c>
      <c r="BR3461" t="str">
        <f t="shared" si="108"/>
        <v>1-Apr</v>
      </c>
      <c r="BS3461" t="str">
        <f t="shared" si="109"/>
        <v>1-Nov</v>
      </c>
      <c r="BT3461">
        <v>0.16</v>
      </c>
      <c r="BU3461">
        <v>250</v>
      </c>
      <c r="BV3461">
        <v>22</v>
      </c>
      <c r="BW3461">
        <v>63</v>
      </c>
      <c r="BX3461">
        <v>20</v>
      </c>
      <c r="BY3461">
        <v>0.8</v>
      </c>
      <c r="BZ3461">
        <v>12</v>
      </c>
      <c r="CA3461">
        <v>1000</v>
      </c>
      <c r="CB3461">
        <v>12</v>
      </c>
      <c r="CC3461">
        <v>7.4</v>
      </c>
      <c r="CD3461">
        <v>0.2</v>
      </c>
      <c r="CE3461">
        <v>0.7</v>
      </c>
      <c r="CG3461">
        <v>0.01</v>
      </c>
      <c r="CH3461">
        <v>0.95</v>
      </c>
      <c r="CJ3461">
        <v>300</v>
      </c>
      <c r="CK3461">
        <v>0.41</v>
      </c>
      <c r="CO3461">
        <v>7</v>
      </c>
      <c r="DK3461">
        <v>69</v>
      </c>
      <c r="DM3461">
        <v>13.9</v>
      </c>
      <c r="DO3461">
        <v>17</v>
      </c>
      <c r="EK3461">
        <v>0.14000000000000001</v>
      </c>
      <c r="EM3461">
        <v>0.1</v>
      </c>
      <c r="EN3461">
        <v>0</v>
      </c>
      <c r="FI3461">
        <v>0.14000000000000001</v>
      </c>
      <c r="FK3461">
        <v>0.1</v>
      </c>
      <c r="FL3461">
        <v>0</v>
      </c>
    </row>
    <row r="3462" spans="1:168" x14ac:dyDescent="0.25">
      <c r="A3462" t="s">
        <v>631</v>
      </c>
      <c r="B3462">
        <v>0</v>
      </c>
      <c r="P3462">
        <v>0</v>
      </c>
      <c r="Q3462" t="s">
        <v>269</v>
      </c>
      <c r="R3462" t="s">
        <v>279</v>
      </c>
      <c r="V3462">
        <v>1</v>
      </c>
      <c r="W3462">
        <v>100</v>
      </c>
      <c r="X3462">
        <v>1.419</v>
      </c>
      <c r="AD3462">
        <v>0.394528301886792</v>
      </c>
      <c r="AF3462">
        <v>0.32</v>
      </c>
      <c r="AH3462">
        <v>0.21</v>
      </c>
      <c r="AJ3462">
        <v>0.189</v>
      </c>
      <c r="BN3462">
        <v>6</v>
      </c>
      <c r="BO3462">
        <v>3.5</v>
      </c>
      <c r="BP3462">
        <v>4</v>
      </c>
      <c r="BQ3462">
        <v>2</v>
      </c>
      <c r="BR3462" t="str">
        <f t="shared" si="108"/>
        <v>1-Apr</v>
      </c>
      <c r="BS3462" t="str">
        <f t="shared" si="109"/>
        <v>1-Nov</v>
      </c>
      <c r="BT3462">
        <v>0.16</v>
      </c>
      <c r="BU3462">
        <v>250</v>
      </c>
      <c r="BV3462">
        <v>22</v>
      </c>
      <c r="BW3462">
        <v>63</v>
      </c>
      <c r="BX3462">
        <v>20</v>
      </c>
      <c r="BY3462">
        <v>0.8</v>
      </c>
      <c r="BZ3462">
        <v>12</v>
      </c>
      <c r="CA3462">
        <v>1000</v>
      </c>
      <c r="CB3462">
        <v>12</v>
      </c>
      <c r="CC3462">
        <v>7.4</v>
      </c>
      <c r="CD3462">
        <v>0.2</v>
      </c>
      <c r="CE3462">
        <v>0.7</v>
      </c>
      <c r="CG3462">
        <v>0.05</v>
      </c>
      <c r="CH3462">
        <v>0.5</v>
      </c>
      <c r="CJ3462">
        <v>100</v>
      </c>
      <c r="CK3462">
        <v>1.3</v>
      </c>
      <c r="CO3462">
        <v>7</v>
      </c>
      <c r="DK3462">
        <v>41</v>
      </c>
      <c r="DM3462">
        <v>18.899999999999999</v>
      </c>
      <c r="DO3462">
        <v>40</v>
      </c>
      <c r="EK3462">
        <v>0.21</v>
      </c>
      <c r="EM3462">
        <v>0.7</v>
      </c>
      <c r="EN3462">
        <v>1</v>
      </c>
      <c r="FI3462">
        <v>0.21</v>
      </c>
      <c r="FK3462">
        <v>0.7</v>
      </c>
      <c r="FL3462">
        <v>1</v>
      </c>
    </row>
    <row r="3463" spans="1:168" x14ac:dyDescent="0.25">
      <c r="A3463" t="s">
        <v>631</v>
      </c>
      <c r="B3463">
        <v>0</v>
      </c>
      <c r="P3463">
        <v>0</v>
      </c>
      <c r="Q3463" t="s">
        <v>269</v>
      </c>
      <c r="R3463" t="s">
        <v>279</v>
      </c>
      <c r="V3463">
        <v>2</v>
      </c>
      <c r="W3463">
        <v>200</v>
      </c>
      <c r="X3463">
        <v>1.419</v>
      </c>
      <c r="AD3463">
        <v>0.394528301886792</v>
      </c>
      <c r="AF3463">
        <v>0.32</v>
      </c>
      <c r="AH3463">
        <v>0.21</v>
      </c>
      <c r="AJ3463">
        <v>0.21</v>
      </c>
      <c r="BN3463">
        <v>6</v>
      </c>
      <c r="BO3463">
        <v>3.5</v>
      </c>
      <c r="BP3463">
        <v>4</v>
      </c>
      <c r="BQ3463">
        <v>2</v>
      </c>
      <c r="BR3463" t="str">
        <f t="shared" si="108"/>
        <v>1-Apr</v>
      </c>
      <c r="BS3463" t="str">
        <f t="shared" si="109"/>
        <v>1-Nov</v>
      </c>
      <c r="BT3463">
        <v>0.16</v>
      </c>
      <c r="BU3463">
        <v>250</v>
      </c>
      <c r="BV3463">
        <v>22</v>
      </c>
      <c r="BW3463">
        <v>63</v>
      </c>
      <c r="BX3463">
        <v>20</v>
      </c>
      <c r="BY3463">
        <v>0.8</v>
      </c>
      <c r="BZ3463">
        <v>12</v>
      </c>
      <c r="CA3463">
        <v>1000</v>
      </c>
      <c r="CB3463">
        <v>12</v>
      </c>
      <c r="CC3463">
        <v>7.4</v>
      </c>
      <c r="CD3463">
        <v>0.2</v>
      </c>
      <c r="CE3463">
        <v>0.7</v>
      </c>
      <c r="CG3463">
        <v>0.03</v>
      </c>
      <c r="CH3463">
        <v>0.6</v>
      </c>
      <c r="CJ3463">
        <v>200</v>
      </c>
      <c r="CK3463">
        <v>1.3</v>
      </c>
      <c r="CO3463">
        <v>7</v>
      </c>
      <c r="DK3463">
        <v>41</v>
      </c>
      <c r="DM3463">
        <v>18.899999999999999</v>
      </c>
      <c r="DO3463">
        <v>40</v>
      </c>
      <c r="EK3463">
        <v>0.21</v>
      </c>
      <c r="EM3463">
        <v>0.7</v>
      </c>
      <c r="EN3463">
        <v>1</v>
      </c>
      <c r="FI3463">
        <v>0.21</v>
      </c>
      <c r="FK3463">
        <v>0.7</v>
      </c>
      <c r="FL3463">
        <v>1</v>
      </c>
    </row>
    <row r="3464" spans="1:168" x14ac:dyDescent="0.25">
      <c r="A3464" t="s">
        <v>631</v>
      </c>
      <c r="B3464">
        <v>0</v>
      </c>
      <c r="P3464">
        <v>0</v>
      </c>
      <c r="Q3464" t="s">
        <v>269</v>
      </c>
      <c r="R3464" t="s">
        <v>279</v>
      </c>
      <c r="V3464">
        <v>3</v>
      </c>
      <c r="W3464">
        <v>200</v>
      </c>
      <c r="X3464">
        <v>1.419</v>
      </c>
      <c r="AD3464">
        <v>0.394528301886792</v>
      </c>
      <c r="AF3464">
        <v>0.32</v>
      </c>
      <c r="AH3464">
        <v>0.21</v>
      </c>
      <c r="AJ3464">
        <v>0.21</v>
      </c>
      <c r="BN3464">
        <v>6</v>
      </c>
      <c r="BO3464">
        <v>3.5</v>
      </c>
      <c r="BP3464">
        <v>4</v>
      </c>
      <c r="BQ3464">
        <v>2</v>
      </c>
      <c r="BR3464" t="str">
        <f t="shared" si="108"/>
        <v>1-Apr</v>
      </c>
      <c r="BS3464" t="str">
        <f t="shared" si="109"/>
        <v>1-Nov</v>
      </c>
      <c r="BT3464">
        <v>0.16</v>
      </c>
      <c r="BU3464">
        <v>250</v>
      </c>
      <c r="BV3464">
        <v>22</v>
      </c>
      <c r="BW3464">
        <v>63</v>
      </c>
      <c r="BX3464">
        <v>20</v>
      </c>
      <c r="BY3464">
        <v>0.8</v>
      </c>
      <c r="BZ3464">
        <v>12</v>
      </c>
      <c r="CA3464">
        <v>1000</v>
      </c>
      <c r="CB3464">
        <v>12</v>
      </c>
      <c r="CC3464">
        <v>7.4</v>
      </c>
      <c r="CD3464">
        <v>0.2</v>
      </c>
      <c r="CE3464">
        <v>0.7</v>
      </c>
      <c r="CG3464">
        <v>0.01</v>
      </c>
      <c r="CH3464">
        <v>0.8</v>
      </c>
      <c r="CJ3464">
        <v>200</v>
      </c>
      <c r="CK3464">
        <v>0.44</v>
      </c>
      <c r="CO3464">
        <v>7</v>
      </c>
      <c r="DK3464">
        <v>44</v>
      </c>
      <c r="DM3464">
        <v>18.899999999999999</v>
      </c>
      <c r="DO3464">
        <v>37</v>
      </c>
      <c r="EK3464">
        <v>0.21</v>
      </c>
      <c r="EM3464">
        <v>0.5</v>
      </c>
      <c r="EN3464">
        <v>1</v>
      </c>
      <c r="FI3464">
        <v>0.21</v>
      </c>
      <c r="FK3464">
        <v>0.5</v>
      </c>
      <c r="FL3464">
        <v>1</v>
      </c>
    </row>
    <row r="3465" spans="1:168" x14ac:dyDescent="0.25">
      <c r="A3465" t="s">
        <v>631</v>
      </c>
      <c r="B3465">
        <v>0</v>
      </c>
      <c r="P3465">
        <v>0</v>
      </c>
      <c r="Q3465" t="s">
        <v>269</v>
      </c>
      <c r="R3465" t="s">
        <v>279</v>
      </c>
      <c r="V3465">
        <v>4</v>
      </c>
      <c r="W3465">
        <v>100</v>
      </c>
      <c r="X3465">
        <v>1.419</v>
      </c>
      <c r="AD3465">
        <v>0.394528301886792</v>
      </c>
      <c r="AF3465">
        <v>0.32</v>
      </c>
      <c r="AH3465">
        <v>0.21</v>
      </c>
      <c r="AJ3465">
        <v>0.21</v>
      </c>
      <c r="BN3465">
        <v>6</v>
      </c>
      <c r="BO3465">
        <v>3.5</v>
      </c>
      <c r="BP3465">
        <v>4</v>
      </c>
      <c r="BQ3465">
        <v>2</v>
      </c>
      <c r="BR3465" t="str">
        <f t="shared" si="108"/>
        <v>1-Apr</v>
      </c>
      <c r="BS3465" t="str">
        <f t="shared" si="109"/>
        <v>1-Nov</v>
      </c>
      <c r="BT3465">
        <v>0.16</v>
      </c>
      <c r="BU3465">
        <v>250</v>
      </c>
      <c r="BV3465">
        <v>22</v>
      </c>
      <c r="BW3465">
        <v>63</v>
      </c>
      <c r="BX3465">
        <v>20</v>
      </c>
      <c r="BY3465">
        <v>0.8</v>
      </c>
      <c r="BZ3465">
        <v>12</v>
      </c>
      <c r="CA3465">
        <v>1000</v>
      </c>
      <c r="CB3465">
        <v>12</v>
      </c>
      <c r="CC3465">
        <v>7.4</v>
      </c>
      <c r="CD3465">
        <v>0.2</v>
      </c>
      <c r="CE3465">
        <v>0.7</v>
      </c>
      <c r="CG3465">
        <v>0.01</v>
      </c>
      <c r="CH3465">
        <v>0.95</v>
      </c>
      <c r="CJ3465">
        <v>100</v>
      </c>
      <c r="CK3465">
        <v>0.44</v>
      </c>
      <c r="CO3465">
        <v>7</v>
      </c>
      <c r="DK3465">
        <v>44</v>
      </c>
      <c r="DM3465">
        <v>18.899999999999999</v>
      </c>
      <c r="DO3465">
        <v>37</v>
      </c>
      <c r="EK3465">
        <v>0.21</v>
      </c>
      <c r="EM3465">
        <v>0.4</v>
      </c>
      <c r="EN3465">
        <v>1</v>
      </c>
      <c r="FI3465">
        <v>0.21</v>
      </c>
      <c r="FK3465">
        <v>0.4</v>
      </c>
      <c r="FL3465">
        <v>1</v>
      </c>
    </row>
    <row r="3466" spans="1:168" x14ac:dyDescent="0.25">
      <c r="A3466" t="s">
        <v>631</v>
      </c>
      <c r="B3466">
        <v>0</v>
      </c>
      <c r="P3466">
        <v>0</v>
      </c>
      <c r="Q3466" t="s">
        <v>269</v>
      </c>
      <c r="R3466" t="s">
        <v>279</v>
      </c>
      <c r="V3466">
        <v>5</v>
      </c>
      <c r="W3466">
        <v>200</v>
      </c>
      <c r="X3466">
        <v>1.419</v>
      </c>
      <c r="AD3466">
        <v>0.394528301886792</v>
      </c>
      <c r="AF3466">
        <v>0.32</v>
      </c>
      <c r="AH3466">
        <v>0.21</v>
      </c>
      <c r="AJ3466">
        <v>0.21</v>
      </c>
      <c r="BN3466">
        <v>6</v>
      </c>
      <c r="BO3466">
        <v>3.5</v>
      </c>
      <c r="BP3466">
        <v>4</v>
      </c>
      <c r="BQ3466">
        <v>2</v>
      </c>
      <c r="BR3466" t="str">
        <f t="shared" si="108"/>
        <v>1-Apr</v>
      </c>
      <c r="BS3466" t="str">
        <f t="shared" si="109"/>
        <v>1-Nov</v>
      </c>
      <c r="BT3466">
        <v>0.16</v>
      </c>
      <c r="BU3466">
        <v>250</v>
      </c>
      <c r="BV3466">
        <v>22</v>
      </c>
      <c r="BW3466">
        <v>63</v>
      </c>
      <c r="BX3466">
        <v>20</v>
      </c>
      <c r="BY3466">
        <v>0.8</v>
      </c>
      <c r="BZ3466">
        <v>12</v>
      </c>
      <c r="CA3466">
        <v>1000</v>
      </c>
      <c r="CB3466">
        <v>12</v>
      </c>
      <c r="CC3466">
        <v>7.4</v>
      </c>
      <c r="CD3466">
        <v>0.2</v>
      </c>
      <c r="CE3466">
        <v>0.7</v>
      </c>
      <c r="CG3466">
        <v>0.01</v>
      </c>
      <c r="CH3466">
        <v>0.95</v>
      </c>
      <c r="CJ3466">
        <v>200</v>
      </c>
      <c r="CK3466">
        <v>0.44</v>
      </c>
      <c r="CO3466">
        <v>7</v>
      </c>
      <c r="DK3466">
        <v>44</v>
      </c>
      <c r="DM3466">
        <v>18.899999999999999</v>
      </c>
      <c r="DO3466">
        <v>37</v>
      </c>
      <c r="EK3466">
        <v>0.21</v>
      </c>
      <c r="EM3466">
        <v>0.3</v>
      </c>
      <c r="EN3466">
        <v>1</v>
      </c>
      <c r="FI3466">
        <v>0.21</v>
      </c>
      <c r="FK3466">
        <v>0.3</v>
      </c>
      <c r="FL3466">
        <v>1</v>
      </c>
    </row>
    <row r="3467" spans="1:168" x14ac:dyDescent="0.25">
      <c r="A3467" t="s">
        <v>631</v>
      </c>
      <c r="B3467">
        <v>0</v>
      </c>
      <c r="P3467">
        <v>0</v>
      </c>
      <c r="Q3467" t="s">
        <v>269</v>
      </c>
      <c r="R3467" t="s">
        <v>279</v>
      </c>
      <c r="V3467">
        <v>6</v>
      </c>
      <c r="W3467">
        <v>100</v>
      </c>
      <c r="X3467">
        <v>1.419</v>
      </c>
      <c r="AD3467">
        <v>0.394528301886792</v>
      </c>
      <c r="AF3467">
        <v>0.32</v>
      </c>
      <c r="AH3467">
        <v>0.21</v>
      </c>
      <c r="AJ3467">
        <v>0.21</v>
      </c>
      <c r="BN3467">
        <v>6</v>
      </c>
      <c r="BO3467">
        <v>3.5</v>
      </c>
      <c r="BP3467">
        <v>4</v>
      </c>
      <c r="BQ3467">
        <v>2</v>
      </c>
      <c r="BR3467" t="str">
        <f t="shared" si="108"/>
        <v>1-Apr</v>
      </c>
      <c r="BS3467" t="str">
        <f t="shared" si="109"/>
        <v>1-Nov</v>
      </c>
      <c r="BT3467">
        <v>0.16</v>
      </c>
      <c r="BU3467">
        <v>250</v>
      </c>
      <c r="BV3467">
        <v>22</v>
      </c>
      <c r="BW3467">
        <v>63</v>
      </c>
      <c r="BX3467">
        <v>20</v>
      </c>
      <c r="BY3467">
        <v>0.8</v>
      </c>
      <c r="BZ3467">
        <v>12</v>
      </c>
      <c r="CA3467">
        <v>1000</v>
      </c>
      <c r="CB3467">
        <v>12</v>
      </c>
      <c r="CC3467">
        <v>7.4</v>
      </c>
      <c r="CD3467">
        <v>0.2</v>
      </c>
      <c r="CE3467">
        <v>0.7</v>
      </c>
      <c r="CG3467">
        <v>0.01</v>
      </c>
      <c r="CH3467">
        <v>0.95</v>
      </c>
      <c r="CJ3467">
        <v>100</v>
      </c>
      <c r="CK3467">
        <v>0.44</v>
      </c>
      <c r="CO3467">
        <v>7</v>
      </c>
      <c r="DK3467">
        <v>44</v>
      </c>
      <c r="DM3467">
        <v>18.899999999999999</v>
      </c>
      <c r="DO3467">
        <v>37</v>
      </c>
      <c r="EK3467">
        <v>0.21</v>
      </c>
      <c r="EM3467">
        <v>0.3</v>
      </c>
      <c r="EN3467">
        <v>1</v>
      </c>
      <c r="FI3467">
        <v>0.21</v>
      </c>
      <c r="FK3467">
        <v>0.3</v>
      </c>
      <c r="FL3467">
        <v>1</v>
      </c>
    </row>
    <row r="3468" spans="1:168" x14ac:dyDescent="0.25">
      <c r="A3468" t="s">
        <v>631</v>
      </c>
      <c r="B3468">
        <v>0</v>
      </c>
      <c r="P3468">
        <v>0</v>
      </c>
      <c r="Q3468" t="s">
        <v>269</v>
      </c>
      <c r="R3468" t="s">
        <v>279</v>
      </c>
      <c r="V3468">
        <v>7</v>
      </c>
      <c r="W3468">
        <v>100</v>
      </c>
      <c r="X3468">
        <v>1.419</v>
      </c>
      <c r="AD3468">
        <v>0.394528301886792</v>
      </c>
      <c r="AF3468">
        <v>0.32</v>
      </c>
      <c r="AH3468">
        <v>0.21</v>
      </c>
      <c r="AJ3468">
        <v>0.21</v>
      </c>
      <c r="BN3468">
        <v>6</v>
      </c>
      <c r="BO3468">
        <v>3.5</v>
      </c>
      <c r="BP3468">
        <v>4</v>
      </c>
      <c r="BQ3468">
        <v>2</v>
      </c>
      <c r="BR3468" t="str">
        <f t="shared" si="108"/>
        <v>1-Apr</v>
      </c>
      <c r="BS3468" t="str">
        <f t="shared" si="109"/>
        <v>1-Nov</v>
      </c>
      <c r="BT3468">
        <v>0.16</v>
      </c>
      <c r="BU3468">
        <v>250</v>
      </c>
      <c r="BV3468">
        <v>22</v>
      </c>
      <c r="BW3468">
        <v>63</v>
      </c>
      <c r="BX3468">
        <v>20</v>
      </c>
      <c r="BY3468">
        <v>0.8</v>
      </c>
      <c r="BZ3468">
        <v>12</v>
      </c>
      <c r="CA3468">
        <v>1000</v>
      </c>
      <c r="CB3468">
        <v>12</v>
      </c>
      <c r="CC3468">
        <v>7.4</v>
      </c>
      <c r="CD3468">
        <v>0.2</v>
      </c>
      <c r="CE3468">
        <v>0.7</v>
      </c>
      <c r="CG3468">
        <v>0.01</v>
      </c>
      <c r="CH3468">
        <v>0.95</v>
      </c>
      <c r="CJ3468">
        <v>100</v>
      </c>
      <c r="CK3468">
        <v>0.44</v>
      </c>
      <c r="CO3468">
        <v>7</v>
      </c>
      <c r="DK3468">
        <v>44</v>
      </c>
      <c r="DM3468">
        <v>18.899999999999999</v>
      </c>
      <c r="DO3468">
        <v>37</v>
      </c>
      <c r="EK3468">
        <v>0.21</v>
      </c>
      <c r="EM3468">
        <v>0.2</v>
      </c>
      <c r="EN3468">
        <v>1</v>
      </c>
      <c r="FI3468">
        <v>0.21</v>
      </c>
      <c r="FK3468">
        <v>0.2</v>
      </c>
      <c r="FL3468">
        <v>1</v>
      </c>
    </row>
    <row r="3469" spans="1:168" x14ac:dyDescent="0.25">
      <c r="A3469" t="s">
        <v>631</v>
      </c>
      <c r="B3469">
        <v>0</v>
      </c>
      <c r="P3469">
        <v>0</v>
      </c>
      <c r="Q3469" t="s">
        <v>269</v>
      </c>
      <c r="R3469" t="s">
        <v>279</v>
      </c>
      <c r="V3469">
        <v>8</v>
      </c>
      <c r="W3469">
        <v>200</v>
      </c>
      <c r="X3469">
        <v>1.419</v>
      </c>
      <c r="AD3469">
        <v>0.394528301886792</v>
      </c>
      <c r="AF3469">
        <v>0.32</v>
      </c>
      <c r="AH3469">
        <v>0.21</v>
      </c>
      <c r="AJ3469">
        <v>0.21</v>
      </c>
      <c r="BN3469">
        <v>6</v>
      </c>
      <c r="BO3469">
        <v>3.5</v>
      </c>
      <c r="BP3469">
        <v>4</v>
      </c>
      <c r="BQ3469">
        <v>2</v>
      </c>
      <c r="BR3469" t="str">
        <f t="shared" si="108"/>
        <v>1-Apr</v>
      </c>
      <c r="BS3469" t="str">
        <f t="shared" si="109"/>
        <v>1-Nov</v>
      </c>
      <c r="BT3469">
        <v>0.16</v>
      </c>
      <c r="BU3469">
        <v>250</v>
      </c>
      <c r="BV3469">
        <v>22</v>
      </c>
      <c r="BW3469">
        <v>63</v>
      </c>
      <c r="BX3469">
        <v>20</v>
      </c>
      <c r="BY3469">
        <v>0.8</v>
      </c>
      <c r="BZ3469">
        <v>12</v>
      </c>
      <c r="CA3469">
        <v>1000</v>
      </c>
      <c r="CB3469">
        <v>12</v>
      </c>
      <c r="CC3469">
        <v>7.4</v>
      </c>
      <c r="CD3469">
        <v>0.2</v>
      </c>
      <c r="CE3469">
        <v>0.7</v>
      </c>
      <c r="CG3469">
        <v>0.01</v>
      </c>
      <c r="CH3469">
        <v>0.95</v>
      </c>
      <c r="CJ3469">
        <v>200</v>
      </c>
      <c r="CK3469">
        <v>0.44</v>
      </c>
      <c r="CO3469">
        <v>7</v>
      </c>
      <c r="DK3469">
        <v>44</v>
      </c>
      <c r="DM3469">
        <v>18.899999999999999</v>
      </c>
      <c r="DO3469">
        <v>37</v>
      </c>
      <c r="EK3469">
        <v>0.21</v>
      </c>
      <c r="EM3469">
        <v>0.2</v>
      </c>
      <c r="EN3469">
        <v>0</v>
      </c>
      <c r="FI3469">
        <v>0.21</v>
      </c>
      <c r="FK3469">
        <v>0.2</v>
      </c>
      <c r="FL3469">
        <v>0</v>
      </c>
    </row>
    <row r="3470" spans="1:168" x14ac:dyDescent="0.25">
      <c r="A3470" t="s">
        <v>631</v>
      </c>
      <c r="B3470">
        <v>0</v>
      </c>
      <c r="P3470">
        <v>0</v>
      </c>
      <c r="Q3470" t="s">
        <v>269</v>
      </c>
      <c r="R3470" t="s">
        <v>279</v>
      </c>
      <c r="V3470">
        <v>9</v>
      </c>
      <c r="W3470">
        <v>300</v>
      </c>
      <c r="X3470">
        <v>1.419</v>
      </c>
      <c r="AD3470">
        <v>0.394528301886792</v>
      </c>
      <c r="AF3470">
        <v>0.32</v>
      </c>
      <c r="AH3470">
        <v>0.21</v>
      </c>
      <c r="AJ3470">
        <v>0.21</v>
      </c>
      <c r="BN3470">
        <v>6</v>
      </c>
      <c r="BO3470">
        <v>3.5</v>
      </c>
      <c r="BP3470">
        <v>4</v>
      </c>
      <c r="BQ3470">
        <v>2</v>
      </c>
      <c r="BR3470" t="str">
        <f t="shared" si="108"/>
        <v>1-Apr</v>
      </c>
      <c r="BS3470" t="str">
        <f t="shared" si="109"/>
        <v>1-Nov</v>
      </c>
      <c r="BT3470">
        <v>0.16</v>
      </c>
      <c r="BU3470">
        <v>250</v>
      </c>
      <c r="BV3470">
        <v>22</v>
      </c>
      <c r="BW3470">
        <v>63</v>
      </c>
      <c r="BX3470">
        <v>20</v>
      </c>
      <c r="BY3470">
        <v>0.8</v>
      </c>
      <c r="BZ3470">
        <v>12</v>
      </c>
      <c r="CA3470">
        <v>1000</v>
      </c>
      <c r="CB3470">
        <v>12</v>
      </c>
      <c r="CC3470">
        <v>7.4</v>
      </c>
      <c r="CD3470">
        <v>0.2</v>
      </c>
      <c r="CE3470">
        <v>0.7</v>
      </c>
      <c r="CG3470">
        <v>0.01</v>
      </c>
      <c r="CH3470">
        <v>0.95</v>
      </c>
      <c r="CJ3470">
        <v>300</v>
      </c>
      <c r="CK3470">
        <v>0.44</v>
      </c>
      <c r="CO3470">
        <v>7</v>
      </c>
      <c r="DK3470">
        <v>44</v>
      </c>
      <c r="DM3470">
        <v>18.899999999999999</v>
      </c>
      <c r="DO3470">
        <v>37</v>
      </c>
      <c r="EK3470">
        <v>0.21</v>
      </c>
      <c r="EM3470">
        <v>0.1</v>
      </c>
      <c r="EN3470">
        <v>0</v>
      </c>
      <c r="FI3470">
        <v>0.21</v>
      </c>
      <c r="FK3470">
        <v>0.1</v>
      </c>
      <c r="FL3470">
        <v>0</v>
      </c>
    </row>
    <row r="3471" spans="1:168" x14ac:dyDescent="0.25">
      <c r="A3471" t="s">
        <v>631</v>
      </c>
      <c r="B3471">
        <v>0</v>
      </c>
      <c r="P3471">
        <v>0</v>
      </c>
      <c r="Q3471" t="s">
        <v>269</v>
      </c>
      <c r="R3471" t="s">
        <v>279</v>
      </c>
      <c r="V3471">
        <v>10</v>
      </c>
      <c r="W3471">
        <v>300</v>
      </c>
      <c r="X3471">
        <v>1.419</v>
      </c>
      <c r="AD3471">
        <v>0.394528301886792</v>
      </c>
      <c r="AF3471">
        <v>0.32</v>
      </c>
      <c r="AH3471">
        <v>0.21</v>
      </c>
      <c r="AJ3471">
        <v>0.21</v>
      </c>
      <c r="BN3471">
        <v>6</v>
      </c>
      <c r="BO3471">
        <v>3.5</v>
      </c>
      <c r="BP3471">
        <v>4</v>
      </c>
      <c r="BQ3471">
        <v>2</v>
      </c>
      <c r="BR3471" t="str">
        <f t="shared" si="108"/>
        <v>1-Apr</v>
      </c>
      <c r="BS3471" t="str">
        <f t="shared" si="109"/>
        <v>1-Nov</v>
      </c>
      <c r="BT3471">
        <v>0.16</v>
      </c>
      <c r="BU3471">
        <v>250</v>
      </c>
      <c r="BV3471">
        <v>22</v>
      </c>
      <c r="BW3471">
        <v>63</v>
      </c>
      <c r="BX3471">
        <v>20</v>
      </c>
      <c r="BY3471">
        <v>0.8</v>
      </c>
      <c r="BZ3471">
        <v>12</v>
      </c>
      <c r="CA3471">
        <v>1000</v>
      </c>
      <c r="CB3471">
        <v>12</v>
      </c>
      <c r="CC3471">
        <v>7.4</v>
      </c>
      <c r="CD3471">
        <v>0.2</v>
      </c>
      <c r="CE3471">
        <v>0.7</v>
      </c>
      <c r="CG3471">
        <v>0.01</v>
      </c>
      <c r="CH3471">
        <v>0.95</v>
      </c>
      <c r="CJ3471">
        <v>300</v>
      </c>
      <c r="CK3471">
        <v>0.44</v>
      </c>
      <c r="CO3471">
        <v>7</v>
      </c>
      <c r="DK3471">
        <v>44</v>
      </c>
      <c r="DM3471">
        <v>18.899999999999999</v>
      </c>
      <c r="DO3471">
        <v>37</v>
      </c>
      <c r="EK3471">
        <v>0.21</v>
      </c>
      <c r="EM3471">
        <v>0.1</v>
      </c>
      <c r="EN3471">
        <v>0</v>
      </c>
      <c r="FI3471">
        <v>0.21</v>
      </c>
      <c r="FK3471">
        <v>0.1</v>
      </c>
      <c r="FL3471">
        <v>0</v>
      </c>
    </row>
    <row r="3472" spans="1:168" x14ac:dyDescent="0.25">
      <c r="A3472" t="s">
        <v>632</v>
      </c>
      <c r="B3472">
        <v>0</v>
      </c>
      <c r="P3472">
        <v>0</v>
      </c>
      <c r="Q3472" t="s">
        <v>269</v>
      </c>
      <c r="R3472" t="s">
        <v>386</v>
      </c>
      <c r="V3472">
        <v>1</v>
      </c>
      <c r="W3472">
        <v>100</v>
      </c>
      <c r="X3472">
        <v>1.5489999999999999</v>
      </c>
      <c r="AD3472">
        <v>0.34547169811320699</v>
      </c>
      <c r="AF3472">
        <v>0.25</v>
      </c>
      <c r="AH3472">
        <v>0.13</v>
      </c>
      <c r="AJ3472">
        <v>0.11700000000000001</v>
      </c>
      <c r="BN3472">
        <v>6</v>
      </c>
      <c r="BO3472">
        <v>3.5</v>
      </c>
      <c r="BP3472">
        <v>4</v>
      </c>
      <c r="BQ3472">
        <v>2</v>
      </c>
      <c r="BR3472" t="str">
        <f t="shared" si="108"/>
        <v>1-Apr</v>
      </c>
      <c r="BS3472" t="str">
        <f t="shared" si="109"/>
        <v>1-Nov</v>
      </c>
      <c r="BT3472">
        <v>0.16</v>
      </c>
      <c r="BU3472">
        <v>250</v>
      </c>
      <c r="BV3472">
        <v>22</v>
      </c>
      <c r="BW3472">
        <v>63</v>
      </c>
      <c r="BX3472">
        <v>20</v>
      </c>
      <c r="BY3472">
        <v>0.8</v>
      </c>
      <c r="BZ3472">
        <v>12</v>
      </c>
      <c r="CA3472">
        <v>1000</v>
      </c>
      <c r="CB3472">
        <v>12</v>
      </c>
      <c r="CC3472">
        <v>7.4</v>
      </c>
      <c r="CD3472">
        <v>0.2</v>
      </c>
      <c r="CE3472">
        <v>0.7</v>
      </c>
      <c r="CG3472">
        <v>0.05</v>
      </c>
      <c r="CH3472">
        <v>0.5</v>
      </c>
      <c r="CJ3472">
        <v>100</v>
      </c>
      <c r="CK3472">
        <v>1.58</v>
      </c>
      <c r="CO3472">
        <v>7</v>
      </c>
      <c r="DK3472">
        <v>74</v>
      </c>
      <c r="DM3472">
        <v>11.9</v>
      </c>
      <c r="DO3472">
        <v>14</v>
      </c>
      <c r="EK3472">
        <v>0.13</v>
      </c>
      <c r="EM3472">
        <v>0.7</v>
      </c>
      <c r="EN3472">
        <v>1</v>
      </c>
      <c r="FI3472">
        <v>0.13</v>
      </c>
      <c r="FK3472">
        <v>0.7</v>
      </c>
      <c r="FL3472">
        <v>1</v>
      </c>
    </row>
    <row r="3473" spans="1:168" x14ac:dyDescent="0.25">
      <c r="A3473" t="s">
        <v>632</v>
      </c>
      <c r="B3473">
        <v>0</v>
      </c>
      <c r="P3473">
        <v>0</v>
      </c>
      <c r="Q3473" t="s">
        <v>269</v>
      </c>
      <c r="R3473" t="s">
        <v>386</v>
      </c>
      <c r="V3473">
        <v>2</v>
      </c>
      <c r="W3473">
        <v>200</v>
      </c>
      <c r="X3473">
        <v>1.5489999999999999</v>
      </c>
      <c r="AD3473">
        <v>0.34547169811320699</v>
      </c>
      <c r="AF3473">
        <v>0.25</v>
      </c>
      <c r="AH3473">
        <v>0.13</v>
      </c>
      <c r="AJ3473">
        <v>0.13</v>
      </c>
      <c r="BN3473">
        <v>6</v>
      </c>
      <c r="BO3473">
        <v>3.5</v>
      </c>
      <c r="BP3473">
        <v>4</v>
      </c>
      <c r="BQ3473">
        <v>2</v>
      </c>
      <c r="BR3473" t="str">
        <f t="shared" si="108"/>
        <v>1-Apr</v>
      </c>
      <c r="BS3473" t="str">
        <f t="shared" si="109"/>
        <v>1-Nov</v>
      </c>
      <c r="BT3473">
        <v>0.16</v>
      </c>
      <c r="BU3473">
        <v>250</v>
      </c>
      <c r="BV3473">
        <v>22</v>
      </c>
      <c r="BW3473">
        <v>63</v>
      </c>
      <c r="BX3473">
        <v>20</v>
      </c>
      <c r="BY3473">
        <v>0.8</v>
      </c>
      <c r="BZ3473">
        <v>12</v>
      </c>
      <c r="CA3473">
        <v>1000</v>
      </c>
      <c r="CB3473">
        <v>12</v>
      </c>
      <c r="CC3473">
        <v>7.4</v>
      </c>
      <c r="CD3473">
        <v>0.2</v>
      </c>
      <c r="CE3473">
        <v>0.7</v>
      </c>
      <c r="CG3473">
        <v>0.03</v>
      </c>
      <c r="CH3473">
        <v>0.6</v>
      </c>
      <c r="CJ3473">
        <v>200</v>
      </c>
      <c r="CK3473">
        <v>1.58</v>
      </c>
      <c r="CO3473">
        <v>7</v>
      </c>
      <c r="DK3473">
        <v>74</v>
      </c>
      <c r="DM3473">
        <v>11.9</v>
      </c>
      <c r="DO3473">
        <v>14</v>
      </c>
      <c r="EK3473">
        <v>0.13</v>
      </c>
      <c r="EM3473">
        <v>0.7</v>
      </c>
      <c r="EN3473">
        <v>1</v>
      </c>
      <c r="FI3473">
        <v>0.13</v>
      </c>
      <c r="FK3473">
        <v>0.7</v>
      </c>
      <c r="FL3473">
        <v>1</v>
      </c>
    </row>
    <row r="3474" spans="1:168" x14ac:dyDescent="0.25">
      <c r="A3474" t="s">
        <v>632</v>
      </c>
      <c r="B3474">
        <v>0</v>
      </c>
      <c r="P3474">
        <v>0</v>
      </c>
      <c r="Q3474" t="s">
        <v>269</v>
      </c>
      <c r="R3474" t="s">
        <v>386</v>
      </c>
      <c r="V3474">
        <v>3</v>
      </c>
      <c r="W3474">
        <v>200</v>
      </c>
      <c r="X3474">
        <v>1.5</v>
      </c>
      <c r="AD3474">
        <v>0.36396226415094302</v>
      </c>
      <c r="AF3474">
        <v>0.25</v>
      </c>
      <c r="AH3474">
        <v>0.13</v>
      </c>
      <c r="AJ3474">
        <v>0.13</v>
      </c>
      <c r="BN3474">
        <v>6</v>
      </c>
      <c r="BO3474">
        <v>3.5</v>
      </c>
      <c r="BP3474">
        <v>4</v>
      </c>
      <c r="BQ3474">
        <v>2</v>
      </c>
      <c r="BR3474" t="str">
        <f t="shared" si="108"/>
        <v>1-Apr</v>
      </c>
      <c r="BS3474" t="str">
        <f t="shared" si="109"/>
        <v>1-Nov</v>
      </c>
      <c r="BT3474">
        <v>0.16</v>
      </c>
      <c r="BU3474">
        <v>250</v>
      </c>
      <c r="BV3474">
        <v>22</v>
      </c>
      <c r="BW3474">
        <v>63</v>
      </c>
      <c r="BX3474">
        <v>20</v>
      </c>
      <c r="BY3474">
        <v>0.8</v>
      </c>
      <c r="BZ3474">
        <v>12</v>
      </c>
      <c r="CA3474">
        <v>1000</v>
      </c>
      <c r="CB3474">
        <v>12</v>
      </c>
      <c r="CC3474">
        <v>7.4</v>
      </c>
      <c r="CD3474">
        <v>0.2</v>
      </c>
      <c r="CE3474">
        <v>0.7</v>
      </c>
      <c r="CG3474">
        <v>0.01</v>
      </c>
      <c r="CH3474">
        <v>0.8</v>
      </c>
      <c r="CJ3474">
        <v>200</v>
      </c>
      <c r="CK3474">
        <v>0.76</v>
      </c>
      <c r="CO3474">
        <v>7</v>
      </c>
      <c r="DK3474">
        <v>72</v>
      </c>
      <c r="DM3474">
        <v>15.9</v>
      </c>
      <c r="DO3474">
        <v>12</v>
      </c>
      <c r="EK3474">
        <v>0.13</v>
      </c>
      <c r="EM3474">
        <v>0.5</v>
      </c>
      <c r="EN3474">
        <v>1</v>
      </c>
      <c r="FI3474">
        <v>0.13</v>
      </c>
      <c r="FK3474">
        <v>0.5</v>
      </c>
      <c r="FL3474">
        <v>1</v>
      </c>
    </row>
    <row r="3475" spans="1:168" x14ac:dyDescent="0.25">
      <c r="A3475" t="s">
        <v>632</v>
      </c>
      <c r="B3475">
        <v>0</v>
      </c>
      <c r="P3475">
        <v>0</v>
      </c>
      <c r="Q3475" t="s">
        <v>269</v>
      </c>
      <c r="R3475" t="s">
        <v>386</v>
      </c>
      <c r="V3475">
        <v>4</v>
      </c>
      <c r="W3475">
        <v>100</v>
      </c>
      <c r="X3475">
        <v>1.5</v>
      </c>
      <c r="AD3475">
        <v>0.36396226415094302</v>
      </c>
      <c r="AF3475">
        <v>0.25</v>
      </c>
      <c r="AH3475">
        <v>0.13</v>
      </c>
      <c r="AJ3475">
        <v>0.13</v>
      </c>
      <c r="BN3475">
        <v>6</v>
      </c>
      <c r="BO3475">
        <v>3.5</v>
      </c>
      <c r="BP3475">
        <v>4</v>
      </c>
      <c r="BQ3475">
        <v>2</v>
      </c>
      <c r="BR3475" t="str">
        <f t="shared" si="108"/>
        <v>1-Apr</v>
      </c>
      <c r="BS3475" t="str">
        <f t="shared" si="109"/>
        <v>1-Nov</v>
      </c>
      <c r="BT3475">
        <v>0.16</v>
      </c>
      <c r="BU3475">
        <v>250</v>
      </c>
      <c r="BV3475">
        <v>22</v>
      </c>
      <c r="BW3475">
        <v>63</v>
      </c>
      <c r="BX3475">
        <v>20</v>
      </c>
      <c r="BY3475">
        <v>0.8</v>
      </c>
      <c r="BZ3475">
        <v>12</v>
      </c>
      <c r="CA3475">
        <v>1000</v>
      </c>
      <c r="CB3475">
        <v>12</v>
      </c>
      <c r="CC3475">
        <v>7.4</v>
      </c>
      <c r="CD3475">
        <v>0.2</v>
      </c>
      <c r="CE3475">
        <v>0.7</v>
      </c>
      <c r="CG3475">
        <v>0.01</v>
      </c>
      <c r="CH3475">
        <v>0.95</v>
      </c>
      <c r="CJ3475">
        <v>100</v>
      </c>
      <c r="CK3475">
        <v>0.76</v>
      </c>
      <c r="CO3475">
        <v>7</v>
      </c>
      <c r="DK3475">
        <v>72</v>
      </c>
      <c r="DM3475">
        <v>15.9</v>
      </c>
      <c r="DO3475">
        <v>12</v>
      </c>
      <c r="EK3475">
        <v>0.13</v>
      </c>
      <c r="EM3475">
        <v>0.4</v>
      </c>
      <c r="EN3475">
        <v>1</v>
      </c>
      <c r="FI3475">
        <v>0.13</v>
      </c>
      <c r="FK3475">
        <v>0.4</v>
      </c>
      <c r="FL3475">
        <v>1</v>
      </c>
    </row>
    <row r="3476" spans="1:168" x14ac:dyDescent="0.25">
      <c r="A3476" t="s">
        <v>632</v>
      </c>
      <c r="B3476">
        <v>0</v>
      </c>
      <c r="P3476">
        <v>0</v>
      </c>
      <c r="Q3476" t="s">
        <v>269</v>
      </c>
      <c r="R3476" t="s">
        <v>386</v>
      </c>
      <c r="V3476">
        <v>5</v>
      </c>
      <c r="W3476">
        <v>200</v>
      </c>
      <c r="X3476">
        <v>1.5</v>
      </c>
      <c r="AD3476">
        <v>0.36396226415094302</v>
      </c>
      <c r="AF3476">
        <v>0.25</v>
      </c>
      <c r="AH3476">
        <v>0.13</v>
      </c>
      <c r="AJ3476">
        <v>0.13</v>
      </c>
      <c r="BN3476">
        <v>6</v>
      </c>
      <c r="BO3476">
        <v>3.5</v>
      </c>
      <c r="BP3476">
        <v>4</v>
      </c>
      <c r="BQ3476">
        <v>2</v>
      </c>
      <c r="BR3476" t="str">
        <f t="shared" si="108"/>
        <v>1-Apr</v>
      </c>
      <c r="BS3476" t="str">
        <f t="shared" si="109"/>
        <v>1-Nov</v>
      </c>
      <c r="BT3476">
        <v>0.16</v>
      </c>
      <c r="BU3476">
        <v>250</v>
      </c>
      <c r="BV3476">
        <v>22</v>
      </c>
      <c r="BW3476">
        <v>63</v>
      </c>
      <c r="BX3476">
        <v>20</v>
      </c>
      <c r="BY3476">
        <v>0.8</v>
      </c>
      <c r="BZ3476">
        <v>12</v>
      </c>
      <c r="CA3476">
        <v>1000</v>
      </c>
      <c r="CB3476">
        <v>12</v>
      </c>
      <c r="CC3476">
        <v>7.4</v>
      </c>
      <c r="CD3476">
        <v>0.2</v>
      </c>
      <c r="CE3476">
        <v>0.7</v>
      </c>
      <c r="CG3476">
        <v>0.01</v>
      </c>
      <c r="CH3476">
        <v>0.95</v>
      </c>
      <c r="CJ3476">
        <v>200</v>
      </c>
      <c r="CK3476">
        <v>0.76</v>
      </c>
      <c r="CO3476">
        <v>7</v>
      </c>
      <c r="DK3476">
        <v>72</v>
      </c>
      <c r="DM3476">
        <v>15.9</v>
      </c>
      <c r="DO3476">
        <v>12</v>
      </c>
      <c r="EK3476">
        <v>0.13</v>
      </c>
      <c r="EM3476">
        <v>0.3</v>
      </c>
      <c r="EN3476">
        <v>0</v>
      </c>
      <c r="FI3476">
        <v>0.13</v>
      </c>
      <c r="FK3476">
        <v>0.3</v>
      </c>
      <c r="FL3476">
        <v>0</v>
      </c>
    </row>
    <row r="3477" spans="1:168" x14ac:dyDescent="0.25">
      <c r="A3477" t="s">
        <v>632</v>
      </c>
      <c r="B3477">
        <v>0</v>
      </c>
      <c r="P3477">
        <v>0</v>
      </c>
      <c r="Q3477" t="s">
        <v>269</v>
      </c>
      <c r="R3477" t="s">
        <v>386</v>
      </c>
      <c r="V3477">
        <v>6</v>
      </c>
      <c r="W3477">
        <v>100</v>
      </c>
      <c r="X3477">
        <v>1.5</v>
      </c>
      <c r="AD3477">
        <v>0.36396226415094302</v>
      </c>
      <c r="AF3477">
        <v>0.25</v>
      </c>
      <c r="AH3477">
        <v>0.13</v>
      </c>
      <c r="AJ3477">
        <v>0.13</v>
      </c>
      <c r="BN3477">
        <v>6</v>
      </c>
      <c r="BO3477">
        <v>3.5</v>
      </c>
      <c r="BP3477">
        <v>4</v>
      </c>
      <c r="BQ3477">
        <v>2</v>
      </c>
      <c r="BR3477" t="str">
        <f t="shared" si="108"/>
        <v>1-Apr</v>
      </c>
      <c r="BS3477" t="str">
        <f t="shared" si="109"/>
        <v>1-Nov</v>
      </c>
      <c r="BT3477">
        <v>0.16</v>
      </c>
      <c r="BU3477">
        <v>250</v>
      </c>
      <c r="BV3477">
        <v>22</v>
      </c>
      <c r="BW3477">
        <v>63</v>
      </c>
      <c r="BX3477">
        <v>20</v>
      </c>
      <c r="BY3477">
        <v>0.8</v>
      </c>
      <c r="BZ3477">
        <v>12</v>
      </c>
      <c r="CA3477">
        <v>1000</v>
      </c>
      <c r="CB3477">
        <v>12</v>
      </c>
      <c r="CC3477">
        <v>7.4</v>
      </c>
      <c r="CD3477">
        <v>0.2</v>
      </c>
      <c r="CE3477">
        <v>0.7</v>
      </c>
      <c r="CG3477">
        <v>0.01</v>
      </c>
      <c r="CH3477">
        <v>0.95</v>
      </c>
      <c r="CJ3477">
        <v>100</v>
      </c>
      <c r="CK3477">
        <v>0.76</v>
      </c>
      <c r="CO3477">
        <v>7</v>
      </c>
      <c r="DK3477">
        <v>72</v>
      </c>
      <c r="DM3477">
        <v>15.9</v>
      </c>
      <c r="DO3477">
        <v>12</v>
      </c>
      <c r="EK3477">
        <v>0.13</v>
      </c>
      <c r="EM3477">
        <v>0.3</v>
      </c>
      <c r="EN3477">
        <v>0</v>
      </c>
      <c r="FI3477">
        <v>0.13</v>
      </c>
      <c r="FK3477">
        <v>0.3</v>
      </c>
      <c r="FL3477">
        <v>0</v>
      </c>
    </row>
    <row r="3478" spans="1:168" x14ac:dyDescent="0.25">
      <c r="A3478" t="s">
        <v>632</v>
      </c>
      <c r="B3478">
        <v>0</v>
      </c>
      <c r="P3478">
        <v>0</v>
      </c>
      <c r="Q3478" t="s">
        <v>269</v>
      </c>
      <c r="R3478" t="s">
        <v>386</v>
      </c>
      <c r="V3478">
        <v>7</v>
      </c>
      <c r="W3478">
        <v>100</v>
      </c>
      <c r="X3478">
        <v>1.5</v>
      </c>
      <c r="AD3478">
        <v>0.36396226415094302</v>
      </c>
      <c r="AF3478">
        <v>0.25</v>
      </c>
      <c r="AH3478">
        <v>0.13</v>
      </c>
      <c r="AJ3478">
        <v>0.13</v>
      </c>
      <c r="BN3478">
        <v>6</v>
      </c>
      <c r="BO3478">
        <v>3.5</v>
      </c>
      <c r="BP3478">
        <v>4</v>
      </c>
      <c r="BQ3478">
        <v>2</v>
      </c>
      <c r="BR3478" t="str">
        <f t="shared" si="108"/>
        <v>1-Apr</v>
      </c>
      <c r="BS3478" t="str">
        <f t="shared" si="109"/>
        <v>1-Nov</v>
      </c>
      <c r="BT3478">
        <v>0.16</v>
      </c>
      <c r="BU3478">
        <v>250</v>
      </c>
      <c r="BV3478">
        <v>22</v>
      </c>
      <c r="BW3478">
        <v>63</v>
      </c>
      <c r="BX3478">
        <v>20</v>
      </c>
      <c r="BY3478">
        <v>0.8</v>
      </c>
      <c r="BZ3478">
        <v>12</v>
      </c>
      <c r="CA3478">
        <v>1000</v>
      </c>
      <c r="CB3478">
        <v>12</v>
      </c>
      <c r="CC3478">
        <v>7.4</v>
      </c>
      <c r="CD3478">
        <v>0.2</v>
      </c>
      <c r="CE3478">
        <v>0.7</v>
      </c>
      <c r="CG3478">
        <v>0.01</v>
      </c>
      <c r="CH3478">
        <v>0.95</v>
      </c>
      <c r="CJ3478">
        <v>100</v>
      </c>
      <c r="CK3478">
        <v>0.76</v>
      </c>
      <c r="CO3478">
        <v>7</v>
      </c>
      <c r="DK3478">
        <v>72</v>
      </c>
      <c r="DM3478">
        <v>15.9</v>
      </c>
      <c r="DO3478">
        <v>12</v>
      </c>
      <c r="EK3478">
        <v>0.13</v>
      </c>
      <c r="EM3478">
        <v>0.2</v>
      </c>
      <c r="EN3478">
        <v>0</v>
      </c>
      <c r="FI3478">
        <v>0.13</v>
      </c>
      <c r="FK3478">
        <v>0.2</v>
      </c>
      <c r="FL3478">
        <v>0</v>
      </c>
    </row>
    <row r="3479" spans="1:168" x14ac:dyDescent="0.25">
      <c r="A3479" t="s">
        <v>632</v>
      </c>
      <c r="B3479">
        <v>0</v>
      </c>
      <c r="P3479">
        <v>0</v>
      </c>
      <c r="Q3479" t="s">
        <v>269</v>
      </c>
      <c r="R3479" t="s">
        <v>386</v>
      </c>
      <c r="V3479">
        <v>8</v>
      </c>
      <c r="W3479">
        <v>200</v>
      </c>
      <c r="X3479">
        <v>1.5</v>
      </c>
      <c r="AD3479">
        <v>0.36396226415094302</v>
      </c>
      <c r="AF3479">
        <v>0.25</v>
      </c>
      <c r="AH3479">
        <v>0.13</v>
      </c>
      <c r="AJ3479">
        <v>0.13</v>
      </c>
      <c r="BN3479">
        <v>6</v>
      </c>
      <c r="BO3479">
        <v>3.5</v>
      </c>
      <c r="BP3479">
        <v>4</v>
      </c>
      <c r="BQ3479">
        <v>2</v>
      </c>
      <c r="BR3479" t="str">
        <f t="shared" si="108"/>
        <v>1-Apr</v>
      </c>
      <c r="BS3479" t="str">
        <f t="shared" si="109"/>
        <v>1-Nov</v>
      </c>
      <c r="BT3479">
        <v>0.16</v>
      </c>
      <c r="BU3479">
        <v>250</v>
      </c>
      <c r="BV3479">
        <v>22</v>
      </c>
      <c r="BW3479">
        <v>63</v>
      </c>
      <c r="BX3479">
        <v>20</v>
      </c>
      <c r="BY3479">
        <v>0.8</v>
      </c>
      <c r="BZ3479">
        <v>12</v>
      </c>
      <c r="CA3479">
        <v>1000</v>
      </c>
      <c r="CB3479">
        <v>12</v>
      </c>
      <c r="CC3479">
        <v>7.4</v>
      </c>
      <c r="CD3479">
        <v>0.2</v>
      </c>
      <c r="CE3479">
        <v>0.7</v>
      </c>
      <c r="CG3479">
        <v>0.01</v>
      </c>
      <c r="CH3479">
        <v>0.95</v>
      </c>
      <c r="CJ3479">
        <v>200</v>
      </c>
      <c r="CK3479">
        <v>0.76</v>
      </c>
      <c r="CO3479">
        <v>7</v>
      </c>
      <c r="DK3479">
        <v>72</v>
      </c>
      <c r="DM3479">
        <v>15.9</v>
      </c>
      <c r="DO3479">
        <v>12</v>
      </c>
      <c r="EK3479">
        <v>0.13</v>
      </c>
      <c r="EM3479">
        <v>0.2</v>
      </c>
      <c r="EN3479">
        <v>0</v>
      </c>
      <c r="FI3479">
        <v>0.13</v>
      </c>
      <c r="FK3479">
        <v>0.2</v>
      </c>
      <c r="FL3479">
        <v>0</v>
      </c>
    </row>
    <row r="3480" spans="1:168" x14ac:dyDescent="0.25">
      <c r="A3480" t="s">
        <v>632</v>
      </c>
      <c r="B3480">
        <v>0</v>
      </c>
      <c r="P3480">
        <v>0</v>
      </c>
      <c r="Q3480" t="s">
        <v>269</v>
      </c>
      <c r="R3480" t="s">
        <v>386</v>
      </c>
      <c r="V3480">
        <v>9</v>
      </c>
      <c r="W3480">
        <v>300</v>
      </c>
      <c r="X3480">
        <v>1.5</v>
      </c>
      <c r="AD3480">
        <v>0.36396226415094302</v>
      </c>
      <c r="AF3480">
        <v>0.25</v>
      </c>
      <c r="AH3480">
        <v>0.13</v>
      </c>
      <c r="AJ3480">
        <v>0.13</v>
      </c>
      <c r="BN3480">
        <v>6</v>
      </c>
      <c r="BO3480">
        <v>3.5</v>
      </c>
      <c r="BP3480">
        <v>4</v>
      </c>
      <c r="BQ3480">
        <v>2</v>
      </c>
      <c r="BR3480" t="str">
        <f t="shared" si="108"/>
        <v>1-Apr</v>
      </c>
      <c r="BS3480" t="str">
        <f t="shared" si="109"/>
        <v>1-Nov</v>
      </c>
      <c r="BT3480">
        <v>0.16</v>
      </c>
      <c r="BU3480">
        <v>250</v>
      </c>
      <c r="BV3480">
        <v>22</v>
      </c>
      <c r="BW3480">
        <v>63</v>
      </c>
      <c r="BX3480">
        <v>20</v>
      </c>
      <c r="BY3480">
        <v>0.8</v>
      </c>
      <c r="BZ3480">
        <v>12</v>
      </c>
      <c r="CA3480">
        <v>1000</v>
      </c>
      <c r="CB3480">
        <v>12</v>
      </c>
      <c r="CC3480">
        <v>7.4</v>
      </c>
      <c r="CD3480">
        <v>0.2</v>
      </c>
      <c r="CE3480">
        <v>0.7</v>
      </c>
      <c r="CG3480">
        <v>0.01</v>
      </c>
      <c r="CH3480">
        <v>0.95</v>
      </c>
      <c r="CJ3480">
        <v>300</v>
      </c>
      <c r="CK3480">
        <v>0.76</v>
      </c>
      <c r="CO3480">
        <v>7</v>
      </c>
      <c r="DK3480">
        <v>72</v>
      </c>
      <c r="DM3480">
        <v>15.9</v>
      </c>
      <c r="DO3480">
        <v>12</v>
      </c>
      <c r="EK3480">
        <v>0.13</v>
      </c>
      <c r="EM3480">
        <v>0.1</v>
      </c>
      <c r="EN3480">
        <v>0</v>
      </c>
      <c r="FI3480">
        <v>0.13</v>
      </c>
      <c r="FK3480">
        <v>0.1</v>
      </c>
      <c r="FL3480">
        <v>0</v>
      </c>
    </row>
    <row r="3481" spans="1:168" x14ac:dyDescent="0.25">
      <c r="A3481" t="s">
        <v>632</v>
      </c>
      <c r="B3481">
        <v>0</v>
      </c>
      <c r="P3481">
        <v>0</v>
      </c>
      <c r="Q3481" t="s">
        <v>269</v>
      </c>
      <c r="R3481" t="s">
        <v>386</v>
      </c>
      <c r="V3481">
        <v>10</v>
      </c>
      <c r="W3481">
        <v>300</v>
      </c>
      <c r="X3481">
        <v>1.5</v>
      </c>
      <c r="AD3481">
        <v>0.36396226415094302</v>
      </c>
      <c r="AF3481">
        <v>0.25</v>
      </c>
      <c r="AH3481">
        <v>0.13</v>
      </c>
      <c r="AJ3481">
        <v>0.13</v>
      </c>
      <c r="BN3481">
        <v>6</v>
      </c>
      <c r="BO3481">
        <v>3.5</v>
      </c>
      <c r="BP3481">
        <v>4</v>
      </c>
      <c r="BQ3481">
        <v>2</v>
      </c>
      <c r="BR3481" t="str">
        <f t="shared" si="108"/>
        <v>1-Apr</v>
      </c>
      <c r="BS3481" t="str">
        <f t="shared" si="109"/>
        <v>1-Nov</v>
      </c>
      <c r="BT3481">
        <v>0.16</v>
      </c>
      <c r="BU3481">
        <v>250</v>
      </c>
      <c r="BV3481">
        <v>22</v>
      </c>
      <c r="BW3481">
        <v>63</v>
      </c>
      <c r="BX3481">
        <v>20</v>
      </c>
      <c r="BY3481">
        <v>0.8</v>
      </c>
      <c r="BZ3481">
        <v>12</v>
      </c>
      <c r="CA3481">
        <v>1000</v>
      </c>
      <c r="CB3481">
        <v>12</v>
      </c>
      <c r="CC3481">
        <v>7.4</v>
      </c>
      <c r="CD3481">
        <v>0.2</v>
      </c>
      <c r="CE3481">
        <v>0.7</v>
      </c>
      <c r="CG3481">
        <v>0.01</v>
      </c>
      <c r="CH3481">
        <v>0.95</v>
      </c>
      <c r="CJ3481">
        <v>300</v>
      </c>
      <c r="CK3481">
        <v>0.76</v>
      </c>
      <c r="CO3481">
        <v>7</v>
      </c>
      <c r="DK3481">
        <v>72</v>
      </c>
      <c r="DM3481">
        <v>15.9</v>
      </c>
      <c r="DO3481">
        <v>12</v>
      </c>
      <c r="EK3481">
        <v>0.13</v>
      </c>
      <c r="EM3481">
        <v>0.1</v>
      </c>
      <c r="EN3481">
        <v>0</v>
      </c>
      <c r="FI3481">
        <v>0.13</v>
      </c>
      <c r="FK3481">
        <v>0.1</v>
      </c>
      <c r="FL3481">
        <v>0</v>
      </c>
    </row>
    <row r="3482" spans="1:168" x14ac:dyDescent="0.25">
      <c r="A3482" t="s">
        <v>633</v>
      </c>
      <c r="B3482">
        <v>0</v>
      </c>
      <c r="P3482">
        <v>0</v>
      </c>
      <c r="Q3482" t="s">
        <v>269</v>
      </c>
      <c r="R3482" t="s">
        <v>275</v>
      </c>
      <c r="V3482">
        <v>1</v>
      </c>
      <c r="W3482">
        <v>100</v>
      </c>
      <c r="X3482">
        <v>1.62</v>
      </c>
      <c r="AD3482">
        <v>0.318679245283019</v>
      </c>
      <c r="AF3482">
        <v>0.16</v>
      </c>
      <c r="AH3482">
        <v>0.08</v>
      </c>
      <c r="AJ3482">
        <v>7.1999999999999995E-2</v>
      </c>
      <c r="BN3482">
        <v>6</v>
      </c>
      <c r="BO3482">
        <v>3.5</v>
      </c>
      <c r="BP3482">
        <v>4</v>
      </c>
      <c r="BQ3482">
        <v>2</v>
      </c>
      <c r="BR3482" t="str">
        <f t="shared" si="108"/>
        <v>1-Apr</v>
      </c>
      <c r="BS3482" t="str">
        <f t="shared" si="109"/>
        <v>1-Nov</v>
      </c>
      <c r="BT3482">
        <v>0.16</v>
      </c>
      <c r="BU3482">
        <v>250</v>
      </c>
      <c r="BV3482">
        <v>22</v>
      </c>
      <c r="BW3482">
        <v>63</v>
      </c>
      <c r="BX3482">
        <v>20</v>
      </c>
      <c r="BY3482">
        <v>0.8</v>
      </c>
      <c r="BZ3482">
        <v>12</v>
      </c>
      <c r="CA3482">
        <v>1000</v>
      </c>
      <c r="CB3482">
        <v>12</v>
      </c>
      <c r="CC3482">
        <v>7.4</v>
      </c>
      <c r="CD3482">
        <v>0.2</v>
      </c>
      <c r="CE3482">
        <v>0.7</v>
      </c>
      <c r="CG3482">
        <v>0.05</v>
      </c>
      <c r="CH3482">
        <v>0.5</v>
      </c>
      <c r="CJ3482">
        <v>100</v>
      </c>
      <c r="CK3482">
        <v>0.56999999999999995</v>
      </c>
      <c r="CO3482">
        <v>7</v>
      </c>
      <c r="DK3482">
        <v>80</v>
      </c>
      <c r="DM3482">
        <v>7.9</v>
      </c>
      <c r="DO3482">
        <v>12</v>
      </c>
      <c r="EK3482">
        <v>0.08</v>
      </c>
      <c r="EM3482">
        <v>0.7</v>
      </c>
      <c r="EN3482">
        <v>1</v>
      </c>
      <c r="FI3482">
        <v>0.08</v>
      </c>
      <c r="FK3482">
        <v>0.7</v>
      </c>
      <c r="FL3482">
        <v>1</v>
      </c>
    </row>
    <row r="3483" spans="1:168" x14ac:dyDescent="0.25">
      <c r="A3483" t="s">
        <v>633</v>
      </c>
      <c r="B3483">
        <v>0</v>
      </c>
      <c r="P3483">
        <v>0</v>
      </c>
      <c r="Q3483" t="s">
        <v>269</v>
      </c>
      <c r="R3483" t="s">
        <v>275</v>
      </c>
      <c r="V3483">
        <v>2</v>
      </c>
      <c r="W3483">
        <v>200</v>
      </c>
      <c r="X3483">
        <v>1.62</v>
      </c>
      <c r="AD3483">
        <v>0.318679245283019</v>
      </c>
      <c r="AF3483">
        <v>0.16</v>
      </c>
      <c r="AH3483">
        <v>0.08</v>
      </c>
      <c r="AJ3483">
        <v>0.08</v>
      </c>
      <c r="BN3483">
        <v>6</v>
      </c>
      <c r="BO3483">
        <v>3.5</v>
      </c>
      <c r="BP3483">
        <v>4</v>
      </c>
      <c r="BQ3483">
        <v>2</v>
      </c>
      <c r="BR3483" t="str">
        <f t="shared" si="108"/>
        <v>1-Apr</v>
      </c>
      <c r="BS3483" t="str">
        <f t="shared" si="109"/>
        <v>1-Nov</v>
      </c>
      <c r="BT3483">
        <v>0.16</v>
      </c>
      <c r="BU3483">
        <v>250</v>
      </c>
      <c r="BV3483">
        <v>22</v>
      </c>
      <c r="BW3483">
        <v>63</v>
      </c>
      <c r="BX3483">
        <v>20</v>
      </c>
      <c r="BY3483">
        <v>0.8</v>
      </c>
      <c r="BZ3483">
        <v>12</v>
      </c>
      <c r="CA3483">
        <v>1000</v>
      </c>
      <c r="CB3483">
        <v>12</v>
      </c>
      <c r="CC3483">
        <v>7.4</v>
      </c>
      <c r="CD3483">
        <v>0.2</v>
      </c>
      <c r="CE3483">
        <v>0.7</v>
      </c>
      <c r="CG3483">
        <v>0.03</v>
      </c>
      <c r="CH3483">
        <v>0.6</v>
      </c>
      <c r="CJ3483">
        <v>200</v>
      </c>
      <c r="CK3483">
        <v>0.56999999999999995</v>
      </c>
      <c r="CO3483">
        <v>7</v>
      </c>
      <c r="DK3483">
        <v>80</v>
      </c>
      <c r="DM3483">
        <v>7.9</v>
      </c>
      <c r="DO3483">
        <v>12</v>
      </c>
      <c r="EK3483">
        <v>0.08</v>
      </c>
      <c r="EM3483">
        <v>0.7</v>
      </c>
      <c r="EN3483">
        <v>1</v>
      </c>
      <c r="FI3483">
        <v>0.08</v>
      </c>
      <c r="FK3483">
        <v>0.7</v>
      </c>
      <c r="FL3483">
        <v>1</v>
      </c>
    </row>
    <row r="3484" spans="1:168" x14ac:dyDescent="0.25">
      <c r="A3484" t="s">
        <v>633</v>
      </c>
      <c r="B3484">
        <v>0</v>
      </c>
      <c r="P3484">
        <v>0</v>
      </c>
      <c r="Q3484" t="s">
        <v>269</v>
      </c>
      <c r="R3484" t="s">
        <v>275</v>
      </c>
      <c r="V3484">
        <v>3</v>
      </c>
      <c r="W3484">
        <v>200</v>
      </c>
      <c r="X3484">
        <v>1.59</v>
      </c>
      <c r="AD3484">
        <v>0.33</v>
      </c>
      <c r="AF3484">
        <v>0.18</v>
      </c>
      <c r="AH3484">
        <v>0.08</v>
      </c>
      <c r="AJ3484">
        <v>0.08</v>
      </c>
      <c r="BN3484">
        <v>6</v>
      </c>
      <c r="BO3484">
        <v>3.5</v>
      </c>
      <c r="BP3484">
        <v>4</v>
      </c>
      <c r="BQ3484">
        <v>2</v>
      </c>
      <c r="BR3484" t="str">
        <f t="shared" si="108"/>
        <v>1-Apr</v>
      </c>
      <c r="BS3484" t="str">
        <f t="shared" si="109"/>
        <v>1-Nov</v>
      </c>
      <c r="BT3484">
        <v>0.16</v>
      </c>
      <c r="BU3484">
        <v>250</v>
      </c>
      <c r="BV3484">
        <v>22</v>
      </c>
      <c r="BW3484">
        <v>63</v>
      </c>
      <c r="BX3484">
        <v>20</v>
      </c>
      <c r="BY3484">
        <v>0.8</v>
      </c>
      <c r="BZ3484">
        <v>12</v>
      </c>
      <c r="CA3484">
        <v>1000</v>
      </c>
      <c r="CB3484">
        <v>12</v>
      </c>
      <c r="CC3484">
        <v>7.4</v>
      </c>
      <c r="CD3484">
        <v>0.2</v>
      </c>
      <c r="CE3484">
        <v>0.7</v>
      </c>
      <c r="CG3484">
        <v>0.01</v>
      </c>
      <c r="CH3484">
        <v>0.8</v>
      </c>
      <c r="CJ3484">
        <v>200</v>
      </c>
      <c r="CK3484">
        <v>0.24</v>
      </c>
      <c r="CO3484">
        <v>7</v>
      </c>
      <c r="DK3484">
        <v>79</v>
      </c>
      <c r="DM3484">
        <v>9.9</v>
      </c>
      <c r="DO3484">
        <v>11</v>
      </c>
      <c r="EK3484">
        <v>0.08</v>
      </c>
      <c r="EM3484">
        <v>0.5</v>
      </c>
      <c r="EN3484">
        <v>1</v>
      </c>
      <c r="FI3484">
        <v>0.08</v>
      </c>
      <c r="FK3484">
        <v>0.5</v>
      </c>
      <c r="FL3484">
        <v>1</v>
      </c>
    </row>
    <row r="3485" spans="1:168" x14ac:dyDescent="0.25">
      <c r="A3485" t="s">
        <v>633</v>
      </c>
      <c r="B3485">
        <v>0</v>
      </c>
      <c r="P3485">
        <v>0</v>
      </c>
      <c r="Q3485" t="s">
        <v>269</v>
      </c>
      <c r="R3485" t="s">
        <v>275</v>
      </c>
      <c r="V3485">
        <v>4</v>
      </c>
      <c r="W3485">
        <v>100</v>
      </c>
      <c r="X3485">
        <v>1.59</v>
      </c>
      <c r="AD3485">
        <v>0.33</v>
      </c>
      <c r="AF3485">
        <v>0.18</v>
      </c>
      <c r="AH3485">
        <v>0.08</v>
      </c>
      <c r="AJ3485">
        <v>0.08</v>
      </c>
      <c r="BN3485">
        <v>6</v>
      </c>
      <c r="BO3485">
        <v>3.5</v>
      </c>
      <c r="BP3485">
        <v>4</v>
      </c>
      <c r="BQ3485">
        <v>2</v>
      </c>
      <c r="BR3485" t="str">
        <f t="shared" si="108"/>
        <v>1-Apr</v>
      </c>
      <c r="BS3485" t="str">
        <f t="shared" si="109"/>
        <v>1-Nov</v>
      </c>
      <c r="BT3485">
        <v>0.16</v>
      </c>
      <c r="BU3485">
        <v>250</v>
      </c>
      <c r="BV3485">
        <v>22</v>
      </c>
      <c r="BW3485">
        <v>63</v>
      </c>
      <c r="BX3485">
        <v>20</v>
      </c>
      <c r="BY3485">
        <v>0.8</v>
      </c>
      <c r="BZ3485">
        <v>12</v>
      </c>
      <c r="CA3485">
        <v>1000</v>
      </c>
      <c r="CB3485">
        <v>12</v>
      </c>
      <c r="CC3485">
        <v>7.4</v>
      </c>
      <c r="CD3485">
        <v>0.2</v>
      </c>
      <c r="CE3485">
        <v>0.7</v>
      </c>
      <c r="CG3485">
        <v>0.01</v>
      </c>
      <c r="CH3485">
        <v>0.95</v>
      </c>
      <c r="CJ3485">
        <v>100</v>
      </c>
      <c r="CK3485">
        <v>0.24</v>
      </c>
      <c r="CO3485">
        <v>7</v>
      </c>
      <c r="DK3485">
        <v>79</v>
      </c>
      <c r="DM3485">
        <v>9.9</v>
      </c>
      <c r="DO3485">
        <v>11</v>
      </c>
      <c r="EK3485">
        <v>0.08</v>
      </c>
      <c r="EM3485">
        <v>0.4</v>
      </c>
      <c r="EN3485">
        <v>1</v>
      </c>
      <c r="FI3485">
        <v>0.08</v>
      </c>
      <c r="FK3485">
        <v>0.4</v>
      </c>
      <c r="FL3485">
        <v>1</v>
      </c>
    </row>
    <row r="3486" spans="1:168" x14ac:dyDescent="0.25">
      <c r="A3486" t="s">
        <v>633</v>
      </c>
      <c r="B3486">
        <v>0</v>
      </c>
      <c r="P3486">
        <v>0</v>
      </c>
      <c r="Q3486" t="s">
        <v>269</v>
      </c>
      <c r="R3486" t="s">
        <v>275</v>
      </c>
      <c r="V3486">
        <v>5</v>
      </c>
      <c r="W3486">
        <v>200</v>
      </c>
      <c r="X3486">
        <v>1.59</v>
      </c>
      <c r="AD3486">
        <v>0.33</v>
      </c>
      <c r="AF3486">
        <v>0.18</v>
      </c>
      <c r="AH3486">
        <v>0.08</v>
      </c>
      <c r="AJ3486">
        <v>0.08</v>
      </c>
      <c r="BN3486">
        <v>6</v>
      </c>
      <c r="BO3486">
        <v>3.5</v>
      </c>
      <c r="BP3486">
        <v>4</v>
      </c>
      <c r="BQ3486">
        <v>2</v>
      </c>
      <c r="BR3486" t="str">
        <f t="shared" si="108"/>
        <v>1-Apr</v>
      </c>
      <c r="BS3486" t="str">
        <f t="shared" si="109"/>
        <v>1-Nov</v>
      </c>
      <c r="BT3486">
        <v>0.16</v>
      </c>
      <c r="BU3486">
        <v>250</v>
      </c>
      <c r="BV3486">
        <v>22</v>
      </c>
      <c r="BW3486">
        <v>63</v>
      </c>
      <c r="BX3486">
        <v>20</v>
      </c>
      <c r="BY3486">
        <v>0.8</v>
      </c>
      <c r="BZ3486">
        <v>12</v>
      </c>
      <c r="CA3486">
        <v>1000</v>
      </c>
      <c r="CB3486">
        <v>12</v>
      </c>
      <c r="CC3486">
        <v>7.4</v>
      </c>
      <c r="CD3486">
        <v>0.2</v>
      </c>
      <c r="CE3486">
        <v>0.7</v>
      </c>
      <c r="CG3486">
        <v>0.01</v>
      </c>
      <c r="CH3486">
        <v>0.95</v>
      </c>
      <c r="CJ3486">
        <v>200</v>
      </c>
      <c r="CK3486">
        <v>0.24</v>
      </c>
      <c r="CO3486">
        <v>7</v>
      </c>
      <c r="DK3486">
        <v>79</v>
      </c>
      <c r="DM3486">
        <v>9.9</v>
      </c>
      <c r="DO3486">
        <v>11</v>
      </c>
      <c r="EK3486">
        <v>0.08</v>
      </c>
      <c r="EM3486">
        <v>0.3</v>
      </c>
      <c r="EN3486">
        <v>1</v>
      </c>
      <c r="FI3486">
        <v>0.08</v>
      </c>
      <c r="FK3486">
        <v>0.3</v>
      </c>
      <c r="FL3486">
        <v>1</v>
      </c>
    </row>
    <row r="3487" spans="1:168" x14ac:dyDescent="0.25">
      <c r="A3487" t="s">
        <v>633</v>
      </c>
      <c r="B3487">
        <v>0</v>
      </c>
      <c r="P3487">
        <v>0</v>
      </c>
      <c r="Q3487" t="s">
        <v>269</v>
      </c>
      <c r="R3487" t="s">
        <v>275</v>
      </c>
      <c r="V3487">
        <v>6</v>
      </c>
      <c r="W3487">
        <v>100</v>
      </c>
      <c r="X3487">
        <v>1.59</v>
      </c>
      <c r="AD3487">
        <v>0.33</v>
      </c>
      <c r="AF3487">
        <v>0.18</v>
      </c>
      <c r="AH3487">
        <v>0.08</v>
      </c>
      <c r="AJ3487">
        <v>0.08</v>
      </c>
      <c r="BN3487">
        <v>6</v>
      </c>
      <c r="BO3487">
        <v>3.5</v>
      </c>
      <c r="BP3487">
        <v>4</v>
      </c>
      <c r="BQ3487">
        <v>2</v>
      </c>
      <c r="BR3487" t="str">
        <f t="shared" si="108"/>
        <v>1-Apr</v>
      </c>
      <c r="BS3487" t="str">
        <f t="shared" si="109"/>
        <v>1-Nov</v>
      </c>
      <c r="BT3487">
        <v>0.16</v>
      </c>
      <c r="BU3487">
        <v>250</v>
      </c>
      <c r="BV3487">
        <v>22</v>
      </c>
      <c r="BW3487">
        <v>63</v>
      </c>
      <c r="BX3487">
        <v>20</v>
      </c>
      <c r="BY3487">
        <v>0.8</v>
      </c>
      <c r="BZ3487">
        <v>12</v>
      </c>
      <c r="CA3487">
        <v>1000</v>
      </c>
      <c r="CB3487">
        <v>12</v>
      </c>
      <c r="CC3487">
        <v>7.4</v>
      </c>
      <c r="CD3487">
        <v>0.2</v>
      </c>
      <c r="CE3487">
        <v>0.7</v>
      </c>
      <c r="CG3487">
        <v>0.01</v>
      </c>
      <c r="CH3487">
        <v>0.95</v>
      </c>
      <c r="CJ3487">
        <v>100</v>
      </c>
      <c r="CK3487">
        <v>0.24</v>
      </c>
      <c r="CO3487">
        <v>7</v>
      </c>
      <c r="DK3487">
        <v>79</v>
      </c>
      <c r="DM3487">
        <v>9.9</v>
      </c>
      <c r="DO3487">
        <v>11</v>
      </c>
      <c r="EK3487">
        <v>0.08</v>
      </c>
      <c r="EM3487">
        <v>0.3</v>
      </c>
      <c r="EN3487">
        <v>1</v>
      </c>
      <c r="FI3487">
        <v>0.08</v>
      </c>
      <c r="FK3487">
        <v>0.3</v>
      </c>
      <c r="FL3487">
        <v>1</v>
      </c>
    </row>
    <row r="3488" spans="1:168" x14ac:dyDescent="0.25">
      <c r="A3488" t="s">
        <v>633</v>
      </c>
      <c r="B3488">
        <v>0</v>
      </c>
      <c r="P3488">
        <v>0</v>
      </c>
      <c r="Q3488" t="s">
        <v>269</v>
      </c>
      <c r="R3488" t="s">
        <v>275</v>
      </c>
      <c r="V3488">
        <v>7</v>
      </c>
      <c r="W3488">
        <v>100</v>
      </c>
      <c r="X3488">
        <v>1.59</v>
      </c>
      <c r="AD3488">
        <v>0.33</v>
      </c>
      <c r="AF3488">
        <v>0.18</v>
      </c>
      <c r="AH3488">
        <v>0.08</v>
      </c>
      <c r="AJ3488">
        <v>0.08</v>
      </c>
      <c r="BN3488">
        <v>6</v>
      </c>
      <c r="BO3488">
        <v>3.5</v>
      </c>
      <c r="BP3488">
        <v>4</v>
      </c>
      <c r="BQ3488">
        <v>2</v>
      </c>
      <c r="BR3488" t="str">
        <f t="shared" si="108"/>
        <v>1-Apr</v>
      </c>
      <c r="BS3488" t="str">
        <f t="shared" si="109"/>
        <v>1-Nov</v>
      </c>
      <c r="BT3488">
        <v>0.16</v>
      </c>
      <c r="BU3488">
        <v>250</v>
      </c>
      <c r="BV3488">
        <v>22</v>
      </c>
      <c r="BW3488">
        <v>63</v>
      </c>
      <c r="BX3488">
        <v>20</v>
      </c>
      <c r="BY3488">
        <v>0.8</v>
      </c>
      <c r="BZ3488">
        <v>12</v>
      </c>
      <c r="CA3488">
        <v>1000</v>
      </c>
      <c r="CB3488">
        <v>12</v>
      </c>
      <c r="CC3488">
        <v>7.4</v>
      </c>
      <c r="CD3488">
        <v>0.2</v>
      </c>
      <c r="CE3488">
        <v>0.7</v>
      </c>
      <c r="CG3488">
        <v>0.01</v>
      </c>
      <c r="CH3488">
        <v>0.95</v>
      </c>
      <c r="CJ3488">
        <v>100</v>
      </c>
      <c r="CK3488">
        <v>0.24</v>
      </c>
      <c r="CO3488">
        <v>7</v>
      </c>
      <c r="DK3488">
        <v>79</v>
      </c>
      <c r="DM3488">
        <v>9.9</v>
      </c>
      <c r="DO3488">
        <v>11</v>
      </c>
      <c r="EK3488">
        <v>0.08</v>
      </c>
      <c r="EM3488">
        <v>0.2</v>
      </c>
      <c r="EN3488">
        <v>1</v>
      </c>
      <c r="FI3488">
        <v>0.08</v>
      </c>
      <c r="FK3488">
        <v>0.2</v>
      </c>
      <c r="FL3488">
        <v>1</v>
      </c>
    </row>
    <row r="3489" spans="1:168" x14ac:dyDescent="0.25">
      <c r="A3489" t="s">
        <v>633</v>
      </c>
      <c r="B3489">
        <v>0</v>
      </c>
      <c r="P3489">
        <v>0</v>
      </c>
      <c r="Q3489" t="s">
        <v>269</v>
      </c>
      <c r="R3489" t="s">
        <v>275</v>
      </c>
      <c r="V3489">
        <v>8</v>
      </c>
      <c r="W3489">
        <v>200</v>
      </c>
      <c r="X3489">
        <v>1.59</v>
      </c>
      <c r="AD3489">
        <v>0.33</v>
      </c>
      <c r="AF3489">
        <v>0.18</v>
      </c>
      <c r="AH3489">
        <v>0.08</v>
      </c>
      <c r="AJ3489">
        <v>0.08</v>
      </c>
      <c r="BN3489">
        <v>6</v>
      </c>
      <c r="BO3489">
        <v>3.5</v>
      </c>
      <c r="BP3489">
        <v>4</v>
      </c>
      <c r="BQ3489">
        <v>2</v>
      </c>
      <c r="BR3489" t="str">
        <f t="shared" si="108"/>
        <v>1-Apr</v>
      </c>
      <c r="BS3489" t="str">
        <f t="shared" si="109"/>
        <v>1-Nov</v>
      </c>
      <c r="BT3489">
        <v>0.16</v>
      </c>
      <c r="BU3489">
        <v>250</v>
      </c>
      <c r="BV3489">
        <v>22</v>
      </c>
      <c r="BW3489">
        <v>63</v>
      </c>
      <c r="BX3489">
        <v>20</v>
      </c>
      <c r="BY3489">
        <v>0.8</v>
      </c>
      <c r="BZ3489">
        <v>12</v>
      </c>
      <c r="CA3489">
        <v>1000</v>
      </c>
      <c r="CB3489">
        <v>12</v>
      </c>
      <c r="CC3489">
        <v>7.4</v>
      </c>
      <c r="CD3489">
        <v>0.2</v>
      </c>
      <c r="CE3489">
        <v>0.7</v>
      </c>
      <c r="CG3489">
        <v>0.01</v>
      </c>
      <c r="CH3489">
        <v>0.95</v>
      </c>
      <c r="CJ3489">
        <v>200</v>
      </c>
      <c r="CK3489">
        <v>0.24</v>
      </c>
      <c r="CO3489">
        <v>7</v>
      </c>
      <c r="DK3489">
        <v>79</v>
      </c>
      <c r="DM3489">
        <v>9.9</v>
      </c>
      <c r="DO3489">
        <v>11</v>
      </c>
      <c r="EK3489">
        <v>0.08</v>
      </c>
      <c r="EM3489">
        <v>0.2</v>
      </c>
      <c r="EN3489">
        <v>0</v>
      </c>
      <c r="FI3489">
        <v>0.08</v>
      </c>
      <c r="FK3489">
        <v>0.2</v>
      </c>
      <c r="FL3489">
        <v>0</v>
      </c>
    </row>
    <row r="3490" spans="1:168" x14ac:dyDescent="0.25">
      <c r="A3490" t="s">
        <v>633</v>
      </c>
      <c r="B3490">
        <v>0</v>
      </c>
      <c r="P3490">
        <v>0</v>
      </c>
      <c r="Q3490" t="s">
        <v>269</v>
      </c>
      <c r="R3490" t="s">
        <v>275</v>
      </c>
      <c r="V3490">
        <v>9</v>
      </c>
      <c r="W3490">
        <v>300</v>
      </c>
      <c r="X3490">
        <v>1.59</v>
      </c>
      <c r="AD3490">
        <v>0.33</v>
      </c>
      <c r="AF3490">
        <v>0.18</v>
      </c>
      <c r="AH3490">
        <v>0.08</v>
      </c>
      <c r="AJ3490">
        <v>0.08</v>
      </c>
      <c r="BN3490">
        <v>6</v>
      </c>
      <c r="BO3490">
        <v>3.5</v>
      </c>
      <c r="BP3490">
        <v>4</v>
      </c>
      <c r="BQ3490">
        <v>2</v>
      </c>
      <c r="BR3490" t="str">
        <f t="shared" si="108"/>
        <v>1-Apr</v>
      </c>
      <c r="BS3490" t="str">
        <f t="shared" si="109"/>
        <v>1-Nov</v>
      </c>
      <c r="BT3490">
        <v>0.16</v>
      </c>
      <c r="BU3490">
        <v>250</v>
      </c>
      <c r="BV3490">
        <v>22</v>
      </c>
      <c r="BW3490">
        <v>63</v>
      </c>
      <c r="BX3490">
        <v>20</v>
      </c>
      <c r="BY3490">
        <v>0.8</v>
      </c>
      <c r="BZ3490">
        <v>12</v>
      </c>
      <c r="CA3490">
        <v>1000</v>
      </c>
      <c r="CB3490">
        <v>12</v>
      </c>
      <c r="CC3490">
        <v>7.4</v>
      </c>
      <c r="CD3490">
        <v>0.2</v>
      </c>
      <c r="CE3490">
        <v>0.7</v>
      </c>
      <c r="CG3490">
        <v>0.01</v>
      </c>
      <c r="CH3490">
        <v>0.95</v>
      </c>
      <c r="CJ3490">
        <v>300</v>
      </c>
      <c r="CK3490">
        <v>0.24</v>
      </c>
      <c r="CO3490">
        <v>7</v>
      </c>
      <c r="DK3490">
        <v>79</v>
      </c>
      <c r="DM3490">
        <v>9.9</v>
      </c>
      <c r="DO3490">
        <v>11</v>
      </c>
      <c r="EK3490">
        <v>0.08</v>
      </c>
      <c r="EM3490">
        <v>0.1</v>
      </c>
      <c r="EN3490">
        <v>0</v>
      </c>
      <c r="FI3490">
        <v>0.08</v>
      </c>
      <c r="FK3490">
        <v>0.1</v>
      </c>
      <c r="FL3490">
        <v>0</v>
      </c>
    </row>
    <row r="3491" spans="1:168" x14ac:dyDescent="0.25">
      <c r="A3491" t="s">
        <v>633</v>
      </c>
      <c r="B3491">
        <v>0</v>
      </c>
      <c r="P3491">
        <v>0</v>
      </c>
      <c r="Q3491" t="s">
        <v>269</v>
      </c>
      <c r="R3491" t="s">
        <v>275</v>
      </c>
      <c r="V3491">
        <v>10</v>
      </c>
      <c r="W3491">
        <v>300</v>
      </c>
      <c r="X3491">
        <v>1.59</v>
      </c>
      <c r="AD3491">
        <v>0.33</v>
      </c>
      <c r="AF3491">
        <v>0.18</v>
      </c>
      <c r="AH3491">
        <v>0.08</v>
      </c>
      <c r="AJ3491">
        <v>0.08</v>
      </c>
      <c r="BN3491">
        <v>6</v>
      </c>
      <c r="BO3491">
        <v>3.5</v>
      </c>
      <c r="BP3491">
        <v>4</v>
      </c>
      <c r="BQ3491">
        <v>2</v>
      </c>
      <c r="BR3491" t="str">
        <f t="shared" si="108"/>
        <v>1-Apr</v>
      </c>
      <c r="BS3491" t="str">
        <f t="shared" si="109"/>
        <v>1-Nov</v>
      </c>
      <c r="BT3491">
        <v>0.16</v>
      </c>
      <c r="BU3491">
        <v>250</v>
      </c>
      <c r="BV3491">
        <v>22</v>
      </c>
      <c r="BW3491">
        <v>63</v>
      </c>
      <c r="BX3491">
        <v>20</v>
      </c>
      <c r="BY3491">
        <v>0.8</v>
      </c>
      <c r="BZ3491">
        <v>12</v>
      </c>
      <c r="CA3491">
        <v>1000</v>
      </c>
      <c r="CB3491">
        <v>12</v>
      </c>
      <c r="CC3491">
        <v>7.4</v>
      </c>
      <c r="CD3491">
        <v>0.2</v>
      </c>
      <c r="CE3491">
        <v>0.7</v>
      </c>
      <c r="CG3491">
        <v>0.01</v>
      </c>
      <c r="CH3491">
        <v>0.95</v>
      </c>
      <c r="CJ3491">
        <v>300</v>
      </c>
      <c r="CK3491">
        <v>0.24</v>
      </c>
      <c r="CO3491">
        <v>7</v>
      </c>
      <c r="DK3491">
        <v>79</v>
      </c>
      <c r="DM3491">
        <v>9.9</v>
      </c>
      <c r="DO3491">
        <v>11</v>
      </c>
      <c r="EK3491">
        <v>0.08</v>
      </c>
      <c r="EM3491">
        <v>0.1</v>
      </c>
      <c r="EN3491">
        <v>0</v>
      </c>
      <c r="FI3491">
        <v>0.08</v>
      </c>
      <c r="FK3491">
        <v>0.1</v>
      </c>
      <c r="FL3491">
        <v>0</v>
      </c>
    </row>
    <row r="3492" spans="1:168" x14ac:dyDescent="0.25">
      <c r="A3492" t="s">
        <v>634</v>
      </c>
      <c r="B3492">
        <v>0</v>
      </c>
      <c r="P3492">
        <v>0</v>
      </c>
      <c r="Q3492" t="s">
        <v>269</v>
      </c>
      <c r="R3492" t="s">
        <v>288</v>
      </c>
      <c r="V3492">
        <v>1</v>
      </c>
      <c r="W3492">
        <v>100</v>
      </c>
      <c r="X3492">
        <v>1.389</v>
      </c>
      <c r="AD3492">
        <v>0.445849056603773</v>
      </c>
      <c r="AF3492">
        <v>0.43</v>
      </c>
      <c r="AH3492">
        <v>0.31</v>
      </c>
      <c r="AJ3492">
        <v>0.27900000000000003</v>
      </c>
      <c r="BN3492">
        <v>6</v>
      </c>
      <c r="BO3492">
        <v>3.5</v>
      </c>
      <c r="BP3492">
        <v>4</v>
      </c>
      <c r="BQ3492">
        <v>2</v>
      </c>
      <c r="BR3492" t="str">
        <f t="shared" si="108"/>
        <v>1-Apr</v>
      </c>
      <c r="BS3492" t="str">
        <f t="shared" si="109"/>
        <v>1-Nov</v>
      </c>
      <c r="BT3492">
        <v>0.13</v>
      </c>
      <c r="BU3492">
        <v>40</v>
      </c>
      <c r="BV3492">
        <v>35</v>
      </c>
      <c r="BW3492">
        <v>85</v>
      </c>
      <c r="BX3492">
        <v>20</v>
      </c>
      <c r="BY3492">
        <v>0.8</v>
      </c>
      <c r="BZ3492">
        <v>12</v>
      </c>
      <c r="CA3492">
        <v>1000</v>
      </c>
      <c r="CB3492">
        <v>12</v>
      </c>
      <c r="CC3492">
        <v>7.4</v>
      </c>
      <c r="CD3492">
        <v>0.2</v>
      </c>
      <c r="CE3492">
        <v>0.3</v>
      </c>
      <c r="CG3492">
        <v>0.05</v>
      </c>
      <c r="CH3492">
        <v>0.5</v>
      </c>
      <c r="CJ3492">
        <v>100</v>
      </c>
      <c r="CK3492">
        <v>1.5</v>
      </c>
      <c r="CO3492">
        <v>7</v>
      </c>
      <c r="DK3492">
        <v>24</v>
      </c>
      <c r="DM3492">
        <v>17.899999999999999</v>
      </c>
      <c r="DO3492">
        <v>58</v>
      </c>
      <c r="EK3492">
        <v>0.31</v>
      </c>
      <c r="EM3492">
        <v>0.7</v>
      </c>
      <c r="EN3492">
        <v>1</v>
      </c>
      <c r="FI3492">
        <v>0.31</v>
      </c>
      <c r="FK3492">
        <v>0.7</v>
      </c>
      <c r="FL3492">
        <v>1</v>
      </c>
    </row>
    <row r="3493" spans="1:168" x14ac:dyDescent="0.25">
      <c r="A3493" t="s">
        <v>634</v>
      </c>
      <c r="B3493">
        <v>0</v>
      </c>
      <c r="P3493">
        <v>0</v>
      </c>
      <c r="Q3493" t="s">
        <v>269</v>
      </c>
      <c r="R3493" t="s">
        <v>288</v>
      </c>
      <c r="V3493">
        <v>2</v>
      </c>
      <c r="W3493">
        <v>200</v>
      </c>
      <c r="X3493">
        <v>1.389</v>
      </c>
      <c r="AD3493">
        <v>0.445849056603773</v>
      </c>
      <c r="AF3493">
        <v>0.43</v>
      </c>
      <c r="AH3493">
        <v>0.31</v>
      </c>
      <c r="AJ3493">
        <v>0.31</v>
      </c>
      <c r="BN3493">
        <v>6</v>
      </c>
      <c r="BO3493">
        <v>3.5</v>
      </c>
      <c r="BP3493">
        <v>4</v>
      </c>
      <c r="BQ3493">
        <v>2</v>
      </c>
      <c r="BR3493" t="str">
        <f t="shared" si="108"/>
        <v>1-Apr</v>
      </c>
      <c r="BS3493" t="str">
        <f t="shared" si="109"/>
        <v>1-Nov</v>
      </c>
      <c r="BT3493">
        <v>0.13</v>
      </c>
      <c r="BU3493">
        <v>40</v>
      </c>
      <c r="BV3493">
        <v>35</v>
      </c>
      <c r="BW3493">
        <v>85</v>
      </c>
      <c r="BX3493">
        <v>20</v>
      </c>
      <c r="BY3493">
        <v>0.8</v>
      </c>
      <c r="BZ3493">
        <v>12</v>
      </c>
      <c r="CA3493">
        <v>1000</v>
      </c>
      <c r="CB3493">
        <v>12</v>
      </c>
      <c r="CC3493">
        <v>7.4</v>
      </c>
      <c r="CD3493">
        <v>0.2</v>
      </c>
      <c r="CE3493">
        <v>0.3</v>
      </c>
      <c r="CG3493">
        <v>0.03</v>
      </c>
      <c r="CH3493">
        <v>0.6</v>
      </c>
      <c r="CJ3493">
        <v>200</v>
      </c>
      <c r="CK3493">
        <v>1.5</v>
      </c>
      <c r="CO3493">
        <v>7</v>
      </c>
      <c r="DK3493">
        <v>24</v>
      </c>
      <c r="DM3493">
        <v>17.899999999999999</v>
      </c>
      <c r="DO3493">
        <v>58</v>
      </c>
      <c r="EK3493">
        <v>0.31</v>
      </c>
      <c r="EM3493">
        <v>0.7</v>
      </c>
      <c r="EN3493">
        <v>1</v>
      </c>
      <c r="FI3493">
        <v>0.31</v>
      </c>
      <c r="FK3493">
        <v>0.7</v>
      </c>
      <c r="FL3493">
        <v>1</v>
      </c>
    </row>
    <row r="3494" spans="1:168" x14ac:dyDescent="0.25">
      <c r="A3494" t="s">
        <v>634</v>
      </c>
      <c r="B3494">
        <v>0</v>
      </c>
      <c r="P3494">
        <v>0</v>
      </c>
      <c r="Q3494" t="s">
        <v>269</v>
      </c>
      <c r="R3494" t="s">
        <v>288</v>
      </c>
      <c r="V3494">
        <v>3</v>
      </c>
      <c r="W3494">
        <v>200</v>
      </c>
      <c r="X3494">
        <v>1.2789999999999999</v>
      </c>
      <c r="AD3494">
        <v>0.48735849056603803</v>
      </c>
      <c r="AF3494">
        <v>0.43</v>
      </c>
      <c r="AH3494">
        <v>0.3</v>
      </c>
      <c r="AJ3494">
        <v>0.3</v>
      </c>
      <c r="BN3494">
        <v>6</v>
      </c>
      <c r="BO3494">
        <v>3.5</v>
      </c>
      <c r="BP3494">
        <v>4</v>
      </c>
      <c r="BQ3494">
        <v>2</v>
      </c>
      <c r="BR3494" t="str">
        <f t="shared" si="108"/>
        <v>1-Apr</v>
      </c>
      <c r="BS3494" t="str">
        <f t="shared" si="109"/>
        <v>1-Nov</v>
      </c>
      <c r="BT3494">
        <v>0.13</v>
      </c>
      <c r="BU3494">
        <v>40</v>
      </c>
      <c r="BV3494">
        <v>35</v>
      </c>
      <c r="BW3494">
        <v>85</v>
      </c>
      <c r="BX3494">
        <v>20</v>
      </c>
      <c r="BY3494">
        <v>0.8</v>
      </c>
      <c r="BZ3494">
        <v>12</v>
      </c>
      <c r="CA3494">
        <v>1000</v>
      </c>
      <c r="CB3494">
        <v>12</v>
      </c>
      <c r="CC3494">
        <v>7.4</v>
      </c>
      <c r="CD3494">
        <v>0.2</v>
      </c>
      <c r="CE3494">
        <v>0.3</v>
      </c>
      <c r="CG3494">
        <v>0.01</v>
      </c>
      <c r="CH3494">
        <v>0.8</v>
      </c>
      <c r="CJ3494">
        <v>200</v>
      </c>
      <c r="CK3494">
        <v>0.23</v>
      </c>
      <c r="CO3494">
        <v>7</v>
      </c>
      <c r="DK3494">
        <v>12</v>
      </c>
      <c r="DM3494">
        <v>32.9</v>
      </c>
      <c r="DO3494">
        <v>55</v>
      </c>
      <c r="EK3494">
        <v>0.3</v>
      </c>
      <c r="EM3494">
        <v>0.5</v>
      </c>
      <c r="EN3494">
        <v>1</v>
      </c>
      <c r="FI3494">
        <v>0.3</v>
      </c>
      <c r="FK3494">
        <v>0.5</v>
      </c>
      <c r="FL3494">
        <v>1</v>
      </c>
    </row>
    <row r="3495" spans="1:168" x14ac:dyDescent="0.25">
      <c r="A3495" t="s">
        <v>634</v>
      </c>
      <c r="B3495">
        <v>0</v>
      </c>
      <c r="P3495">
        <v>0</v>
      </c>
      <c r="Q3495" t="s">
        <v>269</v>
      </c>
      <c r="R3495" t="s">
        <v>288</v>
      </c>
      <c r="V3495">
        <v>4</v>
      </c>
      <c r="W3495">
        <v>100</v>
      </c>
      <c r="X3495">
        <v>1.2789999999999999</v>
      </c>
      <c r="AD3495">
        <v>0.48735849056603803</v>
      </c>
      <c r="AF3495">
        <v>0.43</v>
      </c>
      <c r="AH3495">
        <v>0.3</v>
      </c>
      <c r="AJ3495">
        <v>0.3</v>
      </c>
      <c r="BN3495">
        <v>6</v>
      </c>
      <c r="BO3495">
        <v>3.5</v>
      </c>
      <c r="BP3495">
        <v>4</v>
      </c>
      <c r="BQ3495">
        <v>2</v>
      </c>
      <c r="BR3495" t="str">
        <f t="shared" si="108"/>
        <v>1-Apr</v>
      </c>
      <c r="BS3495" t="str">
        <f t="shared" si="109"/>
        <v>1-Nov</v>
      </c>
      <c r="BT3495">
        <v>0.13</v>
      </c>
      <c r="BU3495">
        <v>40</v>
      </c>
      <c r="BV3495">
        <v>35</v>
      </c>
      <c r="BW3495">
        <v>85</v>
      </c>
      <c r="BX3495">
        <v>20</v>
      </c>
      <c r="BY3495">
        <v>0.8</v>
      </c>
      <c r="BZ3495">
        <v>12</v>
      </c>
      <c r="CA3495">
        <v>1000</v>
      </c>
      <c r="CB3495">
        <v>12</v>
      </c>
      <c r="CC3495">
        <v>7.4</v>
      </c>
      <c r="CD3495">
        <v>0.2</v>
      </c>
      <c r="CE3495">
        <v>0.3</v>
      </c>
      <c r="CG3495">
        <v>0.01</v>
      </c>
      <c r="CH3495">
        <v>0.95</v>
      </c>
      <c r="CJ3495">
        <v>100</v>
      </c>
      <c r="CK3495">
        <v>0.23</v>
      </c>
      <c r="CO3495">
        <v>7</v>
      </c>
      <c r="DK3495">
        <v>12</v>
      </c>
      <c r="DM3495">
        <v>32.9</v>
      </c>
      <c r="DO3495">
        <v>55</v>
      </c>
      <c r="EK3495">
        <v>0.3</v>
      </c>
      <c r="EM3495">
        <v>0.4</v>
      </c>
      <c r="EN3495">
        <v>1</v>
      </c>
      <c r="FI3495">
        <v>0.3</v>
      </c>
      <c r="FK3495">
        <v>0.4</v>
      </c>
      <c r="FL3495">
        <v>1</v>
      </c>
    </row>
    <row r="3496" spans="1:168" x14ac:dyDescent="0.25">
      <c r="A3496" t="s">
        <v>634</v>
      </c>
      <c r="B3496">
        <v>0</v>
      </c>
      <c r="P3496">
        <v>0</v>
      </c>
      <c r="Q3496" t="s">
        <v>269</v>
      </c>
      <c r="R3496" t="s">
        <v>288</v>
      </c>
      <c r="V3496">
        <v>5</v>
      </c>
      <c r="W3496">
        <v>200</v>
      </c>
      <c r="X3496">
        <v>1.2789999999999999</v>
      </c>
      <c r="AD3496">
        <v>0.48735849056603803</v>
      </c>
      <c r="AF3496">
        <v>0.43</v>
      </c>
      <c r="AH3496">
        <v>0.3</v>
      </c>
      <c r="AJ3496">
        <v>0.3</v>
      </c>
      <c r="BN3496">
        <v>6</v>
      </c>
      <c r="BO3496">
        <v>3.5</v>
      </c>
      <c r="BP3496">
        <v>4</v>
      </c>
      <c r="BQ3496">
        <v>2</v>
      </c>
      <c r="BR3496" t="str">
        <f t="shared" si="108"/>
        <v>1-Apr</v>
      </c>
      <c r="BS3496" t="str">
        <f t="shared" si="109"/>
        <v>1-Nov</v>
      </c>
      <c r="BT3496">
        <v>0.13</v>
      </c>
      <c r="BU3496">
        <v>40</v>
      </c>
      <c r="BV3496">
        <v>35</v>
      </c>
      <c r="BW3496">
        <v>85</v>
      </c>
      <c r="BX3496">
        <v>20</v>
      </c>
      <c r="BY3496">
        <v>0.8</v>
      </c>
      <c r="BZ3496">
        <v>12</v>
      </c>
      <c r="CA3496">
        <v>1000</v>
      </c>
      <c r="CB3496">
        <v>12</v>
      </c>
      <c r="CC3496">
        <v>7.4</v>
      </c>
      <c r="CD3496">
        <v>0.2</v>
      </c>
      <c r="CE3496">
        <v>0.3</v>
      </c>
      <c r="CG3496">
        <v>0.01</v>
      </c>
      <c r="CH3496">
        <v>0.95</v>
      </c>
      <c r="CJ3496">
        <v>200</v>
      </c>
      <c r="CK3496">
        <v>0.23</v>
      </c>
      <c r="CO3496">
        <v>7</v>
      </c>
      <c r="DK3496">
        <v>12</v>
      </c>
      <c r="DM3496">
        <v>32.9</v>
      </c>
      <c r="DO3496">
        <v>55</v>
      </c>
      <c r="EK3496">
        <v>0.3</v>
      </c>
      <c r="EM3496">
        <v>0.3</v>
      </c>
      <c r="EN3496">
        <v>1</v>
      </c>
      <c r="FI3496">
        <v>0.3</v>
      </c>
      <c r="FK3496">
        <v>0.3</v>
      </c>
      <c r="FL3496">
        <v>1</v>
      </c>
    </row>
    <row r="3497" spans="1:168" x14ac:dyDescent="0.25">
      <c r="A3497" t="s">
        <v>634</v>
      </c>
      <c r="B3497">
        <v>0</v>
      </c>
      <c r="P3497">
        <v>0</v>
      </c>
      <c r="Q3497" t="s">
        <v>269</v>
      </c>
      <c r="R3497" t="s">
        <v>288</v>
      </c>
      <c r="V3497">
        <v>6</v>
      </c>
      <c r="W3497">
        <v>100</v>
      </c>
      <c r="X3497">
        <v>1.2789999999999999</v>
      </c>
      <c r="AD3497">
        <v>0.48735849056603803</v>
      </c>
      <c r="AF3497">
        <v>0.43</v>
      </c>
      <c r="AH3497">
        <v>0.3</v>
      </c>
      <c r="AJ3497">
        <v>0.3</v>
      </c>
      <c r="BN3497">
        <v>6</v>
      </c>
      <c r="BO3497">
        <v>3.5</v>
      </c>
      <c r="BP3497">
        <v>4</v>
      </c>
      <c r="BQ3497">
        <v>2</v>
      </c>
      <c r="BR3497" t="str">
        <f t="shared" si="108"/>
        <v>1-Apr</v>
      </c>
      <c r="BS3497" t="str">
        <f t="shared" si="109"/>
        <v>1-Nov</v>
      </c>
      <c r="BT3497">
        <v>0.13</v>
      </c>
      <c r="BU3497">
        <v>40</v>
      </c>
      <c r="BV3497">
        <v>35</v>
      </c>
      <c r="BW3497">
        <v>85</v>
      </c>
      <c r="BX3497">
        <v>20</v>
      </c>
      <c r="BY3497">
        <v>0.8</v>
      </c>
      <c r="BZ3497">
        <v>12</v>
      </c>
      <c r="CA3497">
        <v>1000</v>
      </c>
      <c r="CB3497">
        <v>12</v>
      </c>
      <c r="CC3497">
        <v>7.4</v>
      </c>
      <c r="CD3497">
        <v>0.2</v>
      </c>
      <c r="CE3497">
        <v>0.3</v>
      </c>
      <c r="CG3497">
        <v>0.01</v>
      </c>
      <c r="CH3497">
        <v>0.95</v>
      </c>
      <c r="CJ3497">
        <v>100</v>
      </c>
      <c r="CK3497">
        <v>0.23</v>
      </c>
      <c r="CO3497">
        <v>7</v>
      </c>
      <c r="DK3497">
        <v>12</v>
      </c>
      <c r="DM3497">
        <v>32.9</v>
      </c>
      <c r="DO3497">
        <v>55</v>
      </c>
      <c r="EK3497">
        <v>0.3</v>
      </c>
      <c r="EM3497">
        <v>0.3</v>
      </c>
      <c r="EN3497">
        <v>1</v>
      </c>
      <c r="FI3497">
        <v>0.3</v>
      </c>
      <c r="FK3497">
        <v>0.3</v>
      </c>
      <c r="FL3497">
        <v>1</v>
      </c>
    </row>
    <row r="3498" spans="1:168" x14ac:dyDescent="0.25">
      <c r="A3498" t="s">
        <v>634</v>
      </c>
      <c r="B3498">
        <v>0</v>
      </c>
      <c r="P3498">
        <v>0</v>
      </c>
      <c r="Q3498" t="s">
        <v>269</v>
      </c>
      <c r="R3498" t="s">
        <v>288</v>
      </c>
      <c r="V3498">
        <v>7</v>
      </c>
      <c r="W3498">
        <v>100</v>
      </c>
      <c r="X3498">
        <v>1.2789999999999999</v>
      </c>
      <c r="AD3498">
        <v>0.48735849056603803</v>
      </c>
      <c r="AF3498">
        <v>0.43</v>
      </c>
      <c r="AH3498">
        <v>0.3</v>
      </c>
      <c r="AJ3498">
        <v>0.3</v>
      </c>
      <c r="BN3498">
        <v>6</v>
      </c>
      <c r="BO3498">
        <v>3.5</v>
      </c>
      <c r="BP3498">
        <v>4</v>
      </c>
      <c r="BQ3498">
        <v>2</v>
      </c>
      <c r="BR3498" t="str">
        <f t="shared" si="108"/>
        <v>1-Apr</v>
      </c>
      <c r="BS3498" t="str">
        <f t="shared" si="109"/>
        <v>1-Nov</v>
      </c>
      <c r="BT3498">
        <v>0.13</v>
      </c>
      <c r="BU3498">
        <v>40</v>
      </c>
      <c r="BV3498">
        <v>35</v>
      </c>
      <c r="BW3498">
        <v>85</v>
      </c>
      <c r="BX3498">
        <v>20</v>
      </c>
      <c r="BY3498">
        <v>0.8</v>
      </c>
      <c r="BZ3498">
        <v>12</v>
      </c>
      <c r="CA3498">
        <v>1000</v>
      </c>
      <c r="CB3498">
        <v>12</v>
      </c>
      <c r="CC3498">
        <v>7.4</v>
      </c>
      <c r="CD3498">
        <v>0.2</v>
      </c>
      <c r="CE3498">
        <v>0.3</v>
      </c>
      <c r="CG3498">
        <v>0.01</v>
      </c>
      <c r="CH3498">
        <v>0.95</v>
      </c>
      <c r="CJ3498">
        <v>100</v>
      </c>
      <c r="CK3498">
        <v>0.23</v>
      </c>
      <c r="CO3498">
        <v>7</v>
      </c>
      <c r="DK3498">
        <v>12</v>
      </c>
      <c r="DM3498">
        <v>32.9</v>
      </c>
      <c r="DO3498">
        <v>55</v>
      </c>
      <c r="EK3498">
        <v>0.3</v>
      </c>
      <c r="EM3498">
        <v>0.2</v>
      </c>
      <c r="EN3498">
        <v>1</v>
      </c>
      <c r="FI3498">
        <v>0.3</v>
      </c>
      <c r="FK3498">
        <v>0.2</v>
      </c>
      <c r="FL3498">
        <v>1</v>
      </c>
    </row>
    <row r="3499" spans="1:168" x14ac:dyDescent="0.25">
      <c r="A3499" t="s">
        <v>634</v>
      </c>
      <c r="B3499">
        <v>0</v>
      </c>
      <c r="P3499">
        <v>0</v>
      </c>
      <c r="Q3499" t="s">
        <v>269</v>
      </c>
      <c r="R3499" t="s">
        <v>288</v>
      </c>
      <c r="V3499">
        <v>8</v>
      </c>
      <c r="W3499">
        <v>200</v>
      </c>
      <c r="X3499">
        <v>1.2789999999999999</v>
      </c>
      <c r="AD3499">
        <v>0.48735849056603803</v>
      </c>
      <c r="AF3499">
        <v>0.43</v>
      </c>
      <c r="AH3499">
        <v>0.3</v>
      </c>
      <c r="AJ3499">
        <v>0.3</v>
      </c>
      <c r="BN3499">
        <v>6</v>
      </c>
      <c r="BO3499">
        <v>3.5</v>
      </c>
      <c r="BP3499">
        <v>4</v>
      </c>
      <c r="BQ3499">
        <v>2</v>
      </c>
      <c r="BR3499" t="str">
        <f t="shared" si="108"/>
        <v>1-Apr</v>
      </c>
      <c r="BS3499" t="str">
        <f t="shared" si="109"/>
        <v>1-Nov</v>
      </c>
      <c r="BT3499">
        <v>0.13</v>
      </c>
      <c r="BU3499">
        <v>40</v>
      </c>
      <c r="BV3499">
        <v>35</v>
      </c>
      <c r="BW3499">
        <v>85</v>
      </c>
      <c r="BX3499">
        <v>20</v>
      </c>
      <c r="BY3499">
        <v>0.8</v>
      </c>
      <c r="BZ3499">
        <v>12</v>
      </c>
      <c r="CA3499">
        <v>1000</v>
      </c>
      <c r="CB3499">
        <v>12</v>
      </c>
      <c r="CC3499">
        <v>7.4</v>
      </c>
      <c r="CD3499">
        <v>0.2</v>
      </c>
      <c r="CE3499">
        <v>0.3</v>
      </c>
      <c r="CG3499">
        <v>0.01</v>
      </c>
      <c r="CH3499">
        <v>0.95</v>
      </c>
      <c r="CJ3499">
        <v>200</v>
      </c>
      <c r="CK3499">
        <v>0.23</v>
      </c>
      <c r="CO3499">
        <v>7</v>
      </c>
      <c r="DK3499">
        <v>12</v>
      </c>
      <c r="DM3499">
        <v>32.9</v>
      </c>
      <c r="DO3499">
        <v>55</v>
      </c>
      <c r="EK3499">
        <v>0.3</v>
      </c>
      <c r="EM3499">
        <v>0.2</v>
      </c>
      <c r="EN3499">
        <v>0</v>
      </c>
      <c r="FI3499">
        <v>0.3</v>
      </c>
      <c r="FK3499">
        <v>0.2</v>
      </c>
      <c r="FL3499">
        <v>0</v>
      </c>
    </row>
    <row r="3500" spans="1:168" x14ac:dyDescent="0.25">
      <c r="A3500" t="s">
        <v>634</v>
      </c>
      <c r="B3500">
        <v>0</v>
      </c>
      <c r="P3500">
        <v>0</v>
      </c>
      <c r="Q3500" t="s">
        <v>269</v>
      </c>
      <c r="R3500" t="s">
        <v>288</v>
      </c>
      <c r="V3500">
        <v>9</v>
      </c>
      <c r="W3500">
        <v>300</v>
      </c>
      <c r="X3500">
        <v>1.2789999999999999</v>
      </c>
      <c r="AD3500">
        <v>0.48735849056603803</v>
      </c>
      <c r="AF3500">
        <v>0.43</v>
      </c>
      <c r="AH3500">
        <v>0.3</v>
      </c>
      <c r="AJ3500">
        <v>0.3</v>
      </c>
      <c r="BN3500">
        <v>6</v>
      </c>
      <c r="BO3500">
        <v>3.5</v>
      </c>
      <c r="BP3500">
        <v>4</v>
      </c>
      <c r="BQ3500">
        <v>2</v>
      </c>
      <c r="BR3500" t="str">
        <f t="shared" si="108"/>
        <v>1-Apr</v>
      </c>
      <c r="BS3500" t="str">
        <f t="shared" si="109"/>
        <v>1-Nov</v>
      </c>
      <c r="BT3500">
        <v>0.13</v>
      </c>
      <c r="BU3500">
        <v>40</v>
      </c>
      <c r="BV3500">
        <v>35</v>
      </c>
      <c r="BW3500">
        <v>85</v>
      </c>
      <c r="BX3500">
        <v>20</v>
      </c>
      <c r="BY3500">
        <v>0.8</v>
      </c>
      <c r="BZ3500">
        <v>12</v>
      </c>
      <c r="CA3500">
        <v>1000</v>
      </c>
      <c r="CB3500">
        <v>12</v>
      </c>
      <c r="CC3500">
        <v>7.4</v>
      </c>
      <c r="CD3500">
        <v>0.2</v>
      </c>
      <c r="CE3500">
        <v>0.3</v>
      </c>
      <c r="CG3500">
        <v>0.01</v>
      </c>
      <c r="CH3500">
        <v>0.95</v>
      </c>
      <c r="CJ3500">
        <v>300</v>
      </c>
      <c r="CK3500">
        <v>0.23</v>
      </c>
      <c r="CO3500">
        <v>7</v>
      </c>
      <c r="DK3500">
        <v>12</v>
      </c>
      <c r="DM3500">
        <v>32.9</v>
      </c>
      <c r="DO3500">
        <v>55</v>
      </c>
      <c r="EK3500">
        <v>0.3</v>
      </c>
      <c r="EM3500">
        <v>0.1</v>
      </c>
      <c r="EN3500">
        <v>0</v>
      </c>
      <c r="FI3500">
        <v>0.3</v>
      </c>
      <c r="FK3500">
        <v>0.1</v>
      </c>
      <c r="FL3500">
        <v>0</v>
      </c>
    </row>
    <row r="3501" spans="1:168" x14ac:dyDescent="0.25">
      <c r="A3501" t="s">
        <v>634</v>
      </c>
      <c r="B3501">
        <v>0</v>
      </c>
      <c r="P3501">
        <v>0</v>
      </c>
      <c r="Q3501" t="s">
        <v>269</v>
      </c>
      <c r="R3501" t="s">
        <v>288</v>
      </c>
      <c r="V3501">
        <v>10</v>
      </c>
      <c r="W3501">
        <v>300</v>
      </c>
      <c r="X3501">
        <v>1.2789999999999999</v>
      </c>
      <c r="AD3501">
        <v>0.48735849056603803</v>
      </c>
      <c r="AF3501">
        <v>0.43</v>
      </c>
      <c r="AH3501">
        <v>0.3</v>
      </c>
      <c r="AJ3501">
        <v>0.3</v>
      </c>
      <c r="BN3501">
        <v>6</v>
      </c>
      <c r="BO3501">
        <v>3.5</v>
      </c>
      <c r="BP3501">
        <v>4</v>
      </c>
      <c r="BQ3501">
        <v>2</v>
      </c>
      <c r="BR3501" t="str">
        <f t="shared" si="108"/>
        <v>1-Apr</v>
      </c>
      <c r="BS3501" t="str">
        <f t="shared" si="109"/>
        <v>1-Nov</v>
      </c>
      <c r="BT3501">
        <v>0.13</v>
      </c>
      <c r="BU3501">
        <v>40</v>
      </c>
      <c r="BV3501">
        <v>35</v>
      </c>
      <c r="BW3501">
        <v>85</v>
      </c>
      <c r="BX3501">
        <v>20</v>
      </c>
      <c r="BY3501">
        <v>0.8</v>
      </c>
      <c r="BZ3501">
        <v>12</v>
      </c>
      <c r="CA3501">
        <v>1000</v>
      </c>
      <c r="CB3501">
        <v>12</v>
      </c>
      <c r="CC3501">
        <v>7.4</v>
      </c>
      <c r="CD3501">
        <v>0.2</v>
      </c>
      <c r="CE3501">
        <v>0.3</v>
      </c>
      <c r="CG3501">
        <v>0.01</v>
      </c>
      <c r="CH3501">
        <v>0.95</v>
      </c>
      <c r="CJ3501">
        <v>300</v>
      </c>
      <c r="CK3501">
        <v>0.23</v>
      </c>
      <c r="CO3501">
        <v>7</v>
      </c>
      <c r="DK3501">
        <v>12</v>
      </c>
      <c r="DM3501">
        <v>32.9</v>
      </c>
      <c r="DO3501">
        <v>55</v>
      </c>
      <c r="EK3501">
        <v>0.3</v>
      </c>
      <c r="EM3501">
        <v>0.1</v>
      </c>
      <c r="EN3501">
        <v>0</v>
      </c>
      <c r="FI3501">
        <v>0.3</v>
      </c>
      <c r="FK3501">
        <v>0.1</v>
      </c>
      <c r="FL3501">
        <v>0</v>
      </c>
    </row>
    <row r="3502" spans="1:168" x14ac:dyDescent="0.25">
      <c r="A3502" t="s">
        <v>635</v>
      </c>
      <c r="B3502">
        <v>0</v>
      </c>
      <c r="P3502">
        <v>0</v>
      </c>
      <c r="Q3502" t="s">
        <v>269</v>
      </c>
      <c r="R3502" t="s">
        <v>279</v>
      </c>
      <c r="V3502">
        <v>1</v>
      </c>
      <c r="W3502">
        <v>100</v>
      </c>
      <c r="X3502">
        <v>1.399</v>
      </c>
      <c r="AD3502">
        <v>0.40207547169811297</v>
      </c>
      <c r="AF3502">
        <v>0.34</v>
      </c>
      <c r="AH3502">
        <v>0.21</v>
      </c>
      <c r="AJ3502">
        <v>0.189</v>
      </c>
      <c r="BN3502">
        <v>6</v>
      </c>
      <c r="BO3502">
        <v>3.5</v>
      </c>
      <c r="BP3502">
        <v>4</v>
      </c>
      <c r="BQ3502">
        <v>2</v>
      </c>
      <c r="BR3502" t="str">
        <f t="shared" si="108"/>
        <v>1-Apr</v>
      </c>
      <c r="BS3502" t="str">
        <f t="shared" si="109"/>
        <v>1-Nov</v>
      </c>
      <c r="BT3502">
        <v>0.16</v>
      </c>
      <c r="BU3502">
        <v>250</v>
      </c>
      <c r="BV3502">
        <v>22</v>
      </c>
      <c r="BW3502">
        <v>63</v>
      </c>
      <c r="BX3502">
        <v>20</v>
      </c>
      <c r="BY3502">
        <v>0.8</v>
      </c>
      <c r="BZ3502">
        <v>12</v>
      </c>
      <c r="CA3502">
        <v>1000</v>
      </c>
      <c r="CB3502">
        <v>12</v>
      </c>
      <c r="CC3502">
        <v>7.4</v>
      </c>
      <c r="CD3502">
        <v>0.2</v>
      </c>
      <c r="CE3502">
        <v>0.7</v>
      </c>
      <c r="CG3502">
        <v>0.05</v>
      </c>
      <c r="CH3502">
        <v>0.5</v>
      </c>
      <c r="CJ3502">
        <v>100</v>
      </c>
      <c r="CK3502">
        <v>0.74</v>
      </c>
      <c r="CO3502">
        <v>7</v>
      </c>
      <c r="DK3502">
        <v>41</v>
      </c>
      <c r="DM3502">
        <v>21.9</v>
      </c>
      <c r="DO3502">
        <v>37</v>
      </c>
      <c r="EK3502">
        <v>0.21</v>
      </c>
      <c r="EM3502">
        <v>0.7</v>
      </c>
      <c r="EN3502">
        <v>1</v>
      </c>
      <c r="FI3502">
        <v>0.21</v>
      </c>
      <c r="FK3502">
        <v>0.7</v>
      </c>
      <c r="FL3502">
        <v>1</v>
      </c>
    </row>
    <row r="3503" spans="1:168" x14ac:dyDescent="0.25">
      <c r="A3503" t="s">
        <v>635</v>
      </c>
      <c r="B3503">
        <v>0</v>
      </c>
      <c r="P3503">
        <v>0</v>
      </c>
      <c r="Q3503" t="s">
        <v>269</v>
      </c>
      <c r="R3503" t="s">
        <v>279</v>
      </c>
      <c r="V3503">
        <v>2</v>
      </c>
      <c r="W3503">
        <v>200</v>
      </c>
      <c r="X3503">
        <v>1.399</v>
      </c>
      <c r="AD3503">
        <v>0.40207547169811297</v>
      </c>
      <c r="AF3503">
        <v>0.34</v>
      </c>
      <c r="AH3503">
        <v>0.21</v>
      </c>
      <c r="AJ3503">
        <v>0.21</v>
      </c>
      <c r="BN3503">
        <v>6</v>
      </c>
      <c r="BO3503">
        <v>3.5</v>
      </c>
      <c r="BP3503">
        <v>4</v>
      </c>
      <c r="BQ3503">
        <v>2</v>
      </c>
      <c r="BR3503" t="str">
        <f t="shared" si="108"/>
        <v>1-Apr</v>
      </c>
      <c r="BS3503" t="str">
        <f t="shared" si="109"/>
        <v>1-Nov</v>
      </c>
      <c r="BT3503">
        <v>0.16</v>
      </c>
      <c r="BU3503">
        <v>250</v>
      </c>
      <c r="BV3503">
        <v>22</v>
      </c>
      <c r="BW3503">
        <v>63</v>
      </c>
      <c r="BX3503">
        <v>20</v>
      </c>
      <c r="BY3503">
        <v>0.8</v>
      </c>
      <c r="BZ3503">
        <v>12</v>
      </c>
      <c r="CA3503">
        <v>1000</v>
      </c>
      <c r="CB3503">
        <v>12</v>
      </c>
      <c r="CC3503">
        <v>7.4</v>
      </c>
      <c r="CD3503">
        <v>0.2</v>
      </c>
      <c r="CE3503">
        <v>0.7</v>
      </c>
      <c r="CG3503">
        <v>0.03</v>
      </c>
      <c r="CH3503">
        <v>0.6</v>
      </c>
      <c r="CJ3503">
        <v>200</v>
      </c>
      <c r="CK3503">
        <v>0.74</v>
      </c>
      <c r="CO3503">
        <v>7</v>
      </c>
      <c r="DK3503">
        <v>41</v>
      </c>
      <c r="DM3503">
        <v>21.9</v>
      </c>
      <c r="DO3503">
        <v>37</v>
      </c>
      <c r="EK3503">
        <v>0.21</v>
      </c>
      <c r="EM3503">
        <v>0.7</v>
      </c>
      <c r="EN3503">
        <v>1</v>
      </c>
      <c r="FI3503">
        <v>0.21</v>
      </c>
      <c r="FK3503">
        <v>0.7</v>
      </c>
      <c r="FL3503">
        <v>1</v>
      </c>
    </row>
    <row r="3504" spans="1:168" x14ac:dyDescent="0.25">
      <c r="A3504" t="s">
        <v>635</v>
      </c>
      <c r="B3504">
        <v>0</v>
      </c>
      <c r="P3504">
        <v>0</v>
      </c>
      <c r="Q3504" t="s">
        <v>269</v>
      </c>
      <c r="R3504" t="s">
        <v>279</v>
      </c>
      <c r="V3504">
        <v>3</v>
      </c>
      <c r="W3504">
        <v>200</v>
      </c>
      <c r="X3504">
        <v>1.35</v>
      </c>
      <c r="AD3504">
        <v>0.420566037735849</v>
      </c>
      <c r="AF3504">
        <v>0.34</v>
      </c>
      <c r="AH3504">
        <v>0.21</v>
      </c>
      <c r="AJ3504">
        <v>0.21</v>
      </c>
      <c r="BN3504">
        <v>6</v>
      </c>
      <c r="BO3504">
        <v>3.5</v>
      </c>
      <c r="BP3504">
        <v>4</v>
      </c>
      <c r="BQ3504">
        <v>2</v>
      </c>
      <c r="BR3504" t="str">
        <f t="shared" si="108"/>
        <v>1-Apr</v>
      </c>
      <c r="BS3504" t="str">
        <f t="shared" si="109"/>
        <v>1-Nov</v>
      </c>
      <c r="BT3504">
        <v>0.16</v>
      </c>
      <c r="BU3504">
        <v>250</v>
      </c>
      <c r="BV3504">
        <v>22</v>
      </c>
      <c r="BW3504">
        <v>63</v>
      </c>
      <c r="BX3504">
        <v>20</v>
      </c>
      <c r="BY3504">
        <v>0.8</v>
      </c>
      <c r="BZ3504">
        <v>12</v>
      </c>
      <c r="CA3504">
        <v>1000</v>
      </c>
      <c r="CB3504">
        <v>12</v>
      </c>
      <c r="CC3504">
        <v>7.4</v>
      </c>
      <c r="CD3504">
        <v>0.2</v>
      </c>
      <c r="CE3504">
        <v>0.7</v>
      </c>
      <c r="CG3504">
        <v>0.01</v>
      </c>
      <c r="CH3504">
        <v>0.8</v>
      </c>
      <c r="CJ3504">
        <v>200</v>
      </c>
      <c r="CK3504">
        <v>0.36</v>
      </c>
      <c r="CO3504">
        <v>7</v>
      </c>
      <c r="DK3504">
        <v>37</v>
      </c>
      <c r="DM3504">
        <v>28.9</v>
      </c>
      <c r="DO3504">
        <v>34</v>
      </c>
      <c r="EK3504">
        <v>0.21</v>
      </c>
      <c r="EM3504">
        <v>0.5</v>
      </c>
      <c r="EN3504">
        <v>1</v>
      </c>
      <c r="FI3504">
        <v>0.21</v>
      </c>
      <c r="FK3504">
        <v>0.5</v>
      </c>
      <c r="FL3504">
        <v>1</v>
      </c>
    </row>
    <row r="3505" spans="1:168" x14ac:dyDescent="0.25">
      <c r="A3505" t="s">
        <v>635</v>
      </c>
      <c r="B3505">
        <v>0</v>
      </c>
      <c r="P3505">
        <v>0</v>
      </c>
      <c r="Q3505" t="s">
        <v>269</v>
      </c>
      <c r="R3505" t="s">
        <v>279</v>
      </c>
      <c r="V3505">
        <v>4</v>
      </c>
      <c r="W3505">
        <v>100</v>
      </c>
      <c r="X3505">
        <v>1.35</v>
      </c>
      <c r="AD3505">
        <v>0.420566037735849</v>
      </c>
      <c r="AF3505">
        <v>0.34</v>
      </c>
      <c r="AH3505">
        <v>0.21</v>
      </c>
      <c r="AJ3505">
        <v>0.21</v>
      </c>
      <c r="BN3505">
        <v>6</v>
      </c>
      <c r="BO3505">
        <v>3.5</v>
      </c>
      <c r="BP3505">
        <v>4</v>
      </c>
      <c r="BQ3505">
        <v>2</v>
      </c>
      <c r="BR3505" t="str">
        <f t="shared" si="108"/>
        <v>1-Apr</v>
      </c>
      <c r="BS3505" t="str">
        <f t="shared" si="109"/>
        <v>1-Nov</v>
      </c>
      <c r="BT3505">
        <v>0.16</v>
      </c>
      <c r="BU3505">
        <v>250</v>
      </c>
      <c r="BV3505">
        <v>22</v>
      </c>
      <c r="BW3505">
        <v>63</v>
      </c>
      <c r="BX3505">
        <v>20</v>
      </c>
      <c r="BY3505">
        <v>0.8</v>
      </c>
      <c r="BZ3505">
        <v>12</v>
      </c>
      <c r="CA3505">
        <v>1000</v>
      </c>
      <c r="CB3505">
        <v>12</v>
      </c>
      <c r="CC3505">
        <v>7.4</v>
      </c>
      <c r="CD3505">
        <v>0.2</v>
      </c>
      <c r="CE3505">
        <v>0.7</v>
      </c>
      <c r="CG3505">
        <v>0.01</v>
      </c>
      <c r="CH3505">
        <v>0.95</v>
      </c>
      <c r="CJ3505">
        <v>100</v>
      </c>
      <c r="CK3505">
        <v>0.36</v>
      </c>
      <c r="CO3505">
        <v>7</v>
      </c>
      <c r="DK3505">
        <v>37</v>
      </c>
      <c r="DM3505">
        <v>28.9</v>
      </c>
      <c r="DO3505">
        <v>34</v>
      </c>
      <c r="EK3505">
        <v>0.21</v>
      </c>
      <c r="EM3505">
        <v>0.4</v>
      </c>
      <c r="EN3505">
        <v>1</v>
      </c>
      <c r="FI3505">
        <v>0.21</v>
      </c>
      <c r="FK3505">
        <v>0.4</v>
      </c>
      <c r="FL3505">
        <v>1</v>
      </c>
    </row>
    <row r="3506" spans="1:168" x14ac:dyDescent="0.25">
      <c r="A3506" t="s">
        <v>635</v>
      </c>
      <c r="B3506">
        <v>0</v>
      </c>
      <c r="P3506">
        <v>0</v>
      </c>
      <c r="Q3506" t="s">
        <v>269</v>
      </c>
      <c r="R3506" t="s">
        <v>279</v>
      </c>
      <c r="V3506">
        <v>5</v>
      </c>
      <c r="W3506">
        <v>200</v>
      </c>
      <c r="X3506">
        <v>1.35</v>
      </c>
      <c r="AD3506">
        <v>0.420566037735849</v>
      </c>
      <c r="AF3506">
        <v>0.34</v>
      </c>
      <c r="AH3506">
        <v>0.21</v>
      </c>
      <c r="AJ3506">
        <v>0.21</v>
      </c>
      <c r="BN3506">
        <v>6</v>
      </c>
      <c r="BO3506">
        <v>3.5</v>
      </c>
      <c r="BP3506">
        <v>4</v>
      </c>
      <c r="BQ3506">
        <v>2</v>
      </c>
      <c r="BR3506" t="str">
        <f t="shared" si="108"/>
        <v>1-Apr</v>
      </c>
      <c r="BS3506" t="str">
        <f t="shared" si="109"/>
        <v>1-Nov</v>
      </c>
      <c r="BT3506">
        <v>0.16</v>
      </c>
      <c r="BU3506">
        <v>250</v>
      </c>
      <c r="BV3506">
        <v>22</v>
      </c>
      <c r="BW3506">
        <v>63</v>
      </c>
      <c r="BX3506">
        <v>20</v>
      </c>
      <c r="BY3506">
        <v>0.8</v>
      </c>
      <c r="BZ3506">
        <v>12</v>
      </c>
      <c r="CA3506">
        <v>1000</v>
      </c>
      <c r="CB3506">
        <v>12</v>
      </c>
      <c r="CC3506">
        <v>7.4</v>
      </c>
      <c r="CD3506">
        <v>0.2</v>
      </c>
      <c r="CE3506">
        <v>0.7</v>
      </c>
      <c r="CG3506">
        <v>0.01</v>
      </c>
      <c r="CH3506">
        <v>0.95</v>
      </c>
      <c r="CJ3506">
        <v>200</v>
      </c>
      <c r="CK3506">
        <v>0.36</v>
      </c>
      <c r="CO3506">
        <v>7</v>
      </c>
      <c r="DK3506">
        <v>37</v>
      </c>
      <c r="DM3506">
        <v>28.9</v>
      </c>
      <c r="DO3506">
        <v>34</v>
      </c>
      <c r="EK3506">
        <v>0.21</v>
      </c>
      <c r="EM3506">
        <v>0.3</v>
      </c>
      <c r="EN3506">
        <v>1</v>
      </c>
      <c r="FI3506">
        <v>0.21</v>
      </c>
      <c r="FK3506">
        <v>0.3</v>
      </c>
      <c r="FL3506">
        <v>1</v>
      </c>
    </row>
    <row r="3507" spans="1:168" x14ac:dyDescent="0.25">
      <c r="A3507" t="s">
        <v>635</v>
      </c>
      <c r="B3507">
        <v>0</v>
      </c>
      <c r="P3507">
        <v>0</v>
      </c>
      <c r="Q3507" t="s">
        <v>269</v>
      </c>
      <c r="R3507" t="s">
        <v>279</v>
      </c>
      <c r="V3507">
        <v>6</v>
      </c>
      <c r="W3507">
        <v>100</v>
      </c>
      <c r="X3507">
        <v>1.35</v>
      </c>
      <c r="AD3507">
        <v>0.420566037735849</v>
      </c>
      <c r="AF3507">
        <v>0.34</v>
      </c>
      <c r="AH3507">
        <v>0.21</v>
      </c>
      <c r="AJ3507">
        <v>0.21</v>
      </c>
      <c r="BN3507">
        <v>6</v>
      </c>
      <c r="BO3507">
        <v>3.5</v>
      </c>
      <c r="BP3507">
        <v>4</v>
      </c>
      <c r="BQ3507">
        <v>2</v>
      </c>
      <c r="BR3507" t="str">
        <f t="shared" si="108"/>
        <v>1-Apr</v>
      </c>
      <c r="BS3507" t="str">
        <f t="shared" si="109"/>
        <v>1-Nov</v>
      </c>
      <c r="BT3507">
        <v>0.16</v>
      </c>
      <c r="BU3507">
        <v>250</v>
      </c>
      <c r="BV3507">
        <v>22</v>
      </c>
      <c r="BW3507">
        <v>63</v>
      </c>
      <c r="BX3507">
        <v>20</v>
      </c>
      <c r="BY3507">
        <v>0.8</v>
      </c>
      <c r="BZ3507">
        <v>12</v>
      </c>
      <c r="CA3507">
        <v>1000</v>
      </c>
      <c r="CB3507">
        <v>12</v>
      </c>
      <c r="CC3507">
        <v>7.4</v>
      </c>
      <c r="CD3507">
        <v>0.2</v>
      </c>
      <c r="CE3507">
        <v>0.7</v>
      </c>
      <c r="CG3507">
        <v>0.01</v>
      </c>
      <c r="CH3507">
        <v>0.95</v>
      </c>
      <c r="CJ3507">
        <v>100</v>
      </c>
      <c r="CK3507">
        <v>0.36</v>
      </c>
      <c r="CO3507">
        <v>7</v>
      </c>
      <c r="DK3507">
        <v>37</v>
      </c>
      <c r="DM3507">
        <v>28.9</v>
      </c>
      <c r="DO3507">
        <v>34</v>
      </c>
      <c r="EK3507">
        <v>0.21</v>
      </c>
      <c r="EM3507">
        <v>0.3</v>
      </c>
      <c r="EN3507">
        <v>1</v>
      </c>
      <c r="FI3507">
        <v>0.21</v>
      </c>
      <c r="FK3507">
        <v>0.3</v>
      </c>
      <c r="FL3507">
        <v>1</v>
      </c>
    </row>
    <row r="3508" spans="1:168" x14ac:dyDescent="0.25">
      <c r="A3508" t="s">
        <v>635</v>
      </c>
      <c r="B3508">
        <v>0</v>
      </c>
      <c r="P3508">
        <v>0</v>
      </c>
      <c r="Q3508" t="s">
        <v>269</v>
      </c>
      <c r="R3508" t="s">
        <v>279</v>
      </c>
      <c r="V3508">
        <v>7</v>
      </c>
      <c r="W3508">
        <v>100</v>
      </c>
      <c r="X3508">
        <v>1.35</v>
      </c>
      <c r="AD3508">
        <v>0.420566037735849</v>
      </c>
      <c r="AF3508">
        <v>0.34</v>
      </c>
      <c r="AH3508">
        <v>0.21</v>
      </c>
      <c r="AJ3508">
        <v>0.21</v>
      </c>
      <c r="BN3508">
        <v>6</v>
      </c>
      <c r="BO3508">
        <v>3.5</v>
      </c>
      <c r="BP3508">
        <v>4</v>
      </c>
      <c r="BQ3508">
        <v>2</v>
      </c>
      <c r="BR3508" t="str">
        <f t="shared" si="108"/>
        <v>1-Apr</v>
      </c>
      <c r="BS3508" t="str">
        <f t="shared" si="109"/>
        <v>1-Nov</v>
      </c>
      <c r="BT3508">
        <v>0.16</v>
      </c>
      <c r="BU3508">
        <v>250</v>
      </c>
      <c r="BV3508">
        <v>22</v>
      </c>
      <c r="BW3508">
        <v>63</v>
      </c>
      <c r="BX3508">
        <v>20</v>
      </c>
      <c r="BY3508">
        <v>0.8</v>
      </c>
      <c r="BZ3508">
        <v>12</v>
      </c>
      <c r="CA3508">
        <v>1000</v>
      </c>
      <c r="CB3508">
        <v>12</v>
      </c>
      <c r="CC3508">
        <v>7.4</v>
      </c>
      <c r="CD3508">
        <v>0.2</v>
      </c>
      <c r="CE3508">
        <v>0.7</v>
      </c>
      <c r="CG3508">
        <v>0.01</v>
      </c>
      <c r="CH3508">
        <v>0.95</v>
      </c>
      <c r="CJ3508">
        <v>100</v>
      </c>
      <c r="CK3508">
        <v>0.36</v>
      </c>
      <c r="CO3508">
        <v>7</v>
      </c>
      <c r="DK3508">
        <v>37</v>
      </c>
      <c r="DM3508">
        <v>28.9</v>
      </c>
      <c r="DO3508">
        <v>34</v>
      </c>
      <c r="EK3508">
        <v>0.21</v>
      </c>
      <c r="EM3508">
        <v>0.2</v>
      </c>
      <c r="EN3508">
        <v>1</v>
      </c>
      <c r="FI3508">
        <v>0.21</v>
      </c>
      <c r="FK3508">
        <v>0.2</v>
      </c>
      <c r="FL3508">
        <v>1</v>
      </c>
    </row>
    <row r="3509" spans="1:168" x14ac:dyDescent="0.25">
      <c r="A3509" t="s">
        <v>635</v>
      </c>
      <c r="B3509">
        <v>0</v>
      </c>
      <c r="P3509">
        <v>0</v>
      </c>
      <c r="Q3509" t="s">
        <v>269</v>
      </c>
      <c r="R3509" t="s">
        <v>279</v>
      </c>
      <c r="V3509">
        <v>8</v>
      </c>
      <c r="W3509">
        <v>200</v>
      </c>
      <c r="X3509">
        <v>1.35</v>
      </c>
      <c r="AD3509">
        <v>0.420566037735849</v>
      </c>
      <c r="AF3509">
        <v>0.34</v>
      </c>
      <c r="AH3509">
        <v>0.21</v>
      </c>
      <c r="AJ3509">
        <v>0.21</v>
      </c>
      <c r="BN3509">
        <v>6</v>
      </c>
      <c r="BO3509">
        <v>3.5</v>
      </c>
      <c r="BP3509">
        <v>4</v>
      </c>
      <c r="BQ3509">
        <v>2</v>
      </c>
      <c r="BR3509" t="str">
        <f t="shared" si="108"/>
        <v>1-Apr</v>
      </c>
      <c r="BS3509" t="str">
        <f t="shared" si="109"/>
        <v>1-Nov</v>
      </c>
      <c r="BT3509">
        <v>0.16</v>
      </c>
      <c r="BU3509">
        <v>250</v>
      </c>
      <c r="BV3509">
        <v>22</v>
      </c>
      <c r="BW3509">
        <v>63</v>
      </c>
      <c r="BX3509">
        <v>20</v>
      </c>
      <c r="BY3509">
        <v>0.8</v>
      </c>
      <c r="BZ3509">
        <v>12</v>
      </c>
      <c r="CA3509">
        <v>1000</v>
      </c>
      <c r="CB3509">
        <v>12</v>
      </c>
      <c r="CC3509">
        <v>7.4</v>
      </c>
      <c r="CD3509">
        <v>0.2</v>
      </c>
      <c r="CE3509">
        <v>0.7</v>
      </c>
      <c r="CG3509">
        <v>0.01</v>
      </c>
      <c r="CH3509">
        <v>0.95</v>
      </c>
      <c r="CJ3509">
        <v>200</v>
      </c>
      <c r="CK3509">
        <v>0.36</v>
      </c>
      <c r="CO3509">
        <v>7</v>
      </c>
      <c r="DK3509">
        <v>37</v>
      </c>
      <c r="DM3509">
        <v>28.9</v>
      </c>
      <c r="DO3509">
        <v>34</v>
      </c>
      <c r="EK3509">
        <v>0.21</v>
      </c>
      <c r="EM3509">
        <v>0.2</v>
      </c>
      <c r="EN3509">
        <v>0</v>
      </c>
      <c r="FI3509">
        <v>0.21</v>
      </c>
      <c r="FK3509">
        <v>0.2</v>
      </c>
      <c r="FL3509">
        <v>0</v>
      </c>
    </row>
    <row r="3510" spans="1:168" x14ac:dyDescent="0.25">
      <c r="A3510" t="s">
        <v>635</v>
      </c>
      <c r="B3510">
        <v>0</v>
      </c>
      <c r="P3510">
        <v>0</v>
      </c>
      <c r="Q3510" t="s">
        <v>269</v>
      </c>
      <c r="R3510" t="s">
        <v>279</v>
      </c>
      <c r="V3510">
        <v>9</v>
      </c>
      <c r="W3510">
        <v>300</v>
      </c>
      <c r="X3510">
        <v>1.35</v>
      </c>
      <c r="AD3510">
        <v>0.420566037735849</v>
      </c>
      <c r="AF3510">
        <v>0.34</v>
      </c>
      <c r="AH3510">
        <v>0.21</v>
      </c>
      <c r="AJ3510">
        <v>0.21</v>
      </c>
      <c r="BN3510">
        <v>6</v>
      </c>
      <c r="BO3510">
        <v>3.5</v>
      </c>
      <c r="BP3510">
        <v>4</v>
      </c>
      <c r="BQ3510">
        <v>2</v>
      </c>
      <c r="BR3510" t="str">
        <f t="shared" si="108"/>
        <v>1-Apr</v>
      </c>
      <c r="BS3510" t="str">
        <f t="shared" si="109"/>
        <v>1-Nov</v>
      </c>
      <c r="BT3510">
        <v>0.16</v>
      </c>
      <c r="BU3510">
        <v>250</v>
      </c>
      <c r="BV3510">
        <v>22</v>
      </c>
      <c r="BW3510">
        <v>63</v>
      </c>
      <c r="BX3510">
        <v>20</v>
      </c>
      <c r="BY3510">
        <v>0.8</v>
      </c>
      <c r="BZ3510">
        <v>12</v>
      </c>
      <c r="CA3510">
        <v>1000</v>
      </c>
      <c r="CB3510">
        <v>12</v>
      </c>
      <c r="CC3510">
        <v>7.4</v>
      </c>
      <c r="CD3510">
        <v>0.2</v>
      </c>
      <c r="CE3510">
        <v>0.7</v>
      </c>
      <c r="CG3510">
        <v>0.01</v>
      </c>
      <c r="CH3510">
        <v>0.95</v>
      </c>
      <c r="CJ3510">
        <v>300</v>
      </c>
      <c r="CK3510">
        <v>0.36</v>
      </c>
      <c r="CO3510">
        <v>7</v>
      </c>
      <c r="DK3510">
        <v>37</v>
      </c>
      <c r="DM3510">
        <v>28.9</v>
      </c>
      <c r="DO3510">
        <v>34</v>
      </c>
      <c r="EK3510">
        <v>0.21</v>
      </c>
      <c r="EM3510">
        <v>0.1</v>
      </c>
      <c r="EN3510">
        <v>0</v>
      </c>
      <c r="FI3510">
        <v>0.21</v>
      </c>
      <c r="FK3510">
        <v>0.1</v>
      </c>
      <c r="FL3510">
        <v>0</v>
      </c>
    </row>
    <row r="3511" spans="1:168" x14ac:dyDescent="0.25">
      <c r="A3511" t="s">
        <v>635</v>
      </c>
      <c r="B3511">
        <v>0</v>
      </c>
      <c r="P3511">
        <v>0</v>
      </c>
      <c r="Q3511" t="s">
        <v>269</v>
      </c>
      <c r="R3511" t="s">
        <v>279</v>
      </c>
      <c r="V3511">
        <v>10</v>
      </c>
      <c r="W3511">
        <v>300</v>
      </c>
      <c r="X3511">
        <v>1.35</v>
      </c>
      <c r="AD3511">
        <v>0.420566037735849</v>
      </c>
      <c r="AF3511">
        <v>0.34</v>
      </c>
      <c r="AH3511">
        <v>0.21</v>
      </c>
      <c r="AJ3511">
        <v>0.21</v>
      </c>
      <c r="BN3511">
        <v>6</v>
      </c>
      <c r="BO3511">
        <v>3.5</v>
      </c>
      <c r="BP3511">
        <v>4</v>
      </c>
      <c r="BQ3511">
        <v>2</v>
      </c>
      <c r="BR3511" t="str">
        <f t="shared" si="108"/>
        <v>1-Apr</v>
      </c>
      <c r="BS3511" t="str">
        <f t="shared" si="109"/>
        <v>1-Nov</v>
      </c>
      <c r="BT3511">
        <v>0.16</v>
      </c>
      <c r="BU3511">
        <v>250</v>
      </c>
      <c r="BV3511">
        <v>22</v>
      </c>
      <c r="BW3511">
        <v>63</v>
      </c>
      <c r="BX3511">
        <v>20</v>
      </c>
      <c r="BY3511">
        <v>0.8</v>
      </c>
      <c r="BZ3511">
        <v>12</v>
      </c>
      <c r="CA3511">
        <v>1000</v>
      </c>
      <c r="CB3511">
        <v>12</v>
      </c>
      <c r="CC3511">
        <v>7.4</v>
      </c>
      <c r="CD3511">
        <v>0.2</v>
      </c>
      <c r="CE3511">
        <v>0.7</v>
      </c>
      <c r="CG3511">
        <v>0.01</v>
      </c>
      <c r="CH3511">
        <v>0.95</v>
      </c>
      <c r="CJ3511">
        <v>300</v>
      </c>
      <c r="CK3511">
        <v>0.36</v>
      </c>
      <c r="CO3511">
        <v>7</v>
      </c>
      <c r="DK3511">
        <v>37</v>
      </c>
      <c r="DM3511">
        <v>28.9</v>
      </c>
      <c r="DO3511">
        <v>34</v>
      </c>
      <c r="EK3511">
        <v>0.21</v>
      </c>
      <c r="EM3511">
        <v>0.1</v>
      </c>
      <c r="EN3511">
        <v>0</v>
      </c>
      <c r="FI3511">
        <v>0.21</v>
      </c>
      <c r="FK3511">
        <v>0.1</v>
      </c>
      <c r="FL3511">
        <v>0</v>
      </c>
    </row>
    <row r="3512" spans="1:168" x14ac:dyDescent="0.25">
      <c r="A3512" t="s">
        <v>636</v>
      </c>
      <c r="B3512">
        <v>0</v>
      </c>
      <c r="P3512">
        <v>0</v>
      </c>
      <c r="Q3512" t="s">
        <v>269</v>
      </c>
      <c r="R3512" t="s">
        <v>279</v>
      </c>
      <c r="V3512">
        <v>1</v>
      </c>
      <c r="W3512">
        <v>100</v>
      </c>
      <c r="X3512">
        <v>1.409</v>
      </c>
      <c r="AD3512">
        <v>0.39830188679245299</v>
      </c>
      <c r="AF3512">
        <v>0.32</v>
      </c>
      <c r="AH3512">
        <v>0.21</v>
      </c>
      <c r="AJ3512">
        <v>0.189</v>
      </c>
      <c r="BN3512">
        <v>6</v>
      </c>
      <c r="BO3512">
        <v>3.5</v>
      </c>
      <c r="BP3512">
        <v>4</v>
      </c>
      <c r="BQ3512">
        <v>2</v>
      </c>
      <c r="BR3512" t="str">
        <f t="shared" si="108"/>
        <v>1-Apr</v>
      </c>
      <c r="BS3512" t="str">
        <f t="shared" si="109"/>
        <v>1-Nov</v>
      </c>
      <c r="BT3512">
        <v>0.16</v>
      </c>
      <c r="BU3512">
        <v>250</v>
      </c>
      <c r="BV3512">
        <v>22</v>
      </c>
      <c r="BW3512">
        <v>63</v>
      </c>
      <c r="BX3512">
        <v>20</v>
      </c>
      <c r="BY3512">
        <v>0.8</v>
      </c>
      <c r="BZ3512">
        <v>12</v>
      </c>
      <c r="CA3512">
        <v>1000</v>
      </c>
      <c r="CB3512">
        <v>12</v>
      </c>
      <c r="CC3512">
        <v>7.4</v>
      </c>
      <c r="CD3512">
        <v>0.2</v>
      </c>
      <c r="CE3512">
        <v>0.7</v>
      </c>
      <c r="CG3512">
        <v>0.05</v>
      </c>
      <c r="CH3512">
        <v>0.5</v>
      </c>
      <c r="CJ3512">
        <v>100</v>
      </c>
      <c r="CK3512">
        <v>1.1299999999999999</v>
      </c>
      <c r="CO3512">
        <v>7</v>
      </c>
      <c r="DK3512">
        <v>42</v>
      </c>
      <c r="DM3512">
        <v>19.899999999999999</v>
      </c>
      <c r="DO3512">
        <v>38</v>
      </c>
      <c r="EK3512">
        <v>0.21</v>
      </c>
      <c r="EM3512">
        <v>0.7</v>
      </c>
      <c r="EN3512">
        <v>1</v>
      </c>
      <c r="FI3512">
        <v>0.21</v>
      </c>
      <c r="FK3512">
        <v>0.7</v>
      </c>
      <c r="FL3512">
        <v>1</v>
      </c>
    </row>
    <row r="3513" spans="1:168" x14ac:dyDescent="0.25">
      <c r="A3513" t="s">
        <v>636</v>
      </c>
      <c r="B3513">
        <v>0</v>
      </c>
      <c r="P3513">
        <v>0</v>
      </c>
      <c r="Q3513" t="s">
        <v>269</v>
      </c>
      <c r="R3513" t="s">
        <v>279</v>
      </c>
      <c r="V3513">
        <v>2</v>
      </c>
      <c r="W3513">
        <v>200</v>
      </c>
      <c r="X3513">
        <v>1.409</v>
      </c>
      <c r="AD3513">
        <v>0.39830188679245299</v>
      </c>
      <c r="AF3513">
        <v>0.32</v>
      </c>
      <c r="AH3513">
        <v>0.21</v>
      </c>
      <c r="AJ3513">
        <v>0.21</v>
      </c>
      <c r="BN3513">
        <v>6</v>
      </c>
      <c r="BO3513">
        <v>3.5</v>
      </c>
      <c r="BP3513">
        <v>4</v>
      </c>
      <c r="BQ3513">
        <v>2</v>
      </c>
      <c r="BR3513" t="str">
        <f t="shared" si="108"/>
        <v>1-Apr</v>
      </c>
      <c r="BS3513" t="str">
        <f t="shared" si="109"/>
        <v>1-Nov</v>
      </c>
      <c r="BT3513">
        <v>0.16</v>
      </c>
      <c r="BU3513">
        <v>250</v>
      </c>
      <c r="BV3513">
        <v>22</v>
      </c>
      <c r="BW3513">
        <v>63</v>
      </c>
      <c r="BX3513">
        <v>20</v>
      </c>
      <c r="BY3513">
        <v>0.8</v>
      </c>
      <c r="BZ3513">
        <v>12</v>
      </c>
      <c r="CA3513">
        <v>1000</v>
      </c>
      <c r="CB3513">
        <v>12</v>
      </c>
      <c r="CC3513">
        <v>7.4</v>
      </c>
      <c r="CD3513">
        <v>0.2</v>
      </c>
      <c r="CE3513">
        <v>0.7</v>
      </c>
      <c r="CG3513">
        <v>0.03</v>
      </c>
      <c r="CH3513">
        <v>0.6</v>
      </c>
      <c r="CJ3513">
        <v>200</v>
      </c>
      <c r="CK3513">
        <v>1.1299999999999999</v>
      </c>
      <c r="CO3513">
        <v>7</v>
      </c>
      <c r="DK3513">
        <v>42</v>
      </c>
      <c r="DM3513">
        <v>19.899999999999999</v>
      </c>
      <c r="DO3513">
        <v>38</v>
      </c>
      <c r="EK3513">
        <v>0.21</v>
      </c>
      <c r="EM3513">
        <v>0.7</v>
      </c>
      <c r="EN3513">
        <v>1</v>
      </c>
      <c r="FI3513">
        <v>0.21</v>
      </c>
      <c r="FK3513">
        <v>0.7</v>
      </c>
      <c r="FL3513">
        <v>1</v>
      </c>
    </row>
    <row r="3514" spans="1:168" x14ac:dyDescent="0.25">
      <c r="A3514" t="s">
        <v>636</v>
      </c>
      <c r="B3514">
        <v>0</v>
      </c>
      <c r="P3514">
        <v>0</v>
      </c>
      <c r="Q3514" t="s">
        <v>269</v>
      </c>
      <c r="R3514" t="s">
        <v>279</v>
      </c>
      <c r="V3514">
        <v>3</v>
      </c>
      <c r="W3514">
        <v>200</v>
      </c>
      <c r="X3514">
        <v>1.2689999999999999</v>
      </c>
      <c r="AD3514">
        <v>0.471132075471698</v>
      </c>
      <c r="AF3514">
        <v>0.32</v>
      </c>
      <c r="AH3514">
        <v>0.2</v>
      </c>
      <c r="AJ3514">
        <v>0.2</v>
      </c>
      <c r="BN3514">
        <v>6</v>
      </c>
      <c r="BO3514">
        <v>3.5</v>
      </c>
      <c r="BP3514">
        <v>4</v>
      </c>
      <c r="BQ3514">
        <v>2</v>
      </c>
      <c r="BR3514" t="str">
        <f t="shared" si="108"/>
        <v>1-Apr</v>
      </c>
      <c r="BS3514" t="str">
        <f t="shared" si="109"/>
        <v>1-Nov</v>
      </c>
      <c r="BT3514">
        <v>0.16</v>
      </c>
      <c r="BU3514">
        <v>250</v>
      </c>
      <c r="BV3514">
        <v>22</v>
      </c>
      <c r="BW3514">
        <v>63</v>
      </c>
      <c r="BX3514">
        <v>20</v>
      </c>
      <c r="BY3514">
        <v>0.8</v>
      </c>
      <c r="BZ3514">
        <v>12</v>
      </c>
      <c r="CA3514">
        <v>1000</v>
      </c>
      <c r="CB3514">
        <v>12</v>
      </c>
      <c r="CC3514">
        <v>7.4</v>
      </c>
      <c r="CD3514">
        <v>0.2</v>
      </c>
      <c r="CE3514">
        <v>0.5</v>
      </c>
      <c r="CG3514">
        <v>0.01</v>
      </c>
      <c r="CH3514">
        <v>0.8</v>
      </c>
      <c r="CJ3514">
        <v>200</v>
      </c>
      <c r="CK3514">
        <v>0.37</v>
      </c>
      <c r="CO3514">
        <v>7</v>
      </c>
      <c r="DK3514">
        <v>28</v>
      </c>
      <c r="DM3514">
        <v>42.9</v>
      </c>
      <c r="DO3514">
        <v>29</v>
      </c>
      <c r="EK3514">
        <v>0.2</v>
      </c>
      <c r="EM3514">
        <v>0.5</v>
      </c>
      <c r="EN3514">
        <v>1</v>
      </c>
      <c r="FI3514">
        <v>0.2</v>
      </c>
      <c r="FK3514">
        <v>0.5</v>
      </c>
      <c r="FL3514">
        <v>1</v>
      </c>
    </row>
    <row r="3515" spans="1:168" x14ac:dyDescent="0.25">
      <c r="A3515" t="s">
        <v>636</v>
      </c>
      <c r="B3515">
        <v>0</v>
      </c>
      <c r="P3515">
        <v>0</v>
      </c>
      <c r="Q3515" t="s">
        <v>269</v>
      </c>
      <c r="R3515" t="s">
        <v>279</v>
      </c>
      <c r="V3515">
        <v>4</v>
      </c>
      <c r="W3515">
        <v>100</v>
      </c>
      <c r="X3515">
        <v>1.2689999999999999</v>
      </c>
      <c r="AD3515">
        <v>0.471132075471698</v>
      </c>
      <c r="AF3515">
        <v>0.32</v>
      </c>
      <c r="AH3515">
        <v>0.2</v>
      </c>
      <c r="AJ3515">
        <v>0.2</v>
      </c>
      <c r="BN3515">
        <v>6</v>
      </c>
      <c r="BO3515">
        <v>3.5</v>
      </c>
      <c r="BP3515">
        <v>4</v>
      </c>
      <c r="BQ3515">
        <v>2</v>
      </c>
      <c r="BR3515" t="str">
        <f t="shared" si="108"/>
        <v>1-Apr</v>
      </c>
      <c r="BS3515" t="str">
        <f t="shared" si="109"/>
        <v>1-Nov</v>
      </c>
      <c r="BT3515">
        <v>0.16</v>
      </c>
      <c r="BU3515">
        <v>250</v>
      </c>
      <c r="BV3515">
        <v>22</v>
      </c>
      <c r="BW3515">
        <v>63</v>
      </c>
      <c r="BX3515">
        <v>20</v>
      </c>
      <c r="BY3515">
        <v>0.8</v>
      </c>
      <c r="BZ3515">
        <v>12</v>
      </c>
      <c r="CA3515">
        <v>1000</v>
      </c>
      <c r="CB3515">
        <v>12</v>
      </c>
      <c r="CC3515">
        <v>7.4</v>
      </c>
      <c r="CD3515">
        <v>0.2</v>
      </c>
      <c r="CE3515">
        <v>0.5</v>
      </c>
      <c r="CG3515">
        <v>0.01</v>
      </c>
      <c r="CH3515">
        <v>0.95</v>
      </c>
      <c r="CJ3515">
        <v>100</v>
      </c>
      <c r="CK3515">
        <v>0.37</v>
      </c>
      <c r="CO3515">
        <v>7</v>
      </c>
      <c r="DK3515">
        <v>28</v>
      </c>
      <c r="DM3515">
        <v>42.9</v>
      </c>
      <c r="DO3515">
        <v>29</v>
      </c>
      <c r="EK3515">
        <v>0.2</v>
      </c>
      <c r="EM3515">
        <v>0.4</v>
      </c>
      <c r="EN3515">
        <v>1</v>
      </c>
      <c r="FI3515">
        <v>0.2</v>
      </c>
      <c r="FK3515">
        <v>0.4</v>
      </c>
      <c r="FL3515">
        <v>1</v>
      </c>
    </row>
    <row r="3516" spans="1:168" x14ac:dyDescent="0.25">
      <c r="A3516" t="s">
        <v>636</v>
      </c>
      <c r="B3516">
        <v>0</v>
      </c>
      <c r="P3516">
        <v>0</v>
      </c>
      <c r="Q3516" t="s">
        <v>269</v>
      </c>
      <c r="R3516" t="s">
        <v>279</v>
      </c>
      <c r="V3516">
        <v>5</v>
      </c>
      <c r="W3516">
        <v>200</v>
      </c>
      <c r="X3516">
        <v>1.2689999999999999</v>
      </c>
      <c r="AD3516">
        <v>0.471132075471698</v>
      </c>
      <c r="AF3516">
        <v>0.32</v>
      </c>
      <c r="AH3516">
        <v>0.2</v>
      </c>
      <c r="AJ3516">
        <v>0.2</v>
      </c>
      <c r="BN3516">
        <v>6</v>
      </c>
      <c r="BO3516">
        <v>3.5</v>
      </c>
      <c r="BP3516">
        <v>4</v>
      </c>
      <c r="BQ3516">
        <v>2</v>
      </c>
      <c r="BR3516" t="str">
        <f t="shared" si="108"/>
        <v>1-Apr</v>
      </c>
      <c r="BS3516" t="str">
        <f t="shared" si="109"/>
        <v>1-Nov</v>
      </c>
      <c r="BT3516">
        <v>0.16</v>
      </c>
      <c r="BU3516">
        <v>250</v>
      </c>
      <c r="BV3516">
        <v>22</v>
      </c>
      <c r="BW3516">
        <v>63</v>
      </c>
      <c r="BX3516">
        <v>20</v>
      </c>
      <c r="BY3516">
        <v>0.8</v>
      </c>
      <c r="BZ3516">
        <v>12</v>
      </c>
      <c r="CA3516">
        <v>1000</v>
      </c>
      <c r="CB3516">
        <v>12</v>
      </c>
      <c r="CC3516">
        <v>7.4</v>
      </c>
      <c r="CD3516">
        <v>0.2</v>
      </c>
      <c r="CE3516">
        <v>0.5</v>
      </c>
      <c r="CG3516">
        <v>0.01</v>
      </c>
      <c r="CH3516">
        <v>0.95</v>
      </c>
      <c r="CJ3516">
        <v>200</v>
      </c>
      <c r="CK3516">
        <v>0.37</v>
      </c>
      <c r="CO3516">
        <v>7</v>
      </c>
      <c r="DK3516">
        <v>28</v>
      </c>
      <c r="DM3516">
        <v>42.9</v>
      </c>
      <c r="DO3516">
        <v>29</v>
      </c>
      <c r="EK3516">
        <v>0.2</v>
      </c>
      <c r="EM3516">
        <v>0.3</v>
      </c>
      <c r="EN3516">
        <v>1</v>
      </c>
      <c r="FI3516">
        <v>0.2</v>
      </c>
      <c r="FK3516">
        <v>0.3</v>
      </c>
      <c r="FL3516">
        <v>1</v>
      </c>
    </row>
    <row r="3517" spans="1:168" x14ac:dyDescent="0.25">
      <c r="A3517" t="s">
        <v>636</v>
      </c>
      <c r="B3517">
        <v>0</v>
      </c>
      <c r="P3517">
        <v>0</v>
      </c>
      <c r="Q3517" t="s">
        <v>269</v>
      </c>
      <c r="R3517" t="s">
        <v>279</v>
      </c>
      <c r="V3517">
        <v>6</v>
      </c>
      <c r="W3517">
        <v>100</v>
      </c>
      <c r="X3517">
        <v>1.2689999999999999</v>
      </c>
      <c r="AD3517">
        <v>0.471132075471698</v>
      </c>
      <c r="AF3517">
        <v>0.32</v>
      </c>
      <c r="AH3517">
        <v>0.2</v>
      </c>
      <c r="AJ3517">
        <v>0.2</v>
      </c>
      <c r="BN3517">
        <v>6</v>
      </c>
      <c r="BO3517">
        <v>3.5</v>
      </c>
      <c r="BP3517">
        <v>4</v>
      </c>
      <c r="BQ3517">
        <v>2</v>
      </c>
      <c r="BR3517" t="str">
        <f t="shared" si="108"/>
        <v>1-Apr</v>
      </c>
      <c r="BS3517" t="str">
        <f t="shared" si="109"/>
        <v>1-Nov</v>
      </c>
      <c r="BT3517">
        <v>0.16</v>
      </c>
      <c r="BU3517">
        <v>250</v>
      </c>
      <c r="BV3517">
        <v>22</v>
      </c>
      <c r="BW3517">
        <v>63</v>
      </c>
      <c r="BX3517">
        <v>20</v>
      </c>
      <c r="BY3517">
        <v>0.8</v>
      </c>
      <c r="BZ3517">
        <v>12</v>
      </c>
      <c r="CA3517">
        <v>1000</v>
      </c>
      <c r="CB3517">
        <v>12</v>
      </c>
      <c r="CC3517">
        <v>7.4</v>
      </c>
      <c r="CD3517">
        <v>0.2</v>
      </c>
      <c r="CE3517">
        <v>0.5</v>
      </c>
      <c r="CG3517">
        <v>0.01</v>
      </c>
      <c r="CH3517">
        <v>0.95</v>
      </c>
      <c r="CJ3517">
        <v>100</v>
      </c>
      <c r="CK3517">
        <v>0.37</v>
      </c>
      <c r="CO3517">
        <v>7</v>
      </c>
      <c r="DK3517">
        <v>28</v>
      </c>
      <c r="DM3517">
        <v>42.9</v>
      </c>
      <c r="DO3517">
        <v>29</v>
      </c>
      <c r="EK3517">
        <v>0.2</v>
      </c>
      <c r="EM3517">
        <v>0.3</v>
      </c>
      <c r="EN3517">
        <v>1</v>
      </c>
      <c r="FI3517">
        <v>0.2</v>
      </c>
      <c r="FK3517">
        <v>0.3</v>
      </c>
      <c r="FL3517">
        <v>1</v>
      </c>
    </row>
    <row r="3518" spans="1:168" x14ac:dyDescent="0.25">
      <c r="A3518" t="s">
        <v>636</v>
      </c>
      <c r="B3518">
        <v>0</v>
      </c>
      <c r="P3518">
        <v>0</v>
      </c>
      <c r="Q3518" t="s">
        <v>269</v>
      </c>
      <c r="R3518" t="s">
        <v>279</v>
      </c>
      <c r="V3518">
        <v>7</v>
      </c>
      <c r="W3518">
        <v>100</v>
      </c>
      <c r="X3518">
        <v>1.2689999999999999</v>
      </c>
      <c r="AD3518">
        <v>0.471132075471698</v>
      </c>
      <c r="AF3518">
        <v>0.32</v>
      </c>
      <c r="AH3518">
        <v>0.2</v>
      </c>
      <c r="AJ3518">
        <v>0.2</v>
      </c>
      <c r="BN3518">
        <v>6</v>
      </c>
      <c r="BO3518">
        <v>3.5</v>
      </c>
      <c r="BP3518">
        <v>4</v>
      </c>
      <c r="BQ3518">
        <v>2</v>
      </c>
      <c r="BR3518" t="str">
        <f t="shared" si="108"/>
        <v>1-Apr</v>
      </c>
      <c r="BS3518" t="str">
        <f t="shared" si="109"/>
        <v>1-Nov</v>
      </c>
      <c r="BT3518">
        <v>0.16</v>
      </c>
      <c r="BU3518">
        <v>250</v>
      </c>
      <c r="BV3518">
        <v>22</v>
      </c>
      <c r="BW3518">
        <v>63</v>
      </c>
      <c r="BX3518">
        <v>20</v>
      </c>
      <c r="BY3518">
        <v>0.8</v>
      </c>
      <c r="BZ3518">
        <v>12</v>
      </c>
      <c r="CA3518">
        <v>1000</v>
      </c>
      <c r="CB3518">
        <v>12</v>
      </c>
      <c r="CC3518">
        <v>7.4</v>
      </c>
      <c r="CD3518">
        <v>0.2</v>
      </c>
      <c r="CE3518">
        <v>0.5</v>
      </c>
      <c r="CG3518">
        <v>0.01</v>
      </c>
      <c r="CH3518">
        <v>0.95</v>
      </c>
      <c r="CJ3518">
        <v>100</v>
      </c>
      <c r="CK3518">
        <v>0.37</v>
      </c>
      <c r="CO3518">
        <v>7</v>
      </c>
      <c r="DK3518">
        <v>28</v>
      </c>
      <c r="DM3518">
        <v>42.9</v>
      </c>
      <c r="DO3518">
        <v>29</v>
      </c>
      <c r="EK3518">
        <v>0.2</v>
      </c>
      <c r="EM3518">
        <v>0.2</v>
      </c>
      <c r="EN3518">
        <v>1</v>
      </c>
      <c r="FI3518">
        <v>0.2</v>
      </c>
      <c r="FK3518">
        <v>0.2</v>
      </c>
      <c r="FL3518">
        <v>1</v>
      </c>
    </row>
    <row r="3519" spans="1:168" x14ac:dyDescent="0.25">
      <c r="A3519" t="s">
        <v>636</v>
      </c>
      <c r="B3519">
        <v>0</v>
      </c>
      <c r="P3519">
        <v>0</v>
      </c>
      <c r="Q3519" t="s">
        <v>269</v>
      </c>
      <c r="R3519" t="s">
        <v>279</v>
      </c>
      <c r="V3519">
        <v>8</v>
      </c>
      <c r="W3519">
        <v>200</v>
      </c>
      <c r="X3519">
        <v>1.2689999999999999</v>
      </c>
      <c r="AD3519">
        <v>0.471132075471698</v>
      </c>
      <c r="AF3519">
        <v>0.32</v>
      </c>
      <c r="AH3519">
        <v>0.2</v>
      </c>
      <c r="AJ3519">
        <v>0.2</v>
      </c>
      <c r="BN3519">
        <v>6</v>
      </c>
      <c r="BO3519">
        <v>3.5</v>
      </c>
      <c r="BP3519">
        <v>4</v>
      </c>
      <c r="BQ3519">
        <v>2</v>
      </c>
      <c r="BR3519" t="str">
        <f t="shared" si="108"/>
        <v>1-Apr</v>
      </c>
      <c r="BS3519" t="str">
        <f t="shared" si="109"/>
        <v>1-Nov</v>
      </c>
      <c r="BT3519">
        <v>0.16</v>
      </c>
      <c r="BU3519">
        <v>250</v>
      </c>
      <c r="BV3519">
        <v>22</v>
      </c>
      <c r="BW3519">
        <v>63</v>
      </c>
      <c r="BX3519">
        <v>20</v>
      </c>
      <c r="BY3519">
        <v>0.8</v>
      </c>
      <c r="BZ3519">
        <v>12</v>
      </c>
      <c r="CA3519">
        <v>1000</v>
      </c>
      <c r="CB3519">
        <v>12</v>
      </c>
      <c r="CC3519">
        <v>7.4</v>
      </c>
      <c r="CD3519">
        <v>0.2</v>
      </c>
      <c r="CE3519">
        <v>0.5</v>
      </c>
      <c r="CG3519">
        <v>0.01</v>
      </c>
      <c r="CH3519">
        <v>0.95</v>
      </c>
      <c r="CJ3519">
        <v>200</v>
      </c>
      <c r="CK3519">
        <v>0.37</v>
      </c>
      <c r="CO3519">
        <v>7</v>
      </c>
      <c r="DK3519">
        <v>28</v>
      </c>
      <c r="DM3519">
        <v>42.9</v>
      </c>
      <c r="DO3519">
        <v>29</v>
      </c>
      <c r="EK3519">
        <v>0.2</v>
      </c>
      <c r="EM3519">
        <v>0.2</v>
      </c>
      <c r="EN3519">
        <v>0</v>
      </c>
      <c r="FI3519">
        <v>0.2</v>
      </c>
      <c r="FK3519">
        <v>0.2</v>
      </c>
      <c r="FL3519">
        <v>0</v>
      </c>
    </row>
    <row r="3520" spans="1:168" x14ac:dyDescent="0.25">
      <c r="A3520" t="s">
        <v>636</v>
      </c>
      <c r="B3520">
        <v>0</v>
      </c>
      <c r="P3520">
        <v>0</v>
      </c>
      <c r="Q3520" t="s">
        <v>269</v>
      </c>
      <c r="R3520" t="s">
        <v>279</v>
      </c>
      <c r="V3520">
        <v>9</v>
      </c>
      <c r="W3520">
        <v>300</v>
      </c>
      <c r="X3520">
        <v>1.2689999999999999</v>
      </c>
      <c r="AD3520">
        <v>0.471132075471698</v>
      </c>
      <c r="AF3520">
        <v>0.32</v>
      </c>
      <c r="AH3520">
        <v>0.2</v>
      </c>
      <c r="AJ3520">
        <v>0.2</v>
      </c>
      <c r="BN3520">
        <v>6</v>
      </c>
      <c r="BO3520">
        <v>3.5</v>
      </c>
      <c r="BP3520">
        <v>4</v>
      </c>
      <c r="BQ3520">
        <v>2</v>
      </c>
      <c r="BR3520" t="str">
        <f t="shared" si="108"/>
        <v>1-Apr</v>
      </c>
      <c r="BS3520" t="str">
        <f t="shared" si="109"/>
        <v>1-Nov</v>
      </c>
      <c r="BT3520">
        <v>0.16</v>
      </c>
      <c r="BU3520">
        <v>250</v>
      </c>
      <c r="BV3520">
        <v>22</v>
      </c>
      <c r="BW3520">
        <v>63</v>
      </c>
      <c r="BX3520">
        <v>20</v>
      </c>
      <c r="BY3520">
        <v>0.8</v>
      </c>
      <c r="BZ3520">
        <v>12</v>
      </c>
      <c r="CA3520">
        <v>1000</v>
      </c>
      <c r="CB3520">
        <v>12</v>
      </c>
      <c r="CC3520">
        <v>7.4</v>
      </c>
      <c r="CD3520">
        <v>0.2</v>
      </c>
      <c r="CE3520">
        <v>0.5</v>
      </c>
      <c r="CG3520">
        <v>0.01</v>
      </c>
      <c r="CH3520">
        <v>0.95</v>
      </c>
      <c r="CJ3520">
        <v>300</v>
      </c>
      <c r="CK3520">
        <v>0.37</v>
      </c>
      <c r="CO3520">
        <v>7</v>
      </c>
      <c r="DK3520">
        <v>28</v>
      </c>
      <c r="DM3520">
        <v>42.9</v>
      </c>
      <c r="DO3520">
        <v>29</v>
      </c>
      <c r="EK3520">
        <v>0.2</v>
      </c>
      <c r="EM3520">
        <v>0.1</v>
      </c>
      <c r="EN3520">
        <v>0</v>
      </c>
      <c r="FI3520">
        <v>0.2</v>
      </c>
      <c r="FK3520">
        <v>0.1</v>
      </c>
      <c r="FL3520">
        <v>0</v>
      </c>
    </row>
    <row r="3521" spans="1:168" x14ac:dyDescent="0.25">
      <c r="A3521" t="s">
        <v>636</v>
      </c>
      <c r="B3521">
        <v>0</v>
      </c>
      <c r="P3521">
        <v>0</v>
      </c>
      <c r="Q3521" t="s">
        <v>269</v>
      </c>
      <c r="R3521" t="s">
        <v>279</v>
      </c>
      <c r="V3521">
        <v>10</v>
      </c>
      <c r="W3521">
        <v>300</v>
      </c>
      <c r="X3521">
        <v>1.2689999999999999</v>
      </c>
      <c r="AD3521">
        <v>0.471132075471698</v>
      </c>
      <c r="AF3521">
        <v>0.32</v>
      </c>
      <c r="AH3521">
        <v>0.2</v>
      </c>
      <c r="AJ3521">
        <v>0.2</v>
      </c>
      <c r="BN3521">
        <v>6</v>
      </c>
      <c r="BO3521">
        <v>3.5</v>
      </c>
      <c r="BP3521">
        <v>4</v>
      </c>
      <c r="BQ3521">
        <v>2</v>
      </c>
      <c r="BR3521" t="str">
        <f t="shared" si="108"/>
        <v>1-Apr</v>
      </c>
      <c r="BS3521" t="str">
        <f t="shared" si="109"/>
        <v>1-Nov</v>
      </c>
      <c r="BT3521">
        <v>0.16</v>
      </c>
      <c r="BU3521">
        <v>250</v>
      </c>
      <c r="BV3521">
        <v>22</v>
      </c>
      <c r="BW3521">
        <v>63</v>
      </c>
      <c r="BX3521">
        <v>20</v>
      </c>
      <c r="BY3521">
        <v>0.8</v>
      </c>
      <c r="BZ3521">
        <v>12</v>
      </c>
      <c r="CA3521">
        <v>1000</v>
      </c>
      <c r="CB3521">
        <v>12</v>
      </c>
      <c r="CC3521">
        <v>7.4</v>
      </c>
      <c r="CD3521">
        <v>0.2</v>
      </c>
      <c r="CE3521">
        <v>0.5</v>
      </c>
      <c r="CG3521">
        <v>0.01</v>
      </c>
      <c r="CH3521">
        <v>0.95</v>
      </c>
      <c r="CJ3521">
        <v>300</v>
      </c>
      <c r="CK3521">
        <v>0.37</v>
      </c>
      <c r="CO3521">
        <v>7</v>
      </c>
      <c r="DK3521">
        <v>28</v>
      </c>
      <c r="DM3521">
        <v>42.9</v>
      </c>
      <c r="DO3521">
        <v>29</v>
      </c>
      <c r="EK3521">
        <v>0.2</v>
      </c>
      <c r="EM3521">
        <v>0.1</v>
      </c>
      <c r="EN3521">
        <v>0</v>
      </c>
      <c r="FI3521">
        <v>0.2</v>
      </c>
      <c r="FK3521">
        <v>0.1</v>
      </c>
      <c r="FL3521">
        <v>0</v>
      </c>
    </row>
    <row r="3522" spans="1:168" x14ac:dyDescent="0.25">
      <c r="A3522" t="s">
        <v>637</v>
      </c>
      <c r="B3522">
        <v>0</v>
      </c>
      <c r="P3522">
        <v>0</v>
      </c>
      <c r="Q3522" t="s">
        <v>269</v>
      </c>
      <c r="R3522" t="s">
        <v>279</v>
      </c>
      <c r="V3522">
        <v>1</v>
      </c>
      <c r="W3522">
        <v>100</v>
      </c>
      <c r="X3522">
        <v>1.389</v>
      </c>
      <c r="AD3522">
        <v>0.445849056603773</v>
      </c>
      <c r="AF3522">
        <v>0.34</v>
      </c>
      <c r="AH3522">
        <v>0.21</v>
      </c>
      <c r="AJ3522">
        <v>0.189</v>
      </c>
      <c r="BN3522">
        <v>6</v>
      </c>
      <c r="BO3522">
        <v>3.5</v>
      </c>
      <c r="BP3522">
        <v>4</v>
      </c>
      <c r="BQ3522">
        <v>2</v>
      </c>
      <c r="BR3522" t="str">
        <f t="shared" ref="BR3522:BR3585" si="110">"1-Apr"</f>
        <v>1-Apr</v>
      </c>
      <c r="BS3522" t="str">
        <f t="shared" ref="BS3522:BS3585" si="111">"1-Nov"</f>
        <v>1-Nov</v>
      </c>
      <c r="BT3522">
        <v>0.13</v>
      </c>
      <c r="BU3522">
        <v>40</v>
      </c>
      <c r="BV3522">
        <v>35</v>
      </c>
      <c r="BW3522">
        <v>85</v>
      </c>
      <c r="BX3522">
        <v>20</v>
      </c>
      <c r="BY3522">
        <v>0.8</v>
      </c>
      <c r="BZ3522">
        <v>12</v>
      </c>
      <c r="CA3522">
        <v>1000</v>
      </c>
      <c r="CB3522">
        <v>12</v>
      </c>
      <c r="CC3522">
        <v>7.4</v>
      </c>
      <c r="CD3522">
        <v>0.2</v>
      </c>
      <c r="CE3522">
        <v>0.3</v>
      </c>
      <c r="CG3522">
        <v>0.05</v>
      </c>
      <c r="CH3522">
        <v>0.5</v>
      </c>
      <c r="CJ3522">
        <v>100</v>
      </c>
      <c r="CK3522">
        <v>0.65</v>
      </c>
      <c r="CO3522">
        <v>7</v>
      </c>
      <c r="DK3522">
        <v>36</v>
      </c>
      <c r="DM3522">
        <v>20.9</v>
      </c>
      <c r="DO3522">
        <v>43</v>
      </c>
      <c r="EK3522">
        <v>0.21</v>
      </c>
      <c r="EM3522">
        <v>0.7</v>
      </c>
      <c r="EN3522">
        <v>1</v>
      </c>
      <c r="FI3522">
        <v>0.21</v>
      </c>
      <c r="FK3522">
        <v>0.7</v>
      </c>
      <c r="FL3522">
        <v>1</v>
      </c>
    </row>
    <row r="3523" spans="1:168" x14ac:dyDescent="0.25">
      <c r="A3523" t="s">
        <v>637</v>
      </c>
      <c r="B3523">
        <v>0</v>
      </c>
      <c r="P3523">
        <v>0</v>
      </c>
      <c r="Q3523" t="s">
        <v>269</v>
      </c>
      <c r="R3523" t="s">
        <v>279</v>
      </c>
      <c r="V3523">
        <v>2</v>
      </c>
      <c r="W3523">
        <v>200</v>
      </c>
      <c r="X3523">
        <v>1.389</v>
      </c>
      <c r="AD3523">
        <v>0.445849056603773</v>
      </c>
      <c r="AF3523">
        <v>0.34</v>
      </c>
      <c r="AH3523">
        <v>0.21</v>
      </c>
      <c r="AJ3523">
        <v>0.21</v>
      </c>
      <c r="BN3523">
        <v>6</v>
      </c>
      <c r="BO3523">
        <v>3.5</v>
      </c>
      <c r="BP3523">
        <v>4</v>
      </c>
      <c r="BQ3523">
        <v>2</v>
      </c>
      <c r="BR3523" t="str">
        <f t="shared" si="110"/>
        <v>1-Apr</v>
      </c>
      <c r="BS3523" t="str">
        <f t="shared" si="111"/>
        <v>1-Nov</v>
      </c>
      <c r="BT3523">
        <v>0.13</v>
      </c>
      <c r="BU3523">
        <v>40</v>
      </c>
      <c r="BV3523">
        <v>35</v>
      </c>
      <c r="BW3523">
        <v>85</v>
      </c>
      <c r="BX3523">
        <v>20</v>
      </c>
      <c r="BY3523">
        <v>0.8</v>
      </c>
      <c r="BZ3523">
        <v>12</v>
      </c>
      <c r="CA3523">
        <v>1000</v>
      </c>
      <c r="CB3523">
        <v>12</v>
      </c>
      <c r="CC3523">
        <v>7.4</v>
      </c>
      <c r="CD3523">
        <v>0.2</v>
      </c>
      <c r="CE3523">
        <v>0.3</v>
      </c>
      <c r="CG3523">
        <v>0.03</v>
      </c>
      <c r="CH3523">
        <v>0.6</v>
      </c>
      <c r="CJ3523">
        <v>200</v>
      </c>
      <c r="CK3523">
        <v>0.65</v>
      </c>
      <c r="CO3523">
        <v>7</v>
      </c>
      <c r="DK3523">
        <v>36</v>
      </c>
      <c r="DM3523">
        <v>20.9</v>
      </c>
      <c r="DO3523">
        <v>43</v>
      </c>
      <c r="EK3523">
        <v>0.21</v>
      </c>
      <c r="EM3523">
        <v>0.7</v>
      </c>
      <c r="EN3523">
        <v>1</v>
      </c>
      <c r="FI3523">
        <v>0.21</v>
      </c>
      <c r="FK3523">
        <v>0.7</v>
      </c>
      <c r="FL3523">
        <v>1</v>
      </c>
    </row>
    <row r="3524" spans="1:168" x14ac:dyDescent="0.25">
      <c r="A3524" t="s">
        <v>637</v>
      </c>
      <c r="B3524">
        <v>0</v>
      </c>
      <c r="P3524">
        <v>0</v>
      </c>
      <c r="Q3524" t="s">
        <v>269</v>
      </c>
      <c r="R3524" t="s">
        <v>279</v>
      </c>
      <c r="V3524">
        <v>3</v>
      </c>
      <c r="W3524">
        <v>200</v>
      </c>
      <c r="X3524">
        <v>1.379</v>
      </c>
      <c r="AD3524">
        <v>0.44962264150943398</v>
      </c>
      <c r="AF3524">
        <v>0.34</v>
      </c>
      <c r="AH3524">
        <v>0.21</v>
      </c>
      <c r="AJ3524">
        <v>0.21</v>
      </c>
      <c r="BN3524">
        <v>6</v>
      </c>
      <c r="BO3524">
        <v>3.5</v>
      </c>
      <c r="BP3524">
        <v>4</v>
      </c>
      <c r="BQ3524">
        <v>2</v>
      </c>
      <c r="BR3524" t="str">
        <f t="shared" si="110"/>
        <v>1-Apr</v>
      </c>
      <c r="BS3524" t="str">
        <f t="shared" si="111"/>
        <v>1-Nov</v>
      </c>
      <c r="BT3524">
        <v>0.13</v>
      </c>
      <c r="BU3524">
        <v>40</v>
      </c>
      <c r="BV3524">
        <v>35</v>
      </c>
      <c r="BW3524">
        <v>85</v>
      </c>
      <c r="BX3524">
        <v>20</v>
      </c>
      <c r="BY3524">
        <v>0.8</v>
      </c>
      <c r="BZ3524">
        <v>12</v>
      </c>
      <c r="CA3524">
        <v>1000</v>
      </c>
      <c r="CB3524">
        <v>12</v>
      </c>
      <c r="CC3524">
        <v>7.4</v>
      </c>
      <c r="CD3524">
        <v>0.2</v>
      </c>
      <c r="CE3524">
        <v>0.3</v>
      </c>
      <c r="CG3524">
        <v>0.01</v>
      </c>
      <c r="CH3524">
        <v>0.8</v>
      </c>
      <c r="CJ3524">
        <v>200</v>
      </c>
      <c r="CK3524">
        <v>0.43</v>
      </c>
      <c r="CO3524">
        <v>7</v>
      </c>
      <c r="DK3524">
        <v>34</v>
      </c>
      <c r="DM3524">
        <v>22.9</v>
      </c>
      <c r="DO3524">
        <v>43</v>
      </c>
      <c r="EK3524">
        <v>0.21</v>
      </c>
      <c r="EM3524">
        <v>0.5</v>
      </c>
      <c r="EN3524">
        <v>1</v>
      </c>
      <c r="FI3524">
        <v>0.21</v>
      </c>
      <c r="FK3524">
        <v>0.5</v>
      </c>
      <c r="FL3524">
        <v>1</v>
      </c>
    </row>
    <row r="3525" spans="1:168" x14ac:dyDescent="0.25">
      <c r="A3525" t="s">
        <v>637</v>
      </c>
      <c r="B3525">
        <v>0</v>
      </c>
      <c r="P3525">
        <v>0</v>
      </c>
      <c r="Q3525" t="s">
        <v>269</v>
      </c>
      <c r="R3525" t="s">
        <v>279</v>
      </c>
      <c r="V3525">
        <v>4</v>
      </c>
      <c r="W3525">
        <v>100</v>
      </c>
      <c r="X3525">
        <v>1.379</v>
      </c>
      <c r="AD3525">
        <v>0.44962264150943398</v>
      </c>
      <c r="AF3525">
        <v>0.34</v>
      </c>
      <c r="AH3525">
        <v>0.21</v>
      </c>
      <c r="AJ3525">
        <v>0.21</v>
      </c>
      <c r="BN3525">
        <v>6</v>
      </c>
      <c r="BO3525">
        <v>3.5</v>
      </c>
      <c r="BP3525">
        <v>4</v>
      </c>
      <c r="BQ3525">
        <v>2</v>
      </c>
      <c r="BR3525" t="str">
        <f t="shared" si="110"/>
        <v>1-Apr</v>
      </c>
      <c r="BS3525" t="str">
        <f t="shared" si="111"/>
        <v>1-Nov</v>
      </c>
      <c r="BT3525">
        <v>0.13</v>
      </c>
      <c r="BU3525">
        <v>40</v>
      </c>
      <c r="BV3525">
        <v>35</v>
      </c>
      <c r="BW3525">
        <v>85</v>
      </c>
      <c r="BX3525">
        <v>20</v>
      </c>
      <c r="BY3525">
        <v>0.8</v>
      </c>
      <c r="BZ3525">
        <v>12</v>
      </c>
      <c r="CA3525">
        <v>1000</v>
      </c>
      <c r="CB3525">
        <v>12</v>
      </c>
      <c r="CC3525">
        <v>7.4</v>
      </c>
      <c r="CD3525">
        <v>0.2</v>
      </c>
      <c r="CE3525">
        <v>0.3</v>
      </c>
      <c r="CG3525">
        <v>0.01</v>
      </c>
      <c r="CH3525">
        <v>0.95</v>
      </c>
      <c r="CJ3525">
        <v>100</v>
      </c>
      <c r="CK3525">
        <v>0.43</v>
      </c>
      <c r="CO3525">
        <v>7</v>
      </c>
      <c r="DK3525">
        <v>34</v>
      </c>
      <c r="DM3525">
        <v>22.9</v>
      </c>
      <c r="DO3525">
        <v>43</v>
      </c>
      <c r="EK3525">
        <v>0.21</v>
      </c>
      <c r="EM3525">
        <v>0.4</v>
      </c>
      <c r="EN3525">
        <v>1</v>
      </c>
      <c r="FI3525">
        <v>0.21</v>
      </c>
      <c r="FK3525">
        <v>0.4</v>
      </c>
      <c r="FL3525">
        <v>1</v>
      </c>
    </row>
    <row r="3526" spans="1:168" x14ac:dyDescent="0.25">
      <c r="A3526" t="s">
        <v>637</v>
      </c>
      <c r="B3526">
        <v>0</v>
      </c>
      <c r="P3526">
        <v>0</v>
      </c>
      <c r="Q3526" t="s">
        <v>269</v>
      </c>
      <c r="R3526" t="s">
        <v>279</v>
      </c>
      <c r="V3526">
        <v>5</v>
      </c>
      <c r="W3526">
        <v>200</v>
      </c>
      <c r="X3526">
        <v>1.379</v>
      </c>
      <c r="AD3526">
        <v>0.44962264150943398</v>
      </c>
      <c r="AF3526">
        <v>0.34</v>
      </c>
      <c r="AH3526">
        <v>0.21</v>
      </c>
      <c r="AJ3526">
        <v>0.21</v>
      </c>
      <c r="BN3526">
        <v>6</v>
      </c>
      <c r="BO3526">
        <v>3.5</v>
      </c>
      <c r="BP3526">
        <v>4</v>
      </c>
      <c r="BQ3526">
        <v>2</v>
      </c>
      <c r="BR3526" t="str">
        <f t="shared" si="110"/>
        <v>1-Apr</v>
      </c>
      <c r="BS3526" t="str">
        <f t="shared" si="111"/>
        <v>1-Nov</v>
      </c>
      <c r="BT3526">
        <v>0.13</v>
      </c>
      <c r="BU3526">
        <v>40</v>
      </c>
      <c r="BV3526">
        <v>35</v>
      </c>
      <c r="BW3526">
        <v>85</v>
      </c>
      <c r="BX3526">
        <v>20</v>
      </c>
      <c r="BY3526">
        <v>0.8</v>
      </c>
      <c r="BZ3526">
        <v>12</v>
      </c>
      <c r="CA3526">
        <v>1000</v>
      </c>
      <c r="CB3526">
        <v>12</v>
      </c>
      <c r="CC3526">
        <v>7.4</v>
      </c>
      <c r="CD3526">
        <v>0.2</v>
      </c>
      <c r="CE3526">
        <v>0.3</v>
      </c>
      <c r="CG3526">
        <v>0.01</v>
      </c>
      <c r="CH3526">
        <v>0.95</v>
      </c>
      <c r="CJ3526">
        <v>200</v>
      </c>
      <c r="CK3526">
        <v>0.43</v>
      </c>
      <c r="CO3526">
        <v>7</v>
      </c>
      <c r="DK3526">
        <v>34</v>
      </c>
      <c r="DM3526">
        <v>22.9</v>
      </c>
      <c r="DO3526">
        <v>43</v>
      </c>
      <c r="EK3526">
        <v>0.21</v>
      </c>
      <c r="EM3526">
        <v>0.3</v>
      </c>
      <c r="EN3526">
        <v>1</v>
      </c>
      <c r="FI3526">
        <v>0.21</v>
      </c>
      <c r="FK3526">
        <v>0.3</v>
      </c>
      <c r="FL3526">
        <v>1</v>
      </c>
    </row>
    <row r="3527" spans="1:168" x14ac:dyDescent="0.25">
      <c r="A3527" t="s">
        <v>637</v>
      </c>
      <c r="B3527">
        <v>0</v>
      </c>
      <c r="P3527">
        <v>0</v>
      </c>
      <c r="Q3527" t="s">
        <v>269</v>
      </c>
      <c r="R3527" t="s">
        <v>279</v>
      </c>
      <c r="V3527">
        <v>6</v>
      </c>
      <c r="W3527">
        <v>100</v>
      </c>
      <c r="X3527">
        <v>1.379</v>
      </c>
      <c r="AD3527">
        <v>0.44962264150943398</v>
      </c>
      <c r="AF3527">
        <v>0.34</v>
      </c>
      <c r="AH3527">
        <v>0.21</v>
      </c>
      <c r="AJ3527">
        <v>0.21</v>
      </c>
      <c r="BN3527">
        <v>6</v>
      </c>
      <c r="BO3527">
        <v>3.5</v>
      </c>
      <c r="BP3527">
        <v>4</v>
      </c>
      <c r="BQ3527">
        <v>2</v>
      </c>
      <c r="BR3527" t="str">
        <f t="shared" si="110"/>
        <v>1-Apr</v>
      </c>
      <c r="BS3527" t="str">
        <f t="shared" si="111"/>
        <v>1-Nov</v>
      </c>
      <c r="BT3527">
        <v>0.13</v>
      </c>
      <c r="BU3527">
        <v>40</v>
      </c>
      <c r="BV3527">
        <v>35</v>
      </c>
      <c r="BW3527">
        <v>85</v>
      </c>
      <c r="BX3527">
        <v>20</v>
      </c>
      <c r="BY3527">
        <v>0.8</v>
      </c>
      <c r="BZ3527">
        <v>12</v>
      </c>
      <c r="CA3527">
        <v>1000</v>
      </c>
      <c r="CB3527">
        <v>12</v>
      </c>
      <c r="CC3527">
        <v>7.4</v>
      </c>
      <c r="CD3527">
        <v>0.2</v>
      </c>
      <c r="CE3527">
        <v>0.3</v>
      </c>
      <c r="CG3527">
        <v>0.01</v>
      </c>
      <c r="CH3527">
        <v>0.95</v>
      </c>
      <c r="CJ3527">
        <v>100</v>
      </c>
      <c r="CK3527">
        <v>0.43</v>
      </c>
      <c r="CO3527">
        <v>7</v>
      </c>
      <c r="DK3527">
        <v>34</v>
      </c>
      <c r="DM3527">
        <v>22.9</v>
      </c>
      <c r="DO3527">
        <v>43</v>
      </c>
      <c r="EK3527">
        <v>0.21</v>
      </c>
      <c r="EM3527">
        <v>0.3</v>
      </c>
      <c r="EN3527">
        <v>1</v>
      </c>
      <c r="FI3527">
        <v>0.21</v>
      </c>
      <c r="FK3527">
        <v>0.3</v>
      </c>
      <c r="FL3527">
        <v>1</v>
      </c>
    </row>
    <row r="3528" spans="1:168" x14ac:dyDescent="0.25">
      <c r="A3528" t="s">
        <v>637</v>
      </c>
      <c r="B3528">
        <v>0</v>
      </c>
      <c r="P3528">
        <v>0</v>
      </c>
      <c r="Q3528" t="s">
        <v>269</v>
      </c>
      <c r="R3528" t="s">
        <v>279</v>
      </c>
      <c r="V3528">
        <v>7</v>
      </c>
      <c r="W3528">
        <v>100</v>
      </c>
      <c r="X3528">
        <v>1.379</v>
      </c>
      <c r="AD3528">
        <v>0.44962264150943398</v>
      </c>
      <c r="AF3528">
        <v>0.34</v>
      </c>
      <c r="AH3528">
        <v>0.21</v>
      </c>
      <c r="AJ3528">
        <v>0.21</v>
      </c>
      <c r="BN3528">
        <v>6</v>
      </c>
      <c r="BO3528">
        <v>3.5</v>
      </c>
      <c r="BP3528">
        <v>4</v>
      </c>
      <c r="BQ3528">
        <v>2</v>
      </c>
      <c r="BR3528" t="str">
        <f t="shared" si="110"/>
        <v>1-Apr</v>
      </c>
      <c r="BS3528" t="str">
        <f t="shared" si="111"/>
        <v>1-Nov</v>
      </c>
      <c r="BT3528">
        <v>0.13</v>
      </c>
      <c r="BU3528">
        <v>40</v>
      </c>
      <c r="BV3528">
        <v>35</v>
      </c>
      <c r="BW3528">
        <v>85</v>
      </c>
      <c r="BX3528">
        <v>20</v>
      </c>
      <c r="BY3528">
        <v>0.8</v>
      </c>
      <c r="BZ3528">
        <v>12</v>
      </c>
      <c r="CA3528">
        <v>1000</v>
      </c>
      <c r="CB3528">
        <v>12</v>
      </c>
      <c r="CC3528">
        <v>7.4</v>
      </c>
      <c r="CD3528">
        <v>0.2</v>
      </c>
      <c r="CE3528">
        <v>0.3</v>
      </c>
      <c r="CG3528">
        <v>0.01</v>
      </c>
      <c r="CH3528">
        <v>0.95</v>
      </c>
      <c r="CJ3528">
        <v>100</v>
      </c>
      <c r="CK3528">
        <v>0.43</v>
      </c>
      <c r="CO3528">
        <v>7</v>
      </c>
      <c r="DK3528">
        <v>34</v>
      </c>
      <c r="DM3528">
        <v>22.9</v>
      </c>
      <c r="DO3528">
        <v>43</v>
      </c>
      <c r="EK3528">
        <v>0.21</v>
      </c>
      <c r="EM3528">
        <v>0.2</v>
      </c>
      <c r="EN3528">
        <v>1</v>
      </c>
      <c r="FI3528">
        <v>0.21</v>
      </c>
      <c r="FK3528">
        <v>0.2</v>
      </c>
      <c r="FL3528">
        <v>1</v>
      </c>
    </row>
    <row r="3529" spans="1:168" x14ac:dyDescent="0.25">
      <c r="A3529" t="s">
        <v>637</v>
      </c>
      <c r="B3529">
        <v>0</v>
      </c>
      <c r="P3529">
        <v>0</v>
      </c>
      <c r="Q3529" t="s">
        <v>269</v>
      </c>
      <c r="R3529" t="s">
        <v>279</v>
      </c>
      <c r="V3529">
        <v>8</v>
      </c>
      <c r="W3529">
        <v>200</v>
      </c>
      <c r="X3529">
        <v>1.379</v>
      </c>
      <c r="AD3529">
        <v>0.44962264150943398</v>
      </c>
      <c r="AF3529">
        <v>0.34</v>
      </c>
      <c r="AH3529">
        <v>0.21</v>
      </c>
      <c r="AJ3529">
        <v>0.21</v>
      </c>
      <c r="BN3529">
        <v>6</v>
      </c>
      <c r="BO3529">
        <v>3.5</v>
      </c>
      <c r="BP3529">
        <v>4</v>
      </c>
      <c r="BQ3529">
        <v>2</v>
      </c>
      <c r="BR3529" t="str">
        <f t="shared" si="110"/>
        <v>1-Apr</v>
      </c>
      <c r="BS3529" t="str">
        <f t="shared" si="111"/>
        <v>1-Nov</v>
      </c>
      <c r="BT3529">
        <v>0.13</v>
      </c>
      <c r="BU3529">
        <v>40</v>
      </c>
      <c r="BV3529">
        <v>35</v>
      </c>
      <c r="BW3529">
        <v>85</v>
      </c>
      <c r="BX3529">
        <v>20</v>
      </c>
      <c r="BY3529">
        <v>0.8</v>
      </c>
      <c r="BZ3529">
        <v>12</v>
      </c>
      <c r="CA3529">
        <v>1000</v>
      </c>
      <c r="CB3529">
        <v>12</v>
      </c>
      <c r="CC3529">
        <v>7.4</v>
      </c>
      <c r="CD3529">
        <v>0.2</v>
      </c>
      <c r="CE3529">
        <v>0.3</v>
      </c>
      <c r="CG3529">
        <v>0.01</v>
      </c>
      <c r="CH3529">
        <v>0.95</v>
      </c>
      <c r="CJ3529">
        <v>200</v>
      </c>
      <c r="CK3529">
        <v>0.43</v>
      </c>
      <c r="CO3529">
        <v>7</v>
      </c>
      <c r="DK3529">
        <v>34</v>
      </c>
      <c r="DM3529">
        <v>22.9</v>
      </c>
      <c r="DO3529">
        <v>43</v>
      </c>
      <c r="EK3529">
        <v>0.21</v>
      </c>
      <c r="EM3529">
        <v>0.2</v>
      </c>
      <c r="EN3529">
        <v>0</v>
      </c>
      <c r="FI3529">
        <v>0.21</v>
      </c>
      <c r="FK3529">
        <v>0.2</v>
      </c>
      <c r="FL3529">
        <v>0</v>
      </c>
    </row>
    <row r="3530" spans="1:168" x14ac:dyDescent="0.25">
      <c r="A3530" t="s">
        <v>637</v>
      </c>
      <c r="B3530">
        <v>0</v>
      </c>
      <c r="P3530">
        <v>0</v>
      </c>
      <c r="Q3530" t="s">
        <v>269</v>
      </c>
      <c r="R3530" t="s">
        <v>279</v>
      </c>
      <c r="V3530">
        <v>9</v>
      </c>
      <c r="W3530">
        <v>300</v>
      </c>
      <c r="X3530">
        <v>1.379</v>
      </c>
      <c r="AD3530">
        <v>0.44962264150943398</v>
      </c>
      <c r="AF3530">
        <v>0.34</v>
      </c>
      <c r="AH3530">
        <v>0.21</v>
      </c>
      <c r="AJ3530">
        <v>0.21</v>
      </c>
      <c r="BN3530">
        <v>6</v>
      </c>
      <c r="BO3530">
        <v>3.5</v>
      </c>
      <c r="BP3530">
        <v>4</v>
      </c>
      <c r="BQ3530">
        <v>2</v>
      </c>
      <c r="BR3530" t="str">
        <f t="shared" si="110"/>
        <v>1-Apr</v>
      </c>
      <c r="BS3530" t="str">
        <f t="shared" si="111"/>
        <v>1-Nov</v>
      </c>
      <c r="BT3530">
        <v>0.13</v>
      </c>
      <c r="BU3530">
        <v>40</v>
      </c>
      <c r="BV3530">
        <v>35</v>
      </c>
      <c r="BW3530">
        <v>85</v>
      </c>
      <c r="BX3530">
        <v>20</v>
      </c>
      <c r="BY3530">
        <v>0.8</v>
      </c>
      <c r="BZ3530">
        <v>12</v>
      </c>
      <c r="CA3530">
        <v>1000</v>
      </c>
      <c r="CB3530">
        <v>12</v>
      </c>
      <c r="CC3530">
        <v>7.4</v>
      </c>
      <c r="CD3530">
        <v>0.2</v>
      </c>
      <c r="CE3530">
        <v>0.3</v>
      </c>
      <c r="CG3530">
        <v>0.01</v>
      </c>
      <c r="CH3530">
        <v>0.95</v>
      </c>
      <c r="CJ3530">
        <v>300</v>
      </c>
      <c r="CK3530">
        <v>0.43</v>
      </c>
      <c r="CO3530">
        <v>7</v>
      </c>
      <c r="DK3530">
        <v>34</v>
      </c>
      <c r="DM3530">
        <v>22.9</v>
      </c>
      <c r="DO3530">
        <v>43</v>
      </c>
      <c r="EK3530">
        <v>0.21</v>
      </c>
      <c r="EM3530">
        <v>0.1</v>
      </c>
      <c r="EN3530">
        <v>0</v>
      </c>
      <c r="FI3530">
        <v>0.21</v>
      </c>
      <c r="FK3530">
        <v>0.1</v>
      </c>
      <c r="FL3530">
        <v>0</v>
      </c>
    </row>
    <row r="3531" spans="1:168" x14ac:dyDescent="0.25">
      <c r="A3531" t="s">
        <v>637</v>
      </c>
      <c r="B3531">
        <v>0</v>
      </c>
      <c r="P3531">
        <v>0</v>
      </c>
      <c r="Q3531" t="s">
        <v>269</v>
      </c>
      <c r="R3531" t="s">
        <v>279</v>
      </c>
      <c r="V3531">
        <v>10</v>
      </c>
      <c r="W3531">
        <v>300</v>
      </c>
      <c r="X3531">
        <v>1.379</v>
      </c>
      <c r="AD3531">
        <v>0.44962264150943398</v>
      </c>
      <c r="AF3531">
        <v>0.34</v>
      </c>
      <c r="AH3531">
        <v>0.21</v>
      </c>
      <c r="AJ3531">
        <v>0.21</v>
      </c>
      <c r="BN3531">
        <v>6</v>
      </c>
      <c r="BO3531">
        <v>3.5</v>
      </c>
      <c r="BP3531">
        <v>4</v>
      </c>
      <c r="BQ3531">
        <v>2</v>
      </c>
      <c r="BR3531" t="str">
        <f t="shared" si="110"/>
        <v>1-Apr</v>
      </c>
      <c r="BS3531" t="str">
        <f t="shared" si="111"/>
        <v>1-Nov</v>
      </c>
      <c r="BT3531">
        <v>0.13</v>
      </c>
      <c r="BU3531">
        <v>40</v>
      </c>
      <c r="BV3531">
        <v>35</v>
      </c>
      <c r="BW3531">
        <v>85</v>
      </c>
      <c r="BX3531">
        <v>20</v>
      </c>
      <c r="BY3531">
        <v>0.8</v>
      </c>
      <c r="BZ3531">
        <v>12</v>
      </c>
      <c r="CA3531">
        <v>1000</v>
      </c>
      <c r="CB3531">
        <v>12</v>
      </c>
      <c r="CC3531">
        <v>7.4</v>
      </c>
      <c r="CD3531">
        <v>0.2</v>
      </c>
      <c r="CE3531">
        <v>0.3</v>
      </c>
      <c r="CG3531">
        <v>0.01</v>
      </c>
      <c r="CH3531">
        <v>0.95</v>
      </c>
      <c r="CJ3531">
        <v>300</v>
      </c>
      <c r="CK3531">
        <v>0.43</v>
      </c>
      <c r="CO3531">
        <v>7</v>
      </c>
      <c r="DK3531">
        <v>34</v>
      </c>
      <c r="DM3531">
        <v>22.9</v>
      </c>
      <c r="DO3531">
        <v>43</v>
      </c>
      <c r="EK3531">
        <v>0.21</v>
      </c>
      <c r="EM3531">
        <v>0.1</v>
      </c>
      <c r="EN3531">
        <v>0</v>
      </c>
      <c r="FI3531">
        <v>0.21</v>
      </c>
      <c r="FK3531">
        <v>0.1</v>
      </c>
      <c r="FL3531">
        <v>0</v>
      </c>
    </row>
    <row r="3532" spans="1:168" x14ac:dyDescent="0.25">
      <c r="A3532" t="s">
        <v>638</v>
      </c>
      <c r="B3532">
        <v>0</v>
      </c>
      <c r="P3532">
        <v>0</v>
      </c>
      <c r="Q3532" t="s">
        <v>269</v>
      </c>
      <c r="R3532" t="s">
        <v>279</v>
      </c>
      <c r="V3532">
        <v>1</v>
      </c>
      <c r="W3532">
        <v>100</v>
      </c>
      <c r="X3532">
        <v>1.379</v>
      </c>
      <c r="AD3532">
        <v>0.44962264150943398</v>
      </c>
      <c r="AF3532">
        <v>0.34</v>
      </c>
      <c r="AH3532">
        <v>0.21</v>
      </c>
      <c r="AJ3532">
        <v>0.189</v>
      </c>
      <c r="BN3532">
        <v>6</v>
      </c>
      <c r="BO3532">
        <v>3.5</v>
      </c>
      <c r="BP3532">
        <v>4</v>
      </c>
      <c r="BQ3532">
        <v>2</v>
      </c>
      <c r="BR3532" t="str">
        <f t="shared" si="110"/>
        <v>1-Apr</v>
      </c>
      <c r="BS3532" t="str">
        <f t="shared" si="111"/>
        <v>1-Nov</v>
      </c>
      <c r="BT3532">
        <v>0.13</v>
      </c>
      <c r="BU3532">
        <v>40</v>
      </c>
      <c r="BV3532">
        <v>35</v>
      </c>
      <c r="BW3532">
        <v>85</v>
      </c>
      <c r="BX3532">
        <v>20</v>
      </c>
      <c r="BY3532">
        <v>0.8</v>
      </c>
      <c r="BZ3532">
        <v>12</v>
      </c>
      <c r="CA3532">
        <v>1000</v>
      </c>
      <c r="CB3532">
        <v>12</v>
      </c>
      <c r="CC3532">
        <v>7.4</v>
      </c>
      <c r="CD3532">
        <v>0.2</v>
      </c>
      <c r="CE3532">
        <v>0.3</v>
      </c>
      <c r="CG3532">
        <v>0.05</v>
      </c>
      <c r="CH3532">
        <v>0.5</v>
      </c>
      <c r="CJ3532">
        <v>100</v>
      </c>
      <c r="CK3532">
        <v>1.37</v>
      </c>
      <c r="CO3532">
        <v>7</v>
      </c>
      <c r="DK3532">
        <v>35</v>
      </c>
      <c r="DM3532">
        <v>21.9</v>
      </c>
      <c r="DO3532">
        <v>43</v>
      </c>
      <c r="EK3532">
        <v>0.21</v>
      </c>
      <c r="EM3532">
        <v>0.7</v>
      </c>
      <c r="EN3532">
        <v>1</v>
      </c>
      <c r="FI3532">
        <v>0.21</v>
      </c>
      <c r="FK3532">
        <v>0.7</v>
      </c>
      <c r="FL3532">
        <v>1</v>
      </c>
    </row>
    <row r="3533" spans="1:168" x14ac:dyDescent="0.25">
      <c r="A3533" t="s">
        <v>638</v>
      </c>
      <c r="B3533">
        <v>0</v>
      </c>
      <c r="P3533">
        <v>0</v>
      </c>
      <c r="Q3533" t="s">
        <v>269</v>
      </c>
      <c r="R3533" t="s">
        <v>279</v>
      </c>
      <c r="V3533">
        <v>2</v>
      </c>
      <c r="W3533">
        <v>200</v>
      </c>
      <c r="X3533">
        <v>1.379</v>
      </c>
      <c r="AD3533">
        <v>0.44962264150943398</v>
      </c>
      <c r="AF3533">
        <v>0.34</v>
      </c>
      <c r="AH3533">
        <v>0.21</v>
      </c>
      <c r="AJ3533">
        <v>0.21</v>
      </c>
      <c r="BN3533">
        <v>6</v>
      </c>
      <c r="BO3533">
        <v>3.5</v>
      </c>
      <c r="BP3533">
        <v>4</v>
      </c>
      <c r="BQ3533">
        <v>2</v>
      </c>
      <c r="BR3533" t="str">
        <f t="shared" si="110"/>
        <v>1-Apr</v>
      </c>
      <c r="BS3533" t="str">
        <f t="shared" si="111"/>
        <v>1-Nov</v>
      </c>
      <c r="BT3533">
        <v>0.13</v>
      </c>
      <c r="BU3533">
        <v>40</v>
      </c>
      <c r="BV3533">
        <v>35</v>
      </c>
      <c r="BW3533">
        <v>85</v>
      </c>
      <c r="BX3533">
        <v>20</v>
      </c>
      <c r="BY3533">
        <v>0.8</v>
      </c>
      <c r="BZ3533">
        <v>12</v>
      </c>
      <c r="CA3533">
        <v>1000</v>
      </c>
      <c r="CB3533">
        <v>12</v>
      </c>
      <c r="CC3533">
        <v>7.4</v>
      </c>
      <c r="CD3533">
        <v>0.2</v>
      </c>
      <c r="CE3533">
        <v>0.3</v>
      </c>
      <c r="CG3533">
        <v>0.03</v>
      </c>
      <c r="CH3533">
        <v>0.6</v>
      </c>
      <c r="CJ3533">
        <v>200</v>
      </c>
      <c r="CK3533">
        <v>1.37</v>
      </c>
      <c r="CO3533">
        <v>7</v>
      </c>
      <c r="DK3533">
        <v>35</v>
      </c>
      <c r="DM3533">
        <v>21.9</v>
      </c>
      <c r="DO3533">
        <v>43</v>
      </c>
      <c r="EK3533">
        <v>0.21</v>
      </c>
      <c r="EM3533">
        <v>0.7</v>
      </c>
      <c r="EN3533">
        <v>1</v>
      </c>
      <c r="FI3533">
        <v>0.21</v>
      </c>
      <c r="FK3533">
        <v>0.7</v>
      </c>
      <c r="FL3533">
        <v>1</v>
      </c>
    </row>
    <row r="3534" spans="1:168" x14ac:dyDescent="0.25">
      <c r="A3534" t="s">
        <v>638</v>
      </c>
      <c r="B3534">
        <v>0</v>
      </c>
      <c r="P3534">
        <v>0</v>
      </c>
      <c r="Q3534" t="s">
        <v>269</v>
      </c>
      <c r="R3534" t="s">
        <v>279</v>
      </c>
      <c r="V3534">
        <v>3</v>
      </c>
      <c r="W3534">
        <v>200</v>
      </c>
      <c r="X3534">
        <v>1.389</v>
      </c>
      <c r="AD3534">
        <v>0.445849056603773</v>
      </c>
      <c r="AF3534">
        <v>0.34</v>
      </c>
      <c r="AH3534">
        <v>0.21</v>
      </c>
      <c r="AJ3534">
        <v>0.21</v>
      </c>
      <c r="BN3534">
        <v>6</v>
      </c>
      <c r="BO3534">
        <v>3.5</v>
      </c>
      <c r="BP3534">
        <v>4</v>
      </c>
      <c r="BQ3534">
        <v>2</v>
      </c>
      <c r="BR3534" t="str">
        <f t="shared" si="110"/>
        <v>1-Apr</v>
      </c>
      <c r="BS3534" t="str">
        <f t="shared" si="111"/>
        <v>1-Nov</v>
      </c>
      <c r="BT3534">
        <v>0.13</v>
      </c>
      <c r="BU3534">
        <v>40</v>
      </c>
      <c r="BV3534">
        <v>35</v>
      </c>
      <c r="BW3534">
        <v>85</v>
      </c>
      <c r="BX3534">
        <v>20</v>
      </c>
      <c r="BY3534">
        <v>0.8</v>
      </c>
      <c r="BZ3534">
        <v>12</v>
      </c>
      <c r="CA3534">
        <v>1000</v>
      </c>
      <c r="CB3534">
        <v>12</v>
      </c>
      <c r="CC3534">
        <v>7.4</v>
      </c>
      <c r="CD3534">
        <v>0.2</v>
      </c>
      <c r="CE3534">
        <v>0.3</v>
      </c>
      <c r="CG3534">
        <v>0.01</v>
      </c>
      <c r="CH3534">
        <v>0.8</v>
      </c>
      <c r="CJ3534">
        <v>200</v>
      </c>
      <c r="CK3534">
        <v>0.48</v>
      </c>
      <c r="CO3534">
        <v>7</v>
      </c>
      <c r="DK3534">
        <v>35</v>
      </c>
      <c r="DM3534">
        <v>20.9</v>
      </c>
      <c r="DO3534">
        <v>44</v>
      </c>
      <c r="EK3534">
        <v>0.21</v>
      </c>
      <c r="EM3534">
        <v>0.5</v>
      </c>
      <c r="EN3534">
        <v>1</v>
      </c>
      <c r="FI3534">
        <v>0.21</v>
      </c>
      <c r="FK3534">
        <v>0.5</v>
      </c>
      <c r="FL3534">
        <v>1</v>
      </c>
    </row>
    <row r="3535" spans="1:168" x14ac:dyDescent="0.25">
      <c r="A3535" t="s">
        <v>638</v>
      </c>
      <c r="B3535">
        <v>0</v>
      </c>
      <c r="P3535">
        <v>0</v>
      </c>
      <c r="Q3535" t="s">
        <v>269</v>
      </c>
      <c r="R3535" t="s">
        <v>279</v>
      </c>
      <c r="V3535">
        <v>4</v>
      </c>
      <c r="W3535">
        <v>100</v>
      </c>
      <c r="X3535">
        <v>1.389</v>
      </c>
      <c r="AD3535">
        <v>0.445849056603773</v>
      </c>
      <c r="AF3535">
        <v>0.34</v>
      </c>
      <c r="AH3535">
        <v>0.21</v>
      </c>
      <c r="AJ3535">
        <v>0.21</v>
      </c>
      <c r="BN3535">
        <v>6</v>
      </c>
      <c r="BO3535">
        <v>3.5</v>
      </c>
      <c r="BP3535">
        <v>4</v>
      </c>
      <c r="BQ3535">
        <v>2</v>
      </c>
      <c r="BR3535" t="str">
        <f t="shared" si="110"/>
        <v>1-Apr</v>
      </c>
      <c r="BS3535" t="str">
        <f t="shared" si="111"/>
        <v>1-Nov</v>
      </c>
      <c r="BT3535">
        <v>0.13</v>
      </c>
      <c r="BU3535">
        <v>40</v>
      </c>
      <c r="BV3535">
        <v>35</v>
      </c>
      <c r="BW3535">
        <v>85</v>
      </c>
      <c r="BX3535">
        <v>20</v>
      </c>
      <c r="BY3535">
        <v>0.8</v>
      </c>
      <c r="BZ3535">
        <v>12</v>
      </c>
      <c r="CA3535">
        <v>1000</v>
      </c>
      <c r="CB3535">
        <v>12</v>
      </c>
      <c r="CC3535">
        <v>7.4</v>
      </c>
      <c r="CD3535">
        <v>0.2</v>
      </c>
      <c r="CE3535">
        <v>0.3</v>
      </c>
      <c r="CG3535">
        <v>0.01</v>
      </c>
      <c r="CH3535">
        <v>0.95</v>
      </c>
      <c r="CJ3535">
        <v>100</v>
      </c>
      <c r="CK3535">
        <v>0.48</v>
      </c>
      <c r="CO3535">
        <v>7</v>
      </c>
      <c r="DK3535">
        <v>35</v>
      </c>
      <c r="DM3535">
        <v>20.9</v>
      </c>
      <c r="DO3535">
        <v>44</v>
      </c>
      <c r="EK3535">
        <v>0.21</v>
      </c>
      <c r="EM3535">
        <v>0.4</v>
      </c>
      <c r="EN3535">
        <v>1</v>
      </c>
      <c r="FI3535">
        <v>0.21</v>
      </c>
      <c r="FK3535">
        <v>0.4</v>
      </c>
      <c r="FL3535">
        <v>1</v>
      </c>
    </row>
    <row r="3536" spans="1:168" x14ac:dyDescent="0.25">
      <c r="A3536" t="s">
        <v>638</v>
      </c>
      <c r="B3536">
        <v>0</v>
      </c>
      <c r="P3536">
        <v>0</v>
      </c>
      <c r="Q3536" t="s">
        <v>269</v>
      </c>
      <c r="R3536" t="s">
        <v>279</v>
      </c>
      <c r="V3536">
        <v>5</v>
      </c>
      <c r="W3536">
        <v>200</v>
      </c>
      <c r="X3536">
        <v>1.389</v>
      </c>
      <c r="AD3536">
        <v>0.445849056603773</v>
      </c>
      <c r="AF3536">
        <v>0.34</v>
      </c>
      <c r="AH3536">
        <v>0.21</v>
      </c>
      <c r="AJ3536">
        <v>0.21</v>
      </c>
      <c r="BN3536">
        <v>6</v>
      </c>
      <c r="BO3536">
        <v>3.5</v>
      </c>
      <c r="BP3536">
        <v>4</v>
      </c>
      <c r="BQ3536">
        <v>2</v>
      </c>
      <c r="BR3536" t="str">
        <f t="shared" si="110"/>
        <v>1-Apr</v>
      </c>
      <c r="BS3536" t="str">
        <f t="shared" si="111"/>
        <v>1-Nov</v>
      </c>
      <c r="BT3536">
        <v>0.13</v>
      </c>
      <c r="BU3536">
        <v>40</v>
      </c>
      <c r="BV3536">
        <v>35</v>
      </c>
      <c r="BW3536">
        <v>85</v>
      </c>
      <c r="BX3536">
        <v>20</v>
      </c>
      <c r="BY3536">
        <v>0.8</v>
      </c>
      <c r="BZ3536">
        <v>12</v>
      </c>
      <c r="CA3536">
        <v>1000</v>
      </c>
      <c r="CB3536">
        <v>12</v>
      </c>
      <c r="CC3536">
        <v>7.4</v>
      </c>
      <c r="CD3536">
        <v>0.2</v>
      </c>
      <c r="CE3536">
        <v>0.3</v>
      </c>
      <c r="CG3536">
        <v>0.01</v>
      </c>
      <c r="CH3536">
        <v>0.95</v>
      </c>
      <c r="CJ3536">
        <v>200</v>
      </c>
      <c r="CK3536">
        <v>0.48</v>
      </c>
      <c r="CO3536">
        <v>7</v>
      </c>
      <c r="DK3536">
        <v>35</v>
      </c>
      <c r="DM3536">
        <v>20.9</v>
      </c>
      <c r="DO3536">
        <v>44</v>
      </c>
      <c r="EK3536">
        <v>0.21</v>
      </c>
      <c r="EM3536">
        <v>0.3</v>
      </c>
      <c r="EN3536">
        <v>1</v>
      </c>
      <c r="FI3536">
        <v>0.21</v>
      </c>
      <c r="FK3536">
        <v>0.3</v>
      </c>
      <c r="FL3536">
        <v>1</v>
      </c>
    </row>
    <row r="3537" spans="1:168" x14ac:dyDescent="0.25">
      <c r="A3537" t="s">
        <v>638</v>
      </c>
      <c r="B3537">
        <v>0</v>
      </c>
      <c r="P3537">
        <v>0</v>
      </c>
      <c r="Q3537" t="s">
        <v>269</v>
      </c>
      <c r="R3537" t="s">
        <v>279</v>
      </c>
      <c r="V3537">
        <v>6</v>
      </c>
      <c r="W3537">
        <v>100</v>
      </c>
      <c r="X3537">
        <v>1.389</v>
      </c>
      <c r="AD3537">
        <v>0.445849056603773</v>
      </c>
      <c r="AF3537">
        <v>0.34</v>
      </c>
      <c r="AH3537">
        <v>0.21</v>
      </c>
      <c r="AJ3537">
        <v>0.21</v>
      </c>
      <c r="BN3537">
        <v>6</v>
      </c>
      <c r="BO3537">
        <v>3.5</v>
      </c>
      <c r="BP3537">
        <v>4</v>
      </c>
      <c r="BQ3537">
        <v>2</v>
      </c>
      <c r="BR3537" t="str">
        <f t="shared" si="110"/>
        <v>1-Apr</v>
      </c>
      <c r="BS3537" t="str">
        <f t="shared" si="111"/>
        <v>1-Nov</v>
      </c>
      <c r="BT3537">
        <v>0.13</v>
      </c>
      <c r="BU3537">
        <v>40</v>
      </c>
      <c r="BV3537">
        <v>35</v>
      </c>
      <c r="BW3537">
        <v>85</v>
      </c>
      <c r="BX3537">
        <v>20</v>
      </c>
      <c r="BY3537">
        <v>0.8</v>
      </c>
      <c r="BZ3537">
        <v>12</v>
      </c>
      <c r="CA3537">
        <v>1000</v>
      </c>
      <c r="CB3537">
        <v>12</v>
      </c>
      <c r="CC3537">
        <v>7.4</v>
      </c>
      <c r="CD3537">
        <v>0.2</v>
      </c>
      <c r="CE3537">
        <v>0.3</v>
      </c>
      <c r="CG3537">
        <v>0.01</v>
      </c>
      <c r="CH3537">
        <v>0.95</v>
      </c>
      <c r="CJ3537">
        <v>100</v>
      </c>
      <c r="CK3537">
        <v>0.48</v>
      </c>
      <c r="CO3537">
        <v>7</v>
      </c>
      <c r="DK3537">
        <v>35</v>
      </c>
      <c r="DM3537">
        <v>20.9</v>
      </c>
      <c r="DO3537">
        <v>44</v>
      </c>
      <c r="EK3537">
        <v>0.21</v>
      </c>
      <c r="EM3537">
        <v>0.3</v>
      </c>
      <c r="EN3537">
        <v>1</v>
      </c>
      <c r="FI3537">
        <v>0.21</v>
      </c>
      <c r="FK3537">
        <v>0.3</v>
      </c>
      <c r="FL3537">
        <v>1</v>
      </c>
    </row>
    <row r="3538" spans="1:168" x14ac:dyDescent="0.25">
      <c r="A3538" t="s">
        <v>638</v>
      </c>
      <c r="B3538">
        <v>0</v>
      </c>
      <c r="P3538">
        <v>0</v>
      </c>
      <c r="Q3538" t="s">
        <v>269</v>
      </c>
      <c r="R3538" t="s">
        <v>279</v>
      </c>
      <c r="V3538">
        <v>7</v>
      </c>
      <c r="W3538">
        <v>100</v>
      </c>
      <c r="X3538">
        <v>1.389</v>
      </c>
      <c r="AD3538">
        <v>0.445849056603773</v>
      </c>
      <c r="AF3538">
        <v>0.34</v>
      </c>
      <c r="AH3538">
        <v>0.21</v>
      </c>
      <c r="AJ3538">
        <v>0.21</v>
      </c>
      <c r="BN3538">
        <v>6</v>
      </c>
      <c r="BO3538">
        <v>3.5</v>
      </c>
      <c r="BP3538">
        <v>4</v>
      </c>
      <c r="BQ3538">
        <v>2</v>
      </c>
      <c r="BR3538" t="str">
        <f t="shared" si="110"/>
        <v>1-Apr</v>
      </c>
      <c r="BS3538" t="str">
        <f t="shared" si="111"/>
        <v>1-Nov</v>
      </c>
      <c r="BT3538">
        <v>0.13</v>
      </c>
      <c r="BU3538">
        <v>40</v>
      </c>
      <c r="BV3538">
        <v>35</v>
      </c>
      <c r="BW3538">
        <v>85</v>
      </c>
      <c r="BX3538">
        <v>20</v>
      </c>
      <c r="BY3538">
        <v>0.8</v>
      </c>
      <c r="BZ3538">
        <v>12</v>
      </c>
      <c r="CA3538">
        <v>1000</v>
      </c>
      <c r="CB3538">
        <v>12</v>
      </c>
      <c r="CC3538">
        <v>7.4</v>
      </c>
      <c r="CD3538">
        <v>0.2</v>
      </c>
      <c r="CE3538">
        <v>0.3</v>
      </c>
      <c r="CG3538">
        <v>0.01</v>
      </c>
      <c r="CH3538">
        <v>0.95</v>
      </c>
      <c r="CJ3538">
        <v>100</v>
      </c>
      <c r="CK3538">
        <v>0.48</v>
      </c>
      <c r="CO3538">
        <v>7</v>
      </c>
      <c r="DK3538">
        <v>35</v>
      </c>
      <c r="DM3538">
        <v>20.9</v>
      </c>
      <c r="DO3538">
        <v>44</v>
      </c>
      <c r="EK3538">
        <v>0.21</v>
      </c>
      <c r="EM3538">
        <v>0.2</v>
      </c>
      <c r="EN3538">
        <v>1</v>
      </c>
      <c r="FI3538">
        <v>0.21</v>
      </c>
      <c r="FK3538">
        <v>0.2</v>
      </c>
      <c r="FL3538">
        <v>1</v>
      </c>
    </row>
    <row r="3539" spans="1:168" x14ac:dyDescent="0.25">
      <c r="A3539" t="s">
        <v>638</v>
      </c>
      <c r="B3539">
        <v>0</v>
      </c>
      <c r="P3539">
        <v>0</v>
      </c>
      <c r="Q3539" t="s">
        <v>269</v>
      </c>
      <c r="R3539" t="s">
        <v>279</v>
      </c>
      <c r="V3539">
        <v>8</v>
      </c>
      <c r="W3539">
        <v>200</v>
      </c>
      <c r="X3539">
        <v>1.389</v>
      </c>
      <c r="AD3539">
        <v>0.445849056603773</v>
      </c>
      <c r="AF3539">
        <v>0.34</v>
      </c>
      <c r="AH3539">
        <v>0.21</v>
      </c>
      <c r="AJ3539">
        <v>0.21</v>
      </c>
      <c r="BN3539">
        <v>6</v>
      </c>
      <c r="BO3539">
        <v>3.5</v>
      </c>
      <c r="BP3539">
        <v>4</v>
      </c>
      <c r="BQ3539">
        <v>2</v>
      </c>
      <c r="BR3539" t="str">
        <f t="shared" si="110"/>
        <v>1-Apr</v>
      </c>
      <c r="BS3539" t="str">
        <f t="shared" si="111"/>
        <v>1-Nov</v>
      </c>
      <c r="BT3539">
        <v>0.13</v>
      </c>
      <c r="BU3539">
        <v>40</v>
      </c>
      <c r="BV3539">
        <v>35</v>
      </c>
      <c r="BW3539">
        <v>85</v>
      </c>
      <c r="BX3539">
        <v>20</v>
      </c>
      <c r="BY3539">
        <v>0.8</v>
      </c>
      <c r="BZ3539">
        <v>12</v>
      </c>
      <c r="CA3539">
        <v>1000</v>
      </c>
      <c r="CB3539">
        <v>12</v>
      </c>
      <c r="CC3539">
        <v>7.4</v>
      </c>
      <c r="CD3539">
        <v>0.2</v>
      </c>
      <c r="CE3539">
        <v>0.3</v>
      </c>
      <c r="CG3539">
        <v>0.01</v>
      </c>
      <c r="CH3539">
        <v>0.95</v>
      </c>
      <c r="CJ3539">
        <v>200</v>
      </c>
      <c r="CK3539">
        <v>0.48</v>
      </c>
      <c r="CO3539">
        <v>7</v>
      </c>
      <c r="DK3539">
        <v>35</v>
      </c>
      <c r="DM3539">
        <v>20.9</v>
      </c>
      <c r="DO3539">
        <v>44</v>
      </c>
      <c r="EK3539">
        <v>0.21</v>
      </c>
      <c r="EM3539">
        <v>0.2</v>
      </c>
      <c r="EN3539">
        <v>0</v>
      </c>
      <c r="FI3539">
        <v>0.21</v>
      </c>
      <c r="FK3539">
        <v>0.2</v>
      </c>
      <c r="FL3539">
        <v>0</v>
      </c>
    </row>
    <row r="3540" spans="1:168" x14ac:dyDescent="0.25">
      <c r="A3540" t="s">
        <v>638</v>
      </c>
      <c r="B3540">
        <v>0</v>
      </c>
      <c r="P3540">
        <v>0</v>
      </c>
      <c r="Q3540" t="s">
        <v>269</v>
      </c>
      <c r="R3540" t="s">
        <v>279</v>
      </c>
      <c r="V3540">
        <v>9</v>
      </c>
      <c r="W3540">
        <v>300</v>
      </c>
      <c r="X3540">
        <v>1.389</v>
      </c>
      <c r="AD3540">
        <v>0.445849056603773</v>
      </c>
      <c r="AF3540">
        <v>0.34</v>
      </c>
      <c r="AH3540">
        <v>0.21</v>
      </c>
      <c r="AJ3540">
        <v>0.21</v>
      </c>
      <c r="BN3540">
        <v>6</v>
      </c>
      <c r="BO3540">
        <v>3.5</v>
      </c>
      <c r="BP3540">
        <v>4</v>
      </c>
      <c r="BQ3540">
        <v>2</v>
      </c>
      <c r="BR3540" t="str">
        <f t="shared" si="110"/>
        <v>1-Apr</v>
      </c>
      <c r="BS3540" t="str">
        <f t="shared" si="111"/>
        <v>1-Nov</v>
      </c>
      <c r="BT3540">
        <v>0.13</v>
      </c>
      <c r="BU3540">
        <v>40</v>
      </c>
      <c r="BV3540">
        <v>35</v>
      </c>
      <c r="BW3540">
        <v>85</v>
      </c>
      <c r="BX3540">
        <v>20</v>
      </c>
      <c r="BY3540">
        <v>0.8</v>
      </c>
      <c r="BZ3540">
        <v>12</v>
      </c>
      <c r="CA3540">
        <v>1000</v>
      </c>
      <c r="CB3540">
        <v>12</v>
      </c>
      <c r="CC3540">
        <v>7.4</v>
      </c>
      <c r="CD3540">
        <v>0.2</v>
      </c>
      <c r="CE3540">
        <v>0.3</v>
      </c>
      <c r="CG3540">
        <v>0.01</v>
      </c>
      <c r="CH3540">
        <v>0.95</v>
      </c>
      <c r="CJ3540">
        <v>300</v>
      </c>
      <c r="CK3540">
        <v>0.48</v>
      </c>
      <c r="CO3540">
        <v>7</v>
      </c>
      <c r="DK3540">
        <v>35</v>
      </c>
      <c r="DM3540">
        <v>20.9</v>
      </c>
      <c r="DO3540">
        <v>44</v>
      </c>
      <c r="EK3540">
        <v>0.21</v>
      </c>
      <c r="EM3540">
        <v>0.1</v>
      </c>
      <c r="EN3540">
        <v>0</v>
      </c>
      <c r="FI3540">
        <v>0.21</v>
      </c>
      <c r="FK3540">
        <v>0.1</v>
      </c>
      <c r="FL3540">
        <v>0</v>
      </c>
    </row>
    <row r="3541" spans="1:168" x14ac:dyDescent="0.25">
      <c r="A3541" t="s">
        <v>638</v>
      </c>
      <c r="B3541">
        <v>0</v>
      </c>
      <c r="P3541">
        <v>0</v>
      </c>
      <c r="Q3541" t="s">
        <v>269</v>
      </c>
      <c r="R3541" t="s">
        <v>279</v>
      </c>
      <c r="V3541">
        <v>10</v>
      </c>
      <c r="W3541">
        <v>300</v>
      </c>
      <c r="X3541">
        <v>1.389</v>
      </c>
      <c r="AD3541">
        <v>0.445849056603773</v>
      </c>
      <c r="AF3541">
        <v>0.34</v>
      </c>
      <c r="AH3541">
        <v>0.21</v>
      </c>
      <c r="AJ3541">
        <v>0.21</v>
      </c>
      <c r="BN3541">
        <v>6</v>
      </c>
      <c r="BO3541">
        <v>3.5</v>
      </c>
      <c r="BP3541">
        <v>4</v>
      </c>
      <c r="BQ3541">
        <v>2</v>
      </c>
      <c r="BR3541" t="str">
        <f t="shared" si="110"/>
        <v>1-Apr</v>
      </c>
      <c r="BS3541" t="str">
        <f t="shared" si="111"/>
        <v>1-Nov</v>
      </c>
      <c r="BT3541">
        <v>0.13</v>
      </c>
      <c r="BU3541">
        <v>40</v>
      </c>
      <c r="BV3541">
        <v>35</v>
      </c>
      <c r="BW3541">
        <v>85</v>
      </c>
      <c r="BX3541">
        <v>20</v>
      </c>
      <c r="BY3541">
        <v>0.8</v>
      </c>
      <c r="BZ3541">
        <v>12</v>
      </c>
      <c r="CA3541">
        <v>1000</v>
      </c>
      <c r="CB3541">
        <v>12</v>
      </c>
      <c r="CC3541">
        <v>7.4</v>
      </c>
      <c r="CD3541">
        <v>0.2</v>
      </c>
      <c r="CE3541">
        <v>0.3</v>
      </c>
      <c r="CG3541">
        <v>0.01</v>
      </c>
      <c r="CH3541">
        <v>0.95</v>
      </c>
      <c r="CJ3541">
        <v>300</v>
      </c>
      <c r="CK3541">
        <v>0.48</v>
      </c>
      <c r="CO3541">
        <v>7</v>
      </c>
      <c r="DK3541">
        <v>35</v>
      </c>
      <c r="DM3541">
        <v>20.9</v>
      </c>
      <c r="DO3541">
        <v>44</v>
      </c>
      <c r="EK3541">
        <v>0.21</v>
      </c>
      <c r="EM3541">
        <v>0.1</v>
      </c>
      <c r="EN3541">
        <v>0</v>
      </c>
      <c r="FI3541">
        <v>0.21</v>
      </c>
      <c r="FK3541">
        <v>0.1</v>
      </c>
      <c r="FL3541">
        <v>0</v>
      </c>
    </row>
    <row r="3542" spans="1:168" x14ac:dyDescent="0.25">
      <c r="A3542" t="s">
        <v>639</v>
      </c>
      <c r="B3542">
        <v>0</v>
      </c>
      <c r="P3542">
        <v>0</v>
      </c>
      <c r="Q3542" t="s">
        <v>269</v>
      </c>
      <c r="R3542" t="s">
        <v>279</v>
      </c>
      <c r="V3542">
        <v>1</v>
      </c>
      <c r="W3542">
        <v>100</v>
      </c>
      <c r="X3542">
        <v>1.379</v>
      </c>
      <c r="AD3542">
        <v>0.44962264150943398</v>
      </c>
      <c r="AF3542">
        <v>0.34</v>
      </c>
      <c r="AH3542">
        <v>0.21</v>
      </c>
      <c r="AJ3542">
        <v>0.189</v>
      </c>
      <c r="BN3542">
        <v>6</v>
      </c>
      <c r="BO3542">
        <v>3.5</v>
      </c>
      <c r="BP3542">
        <v>4</v>
      </c>
      <c r="BQ3542">
        <v>2</v>
      </c>
      <c r="BR3542" t="str">
        <f t="shared" si="110"/>
        <v>1-Apr</v>
      </c>
      <c r="BS3542" t="str">
        <f t="shared" si="111"/>
        <v>1-Nov</v>
      </c>
      <c r="BT3542">
        <v>0.13</v>
      </c>
      <c r="BU3542">
        <v>40</v>
      </c>
      <c r="BV3542">
        <v>35</v>
      </c>
      <c r="BW3542">
        <v>85</v>
      </c>
      <c r="BX3542">
        <v>20</v>
      </c>
      <c r="BY3542">
        <v>0.8</v>
      </c>
      <c r="BZ3542">
        <v>12</v>
      </c>
      <c r="CA3542">
        <v>1000</v>
      </c>
      <c r="CB3542">
        <v>12</v>
      </c>
      <c r="CC3542">
        <v>7.4</v>
      </c>
      <c r="CD3542">
        <v>0.2</v>
      </c>
      <c r="CE3542">
        <v>0.3</v>
      </c>
      <c r="CG3542">
        <v>0.05</v>
      </c>
      <c r="CH3542">
        <v>0.5</v>
      </c>
      <c r="CJ3542">
        <v>100</v>
      </c>
      <c r="CK3542">
        <v>1.26</v>
      </c>
      <c r="CO3542">
        <v>7</v>
      </c>
      <c r="DK3542">
        <v>35</v>
      </c>
      <c r="DM3542">
        <v>22.9</v>
      </c>
      <c r="DO3542">
        <v>42</v>
      </c>
      <c r="EK3542">
        <v>0.21</v>
      </c>
      <c r="EM3542">
        <v>0.7</v>
      </c>
      <c r="EN3542">
        <v>1</v>
      </c>
      <c r="FI3542">
        <v>0.21</v>
      </c>
      <c r="FK3542">
        <v>0.7</v>
      </c>
      <c r="FL3542">
        <v>1</v>
      </c>
    </row>
    <row r="3543" spans="1:168" x14ac:dyDescent="0.25">
      <c r="A3543" t="s">
        <v>639</v>
      </c>
      <c r="B3543">
        <v>0</v>
      </c>
      <c r="P3543">
        <v>0</v>
      </c>
      <c r="Q3543" t="s">
        <v>269</v>
      </c>
      <c r="R3543" t="s">
        <v>279</v>
      </c>
      <c r="V3543">
        <v>2</v>
      </c>
      <c r="W3543">
        <v>200</v>
      </c>
      <c r="X3543">
        <v>1.379</v>
      </c>
      <c r="AD3543">
        <v>0.44962264150943398</v>
      </c>
      <c r="AF3543">
        <v>0.34</v>
      </c>
      <c r="AH3543">
        <v>0.21</v>
      </c>
      <c r="AJ3543">
        <v>0.21</v>
      </c>
      <c r="BN3543">
        <v>6</v>
      </c>
      <c r="BO3543">
        <v>3.5</v>
      </c>
      <c r="BP3543">
        <v>4</v>
      </c>
      <c r="BQ3543">
        <v>2</v>
      </c>
      <c r="BR3543" t="str">
        <f t="shared" si="110"/>
        <v>1-Apr</v>
      </c>
      <c r="BS3543" t="str">
        <f t="shared" si="111"/>
        <v>1-Nov</v>
      </c>
      <c r="BT3543">
        <v>0.13</v>
      </c>
      <c r="BU3543">
        <v>40</v>
      </c>
      <c r="BV3543">
        <v>35</v>
      </c>
      <c r="BW3543">
        <v>85</v>
      </c>
      <c r="BX3543">
        <v>20</v>
      </c>
      <c r="BY3543">
        <v>0.8</v>
      </c>
      <c r="BZ3543">
        <v>12</v>
      </c>
      <c r="CA3543">
        <v>1000</v>
      </c>
      <c r="CB3543">
        <v>12</v>
      </c>
      <c r="CC3543">
        <v>7.4</v>
      </c>
      <c r="CD3543">
        <v>0.2</v>
      </c>
      <c r="CE3543">
        <v>0.3</v>
      </c>
      <c r="CG3543">
        <v>0.03</v>
      </c>
      <c r="CH3543">
        <v>0.6</v>
      </c>
      <c r="CJ3543">
        <v>200</v>
      </c>
      <c r="CK3543">
        <v>1.26</v>
      </c>
      <c r="CO3543">
        <v>7</v>
      </c>
      <c r="DK3543">
        <v>35</v>
      </c>
      <c r="DM3543">
        <v>22.9</v>
      </c>
      <c r="DO3543">
        <v>42</v>
      </c>
      <c r="EK3543">
        <v>0.21</v>
      </c>
      <c r="EM3543">
        <v>0.7</v>
      </c>
      <c r="EN3543">
        <v>1</v>
      </c>
      <c r="FI3543">
        <v>0.21</v>
      </c>
      <c r="FK3543">
        <v>0.7</v>
      </c>
      <c r="FL3543">
        <v>1</v>
      </c>
    </row>
    <row r="3544" spans="1:168" x14ac:dyDescent="0.25">
      <c r="A3544" t="s">
        <v>639</v>
      </c>
      <c r="B3544">
        <v>0</v>
      </c>
      <c r="P3544">
        <v>0</v>
      </c>
      <c r="Q3544" t="s">
        <v>269</v>
      </c>
      <c r="R3544" t="s">
        <v>279</v>
      </c>
      <c r="V3544">
        <v>3</v>
      </c>
      <c r="W3544">
        <v>200</v>
      </c>
      <c r="X3544">
        <v>1.3089999999999999</v>
      </c>
      <c r="AD3544">
        <v>0.47603773584905701</v>
      </c>
      <c r="AF3544">
        <v>0.35</v>
      </c>
      <c r="AH3544">
        <v>0.24</v>
      </c>
      <c r="AJ3544">
        <v>0.24</v>
      </c>
      <c r="BN3544">
        <v>6</v>
      </c>
      <c r="BO3544">
        <v>3.5</v>
      </c>
      <c r="BP3544">
        <v>4</v>
      </c>
      <c r="BQ3544">
        <v>2</v>
      </c>
      <c r="BR3544" t="str">
        <f t="shared" si="110"/>
        <v>1-Apr</v>
      </c>
      <c r="BS3544" t="str">
        <f t="shared" si="111"/>
        <v>1-Nov</v>
      </c>
      <c r="BT3544">
        <v>0.13</v>
      </c>
      <c r="BU3544">
        <v>40</v>
      </c>
      <c r="BV3544">
        <v>35</v>
      </c>
      <c r="BW3544">
        <v>85</v>
      </c>
      <c r="BX3544">
        <v>20</v>
      </c>
      <c r="BY3544">
        <v>0.8</v>
      </c>
      <c r="BZ3544">
        <v>12</v>
      </c>
      <c r="CA3544">
        <v>1000</v>
      </c>
      <c r="CB3544">
        <v>12</v>
      </c>
      <c r="CC3544">
        <v>7.4</v>
      </c>
      <c r="CD3544">
        <v>0.2</v>
      </c>
      <c r="CE3544">
        <v>0.3</v>
      </c>
      <c r="CG3544">
        <v>0.01</v>
      </c>
      <c r="CH3544">
        <v>0.8</v>
      </c>
      <c r="CJ3544">
        <v>200</v>
      </c>
      <c r="CK3544">
        <v>0.5</v>
      </c>
      <c r="CO3544">
        <v>7</v>
      </c>
      <c r="DK3544">
        <v>29</v>
      </c>
      <c r="DM3544">
        <v>32.9</v>
      </c>
      <c r="DO3544">
        <v>38</v>
      </c>
      <c r="EK3544">
        <v>0.24</v>
      </c>
      <c r="EM3544">
        <v>0.5</v>
      </c>
      <c r="EN3544">
        <v>1</v>
      </c>
      <c r="FI3544">
        <v>0.24</v>
      </c>
      <c r="FK3544">
        <v>0.5</v>
      </c>
      <c r="FL3544">
        <v>1</v>
      </c>
    </row>
    <row r="3545" spans="1:168" x14ac:dyDescent="0.25">
      <c r="A3545" t="s">
        <v>639</v>
      </c>
      <c r="B3545">
        <v>0</v>
      </c>
      <c r="P3545">
        <v>0</v>
      </c>
      <c r="Q3545" t="s">
        <v>269</v>
      </c>
      <c r="R3545" t="s">
        <v>279</v>
      </c>
      <c r="V3545">
        <v>4</v>
      </c>
      <c r="W3545">
        <v>100</v>
      </c>
      <c r="X3545">
        <v>1.3089999999999999</v>
      </c>
      <c r="AD3545">
        <v>0.47603773584905701</v>
      </c>
      <c r="AF3545">
        <v>0.35</v>
      </c>
      <c r="AH3545">
        <v>0.24</v>
      </c>
      <c r="AJ3545">
        <v>0.24</v>
      </c>
      <c r="BN3545">
        <v>6</v>
      </c>
      <c r="BO3545">
        <v>3.5</v>
      </c>
      <c r="BP3545">
        <v>4</v>
      </c>
      <c r="BQ3545">
        <v>2</v>
      </c>
      <c r="BR3545" t="str">
        <f t="shared" si="110"/>
        <v>1-Apr</v>
      </c>
      <c r="BS3545" t="str">
        <f t="shared" si="111"/>
        <v>1-Nov</v>
      </c>
      <c r="BT3545">
        <v>0.13</v>
      </c>
      <c r="BU3545">
        <v>40</v>
      </c>
      <c r="BV3545">
        <v>35</v>
      </c>
      <c r="BW3545">
        <v>85</v>
      </c>
      <c r="BX3545">
        <v>20</v>
      </c>
      <c r="BY3545">
        <v>0.8</v>
      </c>
      <c r="BZ3545">
        <v>12</v>
      </c>
      <c r="CA3545">
        <v>1000</v>
      </c>
      <c r="CB3545">
        <v>12</v>
      </c>
      <c r="CC3545">
        <v>7.4</v>
      </c>
      <c r="CD3545">
        <v>0.2</v>
      </c>
      <c r="CE3545">
        <v>0.3</v>
      </c>
      <c r="CG3545">
        <v>0.01</v>
      </c>
      <c r="CH3545">
        <v>0.95</v>
      </c>
      <c r="CJ3545">
        <v>100</v>
      </c>
      <c r="CK3545">
        <v>0.5</v>
      </c>
      <c r="CO3545">
        <v>7</v>
      </c>
      <c r="DK3545">
        <v>29</v>
      </c>
      <c r="DM3545">
        <v>32.9</v>
      </c>
      <c r="DO3545">
        <v>38</v>
      </c>
      <c r="EK3545">
        <v>0.24</v>
      </c>
      <c r="EM3545">
        <v>0.4</v>
      </c>
      <c r="EN3545">
        <v>1</v>
      </c>
      <c r="FI3545">
        <v>0.24</v>
      </c>
      <c r="FK3545">
        <v>0.4</v>
      </c>
      <c r="FL3545">
        <v>1</v>
      </c>
    </row>
    <row r="3546" spans="1:168" x14ac:dyDescent="0.25">
      <c r="A3546" t="s">
        <v>639</v>
      </c>
      <c r="B3546">
        <v>0</v>
      </c>
      <c r="P3546">
        <v>0</v>
      </c>
      <c r="Q3546" t="s">
        <v>269</v>
      </c>
      <c r="R3546" t="s">
        <v>279</v>
      </c>
      <c r="V3546">
        <v>5</v>
      </c>
      <c r="W3546">
        <v>200</v>
      </c>
      <c r="X3546">
        <v>1.3089999999999999</v>
      </c>
      <c r="AD3546">
        <v>0.47603773584905701</v>
      </c>
      <c r="AF3546">
        <v>0.35</v>
      </c>
      <c r="AH3546">
        <v>0.24</v>
      </c>
      <c r="AJ3546">
        <v>0.24</v>
      </c>
      <c r="BN3546">
        <v>6</v>
      </c>
      <c r="BO3546">
        <v>3.5</v>
      </c>
      <c r="BP3546">
        <v>4</v>
      </c>
      <c r="BQ3546">
        <v>2</v>
      </c>
      <c r="BR3546" t="str">
        <f t="shared" si="110"/>
        <v>1-Apr</v>
      </c>
      <c r="BS3546" t="str">
        <f t="shared" si="111"/>
        <v>1-Nov</v>
      </c>
      <c r="BT3546">
        <v>0.13</v>
      </c>
      <c r="BU3546">
        <v>40</v>
      </c>
      <c r="BV3546">
        <v>35</v>
      </c>
      <c r="BW3546">
        <v>85</v>
      </c>
      <c r="BX3546">
        <v>20</v>
      </c>
      <c r="BY3546">
        <v>0.8</v>
      </c>
      <c r="BZ3546">
        <v>12</v>
      </c>
      <c r="CA3546">
        <v>1000</v>
      </c>
      <c r="CB3546">
        <v>12</v>
      </c>
      <c r="CC3546">
        <v>7.4</v>
      </c>
      <c r="CD3546">
        <v>0.2</v>
      </c>
      <c r="CE3546">
        <v>0.3</v>
      </c>
      <c r="CG3546">
        <v>0.01</v>
      </c>
      <c r="CH3546">
        <v>0.95</v>
      </c>
      <c r="CJ3546">
        <v>200</v>
      </c>
      <c r="CK3546">
        <v>0.5</v>
      </c>
      <c r="CO3546">
        <v>7</v>
      </c>
      <c r="DK3546">
        <v>29</v>
      </c>
      <c r="DM3546">
        <v>32.9</v>
      </c>
      <c r="DO3546">
        <v>38</v>
      </c>
      <c r="EK3546">
        <v>0.24</v>
      </c>
      <c r="EM3546">
        <v>0.3</v>
      </c>
      <c r="EN3546">
        <v>1</v>
      </c>
      <c r="FI3546">
        <v>0.24</v>
      </c>
      <c r="FK3546">
        <v>0.3</v>
      </c>
      <c r="FL3546">
        <v>1</v>
      </c>
    </row>
    <row r="3547" spans="1:168" x14ac:dyDescent="0.25">
      <c r="A3547" t="s">
        <v>639</v>
      </c>
      <c r="B3547">
        <v>0</v>
      </c>
      <c r="P3547">
        <v>0</v>
      </c>
      <c r="Q3547" t="s">
        <v>269</v>
      </c>
      <c r="R3547" t="s">
        <v>279</v>
      </c>
      <c r="V3547">
        <v>6</v>
      </c>
      <c r="W3547">
        <v>100</v>
      </c>
      <c r="X3547">
        <v>1.3089999999999999</v>
      </c>
      <c r="AD3547">
        <v>0.47603773584905701</v>
      </c>
      <c r="AF3547">
        <v>0.35</v>
      </c>
      <c r="AH3547">
        <v>0.24</v>
      </c>
      <c r="AJ3547">
        <v>0.24</v>
      </c>
      <c r="BN3547">
        <v>6</v>
      </c>
      <c r="BO3547">
        <v>3.5</v>
      </c>
      <c r="BP3547">
        <v>4</v>
      </c>
      <c r="BQ3547">
        <v>2</v>
      </c>
      <c r="BR3547" t="str">
        <f t="shared" si="110"/>
        <v>1-Apr</v>
      </c>
      <c r="BS3547" t="str">
        <f t="shared" si="111"/>
        <v>1-Nov</v>
      </c>
      <c r="BT3547">
        <v>0.13</v>
      </c>
      <c r="BU3547">
        <v>40</v>
      </c>
      <c r="BV3547">
        <v>35</v>
      </c>
      <c r="BW3547">
        <v>85</v>
      </c>
      <c r="BX3547">
        <v>20</v>
      </c>
      <c r="BY3547">
        <v>0.8</v>
      </c>
      <c r="BZ3547">
        <v>12</v>
      </c>
      <c r="CA3547">
        <v>1000</v>
      </c>
      <c r="CB3547">
        <v>12</v>
      </c>
      <c r="CC3547">
        <v>7.4</v>
      </c>
      <c r="CD3547">
        <v>0.2</v>
      </c>
      <c r="CE3547">
        <v>0.3</v>
      </c>
      <c r="CG3547">
        <v>0.01</v>
      </c>
      <c r="CH3547">
        <v>0.95</v>
      </c>
      <c r="CJ3547">
        <v>100</v>
      </c>
      <c r="CK3547">
        <v>0.5</v>
      </c>
      <c r="CO3547">
        <v>7</v>
      </c>
      <c r="DK3547">
        <v>29</v>
      </c>
      <c r="DM3547">
        <v>32.9</v>
      </c>
      <c r="DO3547">
        <v>38</v>
      </c>
      <c r="EK3547">
        <v>0.24</v>
      </c>
      <c r="EM3547">
        <v>0.3</v>
      </c>
      <c r="EN3547">
        <v>1</v>
      </c>
      <c r="FI3547">
        <v>0.24</v>
      </c>
      <c r="FK3547">
        <v>0.3</v>
      </c>
      <c r="FL3547">
        <v>1</v>
      </c>
    </row>
    <row r="3548" spans="1:168" x14ac:dyDescent="0.25">
      <c r="A3548" t="s">
        <v>639</v>
      </c>
      <c r="B3548">
        <v>0</v>
      </c>
      <c r="P3548">
        <v>0</v>
      </c>
      <c r="Q3548" t="s">
        <v>269</v>
      </c>
      <c r="R3548" t="s">
        <v>279</v>
      </c>
      <c r="V3548">
        <v>7</v>
      </c>
      <c r="W3548">
        <v>100</v>
      </c>
      <c r="X3548">
        <v>1.3089999999999999</v>
      </c>
      <c r="AD3548">
        <v>0.47603773584905701</v>
      </c>
      <c r="AF3548">
        <v>0.35</v>
      </c>
      <c r="AH3548">
        <v>0.24</v>
      </c>
      <c r="AJ3548">
        <v>0.24</v>
      </c>
      <c r="BN3548">
        <v>6</v>
      </c>
      <c r="BO3548">
        <v>3.5</v>
      </c>
      <c r="BP3548">
        <v>4</v>
      </c>
      <c r="BQ3548">
        <v>2</v>
      </c>
      <c r="BR3548" t="str">
        <f t="shared" si="110"/>
        <v>1-Apr</v>
      </c>
      <c r="BS3548" t="str">
        <f t="shared" si="111"/>
        <v>1-Nov</v>
      </c>
      <c r="BT3548">
        <v>0.13</v>
      </c>
      <c r="BU3548">
        <v>40</v>
      </c>
      <c r="BV3548">
        <v>35</v>
      </c>
      <c r="BW3548">
        <v>85</v>
      </c>
      <c r="BX3548">
        <v>20</v>
      </c>
      <c r="BY3548">
        <v>0.8</v>
      </c>
      <c r="BZ3548">
        <v>12</v>
      </c>
      <c r="CA3548">
        <v>1000</v>
      </c>
      <c r="CB3548">
        <v>12</v>
      </c>
      <c r="CC3548">
        <v>7.4</v>
      </c>
      <c r="CD3548">
        <v>0.2</v>
      </c>
      <c r="CE3548">
        <v>0.3</v>
      </c>
      <c r="CG3548">
        <v>0.01</v>
      </c>
      <c r="CH3548">
        <v>0.95</v>
      </c>
      <c r="CJ3548">
        <v>100</v>
      </c>
      <c r="CK3548">
        <v>0.5</v>
      </c>
      <c r="CO3548">
        <v>7</v>
      </c>
      <c r="DK3548">
        <v>29</v>
      </c>
      <c r="DM3548">
        <v>32.9</v>
      </c>
      <c r="DO3548">
        <v>38</v>
      </c>
      <c r="EK3548">
        <v>0.24</v>
      </c>
      <c r="EM3548">
        <v>0.2</v>
      </c>
      <c r="EN3548">
        <v>1</v>
      </c>
      <c r="FI3548">
        <v>0.24</v>
      </c>
      <c r="FK3548">
        <v>0.2</v>
      </c>
      <c r="FL3548">
        <v>1</v>
      </c>
    </row>
    <row r="3549" spans="1:168" x14ac:dyDescent="0.25">
      <c r="A3549" t="s">
        <v>639</v>
      </c>
      <c r="B3549">
        <v>0</v>
      </c>
      <c r="P3549">
        <v>0</v>
      </c>
      <c r="Q3549" t="s">
        <v>269</v>
      </c>
      <c r="R3549" t="s">
        <v>279</v>
      </c>
      <c r="V3549">
        <v>8</v>
      </c>
      <c r="W3549">
        <v>200</v>
      </c>
      <c r="X3549">
        <v>1.3089999999999999</v>
      </c>
      <c r="AD3549">
        <v>0.47603773584905701</v>
      </c>
      <c r="AF3549">
        <v>0.35</v>
      </c>
      <c r="AH3549">
        <v>0.24</v>
      </c>
      <c r="AJ3549">
        <v>0.24</v>
      </c>
      <c r="BN3549">
        <v>6</v>
      </c>
      <c r="BO3549">
        <v>3.5</v>
      </c>
      <c r="BP3549">
        <v>4</v>
      </c>
      <c r="BQ3549">
        <v>2</v>
      </c>
      <c r="BR3549" t="str">
        <f t="shared" si="110"/>
        <v>1-Apr</v>
      </c>
      <c r="BS3549" t="str">
        <f t="shared" si="111"/>
        <v>1-Nov</v>
      </c>
      <c r="BT3549">
        <v>0.13</v>
      </c>
      <c r="BU3549">
        <v>40</v>
      </c>
      <c r="BV3549">
        <v>35</v>
      </c>
      <c r="BW3549">
        <v>85</v>
      </c>
      <c r="BX3549">
        <v>20</v>
      </c>
      <c r="BY3549">
        <v>0.8</v>
      </c>
      <c r="BZ3549">
        <v>12</v>
      </c>
      <c r="CA3549">
        <v>1000</v>
      </c>
      <c r="CB3549">
        <v>12</v>
      </c>
      <c r="CC3549">
        <v>7.4</v>
      </c>
      <c r="CD3549">
        <v>0.2</v>
      </c>
      <c r="CE3549">
        <v>0.3</v>
      </c>
      <c r="CG3549">
        <v>0.01</v>
      </c>
      <c r="CH3549">
        <v>0.95</v>
      </c>
      <c r="CJ3549">
        <v>200</v>
      </c>
      <c r="CK3549">
        <v>0.5</v>
      </c>
      <c r="CO3549">
        <v>7</v>
      </c>
      <c r="DK3549">
        <v>29</v>
      </c>
      <c r="DM3549">
        <v>32.9</v>
      </c>
      <c r="DO3549">
        <v>38</v>
      </c>
      <c r="EK3549">
        <v>0.24</v>
      </c>
      <c r="EM3549">
        <v>0.2</v>
      </c>
      <c r="EN3549">
        <v>0</v>
      </c>
      <c r="FI3549">
        <v>0.24</v>
      </c>
      <c r="FK3549">
        <v>0.2</v>
      </c>
      <c r="FL3549">
        <v>0</v>
      </c>
    </row>
    <row r="3550" spans="1:168" x14ac:dyDescent="0.25">
      <c r="A3550" t="s">
        <v>639</v>
      </c>
      <c r="B3550">
        <v>0</v>
      </c>
      <c r="P3550">
        <v>0</v>
      </c>
      <c r="Q3550" t="s">
        <v>269</v>
      </c>
      <c r="R3550" t="s">
        <v>279</v>
      </c>
      <c r="V3550">
        <v>9</v>
      </c>
      <c r="W3550">
        <v>300</v>
      </c>
      <c r="X3550">
        <v>1.3089999999999999</v>
      </c>
      <c r="AD3550">
        <v>0.47603773584905701</v>
      </c>
      <c r="AF3550">
        <v>0.35</v>
      </c>
      <c r="AH3550">
        <v>0.24</v>
      </c>
      <c r="AJ3550">
        <v>0.24</v>
      </c>
      <c r="BN3550">
        <v>6</v>
      </c>
      <c r="BO3550">
        <v>3.5</v>
      </c>
      <c r="BP3550">
        <v>4</v>
      </c>
      <c r="BQ3550">
        <v>2</v>
      </c>
      <c r="BR3550" t="str">
        <f t="shared" si="110"/>
        <v>1-Apr</v>
      </c>
      <c r="BS3550" t="str">
        <f t="shared" si="111"/>
        <v>1-Nov</v>
      </c>
      <c r="BT3550">
        <v>0.13</v>
      </c>
      <c r="BU3550">
        <v>40</v>
      </c>
      <c r="BV3550">
        <v>35</v>
      </c>
      <c r="BW3550">
        <v>85</v>
      </c>
      <c r="BX3550">
        <v>20</v>
      </c>
      <c r="BY3550">
        <v>0.8</v>
      </c>
      <c r="BZ3550">
        <v>12</v>
      </c>
      <c r="CA3550">
        <v>1000</v>
      </c>
      <c r="CB3550">
        <v>12</v>
      </c>
      <c r="CC3550">
        <v>7.4</v>
      </c>
      <c r="CD3550">
        <v>0.2</v>
      </c>
      <c r="CE3550">
        <v>0.3</v>
      </c>
      <c r="CG3550">
        <v>0.01</v>
      </c>
      <c r="CH3550">
        <v>0.95</v>
      </c>
      <c r="CJ3550">
        <v>300</v>
      </c>
      <c r="CK3550">
        <v>0.5</v>
      </c>
      <c r="CO3550">
        <v>7</v>
      </c>
      <c r="DK3550">
        <v>29</v>
      </c>
      <c r="DM3550">
        <v>32.9</v>
      </c>
      <c r="DO3550">
        <v>38</v>
      </c>
      <c r="EK3550">
        <v>0.24</v>
      </c>
      <c r="EM3550">
        <v>0.1</v>
      </c>
      <c r="EN3550">
        <v>0</v>
      </c>
      <c r="FI3550">
        <v>0.24</v>
      </c>
      <c r="FK3550">
        <v>0.1</v>
      </c>
      <c r="FL3550">
        <v>0</v>
      </c>
    </row>
    <row r="3551" spans="1:168" x14ac:dyDescent="0.25">
      <c r="A3551" t="s">
        <v>639</v>
      </c>
      <c r="B3551">
        <v>0</v>
      </c>
      <c r="P3551">
        <v>0</v>
      </c>
      <c r="Q3551" t="s">
        <v>269</v>
      </c>
      <c r="R3551" t="s">
        <v>279</v>
      </c>
      <c r="V3551">
        <v>10</v>
      </c>
      <c r="W3551">
        <v>300</v>
      </c>
      <c r="X3551">
        <v>1.3089999999999999</v>
      </c>
      <c r="AD3551">
        <v>0.47603773584905701</v>
      </c>
      <c r="AF3551">
        <v>0.35</v>
      </c>
      <c r="AH3551">
        <v>0.24</v>
      </c>
      <c r="AJ3551">
        <v>0.24</v>
      </c>
      <c r="BN3551">
        <v>6</v>
      </c>
      <c r="BO3551">
        <v>3.5</v>
      </c>
      <c r="BP3551">
        <v>4</v>
      </c>
      <c r="BQ3551">
        <v>2</v>
      </c>
      <c r="BR3551" t="str">
        <f t="shared" si="110"/>
        <v>1-Apr</v>
      </c>
      <c r="BS3551" t="str">
        <f t="shared" si="111"/>
        <v>1-Nov</v>
      </c>
      <c r="BT3551">
        <v>0.13</v>
      </c>
      <c r="BU3551">
        <v>40</v>
      </c>
      <c r="BV3551">
        <v>35</v>
      </c>
      <c r="BW3551">
        <v>85</v>
      </c>
      <c r="BX3551">
        <v>20</v>
      </c>
      <c r="BY3551">
        <v>0.8</v>
      </c>
      <c r="BZ3551">
        <v>12</v>
      </c>
      <c r="CA3551">
        <v>1000</v>
      </c>
      <c r="CB3551">
        <v>12</v>
      </c>
      <c r="CC3551">
        <v>7.4</v>
      </c>
      <c r="CD3551">
        <v>0.2</v>
      </c>
      <c r="CE3551">
        <v>0.3</v>
      </c>
      <c r="CG3551">
        <v>0.01</v>
      </c>
      <c r="CH3551">
        <v>0.95</v>
      </c>
      <c r="CJ3551">
        <v>300</v>
      </c>
      <c r="CK3551">
        <v>0.5</v>
      </c>
      <c r="CO3551">
        <v>7</v>
      </c>
      <c r="DK3551">
        <v>29</v>
      </c>
      <c r="DM3551">
        <v>32.9</v>
      </c>
      <c r="DO3551">
        <v>38</v>
      </c>
      <c r="EK3551">
        <v>0.24</v>
      </c>
      <c r="EM3551">
        <v>0.1</v>
      </c>
      <c r="EN3551">
        <v>0</v>
      </c>
      <c r="FI3551">
        <v>0.24</v>
      </c>
      <c r="FK3551">
        <v>0.1</v>
      </c>
      <c r="FL3551">
        <v>0</v>
      </c>
    </row>
    <row r="3552" spans="1:168" x14ac:dyDescent="0.25">
      <c r="A3552" t="s">
        <v>640</v>
      </c>
      <c r="B3552">
        <v>0</v>
      </c>
      <c r="P3552">
        <v>0</v>
      </c>
      <c r="Q3552" t="s">
        <v>269</v>
      </c>
      <c r="R3552" t="s">
        <v>275</v>
      </c>
      <c r="V3552">
        <v>1</v>
      </c>
      <c r="W3552">
        <v>100</v>
      </c>
      <c r="X3552">
        <v>1.7</v>
      </c>
      <c r="AD3552">
        <v>0.28849056603773598</v>
      </c>
      <c r="AF3552">
        <v>0.16</v>
      </c>
      <c r="AH3552">
        <v>0.08</v>
      </c>
      <c r="AJ3552">
        <v>7.1999999999999995E-2</v>
      </c>
      <c r="BN3552">
        <v>6</v>
      </c>
      <c r="BO3552">
        <v>3.5</v>
      </c>
      <c r="BP3552">
        <v>4</v>
      </c>
      <c r="BQ3552">
        <v>2</v>
      </c>
      <c r="BR3552" t="str">
        <f t="shared" si="110"/>
        <v>1-Apr</v>
      </c>
      <c r="BS3552" t="str">
        <f t="shared" si="111"/>
        <v>1-Nov</v>
      </c>
      <c r="BT3552">
        <v>0.16</v>
      </c>
      <c r="BU3552">
        <v>250</v>
      </c>
      <c r="BV3552">
        <v>22</v>
      </c>
      <c r="BW3552">
        <v>63</v>
      </c>
      <c r="BX3552">
        <v>20</v>
      </c>
      <c r="BY3552">
        <v>0.8</v>
      </c>
      <c r="BZ3552">
        <v>12</v>
      </c>
      <c r="CA3552">
        <v>1000</v>
      </c>
      <c r="CB3552">
        <v>12</v>
      </c>
      <c r="CC3552">
        <v>7.4</v>
      </c>
      <c r="CD3552">
        <v>0.2</v>
      </c>
      <c r="CE3552">
        <v>0.7</v>
      </c>
      <c r="CG3552">
        <v>0.05</v>
      </c>
      <c r="CH3552">
        <v>0.5</v>
      </c>
      <c r="CJ3552">
        <v>100</v>
      </c>
      <c r="CK3552">
        <v>0.5</v>
      </c>
      <c r="CO3552">
        <v>7</v>
      </c>
      <c r="DK3552">
        <v>89</v>
      </c>
      <c r="DM3552">
        <v>4.9000000000000004</v>
      </c>
      <c r="DO3552">
        <v>6</v>
      </c>
      <c r="EK3552">
        <v>0.08</v>
      </c>
      <c r="EM3552">
        <v>0.7</v>
      </c>
      <c r="EN3552">
        <v>1</v>
      </c>
      <c r="FI3552">
        <v>0.08</v>
      </c>
      <c r="FK3552">
        <v>0.7</v>
      </c>
      <c r="FL3552">
        <v>1</v>
      </c>
    </row>
    <row r="3553" spans="1:168" x14ac:dyDescent="0.25">
      <c r="A3553" t="s">
        <v>640</v>
      </c>
      <c r="B3553">
        <v>0</v>
      </c>
      <c r="P3553">
        <v>0</v>
      </c>
      <c r="Q3553" t="s">
        <v>269</v>
      </c>
      <c r="R3553" t="s">
        <v>275</v>
      </c>
      <c r="V3553">
        <v>2</v>
      </c>
      <c r="W3553">
        <v>200</v>
      </c>
      <c r="X3553">
        <v>1.7</v>
      </c>
      <c r="AD3553">
        <v>0.28849056603773598</v>
      </c>
      <c r="AF3553">
        <v>0.16</v>
      </c>
      <c r="AH3553">
        <v>0.08</v>
      </c>
      <c r="AJ3553">
        <v>0.08</v>
      </c>
      <c r="BN3553">
        <v>6</v>
      </c>
      <c r="BO3553">
        <v>3.5</v>
      </c>
      <c r="BP3553">
        <v>4</v>
      </c>
      <c r="BQ3553">
        <v>2</v>
      </c>
      <c r="BR3553" t="str">
        <f t="shared" si="110"/>
        <v>1-Apr</v>
      </c>
      <c r="BS3553" t="str">
        <f t="shared" si="111"/>
        <v>1-Nov</v>
      </c>
      <c r="BT3553">
        <v>0.16</v>
      </c>
      <c r="BU3553">
        <v>250</v>
      </c>
      <c r="BV3553">
        <v>22</v>
      </c>
      <c r="BW3553">
        <v>63</v>
      </c>
      <c r="BX3553">
        <v>20</v>
      </c>
      <c r="BY3553">
        <v>0.8</v>
      </c>
      <c r="BZ3553">
        <v>12</v>
      </c>
      <c r="CA3553">
        <v>1000</v>
      </c>
      <c r="CB3553">
        <v>12</v>
      </c>
      <c r="CC3553">
        <v>7.4</v>
      </c>
      <c r="CD3553">
        <v>0.2</v>
      </c>
      <c r="CE3553">
        <v>0.7</v>
      </c>
      <c r="CG3553">
        <v>0.03</v>
      </c>
      <c r="CH3553">
        <v>0.6</v>
      </c>
      <c r="CJ3553">
        <v>200</v>
      </c>
      <c r="CK3553">
        <v>0.5</v>
      </c>
      <c r="CO3553">
        <v>7</v>
      </c>
      <c r="DK3553">
        <v>89</v>
      </c>
      <c r="DM3553">
        <v>4.9000000000000004</v>
      </c>
      <c r="DO3553">
        <v>6</v>
      </c>
      <c r="EK3553">
        <v>0.08</v>
      </c>
      <c r="EM3553">
        <v>0.7</v>
      </c>
      <c r="EN3553">
        <v>1</v>
      </c>
      <c r="FI3553">
        <v>0.08</v>
      </c>
      <c r="FK3553">
        <v>0.7</v>
      </c>
      <c r="FL3553">
        <v>1</v>
      </c>
    </row>
    <row r="3554" spans="1:168" x14ac:dyDescent="0.25">
      <c r="A3554" t="s">
        <v>640</v>
      </c>
      <c r="B3554">
        <v>0</v>
      </c>
      <c r="P3554">
        <v>0</v>
      </c>
      <c r="Q3554" t="s">
        <v>269</v>
      </c>
      <c r="R3554" t="s">
        <v>275</v>
      </c>
      <c r="V3554">
        <v>3</v>
      </c>
      <c r="W3554">
        <v>200</v>
      </c>
      <c r="X3554">
        <v>1.7</v>
      </c>
      <c r="AD3554">
        <v>0.28849056603773598</v>
      </c>
      <c r="AF3554">
        <v>0.16</v>
      </c>
      <c r="AH3554">
        <v>0.08</v>
      </c>
      <c r="AJ3554">
        <v>0.08</v>
      </c>
      <c r="BN3554">
        <v>6</v>
      </c>
      <c r="BO3554">
        <v>3.5</v>
      </c>
      <c r="BP3554">
        <v>4</v>
      </c>
      <c r="BQ3554">
        <v>2</v>
      </c>
      <c r="BR3554" t="str">
        <f t="shared" si="110"/>
        <v>1-Apr</v>
      </c>
      <c r="BS3554" t="str">
        <f t="shared" si="111"/>
        <v>1-Nov</v>
      </c>
      <c r="BT3554">
        <v>0.16</v>
      </c>
      <c r="BU3554">
        <v>250</v>
      </c>
      <c r="BV3554">
        <v>22</v>
      </c>
      <c r="BW3554">
        <v>63</v>
      </c>
      <c r="BX3554">
        <v>20</v>
      </c>
      <c r="BY3554">
        <v>0.8</v>
      </c>
      <c r="BZ3554">
        <v>12</v>
      </c>
      <c r="CA3554">
        <v>1000</v>
      </c>
      <c r="CB3554">
        <v>12</v>
      </c>
      <c r="CC3554">
        <v>7.4</v>
      </c>
      <c r="CD3554">
        <v>0.2</v>
      </c>
      <c r="CE3554">
        <v>0.7</v>
      </c>
      <c r="CG3554">
        <v>0.01</v>
      </c>
      <c r="CH3554">
        <v>0.8</v>
      </c>
      <c r="CJ3554">
        <v>200</v>
      </c>
      <c r="CK3554">
        <v>0.3</v>
      </c>
      <c r="CO3554">
        <v>7</v>
      </c>
      <c r="DK3554">
        <v>89</v>
      </c>
      <c r="DM3554">
        <v>4.9000000000000004</v>
      </c>
      <c r="DO3554">
        <v>6</v>
      </c>
      <c r="EK3554">
        <v>0.08</v>
      </c>
      <c r="EM3554">
        <v>0.5</v>
      </c>
      <c r="EN3554">
        <v>1</v>
      </c>
      <c r="FI3554">
        <v>0.08</v>
      </c>
      <c r="FK3554">
        <v>0.5</v>
      </c>
      <c r="FL3554">
        <v>1</v>
      </c>
    </row>
    <row r="3555" spans="1:168" x14ac:dyDescent="0.25">
      <c r="A3555" t="s">
        <v>640</v>
      </c>
      <c r="B3555">
        <v>0</v>
      </c>
      <c r="P3555">
        <v>0</v>
      </c>
      <c r="Q3555" t="s">
        <v>269</v>
      </c>
      <c r="R3555" t="s">
        <v>275</v>
      </c>
      <c r="V3555">
        <v>4</v>
      </c>
      <c r="W3555">
        <v>100</v>
      </c>
      <c r="X3555">
        <v>1.7</v>
      </c>
      <c r="AD3555">
        <v>0.28849056603773598</v>
      </c>
      <c r="AF3555">
        <v>0.16</v>
      </c>
      <c r="AH3555">
        <v>0.08</v>
      </c>
      <c r="AJ3555">
        <v>0.08</v>
      </c>
      <c r="BN3555">
        <v>6</v>
      </c>
      <c r="BO3555">
        <v>3.5</v>
      </c>
      <c r="BP3555">
        <v>4</v>
      </c>
      <c r="BQ3555">
        <v>2</v>
      </c>
      <c r="BR3555" t="str">
        <f t="shared" si="110"/>
        <v>1-Apr</v>
      </c>
      <c r="BS3555" t="str">
        <f t="shared" si="111"/>
        <v>1-Nov</v>
      </c>
      <c r="BT3555">
        <v>0.16</v>
      </c>
      <c r="BU3555">
        <v>250</v>
      </c>
      <c r="BV3555">
        <v>22</v>
      </c>
      <c r="BW3555">
        <v>63</v>
      </c>
      <c r="BX3555">
        <v>20</v>
      </c>
      <c r="BY3555">
        <v>0.8</v>
      </c>
      <c r="BZ3555">
        <v>12</v>
      </c>
      <c r="CA3555">
        <v>1000</v>
      </c>
      <c r="CB3555">
        <v>12</v>
      </c>
      <c r="CC3555">
        <v>7.4</v>
      </c>
      <c r="CD3555">
        <v>0.2</v>
      </c>
      <c r="CE3555">
        <v>0.7</v>
      </c>
      <c r="CG3555">
        <v>0.01</v>
      </c>
      <c r="CH3555">
        <v>0.95</v>
      </c>
      <c r="CJ3555">
        <v>100</v>
      </c>
      <c r="CK3555">
        <v>0.3</v>
      </c>
      <c r="CO3555">
        <v>7</v>
      </c>
      <c r="DK3555">
        <v>89</v>
      </c>
      <c r="DM3555">
        <v>4.9000000000000004</v>
      </c>
      <c r="DO3555">
        <v>6</v>
      </c>
      <c r="EK3555">
        <v>0.08</v>
      </c>
      <c r="EM3555">
        <v>0.4</v>
      </c>
      <c r="EN3555">
        <v>1</v>
      </c>
      <c r="FI3555">
        <v>0.08</v>
      </c>
      <c r="FK3555">
        <v>0.4</v>
      </c>
      <c r="FL3555">
        <v>1</v>
      </c>
    </row>
    <row r="3556" spans="1:168" x14ac:dyDescent="0.25">
      <c r="A3556" t="s">
        <v>640</v>
      </c>
      <c r="B3556">
        <v>0</v>
      </c>
      <c r="P3556">
        <v>0</v>
      </c>
      <c r="Q3556" t="s">
        <v>269</v>
      </c>
      <c r="R3556" t="s">
        <v>275</v>
      </c>
      <c r="V3556">
        <v>5</v>
      </c>
      <c r="W3556">
        <v>200</v>
      </c>
      <c r="X3556">
        <v>1.7</v>
      </c>
      <c r="AD3556">
        <v>0.28849056603773598</v>
      </c>
      <c r="AF3556">
        <v>0.16</v>
      </c>
      <c r="AH3556">
        <v>0.08</v>
      </c>
      <c r="AJ3556">
        <v>0.08</v>
      </c>
      <c r="BN3556">
        <v>6</v>
      </c>
      <c r="BO3556">
        <v>3.5</v>
      </c>
      <c r="BP3556">
        <v>4</v>
      </c>
      <c r="BQ3556">
        <v>2</v>
      </c>
      <c r="BR3556" t="str">
        <f t="shared" si="110"/>
        <v>1-Apr</v>
      </c>
      <c r="BS3556" t="str">
        <f t="shared" si="111"/>
        <v>1-Nov</v>
      </c>
      <c r="BT3556">
        <v>0.16</v>
      </c>
      <c r="BU3556">
        <v>250</v>
      </c>
      <c r="BV3556">
        <v>22</v>
      </c>
      <c r="BW3556">
        <v>63</v>
      </c>
      <c r="BX3556">
        <v>20</v>
      </c>
      <c r="BY3556">
        <v>0.8</v>
      </c>
      <c r="BZ3556">
        <v>12</v>
      </c>
      <c r="CA3556">
        <v>1000</v>
      </c>
      <c r="CB3556">
        <v>12</v>
      </c>
      <c r="CC3556">
        <v>7.4</v>
      </c>
      <c r="CD3556">
        <v>0.2</v>
      </c>
      <c r="CE3556">
        <v>0.7</v>
      </c>
      <c r="CG3556">
        <v>0.01</v>
      </c>
      <c r="CH3556">
        <v>0.95</v>
      </c>
      <c r="CJ3556">
        <v>200</v>
      </c>
      <c r="CK3556">
        <v>0.3</v>
      </c>
      <c r="CO3556">
        <v>7</v>
      </c>
      <c r="DK3556">
        <v>89</v>
      </c>
      <c r="DM3556">
        <v>4.9000000000000004</v>
      </c>
      <c r="DO3556">
        <v>6</v>
      </c>
      <c r="EK3556">
        <v>0.08</v>
      </c>
      <c r="EM3556">
        <v>0.3</v>
      </c>
      <c r="EN3556">
        <v>1</v>
      </c>
      <c r="FI3556">
        <v>0.08</v>
      </c>
      <c r="FK3556">
        <v>0.3</v>
      </c>
      <c r="FL3556">
        <v>1</v>
      </c>
    </row>
    <row r="3557" spans="1:168" x14ac:dyDescent="0.25">
      <c r="A3557" t="s">
        <v>640</v>
      </c>
      <c r="B3557">
        <v>0</v>
      </c>
      <c r="P3557">
        <v>0</v>
      </c>
      <c r="Q3557" t="s">
        <v>269</v>
      </c>
      <c r="R3557" t="s">
        <v>275</v>
      </c>
      <c r="V3557">
        <v>6</v>
      </c>
      <c r="W3557">
        <v>100</v>
      </c>
      <c r="X3557">
        <v>1.7</v>
      </c>
      <c r="AD3557">
        <v>0.28849056603773598</v>
      </c>
      <c r="AF3557">
        <v>0.16</v>
      </c>
      <c r="AH3557">
        <v>0.08</v>
      </c>
      <c r="AJ3557">
        <v>0.08</v>
      </c>
      <c r="BN3557">
        <v>6</v>
      </c>
      <c r="BO3557">
        <v>3.5</v>
      </c>
      <c r="BP3557">
        <v>4</v>
      </c>
      <c r="BQ3557">
        <v>2</v>
      </c>
      <c r="BR3557" t="str">
        <f t="shared" si="110"/>
        <v>1-Apr</v>
      </c>
      <c r="BS3557" t="str">
        <f t="shared" si="111"/>
        <v>1-Nov</v>
      </c>
      <c r="BT3557">
        <v>0.16</v>
      </c>
      <c r="BU3557">
        <v>250</v>
      </c>
      <c r="BV3557">
        <v>22</v>
      </c>
      <c r="BW3557">
        <v>63</v>
      </c>
      <c r="BX3557">
        <v>20</v>
      </c>
      <c r="BY3557">
        <v>0.8</v>
      </c>
      <c r="BZ3557">
        <v>12</v>
      </c>
      <c r="CA3557">
        <v>1000</v>
      </c>
      <c r="CB3557">
        <v>12</v>
      </c>
      <c r="CC3557">
        <v>7.4</v>
      </c>
      <c r="CD3557">
        <v>0.2</v>
      </c>
      <c r="CE3557">
        <v>0.7</v>
      </c>
      <c r="CG3557">
        <v>0.01</v>
      </c>
      <c r="CH3557">
        <v>0.95</v>
      </c>
      <c r="CJ3557">
        <v>100</v>
      </c>
      <c r="CK3557">
        <v>0.3</v>
      </c>
      <c r="CO3557">
        <v>7</v>
      </c>
      <c r="DK3557">
        <v>89</v>
      </c>
      <c r="DM3557">
        <v>4.9000000000000004</v>
      </c>
      <c r="DO3557">
        <v>6</v>
      </c>
      <c r="EK3557">
        <v>0.08</v>
      </c>
      <c r="EM3557">
        <v>0.3</v>
      </c>
      <c r="EN3557">
        <v>1</v>
      </c>
      <c r="FI3557">
        <v>0.08</v>
      </c>
      <c r="FK3557">
        <v>0.3</v>
      </c>
      <c r="FL3557">
        <v>1</v>
      </c>
    </row>
    <row r="3558" spans="1:168" x14ac:dyDescent="0.25">
      <c r="A3558" t="s">
        <v>640</v>
      </c>
      <c r="B3558">
        <v>0</v>
      </c>
      <c r="P3558">
        <v>0</v>
      </c>
      <c r="Q3558" t="s">
        <v>269</v>
      </c>
      <c r="R3558" t="s">
        <v>275</v>
      </c>
      <c r="V3558">
        <v>7</v>
      </c>
      <c r="W3558">
        <v>100</v>
      </c>
      <c r="X3558">
        <v>1.7</v>
      </c>
      <c r="AD3558">
        <v>0.28849056603773598</v>
      </c>
      <c r="AF3558">
        <v>0.16</v>
      </c>
      <c r="AH3558">
        <v>0.08</v>
      </c>
      <c r="AJ3558">
        <v>0.08</v>
      </c>
      <c r="BN3558">
        <v>6</v>
      </c>
      <c r="BO3558">
        <v>3.5</v>
      </c>
      <c r="BP3558">
        <v>4</v>
      </c>
      <c r="BQ3558">
        <v>2</v>
      </c>
      <c r="BR3558" t="str">
        <f t="shared" si="110"/>
        <v>1-Apr</v>
      </c>
      <c r="BS3558" t="str">
        <f t="shared" si="111"/>
        <v>1-Nov</v>
      </c>
      <c r="BT3558">
        <v>0.16</v>
      </c>
      <c r="BU3558">
        <v>250</v>
      </c>
      <c r="BV3558">
        <v>22</v>
      </c>
      <c r="BW3558">
        <v>63</v>
      </c>
      <c r="BX3558">
        <v>20</v>
      </c>
      <c r="BY3558">
        <v>0.8</v>
      </c>
      <c r="BZ3558">
        <v>12</v>
      </c>
      <c r="CA3558">
        <v>1000</v>
      </c>
      <c r="CB3558">
        <v>12</v>
      </c>
      <c r="CC3558">
        <v>7.4</v>
      </c>
      <c r="CD3558">
        <v>0.2</v>
      </c>
      <c r="CE3558">
        <v>0.7</v>
      </c>
      <c r="CG3558">
        <v>0.01</v>
      </c>
      <c r="CH3558">
        <v>0.95</v>
      </c>
      <c r="CJ3558">
        <v>100</v>
      </c>
      <c r="CK3558">
        <v>0.3</v>
      </c>
      <c r="CO3558">
        <v>7</v>
      </c>
      <c r="DK3558">
        <v>89</v>
      </c>
      <c r="DM3558">
        <v>4.9000000000000004</v>
      </c>
      <c r="DO3558">
        <v>6</v>
      </c>
      <c r="EK3558">
        <v>0.08</v>
      </c>
      <c r="EM3558">
        <v>0.2</v>
      </c>
      <c r="EN3558">
        <v>1</v>
      </c>
      <c r="FI3558">
        <v>0.08</v>
      </c>
      <c r="FK3558">
        <v>0.2</v>
      </c>
      <c r="FL3558">
        <v>1</v>
      </c>
    </row>
    <row r="3559" spans="1:168" x14ac:dyDescent="0.25">
      <c r="A3559" t="s">
        <v>640</v>
      </c>
      <c r="B3559">
        <v>0</v>
      </c>
      <c r="P3559">
        <v>0</v>
      </c>
      <c r="Q3559" t="s">
        <v>269</v>
      </c>
      <c r="R3559" t="s">
        <v>275</v>
      </c>
      <c r="V3559">
        <v>8</v>
      </c>
      <c r="W3559">
        <v>200</v>
      </c>
      <c r="X3559">
        <v>1.7</v>
      </c>
      <c r="AD3559">
        <v>0.28849056603773598</v>
      </c>
      <c r="AF3559">
        <v>0.16</v>
      </c>
      <c r="AH3559">
        <v>0.08</v>
      </c>
      <c r="AJ3559">
        <v>0.08</v>
      </c>
      <c r="BN3559">
        <v>6</v>
      </c>
      <c r="BO3559">
        <v>3.5</v>
      </c>
      <c r="BP3559">
        <v>4</v>
      </c>
      <c r="BQ3559">
        <v>2</v>
      </c>
      <c r="BR3559" t="str">
        <f t="shared" si="110"/>
        <v>1-Apr</v>
      </c>
      <c r="BS3559" t="str">
        <f t="shared" si="111"/>
        <v>1-Nov</v>
      </c>
      <c r="BT3559">
        <v>0.16</v>
      </c>
      <c r="BU3559">
        <v>250</v>
      </c>
      <c r="BV3559">
        <v>22</v>
      </c>
      <c r="BW3559">
        <v>63</v>
      </c>
      <c r="BX3559">
        <v>20</v>
      </c>
      <c r="BY3559">
        <v>0.8</v>
      </c>
      <c r="BZ3559">
        <v>12</v>
      </c>
      <c r="CA3559">
        <v>1000</v>
      </c>
      <c r="CB3559">
        <v>12</v>
      </c>
      <c r="CC3559">
        <v>7.4</v>
      </c>
      <c r="CD3559">
        <v>0.2</v>
      </c>
      <c r="CE3559">
        <v>0.7</v>
      </c>
      <c r="CG3559">
        <v>0.01</v>
      </c>
      <c r="CH3559">
        <v>0.95</v>
      </c>
      <c r="CJ3559">
        <v>200</v>
      </c>
      <c r="CK3559">
        <v>0.3</v>
      </c>
      <c r="CO3559">
        <v>7</v>
      </c>
      <c r="DK3559">
        <v>89</v>
      </c>
      <c r="DM3559">
        <v>4.9000000000000004</v>
      </c>
      <c r="DO3559">
        <v>6</v>
      </c>
      <c r="EK3559">
        <v>0.08</v>
      </c>
      <c r="EM3559">
        <v>0.2</v>
      </c>
      <c r="EN3559">
        <v>0</v>
      </c>
      <c r="FI3559">
        <v>0.08</v>
      </c>
      <c r="FK3559">
        <v>0.2</v>
      </c>
      <c r="FL3559">
        <v>0</v>
      </c>
    </row>
    <row r="3560" spans="1:168" x14ac:dyDescent="0.25">
      <c r="A3560" t="s">
        <v>640</v>
      </c>
      <c r="B3560">
        <v>0</v>
      </c>
      <c r="P3560">
        <v>0</v>
      </c>
      <c r="Q3560" t="s">
        <v>269</v>
      </c>
      <c r="R3560" t="s">
        <v>275</v>
      </c>
      <c r="V3560">
        <v>9</v>
      </c>
      <c r="W3560">
        <v>300</v>
      </c>
      <c r="X3560">
        <v>1.7</v>
      </c>
      <c r="AD3560">
        <v>0.28849056603773598</v>
      </c>
      <c r="AF3560">
        <v>0.16</v>
      </c>
      <c r="AH3560">
        <v>0.08</v>
      </c>
      <c r="AJ3560">
        <v>0.08</v>
      </c>
      <c r="BN3560">
        <v>6</v>
      </c>
      <c r="BO3560">
        <v>3.5</v>
      </c>
      <c r="BP3560">
        <v>4</v>
      </c>
      <c r="BQ3560">
        <v>2</v>
      </c>
      <c r="BR3560" t="str">
        <f t="shared" si="110"/>
        <v>1-Apr</v>
      </c>
      <c r="BS3560" t="str">
        <f t="shared" si="111"/>
        <v>1-Nov</v>
      </c>
      <c r="BT3560">
        <v>0.16</v>
      </c>
      <c r="BU3560">
        <v>250</v>
      </c>
      <c r="BV3560">
        <v>22</v>
      </c>
      <c r="BW3560">
        <v>63</v>
      </c>
      <c r="BX3560">
        <v>20</v>
      </c>
      <c r="BY3560">
        <v>0.8</v>
      </c>
      <c r="BZ3560">
        <v>12</v>
      </c>
      <c r="CA3560">
        <v>1000</v>
      </c>
      <c r="CB3560">
        <v>12</v>
      </c>
      <c r="CC3560">
        <v>7.4</v>
      </c>
      <c r="CD3560">
        <v>0.2</v>
      </c>
      <c r="CE3560">
        <v>0.7</v>
      </c>
      <c r="CG3560">
        <v>0.01</v>
      </c>
      <c r="CH3560">
        <v>0.95</v>
      </c>
      <c r="CJ3560">
        <v>300</v>
      </c>
      <c r="CK3560">
        <v>0.3</v>
      </c>
      <c r="CO3560">
        <v>7</v>
      </c>
      <c r="DK3560">
        <v>89</v>
      </c>
      <c r="DM3560">
        <v>4.9000000000000004</v>
      </c>
      <c r="DO3560">
        <v>6</v>
      </c>
      <c r="EK3560">
        <v>0.08</v>
      </c>
      <c r="EM3560">
        <v>0.1</v>
      </c>
      <c r="EN3560">
        <v>0</v>
      </c>
      <c r="FI3560">
        <v>0.08</v>
      </c>
      <c r="FK3560">
        <v>0.1</v>
      </c>
      <c r="FL3560">
        <v>0</v>
      </c>
    </row>
    <row r="3561" spans="1:168" x14ac:dyDescent="0.25">
      <c r="A3561" t="s">
        <v>640</v>
      </c>
      <c r="B3561">
        <v>0</v>
      </c>
      <c r="P3561">
        <v>0</v>
      </c>
      <c r="Q3561" t="s">
        <v>269</v>
      </c>
      <c r="R3561" t="s">
        <v>275</v>
      </c>
      <c r="V3561">
        <v>10</v>
      </c>
      <c r="W3561">
        <v>300</v>
      </c>
      <c r="X3561">
        <v>1.7</v>
      </c>
      <c r="AD3561">
        <v>0.28849056603773598</v>
      </c>
      <c r="AF3561">
        <v>0.16</v>
      </c>
      <c r="AH3561">
        <v>0.08</v>
      </c>
      <c r="AJ3561">
        <v>0.08</v>
      </c>
      <c r="BN3561">
        <v>6</v>
      </c>
      <c r="BO3561">
        <v>3.5</v>
      </c>
      <c r="BP3561">
        <v>4</v>
      </c>
      <c r="BQ3561">
        <v>2</v>
      </c>
      <c r="BR3561" t="str">
        <f t="shared" si="110"/>
        <v>1-Apr</v>
      </c>
      <c r="BS3561" t="str">
        <f t="shared" si="111"/>
        <v>1-Nov</v>
      </c>
      <c r="BT3561">
        <v>0.16</v>
      </c>
      <c r="BU3561">
        <v>250</v>
      </c>
      <c r="BV3561">
        <v>22</v>
      </c>
      <c r="BW3561">
        <v>63</v>
      </c>
      <c r="BX3561">
        <v>20</v>
      </c>
      <c r="BY3561">
        <v>0.8</v>
      </c>
      <c r="BZ3561">
        <v>12</v>
      </c>
      <c r="CA3561">
        <v>1000</v>
      </c>
      <c r="CB3561">
        <v>12</v>
      </c>
      <c r="CC3561">
        <v>7.4</v>
      </c>
      <c r="CD3561">
        <v>0.2</v>
      </c>
      <c r="CE3561">
        <v>0.7</v>
      </c>
      <c r="CG3561">
        <v>0.01</v>
      </c>
      <c r="CH3561">
        <v>0.95</v>
      </c>
      <c r="CJ3561">
        <v>300</v>
      </c>
      <c r="CK3561">
        <v>0.3</v>
      </c>
      <c r="CO3561">
        <v>7</v>
      </c>
      <c r="DK3561">
        <v>89</v>
      </c>
      <c r="DM3561">
        <v>4.9000000000000004</v>
      </c>
      <c r="DO3561">
        <v>6</v>
      </c>
      <c r="EK3561">
        <v>0.08</v>
      </c>
      <c r="EM3561">
        <v>0.1</v>
      </c>
      <c r="EN3561">
        <v>0</v>
      </c>
      <c r="FI3561">
        <v>0.08</v>
      </c>
      <c r="FK3561">
        <v>0.1</v>
      </c>
      <c r="FL3561">
        <v>0</v>
      </c>
    </row>
    <row r="3562" spans="1:168" x14ac:dyDescent="0.25">
      <c r="A3562" t="s">
        <v>641</v>
      </c>
      <c r="B3562">
        <v>0</v>
      </c>
      <c r="P3562">
        <v>0</v>
      </c>
      <c r="Q3562" t="s">
        <v>269</v>
      </c>
      <c r="R3562" t="s">
        <v>309</v>
      </c>
      <c r="V3562">
        <v>1</v>
      </c>
      <c r="W3562">
        <v>100</v>
      </c>
      <c r="X3562">
        <v>1.22</v>
      </c>
      <c r="AD3562">
        <v>0.48962264150943402</v>
      </c>
      <c r="AF3562">
        <v>0.34</v>
      </c>
      <c r="AH3562">
        <v>0.19</v>
      </c>
      <c r="AJ3562">
        <v>0.17100000000000001</v>
      </c>
      <c r="BN3562">
        <v>6</v>
      </c>
      <c r="BO3562">
        <v>3.5</v>
      </c>
      <c r="BP3562">
        <v>4</v>
      </c>
      <c r="BQ3562">
        <v>2</v>
      </c>
      <c r="BR3562" t="str">
        <f t="shared" si="110"/>
        <v>1-Apr</v>
      </c>
      <c r="BS3562" t="str">
        <f t="shared" si="111"/>
        <v>1-Nov</v>
      </c>
      <c r="BT3562">
        <v>0.14000000000000001</v>
      </c>
      <c r="BU3562">
        <v>88</v>
      </c>
      <c r="BV3562">
        <v>40</v>
      </c>
      <c r="BW3562">
        <v>73</v>
      </c>
      <c r="BX3562">
        <v>20</v>
      </c>
      <c r="BY3562">
        <v>0.8</v>
      </c>
      <c r="BZ3562">
        <v>12</v>
      </c>
      <c r="CA3562">
        <v>1000</v>
      </c>
      <c r="CB3562">
        <v>12</v>
      </c>
      <c r="CC3562">
        <v>7.4</v>
      </c>
      <c r="CD3562">
        <v>0.2</v>
      </c>
      <c r="CE3562">
        <v>0.5</v>
      </c>
      <c r="CG3562">
        <v>0.05</v>
      </c>
      <c r="CH3562">
        <v>0.5</v>
      </c>
      <c r="CJ3562">
        <v>100</v>
      </c>
      <c r="CK3562">
        <v>1.05</v>
      </c>
      <c r="CO3562">
        <v>7</v>
      </c>
      <c r="DK3562">
        <v>19</v>
      </c>
      <c r="DM3562">
        <v>55.9</v>
      </c>
      <c r="DO3562">
        <v>25</v>
      </c>
      <c r="EK3562">
        <v>0.19</v>
      </c>
      <c r="EM3562">
        <v>0.7</v>
      </c>
      <c r="EN3562">
        <v>1</v>
      </c>
      <c r="FI3562">
        <v>0.19</v>
      </c>
      <c r="FK3562">
        <v>0.7</v>
      </c>
      <c r="FL3562">
        <v>1</v>
      </c>
    </row>
    <row r="3563" spans="1:168" x14ac:dyDescent="0.25">
      <c r="A3563" t="s">
        <v>641</v>
      </c>
      <c r="B3563">
        <v>0</v>
      </c>
      <c r="P3563">
        <v>0</v>
      </c>
      <c r="Q3563" t="s">
        <v>269</v>
      </c>
      <c r="R3563" t="s">
        <v>309</v>
      </c>
      <c r="V3563">
        <v>2</v>
      </c>
      <c r="W3563">
        <v>200</v>
      </c>
      <c r="X3563">
        <v>1.22</v>
      </c>
      <c r="AD3563">
        <v>0.48962264150943402</v>
      </c>
      <c r="AF3563">
        <v>0.34</v>
      </c>
      <c r="AH3563">
        <v>0.19</v>
      </c>
      <c r="AJ3563">
        <v>0.19</v>
      </c>
      <c r="BN3563">
        <v>6</v>
      </c>
      <c r="BO3563">
        <v>3.5</v>
      </c>
      <c r="BP3563">
        <v>4</v>
      </c>
      <c r="BQ3563">
        <v>2</v>
      </c>
      <c r="BR3563" t="str">
        <f t="shared" si="110"/>
        <v>1-Apr</v>
      </c>
      <c r="BS3563" t="str">
        <f t="shared" si="111"/>
        <v>1-Nov</v>
      </c>
      <c r="BT3563">
        <v>0.14000000000000001</v>
      </c>
      <c r="BU3563">
        <v>88</v>
      </c>
      <c r="BV3563">
        <v>40</v>
      </c>
      <c r="BW3563">
        <v>73</v>
      </c>
      <c r="BX3563">
        <v>20</v>
      </c>
      <c r="BY3563">
        <v>0.8</v>
      </c>
      <c r="BZ3563">
        <v>12</v>
      </c>
      <c r="CA3563">
        <v>1000</v>
      </c>
      <c r="CB3563">
        <v>12</v>
      </c>
      <c r="CC3563">
        <v>7.4</v>
      </c>
      <c r="CD3563">
        <v>0.2</v>
      </c>
      <c r="CE3563">
        <v>0.5</v>
      </c>
      <c r="CG3563">
        <v>0.03</v>
      </c>
      <c r="CH3563">
        <v>0.6</v>
      </c>
      <c r="CJ3563">
        <v>200</v>
      </c>
      <c r="CK3563">
        <v>1.05</v>
      </c>
      <c r="CO3563">
        <v>7</v>
      </c>
      <c r="DK3563">
        <v>19</v>
      </c>
      <c r="DM3563">
        <v>55.9</v>
      </c>
      <c r="DO3563">
        <v>25</v>
      </c>
      <c r="EK3563">
        <v>0.19</v>
      </c>
      <c r="EM3563">
        <v>0.7</v>
      </c>
      <c r="EN3563">
        <v>1</v>
      </c>
      <c r="FI3563">
        <v>0.19</v>
      </c>
      <c r="FK3563">
        <v>0.7</v>
      </c>
      <c r="FL3563">
        <v>1</v>
      </c>
    </row>
    <row r="3564" spans="1:168" x14ac:dyDescent="0.25">
      <c r="A3564" t="s">
        <v>641</v>
      </c>
      <c r="B3564">
        <v>0</v>
      </c>
      <c r="P3564">
        <v>0</v>
      </c>
      <c r="Q3564" t="s">
        <v>269</v>
      </c>
      <c r="R3564" t="s">
        <v>309</v>
      </c>
      <c r="V3564">
        <v>3</v>
      </c>
      <c r="W3564">
        <v>200</v>
      </c>
      <c r="X3564">
        <v>1.21</v>
      </c>
      <c r="AD3564">
        <v>0.49339622641509401</v>
      </c>
      <c r="AF3564">
        <v>0.34</v>
      </c>
      <c r="AH3564">
        <v>0.19</v>
      </c>
      <c r="AJ3564">
        <v>0.19</v>
      </c>
      <c r="BN3564">
        <v>6</v>
      </c>
      <c r="BO3564">
        <v>3.5</v>
      </c>
      <c r="BP3564">
        <v>4</v>
      </c>
      <c r="BQ3564">
        <v>2</v>
      </c>
      <c r="BR3564" t="str">
        <f t="shared" si="110"/>
        <v>1-Apr</v>
      </c>
      <c r="BS3564" t="str">
        <f t="shared" si="111"/>
        <v>1-Nov</v>
      </c>
      <c r="BT3564">
        <v>0.14000000000000001</v>
      </c>
      <c r="BU3564">
        <v>88</v>
      </c>
      <c r="BV3564">
        <v>40</v>
      </c>
      <c r="BW3564">
        <v>73</v>
      </c>
      <c r="BX3564">
        <v>20</v>
      </c>
      <c r="BY3564">
        <v>0.8</v>
      </c>
      <c r="BZ3564">
        <v>12</v>
      </c>
      <c r="CA3564">
        <v>1000</v>
      </c>
      <c r="CB3564">
        <v>12</v>
      </c>
      <c r="CC3564">
        <v>7.4</v>
      </c>
      <c r="CD3564">
        <v>0.2</v>
      </c>
      <c r="CE3564">
        <v>0.5</v>
      </c>
      <c r="CG3564">
        <v>0.01</v>
      </c>
      <c r="CH3564">
        <v>0.8</v>
      </c>
      <c r="CJ3564">
        <v>200</v>
      </c>
      <c r="CK3564">
        <v>0.59</v>
      </c>
      <c r="CO3564">
        <v>7</v>
      </c>
      <c r="DK3564">
        <v>18</v>
      </c>
      <c r="DM3564">
        <v>57.9</v>
      </c>
      <c r="DO3564">
        <v>24</v>
      </c>
      <c r="EK3564">
        <v>0.19</v>
      </c>
      <c r="EM3564">
        <v>0.5</v>
      </c>
      <c r="EN3564">
        <v>1</v>
      </c>
      <c r="FI3564">
        <v>0.19</v>
      </c>
      <c r="FK3564">
        <v>0.5</v>
      </c>
      <c r="FL3564">
        <v>1</v>
      </c>
    </row>
    <row r="3565" spans="1:168" x14ac:dyDescent="0.25">
      <c r="A3565" t="s">
        <v>641</v>
      </c>
      <c r="B3565">
        <v>0</v>
      </c>
      <c r="P3565">
        <v>0</v>
      </c>
      <c r="Q3565" t="s">
        <v>269</v>
      </c>
      <c r="R3565" t="s">
        <v>309</v>
      </c>
      <c r="V3565">
        <v>4</v>
      </c>
      <c r="W3565">
        <v>100</v>
      </c>
      <c r="X3565">
        <v>1.21</v>
      </c>
      <c r="AD3565">
        <v>0.49339622641509401</v>
      </c>
      <c r="AF3565">
        <v>0.34</v>
      </c>
      <c r="AH3565">
        <v>0.19</v>
      </c>
      <c r="AJ3565">
        <v>0.19</v>
      </c>
      <c r="BN3565">
        <v>6</v>
      </c>
      <c r="BO3565">
        <v>3.5</v>
      </c>
      <c r="BP3565">
        <v>4</v>
      </c>
      <c r="BQ3565">
        <v>2</v>
      </c>
      <c r="BR3565" t="str">
        <f t="shared" si="110"/>
        <v>1-Apr</v>
      </c>
      <c r="BS3565" t="str">
        <f t="shared" si="111"/>
        <v>1-Nov</v>
      </c>
      <c r="BT3565">
        <v>0.14000000000000001</v>
      </c>
      <c r="BU3565">
        <v>88</v>
      </c>
      <c r="BV3565">
        <v>40</v>
      </c>
      <c r="BW3565">
        <v>73</v>
      </c>
      <c r="BX3565">
        <v>20</v>
      </c>
      <c r="BY3565">
        <v>0.8</v>
      </c>
      <c r="BZ3565">
        <v>12</v>
      </c>
      <c r="CA3565">
        <v>1000</v>
      </c>
      <c r="CB3565">
        <v>12</v>
      </c>
      <c r="CC3565">
        <v>7.4</v>
      </c>
      <c r="CD3565">
        <v>0.2</v>
      </c>
      <c r="CE3565">
        <v>0.5</v>
      </c>
      <c r="CG3565">
        <v>0.01</v>
      </c>
      <c r="CH3565">
        <v>0.95</v>
      </c>
      <c r="CJ3565">
        <v>100</v>
      </c>
      <c r="CK3565">
        <v>0.59</v>
      </c>
      <c r="CO3565">
        <v>7</v>
      </c>
      <c r="DK3565">
        <v>18</v>
      </c>
      <c r="DM3565">
        <v>57.9</v>
      </c>
      <c r="DO3565">
        <v>24</v>
      </c>
      <c r="EK3565">
        <v>0.19</v>
      </c>
      <c r="EM3565">
        <v>0.4</v>
      </c>
      <c r="EN3565">
        <v>1</v>
      </c>
      <c r="FI3565">
        <v>0.19</v>
      </c>
      <c r="FK3565">
        <v>0.4</v>
      </c>
      <c r="FL3565">
        <v>1</v>
      </c>
    </row>
    <row r="3566" spans="1:168" x14ac:dyDescent="0.25">
      <c r="A3566" t="s">
        <v>641</v>
      </c>
      <c r="B3566">
        <v>0</v>
      </c>
      <c r="P3566">
        <v>0</v>
      </c>
      <c r="Q3566" t="s">
        <v>269</v>
      </c>
      <c r="R3566" t="s">
        <v>309</v>
      </c>
      <c r="V3566">
        <v>5</v>
      </c>
      <c r="W3566">
        <v>200</v>
      </c>
      <c r="X3566">
        <v>1.21</v>
      </c>
      <c r="AD3566">
        <v>0.49339622641509401</v>
      </c>
      <c r="AF3566">
        <v>0.34</v>
      </c>
      <c r="AH3566">
        <v>0.19</v>
      </c>
      <c r="AJ3566">
        <v>0.19</v>
      </c>
      <c r="BN3566">
        <v>6</v>
      </c>
      <c r="BO3566">
        <v>3.5</v>
      </c>
      <c r="BP3566">
        <v>4</v>
      </c>
      <c r="BQ3566">
        <v>2</v>
      </c>
      <c r="BR3566" t="str">
        <f t="shared" si="110"/>
        <v>1-Apr</v>
      </c>
      <c r="BS3566" t="str">
        <f t="shared" si="111"/>
        <v>1-Nov</v>
      </c>
      <c r="BT3566">
        <v>0.14000000000000001</v>
      </c>
      <c r="BU3566">
        <v>88</v>
      </c>
      <c r="BV3566">
        <v>40</v>
      </c>
      <c r="BW3566">
        <v>73</v>
      </c>
      <c r="BX3566">
        <v>20</v>
      </c>
      <c r="BY3566">
        <v>0.8</v>
      </c>
      <c r="BZ3566">
        <v>12</v>
      </c>
      <c r="CA3566">
        <v>1000</v>
      </c>
      <c r="CB3566">
        <v>12</v>
      </c>
      <c r="CC3566">
        <v>7.4</v>
      </c>
      <c r="CD3566">
        <v>0.2</v>
      </c>
      <c r="CE3566">
        <v>0.5</v>
      </c>
      <c r="CG3566">
        <v>0.01</v>
      </c>
      <c r="CH3566">
        <v>0.95</v>
      </c>
      <c r="CJ3566">
        <v>200</v>
      </c>
      <c r="CK3566">
        <v>0.59</v>
      </c>
      <c r="CO3566">
        <v>7</v>
      </c>
      <c r="DK3566">
        <v>18</v>
      </c>
      <c r="DM3566">
        <v>57.9</v>
      </c>
      <c r="DO3566">
        <v>24</v>
      </c>
      <c r="EK3566">
        <v>0.19</v>
      </c>
      <c r="EM3566">
        <v>0.3</v>
      </c>
      <c r="EN3566">
        <v>1</v>
      </c>
      <c r="FI3566">
        <v>0.19</v>
      </c>
      <c r="FK3566">
        <v>0.3</v>
      </c>
      <c r="FL3566">
        <v>1</v>
      </c>
    </row>
    <row r="3567" spans="1:168" x14ac:dyDescent="0.25">
      <c r="A3567" t="s">
        <v>641</v>
      </c>
      <c r="B3567">
        <v>0</v>
      </c>
      <c r="P3567">
        <v>0</v>
      </c>
      <c r="Q3567" t="s">
        <v>269</v>
      </c>
      <c r="R3567" t="s">
        <v>309</v>
      </c>
      <c r="V3567">
        <v>6</v>
      </c>
      <c r="W3567">
        <v>100</v>
      </c>
      <c r="X3567">
        <v>1.21</v>
      </c>
      <c r="AD3567">
        <v>0.49339622641509401</v>
      </c>
      <c r="AF3567">
        <v>0.34</v>
      </c>
      <c r="AH3567">
        <v>0.19</v>
      </c>
      <c r="AJ3567">
        <v>0.19</v>
      </c>
      <c r="BN3567">
        <v>6</v>
      </c>
      <c r="BO3567">
        <v>3.5</v>
      </c>
      <c r="BP3567">
        <v>4</v>
      </c>
      <c r="BQ3567">
        <v>2</v>
      </c>
      <c r="BR3567" t="str">
        <f t="shared" si="110"/>
        <v>1-Apr</v>
      </c>
      <c r="BS3567" t="str">
        <f t="shared" si="111"/>
        <v>1-Nov</v>
      </c>
      <c r="BT3567">
        <v>0.14000000000000001</v>
      </c>
      <c r="BU3567">
        <v>88</v>
      </c>
      <c r="BV3567">
        <v>40</v>
      </c>
      <c r="BW3567">
        <v>73</v>
      </c>
      <c r="BX3567">
        <v>20</v>
      </c>
      <c r="BY3567">
        <v>0.8</v>
      </c>
      <c r="BZ3567">
        <v>12</v>
      </c>
      <c r="CA3567">
        <v>1000</v>
      </c>
      <c r="CB3567">
        <v>12</v>
      </c>
      <c r="CC3567">
        <v>7.4</v>
      </c>
      <c r="CD3567">
        <v>0.2</v>
      </c>
      <c r="CE3567">
        <v>0.5</v>
      </c>
      <c r="CG3567">
        <v>0.01</v>
      </c>
      <c r="CH3567">
        <v>0.95</v>
      </c>
      <c r="CJ3567">
        <v>100</v>
      </c>
      <c r="CK3567">
        <v>0.59</v>
      </c>
      <c r="CO3567">
        <v>7</v>
      </c>
      <c r="DK3567">
        <v>18</v>
      </c>
      <c r="DM3567">
        <v>57.9</v>
      </c>
      <c r="DO3567">
        <v>24</v>
      </c>
      <c r="EK3567">
        <v>0.19</v>
      </c>
      <c r="EM3567">
        <v>0.3</v>
      </c>
      <c r="EN3567">
        <v>1</v>
      </c>
      <c r="FI3567">
        <v>0.19</v>
      </c>
      <c r="FK3567">
        <v>0.3</v>
      </c>
      <c r="FL3567">
        <v>1</v>
      </c>
    </row>
    <row r="3568" spans="1:168" x14ac:dyDescent="0.25">
      <c r="A3568" t="s">
        <v>641</v>
      </c>
      <c r="B3568">
        <v>0</v>
      </c>
      <c r="P3568">
        <v>0</v>
      </c>
      <c r="Q3568" t="s">
        <v>269</v>
      </c>
      <c r="R3568" t="s">
        <v>309</v>
      </c>
      <c r="V3568">
        <v>7</v>
      </c>
      <c r="W3568">
        <v>100</v>
      </c>
      <c r="X3568">
        <v>1.21</v>
      </c>
      <c r="AD3568">
        <v>0.49339622641509401</v>
      </c>
      <c r="AF3568">
        <v>0.34</v>
      </c>
      <c r="AH3568">
        <v>0.19</v>
      </c>
      <c r="AJ3568">
        <v>0.19</v>
      </c>
      <c r="BN3568">
        <v>6</v>
      </c>
      <c r="BO3568">
        <v>3.5</v>
      </c>
      <c r="BP3568">
        <v>4</v>
      </c>
      <c r="BQ3568">
        <v>2</v>
      </c>
      <c r="BR3568" t="str">
        <f t="shared" si="110"/>
        <v>1-Apr</v>
      </c>
      <c r="BS3568" t="str">
        <f t="shared" si="111"/>
        <v>1-Nov</v>
      </c>
      <c r="BT3568">
        <v>0.14000000000000001</v>
      </c>
      <c r="BU3568">
        <v>88</v>
      </c>
      <c r="BV3568">
        <v>40</v>
      </c>
      <c r="BW3568">
        <v>73</v>
      </c>
      <c r="BX3568">
        <v>20</v>
      </c>
      <c r="BY3568">
        <v>0.8</v>
      </c>
      <c r="BZ3568">
        <v>12</v>
      </c>
      <c r="CA3568">
        <v>1000</v>
      </c>
      <c r="CB3568">
        <v>12</v>
      </c>
      <c r="CC3568">
        <v>7.4</v>
      </c>
      <c r="CD3568">
        <v>0.2</v>
      </c>
      <c r="CE3568">
        <v>0.5</v>
      </c>
      <c r="CG3568">
        <v>0.01</v>
      </c>
      <c r="CH3568">
        <v>0.95</v>
      </c>
      <c r="CJ3568">
        <v>100</v>
      </c>
      <c r="CK3568">
        <v>0.59</v>
      </c>
      <c r="CO3568">
        <v>7</v>
      </c>
      <c r="DK3568">
        <v>18</v>
      </c>
      <c r="DM3568">
        <v>57.9</v>
      </c>
      <c r="DO3568">
        <v>24</v>
      </c>
      <c r="EK3568">
        <v>0.19</v>
      </c>
      <c r="EM3568">
        <v>0.2</v>
      </c>
      <c r="EN3568">
        <v>1</v>
      </c>
      <c r="FI3568">
        <v>0.19</v>
      </c>
      <c r="FK3568">
        <v>0.2</v>
      </c>
      <c r="FL3568">
        <v>1</v>
      </c>
    </row>
    <row r="3569" spans="1:168" x14ac:dyDescent="0.25">
      <c r="A3569" t="s">
        <v>641</v>
      </c>
      <c r="B3569">
        <v>0</v>
      </c>
      <c r="P3569">
        <v>0</v>
      </c>
      <c r="Q3569" t="s">
        <v>269</v>
      </c>
      <c r="R3569" t="s">
        <v>309</v>
      </c>
      <c r="V3569">
        <v>8</v>
      </c>
      <c r="W3569">
        <v>200</v>
      </c>
      <c r="X3569">
        <v>1.21</v>
      </c>
      <c r="AD3569">
        <v>0.49339622641509401</v>
      </c>
      <c r="AF3569">
        <v>0.34</v>
      </c>
      <c r="AH3569">
        <v>0.19</v>
      </c>
      <c r="AJ3569">
        <v>0.19</v>
      </c>
      <c r="BN3569">
        <v>6</v>
      </c>
      <c r="BO3569">
        <v>3.5</v>
      </c>
      <c r="BP3569">
        <v>4</v>
      </c>
      <c r="BQ3569">
        <v>2</v>
      </c>
      <c r="BR3569" t="str">
        <f t="shared" si="110"/>
        <v>1-Apr</v>
      </c>
      <c r="BS3569" t="str">
        <f t="shared" si="111"/>
        <v>1-Nov</v>
      </c>
      <c r="BT3569">
        <v>0.14000000000000001</v>
      </c>
      <c r="BU3569">
        <v>88</v>
      </c>
      <c r="BV3569">
        <v>40</v>
      </c>
      <c r="BW3569">
        <v>73</v>
      </c>
      <c r="BX3569">
        <v>20</v>
      </c>
      <c r="BY3569">
        <v>0.8</v>
      </c>
      <c r="BZ3569">
        <v>12</v>
      </c>
      <c r="CA3569">
        <v>1000</v>
      </c>
      <c r="CB3569">
        <v>12</v>
      </c>
      <c r="CC3569">
        <v>7.4</v>
      </c>
      <c r="CD3569">
        <v>0.2</v>
      </c>
      <c r="CE3569">
        <v>0.5</v>
      </c>
      <c r="CG3569">
        <v>0.01</v>
      </c>
      <c r="CH3569">
        <v>0.95</v>
      </c>
      <c r="CJ3569">
        <v>200</v>
      </c>
      <c r="CK3569">
        <v>0.59</v>
      </c>
      <c r="CO3569">
        <v>7</v>
      </c>
      <c r="DK3569">
        <v>18</v>
      </c>
      <c r="DM3569">
        <v>57.9</v>
      </c>
      <c r="DO3569">
        <v>24</v>
      </c>
      <c r="EK3569">
        <v>0.19</v>
      </c>
      <c r="EM3569">
        <v>0.2</v>
      </c>
      <c r="EN3569">
        <v>0</v>
      </c>
      <c r="FI3569">
        <v>0.19</v>
      </c>
      <c r="FK3569">
        <v>0.2</v>
      </c>
      <c r="FL3569">
        <v>0</v>
      </c>
    </row>
    <row r="3570" spans="1:168" x14ac:dyDescent="0.25">
      <c r="A3570" t="s">
        <v>641</v>
      </c>
      <c r="B3570">
        <v>0</v>
      </c>
      <c r="P3570">
        <v>0</v>
      </c>
      <c r="Q3570" t="s">
        <v>269</v>
      </c>
      <c r="R3570" t="s">
        <v>309</v>
      </c>
      <c r="V3570">
        <v>9</v>
      </c>
      <c r="W3570">
        <v>300</v>
      </c>
      <c r="X3570">
        <v>1.21</v>
      </c>
      <c r="AD3570">
        <v>0.49339622641509401</v>
      </c>
      <c r="AF3570">
        <v>0.34</v>
      </c>
      <c r="AH3570">
        <v>0.19</v>
      </c>
      <c r="AJ3570">
        <v>0.19</v>
      </c>
      <c r="BN3570">
        <v>6</v>
      </c>
      <c r="BO3570">
        <v>3.5</v>
      </c>
      <c r="BP3570">
        <v>4</v>
      </c>
      <c r="BQ3570">
        <v>2</v>
      </c>
      <c r="BR3570" t="str">
        <f t="shared" si="110"/>
        <v>1-Apr</v>
      </c>
      <c r="BS3570" t="str">
        <f t="shared" si="111"/>
        <v>1-Nov</v>
      </c>
      <c r="BT3570">
        <v>0.14000000000000001</v>
      </c>
      <c r="BU3570">
        <v>88</v>
      </c>
      <c r="BV3570">
        <v>40</v>
      </c>
      <c r="BW3570">
        <v>73</v>
      </c>
      <c r="BX3570">
        <v>20</v>
      </c>
      <c r="BY3570">
        <v>0.8</v>
      </c>
      <c r="BZ3570">
        <v>12</v>
      </c>
      <c r="CA3570">
        <v>1000</v>
      </c>
      <c r="CB3570">
        <v>12</v>
      </c>
      <c r="CC3570">
        <v>7.4</v>
      </c>
      <c r="CD3570">
        <v>0.2</v>
      </c>
      <c r="CE3570">
        <v>0.5</v>
      </c>
      <c r="CG3570">
        <v>0.01</v>
      </c>
      <c r="CH3570">
        <v>0.95</v>
      </c>
      <c r="CJ3570">
        <v>300</v>
      </c>
      <c r="CK3570">
        <v>0.59</v>
      </c>
      <c r="CO3570">
        <v>7</v>
      </c>
      <c r="DK3570">
        <v>18</v>
      </c>
      <c r="DM3570">
        <v>57.9</v>
      </c>
      <c r="DO3570">
        <v>24</v>
      </c>
      <c r="EK3570">
        <v>0.19</v>
      </c>
      <c r="EM3570">
        <v>0.1</v>
      </c>
      <c r="EN3570">
        <v>0</v>
      </c>
      <c r="FI3570">
        <v>0.19</v>
      </c>
      <c r="FK3570">
        <v>0.1</v>
      </c>
      <c r="FL3570">
        <v>0</v>
      </c>
    </row>
    <row r="3571" spans="1:168" x14ac:dyDescent="0.25">
      <c r="A3571" t="s">
        <v>641</v>
      </c>
      <c r="B3571">
        <v>0</v>
      </c>
      <c r="P3571">
        <v>0</v>
      </c>
      <c r="Q3571" t="s">
        <v>269</v>
      </c>
      <c r="R3571" t="s">
        <v>309</v>
      </c>
      <c r="V3571">
        <v>10</v>
      </c>
      <c r="W3571">
        <v>300</v>
      </c>
      <c r="X3571">
        <v>1.21</v>
      </c>
      <c r="AD3571">
        <v>0.49339622641509401</v>
      </c>
      <c r="AF3571">
        <v>0.34</v>
      </c>
      <c r="AH3571">
        <v>0.19</v>
      </c>
      <c r="AJ3571">
        <v>0.19</v>
      </c>
      <c r="BN3571">
        <v>6</v>
      </c>
      <c r="BO3571">
        <v>3.5</v>
      </c>
      <c r="BP3571">
        <v>4</v>
      </c>
      <c r="BQ3571">
        <v>2</v>
      </c>
      <c r="BR3571" t="str">
        <f t="shared" si="110"/>
        <v>1-Apr</v>
      </c>
      <c r="BS3571" t="str">
        <f t="shared" si="111"/>
        <v>1-Nov</v>
      </c>
      <c r="BT3571">
        <v>0.14000000000000001</v>
      </c>
      <c r="BU3571">
        <v>88</v>
      </c>
      <c r="BV3571">
        <v>40</v>
      </c>
      <c r="BW3571">
        <v>73</v>
      </c>
      <c r="BX3571">
        <v>20</v>
      </c>
      <c r="BY3571">
        <v>0.8</v>
      </c>
      <c r="BZ3571">
        <v>12</v>
      </c>
      <c r="CA3571">
        <v>1000</v>
      </c>
      <c r="CB3571">
        <v>12</v>
      </c>
      <c r="CC3571">
        <v>7.4</v>
      </c>
      <c r="CD3571">
        <v>0.2</v>
      </c>
      <c r="CE3571">
        <v>0.5</v>
      </c>
      <c r="CG3571">
        <v>0.01</v>
      </c>
      <c r="CH3571">
        <v>0.95</v>
      </c>
      <c r="CJ3571">
        <v>300</v>
      </c>
      <c r="CK3571">
        <v>0.59</v>
      </c>
      <c r="CO3571">
        <v>7</v>
      </c>
      <c r="DK3571">
        <v>18</v>
      </c>
      <c r="DM3571">
        <v>57.9</v>
      </c>
      <c r="DO3571">
        <v>24</v>
      </c>
      <c r="EK3571">
        <v>0.19</v>
      </c>
      <c r="EM3571">
        <v>0.1</v>
      </c>
      <c r="EN3571">
        <v>0</v>
      </c>
      <c r="FI3571">
        <v>0.19</v>
      </c>
      <c r="FK3571">
        <v>0.1</v>
      </c>
      <c r="FL3571">
        <v>0</v>
      </c>
    </row>
    <row r="3572" spans="1:168" x14ac:dyDescent="0.25">
      <c r="A3572" t="s">
        <v>642</v>
      </c>
      <c r="B3572">
        <v>0</v>
      </c>
      <c r="P3572">
        <v>0</v>
      </c>
      <c r="Q3572" t="s">
        <v>269</v>
      </c>
      <c r="R3572" t="s">
        <v>279</v>
      </c>
      <c r="V3572">
        <v>1</v>
      </c>
      <c r="W3572">
        <v>100</v>
      </c>
      <c r="X3572">
        <v>1.389</v>
      </c>
      <c r="AD3572">
        <v>0.40584905660377402</v>
      </c>
      <c r="AF3572">
        <v>0.34</v>
      </c>
      <c r="AH3572">
        <v>0.21</v>
      </c>
      <c r="AJ3572">
        <v>0.189</v>
      </c>
      <c r="BN3572">
        <v>6</v>
      </c>
      <c r="BO3572">
        <v>3.5</v>
      </c>
      <c r="BP3572">
        <v>4</v>
      </c>
      <c r="BQ3572">
        <v>2</v>
      </c>
      <c r="BR3572" t="str">
        <f t="shared" si="110"/>
        <v>1-Apr</v>
      </c>
      <c r="BS3572" t="str">
        <f t="shared" si="111"/>
        <v>1-Nov</v>
      </c>
      <c r="BT3572">
        <v>0.16</v>
      </c>
      <c r="BU3572">
        <v>250</v>
      </c>
      <c r="BV3572">
        <v>22</v>
      </c>
      <c r="BW3572">
        <v>63</v>
      </c>
      <c r="BX3572">
        <v>20</v>
      </c>
      <c r="BY3572">
        <v>0.8</v>
      </c>
      <c r="BZ3572">
        <v>12</v>
      </c>
      <c r="CA3572">
        <v>1000</v>
      </c>
      <c r="CB3572">
        <v>12</v>
      </c>
      <c r="CC3572">
        <v>7.4</v>
      </c>
      <c r="CD3572">
        <v>0.2</v>
      </c>
      <c r="CE3572">
        <v>0.7</v>
      </c>
      <c r="CG3572">
        <v>0.05</v>
      </c>
      <c r="CH3572">
        <v>0.5</v>
      </c>
      <c r="CJ3572">
        <v>100</v>
      </c>
      <c r="CK3572">
        <v>0.7</v>
      </c>
      <c r="CO3572">
        <v>7</v>
      </c>
      <c r="DK3572">
        <v>47</v>
      </c>
      <c r="DM3572">
        <v>23.9</v>
      </c>
      <c r="DO3572">
        <v>29</v>
      </c>
      <c r="EK3572">
        <v>0.21</v>
      </c>
      <c r="EM3572">
        <v>0.7</v>
      </c>
      <c r="EN3572">
        <v>1</v>
      </c>
      <c r="FI3572">
        <v>0.21</v>
      </c>
      <c r="FK3572">
        <v>0.7</v>
      </c>
      <c r="FL3572">
        <v>1</v>
      </c>
    </row>
    <row r="3573" spans="1:168" x14ac:dyDescent="0.25">
      <c r="A3573" t="s">
        <v>642</v>
      </c>
      <c r="B3573">
        <v>0</v>
      </c>
      <c r="P3573">
        <v>0</v>
      </c>
      <c r="Q3573" t="s">
        <v>269</v>
      </c>
      <c r="R3573" t="s">
        <v>279</v>
      </c>
      <c r="V3573">
        <v>2</v>
      </c>
      <c r="W3573">
        <v>200</v>
      </c>
      <c r="X3573">
        <v>1.389</v>
      </c>
      <c r="AD3573">
        <v>0.40584905660377402</v>
      </c>
      <c r="AF3573">
        <v>0.34</v>
      </c>
      <c r="AH3573">
        <v>0.21</v>
      </c>
      <c r="AJ3573">
        <v>0.21</v>
      </c>
      <c r="BN3573">
        <v>6</v>
      </c>
      <c r="BO3573">
        <v>3.5</v>
      </c>
      <c r="BP3573">
        <v>4</v>
      </c>
      <c r="BQ3573">
        <v>2</v>
      </c>
      <c r="BR3573" t="str">
        <f t="shared" si="110"/>
        <v>1-Apr</v>
      </c>
      <c r="BS3573" t="str">
        <f t="shared" si="111"/>
        <v>1-Nov</v>
      </c>
      <c r="BT3573">
        <v>0.16</v>
      </c>
      <c r="BU3573">
        <v>250</v>
      </c>
      <c r="BV3573">
        <v>22</v>
      </c>
      <c r="BW3573">
        <v>63</v>
      </c>
      <c r="BX3573">
        <v>20</v>
      </c>
      <c r="BY3573">
        <v>0.8</v>
      </c>
      <c r="BZ3573">
        <v>12</v>
      </c>
      <c r="CA3573">
        <v>1000</v>
      </c>
      <c r="CB3573">
        <v>12</v>
      </c>
      <c r="CC3573">
        <v>7.4</v>
      </c>
      <c r="CD3573">
        <v>0.2</v>
      </c>
      <c r="CE3573">
        <v>0.7</v>
      </c>
      <c r="CG3573">
        <v>0.03</v>
      </c>
      <c r="CH3573">
        <v>0.6</v>
      </c>
      <c r="CJ3573">
        <v>200</v>
      </c>
      <c r="CK3573">
        <v>0.7</v>
      </c>
      <c r="CO3573">
        <v>7</v>
      </c>
      <c r="DK3573">
        <v>47</v>
      </c>
      <c r="DM3573">
        <v>23.9</v>
      </c>
      <c r="DO3573">
        <v>29</v>
      </c>
      <c r="EK3573">
        <v>0.21</v>
      </c>
      <c r="EM3573">
        <v>0.7</v>
      </c>
      <c r="EN3573">
        <v>1</v>
      </c>
      <c r="FI3573">
        <v>0.21</v>
      </c>
      <c r="FK3573">
        <v>0.7</v>
      </c>
      <c r="FL3573">
        <v>1</v>
      </c>
    </row>
    <row r="3574" spans="1:168" x14ac:dyDescent="0.25">
      <c r="A3574" t="s">
        <v>642</v>
      </c>
      <c r="B3574">
        <v>0</v>
      </c>
      <c r="P3574">
        <v>0</v>
      </c>
      <c r="Q3574" t="s">
        <v>269</v>
      </c>
      <c r="R3574" t="s">
        <v>279</v>
      </c>
      <c r="V3574">
        <v>3</v>
      </c>
      <c r="W3574">
        <v>200</v>
      </c>
      <c r="X3574">
        <v>1.34</v>
      </c>
      <c r="AD3574">
        <v>0.42433962264150898</v>
      </c>
      <c r="AF3574">
        <v>0.32</v>
      </c>
      <c r="AH3574">
        <v>0.2</v>
      </c>
      <c r="AJ3574">
        <v>0.2</v>
      </c>
      <c r="BN3574">
        <v>6</v>
      </c>
      <c r="BO3574">
        <v>3.5</v>
      </c>
      <c r="BP3574">
        <v>4</v>
      </c>
      <c r="BQ3574">
        <v>2</v>
      </c>
      <c r="BR3574" t="str">
        <f t="shared" si="110"/>
        <v>1-Apr</v>
      </c>
      <c r="BS3574" t="str">
        <f t="shared" si="111"/>
        <v>1-Nov</v>
      </c>
      <c r="BT3574">
        <v>0.16</v>
      </c>
      <c r="BU3574">
        <v>250</v>
      </c>
      <c r="BV3574">
        <v>22</v>
      </c>
      <c r="BW3574">
        <v>63</v>
      </c>
      <c r="BX3574">
        <v>20</v>
      </c>
      <c r="BY3574">
        <v>0.8</v>
      </c>
      <c r="BZ3574">
        <v>12</v>
      </c>
      <c r="CA3574">
        <v>1000</v>
      </c>
      <c r="CB3574">
        <v>12</v>
      </c>
      <c r="CC3574">
        <v>7.4</v>
      </c>
      <c r="CD3574">
        <v>0.2</v>
      </c>
      <c r="CE3574">
        <v>0.7</v>
      </c>
      <c r="CG3574">
        <v>0.01</v>
      </c>
      <c r="CH3574">
        <v>0.8</v>
      </c>
      <c r="CJ3574">
        <v>200</v>
      </c>
      <c r="CK3574">
        <v>0.28000000000000003</v>
      </c>
      <c r="CO3574">
        <v>7</v>
      </c>
      <c r="DK3574">
        <v>40</v>
      </c>
      <c r="DM3574">
        <v>30.9</v>
      </c>
      <c r="DO3574">
        <v>29</v>
      </c>
      <c r="EK3574">
        <v>0.2</v>
      </c>
      <c r="EM3574">
        <v>0.5</v>
      </c>
      <c r="EN3574">
        <v>1</v>
      </c>
      <c r="FI3574">
        <v>0.2</v>
      </c>
      <c r="FK3574">
        <v>0.5</v>
      </c>
      <c r="FL3574">
        <v>1</v>
      </c>
    </row>
    <row r="3575" spans="1:168" x14ac:dyDescent="0.25">
      <c r="A3575" t="s">
        <v>642</v>
      </c>
      <c r="B3575">
        <v>0</v>
      </c>
      <c r="P3575">
        <v>0</v>
      </c>
      <c r="Q3575" t="s">
        <v>269</v>
      </c>
      <c r="R3575" t="s">
        <v>279</v>
      </c>
      <c r="V3575">
        <v>4</v>
      </c>
      <c r="W3575">
        <v>100</v>
      </c>
      <c r="X3575">
        <v>1.34</v>
      </c>
      <c r="AD3575">
        <v>0.42433962264150898</v>
      </c>
      <c r="AF3575">
        <v>0.32</v>
      </c>
      <c r="AH3575">
        <v>0.2</v>
      </c>
      <c r="AJ3575">
        <v>0.2</v>
      </c>
      <c r="BN3575">
        <v>6</v>
      </c>
      <c r="BO3575">
        <v>3.5</v>
      </c>
      <c r="BP3575">
        <v>4</v>
      </c>
      <c r="BQ3575">
        <v>2</v>
      </c>
      <c r="BR3575" t="str">
        <f t="shared" si="110"/>
        <v>1-Apr</v>
      </c>
      <c r="BS3575" t="str">
        <f t="shared" si="111"/>
        <v>1-Nov</v>
      </c>
      <c r="BT3575">
        <v>0.16</v>
      </c>
      <c r="BU3575">
        <v>250</v>
      </c>
      <c r="BV3575">
        <v>22</v>
      </c>
      <c r="BW3575">
        <v>63</v>
      </c>
      <c r="BX3575">
        <v>20</v>
      </c>
      <c r="BY3575">
        <v>0.8</v>
      </c>
      <c r="BZ3575">
        <v>12</v>
      </c>
      <c r="CA3575">
        <v>1000</v>
      </c>
      <c r="CB3575">
        <v>12</v>
      </c>
      <c r="CC3575">
        <v>7.4</v>
      </c>
      <c r="CD3575">
        <v>0.2</v>
      </c>
      <c r="CE3575">
        <v>0.7</v>
      </c>
      <c r="CG3575">
        <v>0.01</v>
      </c>
      <c r="CH3575">
        <v>0.95</v>
      </c>
      <c r="CJ3575">
        <v>100</v>
      </c>
      <c r="CK3575">
        <v>0.28000000000000003</v>
      </c>
      <c r="CO3575">
        <v>7</v>
      </c>
      <c r="DK3575">
        <v>40</v>
      </c>
      <c r="DM3575">
        <v>30.9</v>
      </c>
      <c r="DO3575">
        <v>29</v>
      </c>
      <c r="EK3575">
        <v>0.2</v>
      </c>
      <c r="EM3575">
        <v>0.4</v>
      </c>
      <c r="EN3575">
        <v>1</v>
      </c>
      <c r="FI3575">
        <v>0.2</v>
      </c>
      <c r="FK3575">
        <v>0.4</v>
      </c>
      <c r="FL3575">
        <v>1</v>
      </c>
    </row>
    <row r="3576" spans="1:168" x14ac:dyDescent="0.25">
      <c r="A3576" t="s">
        <v>642</v>
      </c>
      <c r="B3576">
        <v>0</v>
      </c>
      <c r="P3576">
        <v>0</v>
      </c>
      <c r="Q3576" t="s">
        <v>269</v>
      </c>
      <c r="R3576" t="s">
        <v>279</v>
      </c>
      <c r="V3576">
        <v>5</v>
      </c>
      <c r="W3576">
        <v>200</v>
      </c>
      <c r="X3576">
        <v>1.34</v>
      </c>
      <c r="AD3576">
        <v>0.42433962264150898</v>
      </c>
      <c r="AF3576">
        <v>0.32</v>
      </c>
      <c r="AH3576">
        <v>0.2</v>
      </c>
      <c r="AJ3576">
        <v>0.2</v>
      </c>
      <c r="BN3576">
        <v>6</v>
      </c>
      <c r="BO3576">
        <v>3.5</v>
      </c>
      <c r="BP3576">
        <v>4</v>
      </c>
      <c r="BQ3576">
        <v>2</v>
      </c>
      <c r="BR3576" t="str">
        <f t="shared" si="110"/>
        <v>1-Apr</v>
      </c>
      <c r="BS3576" t="str">
        <f t="shared" si="111"/>
        <v>1-Nov</v>
      </c>
      <c r="BT3576">
        <v>0.16</v>
      </c>
      <c r="BU3576">
        <v>250</v>
      </c>
      <c r="BV3576">
        <v>22</v>
      </c>
      <c r="BW3576">
        <v>63</v>
      </c>
      <c r="BX3576">
        <v>20</v>
      </c>
      <c r="BY3576">
        <v>0.8</v>
      </c>
      <c r="BZ3576">
        <v>12</v>
      </c>
      <c r="CA3576">
        <v>1000</v>
      </c>
      <c r="CB3576">
        <v>12</v>
      </c>
      <c r="CC3576">
        <v>7.4</v>
      </c>
      <c r="CD3576">
        <v>0.2</v>
      </c>
      <c r="CE3576">
        <v>0.7</v>
      </c>
      <c r="CG3576">
        <v>0.01</v>
      </c>
      <c r="CH3576">
        <v>0.95</v>
      </c>
      <c r="CJ3576">
        <v>200</v>
      </c>
      <c r="CK3576">
        <v>0.28000000000000003</v>
      </c>
      <c r="CO3576">
        <v>7</v>
      </c>
      <c r="DK3576">
        <v>40</v>
      </c>
      <c r="DM3576">
        <v>30.9</v>
      </c>
      <c r="DO3576">
        <v>29</v>
      </c>
      <c r="EK3576">
        <v>0.2</v>
      </c>
      <c r="EM3576">
        <v>0.3</v>
      </c>
      <c r="EN3576">
        <v>1</v>
      </c>
      <c r="FI3576">
        <v>0.2</v>
      </c>
      <c r="FK3576">
        <v>0.3</v>
      </c>
      <c r="FL3576">
        <v>1</v>
      </c>
    </row>
    <row r="3577" spans="1:168" x14ac:dyDescent="0.25">
      <c r="A3577" t="s">
        <v>642</v>
      </c>
      <c r="B3577">
        <v>0</v>
      </c>
      <c r="P3577">
        <v>0</v>
      </c>
      <c r="Q3577" t="s">
        <v>269</v>
      </c>
      <c r="R3577" t="s">
        <v>279</v>
      </c>
      <c r="V3577">
        <v>6</v>
      </c>
      <c r="W3577">
        <v>100</v>
      </c>
      <c r="X3577">
        <v>1.34</v>
      </c>
      <c r="AD3577">
        <v>0.42433962264150898</v>
      </c>
      <c r="AF3577">
        <v>0.32</v>
      </c>
      <c r="AH3577">
        <v>0.2</v>
      </c>
      <c r="AJ3577">
        <v>0.2</v>
      </c>
      <c r="BN3577">
        <v>6</v>
      </c>
      <c r="BO3577">
        <v>3.5</v>
      </c>
      <c r="BP3577">
        <v>4</v>
      </c>
      <c r="BQ3577">
        <v>2</v>
      </c>
      <c r="BR3577" t="str">
        <f t="shared" si="110"/>
        <v>1-Apr</v>
      </c>
      <c r="BS3577" t="str">
        <f t="shared" si="111"/>
        <v>1-Nov</v>
      </c>
      <c r="BT3577">
        <v>0.16</v>
      </c>
      <c r="BU3577">
        <v>250</v>
      </c>
      <c r="BV3577">
        <v>22</v>
      </c>
      <c r="BW3577">
        <v>63</v>
      </c>
      <c r="BX3577">
        <v>20</v>
      </c>
      <c r="BY3577">
        <v>0.8</v>
      </c>
      <c r="BZ3577">
        <v>12</v>
      </c>
      <c r="CA3577">
        <v>1000</v>
      </c>
      <c r="CB3577">
        <v>12</v>
      </c>
      <c r="CC3577">
        <v>7.4</v>
      </c>
      <c r="CD3577">
        <v>0.2</v>
      </c>
      <c r="CE3577">
        <v>0.7</v>
      </c>
      <c r="CG3577">
        <v>0.01</v>
      </c>
      <c r="CH3577">
        <v>0.95</v>
      </c>
      <c r="CJ3577">
        <v>100</v>
      </c>
      <c r="CK3577">
        <v>0.28000000000000003</v>
      </c>
      <c r="CO3577">
        <v>7</v>
      </c>
      <c r="DK3577">
        <v>40</v>
      </c>
      <c r="DM3577">
        <v>30.9</v>
      </c>
      <c r="DO3577">
        <v>29</v>
      </c>
      <c r="EK3577">
        <v>0.2</v>
      </c>
      <c r="EM3577">
        <v>0.3</v>
      </c>
      <c r="EN3577">
        <v>1</v>
      </c>
      <c r="FI3577">
        <v>0.2</v>
      </c>
      <c r="FK3577">
        <v>0.3</v>
      </c>
      <c r="FL3577">
        <v>1</v>
      </c>
    </row>
    <row r="3578" spans="1:168" x14ac:dyDescent="0.25">
      <c r="A3578" t="s">
        <v>642</v>
      </c>
      <c r="B3578">
        <v>0</v>
      </c>
      <c r="P3578">
        <v>0</v>
      </c>
      <c r="Q3578" t="s">
        <v>269</v>
      </c>
      <c r="R3578" t="s">
        <v>279</v>
      </c>
      <c r="V3578">
        <v>7</v>
      </c>
      <c r="W3578">
        <v>100</v>
      </c>
      <c r="X3578">
        <v>1.34</v>
      </c>
      <c r="AD3578">
        <v>0.42433962264150898</v>
      </c>
      <c r="AF3578">
        <v>0.32</v>
      </c>
      <c r="AH3578">
        <v>0.2</v>
      </c>
      <c r="AJ3578">
        <v>0.2</v>
      </c>
      <c r="BN3578">
        <v>6</v>
      </c>
      <c r="BO3578">
        <v>3.5</v>
      </c>
      <c r="BP3578">
        <v>4</v>
      </c>
      <c r="BQ3578">
        <v>2</v>
      </c>
      <c r="BR3578" t="str">
        <f t="shared" si="110"/>
        <v>1-Apr</v>
      </c>
      <c r="BS3578" t="str">
        <f t="shared" si="111"/>
        <v>1-Nov</v>
      </c>
      <c r="BT3578">
        <v>0.16</v>
      </c>
      <c r="BU3578">
        <v>250</v>
      </c>
      <c r="BV3578">
        <v>22</v>
      </c>
      <c r="BW3578">
        <v>63</v>
      </c>
      <c r="BX3578">
        <v>20</v>
      </c>
      <c r="BY3578">
        <v>0.8</v>
      </c>
      <c r="BZ3578">
        <v>12</v>
      </c>
      <c r="CA3578">
        <v>1000</v>
      </c>
      <c r="CB3578">
        <v>12</v>
      </c>
      <c r="CC3578">
        <v>7.4</v>
      </c>
      <c r="CD3578">
        <v>0.2</v>
      </c>
      <c r="CE3578">
        <v>0.7</v>
      </c>
      <c r="CG3578">
        <v>0.01</v>
      </c>
      <c r="CH3578">
        <v>0.95</v>
      </c>
      <c r="CJ3578">
        <v>100</v>
      </c>
      <c r="CK3578">
        <v>0.28000000000000003</v>
      </c>
      <c r="CO3578">
        <v>7</v>
      </c>
      <c r="DK3578">
        <v>40</v>
      </c>
      <c r="DM3578">
        <v>30.9</v>
      </c>
      <c r="DO3578">
        <v>29</v>
      </c>
      <c r="EK3578">
        <v>0.2</v>
      </c>
      <c r="EM3578">
        <v>0.2</v>
      </c>
      <c r="EN3578">
        <v>1</v>
      </c>
      <c r="FI3578">
        <v>0.2</v>
      </c>
      <c r="FK3578">
        <v>0.2</v>
      </c>
      <c r="FL3578">
        <v>1</v>
      </c>
    </row>
    <row r="3579" spans="1:168" x14ac:dyDescent="0.25">
      <c r="A3579" t="s">
        <v>642</v>
      </c>
      <c r="B3579">
        <v>0</v>
      </c>
      <c r="P3579">
        <v>0</v>
      </c>
      <c r="Q3579" t="s">
        <v>269</v>
      </c>
      <c r="R3579" t="s">
        <v>279</v>
      </c>
      <c r="V3579">
        <v>8</v>
      </c>
      <c r="W3579">
        <v>200</v>
      </c>
      <c r="X3579">
        <v>1.34</v>
      </c>
      <c r="AD3579">
        <v>0.42433962264150898</v>
      </c>
      <c r="AF3579">
        <v>0.32</v>
      </c>
      <c r="AH3579">
        <v>0.2</v>
      </c>
      <c r="AJ3579">
        <v>0.2</v>
      </c>
      <c r="BN3579">
        <v>6</v>
      </c>
      <c r="BO3579">
        <v>3.5</v>
      </c>
      <c r="BP3579">
        <v>4</v>
      </c>
      <c r="BQ3579">
        <v>2</v>
      </c>
      <c r="BR3579" t="str">
        <f t="shared" si="110"/>
        <v>1-Apr</v>
      </c>
      <c r="BS3579" t="str">
        <f t="shared" si="111"/>
        <v>1-Nov</v>
      </c>
      <c r="BT3579">
        <v>0.16</v>
      </c>
      <c r="BU3579">
        <v>250</v>
      </c>
      <c r="BV3579">
        <v>22</v>
      </c>
      <c r="BW3579">
        <v>63</v>
      </c>
      <c r="BX3579">
        <v>20</v>
      </c>
      <c r="BY3579">
        <v>0.8</v>
      </c>
      <c r="BZ3579">
        <v>12</v>
      </c>
      <c r="CA3579">
        <v>1000</v>
      </c>
      <c r="CB3579">
        <v>12</v>
      </c>
      <c r="CC3579">
        <v>7.4</v>
      </c>
      <c r="CD3579">
        <v>0.2</v>
      </c>
      <c r="CE3579">
        <v>0.7</v>
      </c>
      <c r="CG3579">
        <v>0.01</v>
      </c>
      <c r="CH3579">
        <v>0.95</v>
      </c>
      <c r="CJ3579">
        <v>200</v>
      </c>
      <c r="CK3579">
        <v>0.28000000000000003</v>
      </c>
      <c r="CO3579">
        <v>7</v>
      </c>
      <c r="DK3579">
        <v>40</v>
      </c>
      <c r="DM3579">
        <v>30.9</v>
      </c>
      <c r="DO3579">
        <v>29</v>
      </c>
      <c r="EK3579">
        <v>0.2</v>
      </c>
      <c r="EM3579">
        <v>0.2</v>
      </c>
      <c r="EN3579">
        <v>0</v>
      </c>
      <c r="FI3579">
        <v>0.2</v>
      </c>
      <c r="FK3579">
        <v>0.2</v>
      </c>
      <c r="FL3579">
        <v>0</v>
      </c>
    </row>
    <row r="3580" spans="1:168" x14ac:dyDescent="0.25">
      <c r="A3580" t="s">
        <v>642</v>
      </c>
      <c r="B3580">
        <v>0</v>
      </c>
      <c r="P3580">
        <v>0</v>
      </c>
      <c r="Q3580" t="s">
        <v>269</v>
      </c>
      <c r="R3580" t="s">
        <v>279</v>
      </c>
      <c r="V3580">
        <v>9</v>
      </c>
      <c r="W3580">
        <v>300</v>
      </c>
      <c r="X3580">
        <v>1.34</v>
      </c>
      <c r="AD3580">
        <v>0.42433962264150898</v>
      </c>
      <c r="AF3580">
        <v>0.32</v>
      </c>
      <c r="AH3580">
        <v>0.2</v>
      </c>
      <c r="AJ3580">
        <v>0.2</v>
      </c>
      <c r="BN3580">
        <v>6</v>
      </c>
      <c r="BO3580">
        <v>3.5</v>
      </c>
      <c r="BP3580">
        <v>4</v>
      </c>
      <c r="BQ3580">
        <v>2</v>
      </c>
      <c r="BR3580" t="str">
        <f t="shared" si="110"/>
        <v>1-Apr</v>
      </c>
      <c r="BS3580" t="str">
        <f t="shared" si="111"/>
        <v>1-Nov</v>
      </c>
      <c r="BT3580">
        <v>0.16</v>
      </c>
      <c r="BU3580">
        <v>250</v>
      </c>
      <c r="BV3580">
        <v>22</v>
      </c>
      <c r="BW3580">
        <v>63</v>
      </c>
      <c r="BX3580">
        <v>20</v>
      </c>
      <c r="BY3580">
        <v>0.8</v>
      </c>
      <c r="BZ3580">
        <v>12</v>
      </c>
      <c r="CA3580">
        <v>1000</v>
      </c>
      <c r="CB3580">
        <v>12</v>
      </c>
      <c r="CC3580">
        <v>7.4</v>
      </c>
      <c r="CD3580">
        <v>0.2</v>
      </c>
      <c r="CE3580">
        <v>0.7</v>
      </c>
      <c r="CG3580">
        <v>0.01</v>
      </c>
      <c r="CH3580">
        <v>0.95</v>
      </c>
      <c r="CJ3580">
        <v>300</v>
      </c>
      <c r="CK3580">
        <v>0.28000000000000003</v>
      </c>
      <c r="CO3580">
        <v>7</v>
      </c>
      <c r="DK3580">
        <v>40</v>
      </c>
      <c r="DM3580">
        <v>30.9</v>
      </c>
      <c r="DO3580">
        <v>29</v>
      </c>
      <c r="EK3580">
        <v>0.2</v>
      </c>
      <c r="EM3580">
        <v>0.1</v>
      </c>
      <c r="EN3580">
        <v>0</v>
      </c>
      <c r="FI3580">
        <v>0.2</v>
      </c>
      <c r="FK3580">
        <v>0.1</v>
      </c>
      <c r="FL3580">
        <v>0</v>
      </c>
    </row>
    <row r="3581" spans="1:168" x14ac:dyDescent="0.25">
      <c r="A3581" t="s">
        <v>642</v>
      </c>
      <c r="B3581">
        <v>0</v>
      </c>
      <c r="P3581">
        <v>0</v>
      </c>
      <c r="Q3581" t="s">
        <v>269</v>
      </c>
      <c r="R3581" t="s">
        <v>279</v>
      </c>
      <c r="V3581">
        <v>10</v>
      </c>
      <c r="W3581">
        <v>300</v>
      </c>
      <c r="X3581">
        <v>1.34</v>
      </c>
      <c r="AD3581">
        <v>0.42433962264150898</v>
      </c>
      <c r="AF3581">
        <v>0.32</v>
      </c>
      <c r="AH3581">
        <v>0.2</v>
      </c>
      <c r="AJ3581">
        <v>0.2</v>
      </c>
      <c r="BN3581">
        <v>6</v>
      </c>
      <c r="BO3581">
        <v>3.5</v>
      </c>
      <c r="BP3581">
        <v>4</v>
      </c>
      <c r="BQ3581">
        <v>2</v>
      </c>
      <c r="BR3581" t="str">
        <f t="shared" si="110"/>
        <v>1-Apr</v>
      </c>
      <c r="BS3581" t="str">
        <f t="shared" si="111"/>
        <v>1-Nov</v>
      </c>
      <c r="BT3581">
        <v>0.16</v>
      </c>
      <c r="BU3581">
        <v>250</v>
      </c>
      <c r="BV3581">
        <v>22</v>
      </c>
      <c r="BW3581">
        <v>63</v>
      </c>
      <c r="BX3581">
        <v>20</v>
      </c>
      <c r="BY3581">
        <v>0.8</v>
      </c>
      <c r="BZ3581">
        <v>12</v>
      </c>
      <c r="CA3581">
        <v>1000</v>
      </c>
      <c r="CB3581">
        <v>12</v>
      </c>
      <c r="CC3581">
        <v>7.4</v>
      </c>
      <c r="CD3581">
        <v>0.2</v>
      </c>
      <c r="CE3581">
        <v>0.7</v>
      </c>
      <c r="CG3581">
        <v>0.01</v>
      </c>
      <c r="CH3581">
        <v>0.95</v>
      </c>
      <c r="CJ3581">
        <v>300</v>
      </c>
      <c r="CK3581">
        <v>0.28000000000000003</v>
      </c>
      <c r="CO3581">
        <v>7</v>
      </c>
      <c r="DK3581">
        <v>40</v>
      </c>
      <c r="DM3581">
        <v>30.9</v>
      </c>
      <c r="DO3581">
        <v>29</v>
      </c>
      <c r="EK3581">
        <v>0.2</v>
      </c>
      <c r="EM3581">
        <v>0.1</v>
      </c>
      <c r="EN3581">
        <v>0</v>
      </c>
      <c r="FI3581">
        <v>0.2</v>
      </c>
      <c r="FK3581">
        <v>0.1</v>
      </c>
      <c r="FL3581">
        <v>0</v>
      </c>
    </row>
    <row r="3582" spans="1:168" x14ac:dyDescent="0.25">
      <c r="A3582" t="s">
        <v>643</v>
      </c>
      <c r="B3582">
        <v>0</v>
      </c>
      <c r="P3582">
        <v>0</v>
      </c>
      <c r="Q3582" t="s">
        <v>269</v>
      </c>
      <c r="R3582" t="s">
        <v>275</v>
      </c>
      <c r="V3582">
        <v>1</v>
      </c>
      <c r="W3582">
        <v>100</v>
      </c>
      <c r="X3582">
        <v>1.6</v>
      </c>
      <c r="AD3582">
        <v>0.32622641509434003</v>
      </c>
      <c r="AF3582">
        <v>0.16</v>
      </c>
      <c r="AH3582">
        <v>0.08</v>
      </c>
      <c r="AJ3582">
        <v>7.1999999999999995E-2</v>
      </c>
      <c r="BN3582">
        <v>6</v>
      </c>
      <c r="BO3582">
        <v>3.5</v>
      </c>
      <c r="BP3582">
        <v>4</v>
      </c>
      <c r="BQ3582">
        <v>2</v>
      </c>
      <c r="BR3582" t="str">
        <f t="shared" si="110"/>
        <v>1-Apr</v>
      </c>
      <c r="BS3582" t="str">
        <f t="shared" si="111"/>
        <v>1-Nov</v>
      </c>
      <c r="BT3582">
        <v>0.16</v>
      </c>
      <c r="BU3582">
        <v>250</v>
      </c>
      <c r="BV3582">
        <v>22</v>
      </c>
      <c r="BW3582">
        <v>63</v>
      </c>
      <c r="BX3582">
        <v>20</v>
      </c>
      <c r="BY3582">
        <v>0.8</v>
      </c>
      <c r="BZ3582">
        <v>12</v>
      </c>
      <c r="CA3582">
        <v>1000</v>
      </c>
      <c r="CB3582">
        <v>12</v>
      </c>
      <c r="CC3582">
        <v>7.4</v>
      </c>
      <c r="CD3582">
        <v>0.2</v>
      </c>
      <c r="CE3582">
        <v>0.7</v>
      </c>
      <c r="CG3582">
        <v>0.05</v>
      </c>
      <c r="CH3582">
        <v>0.5</v>
      </c>
      <c r="CJ3582">
        <v>100</v>
      </c>
      <c r="CK3582">
        <v>0.87</v>
      </c>
      <c r="CO3582">
        <v>7</v>
      </c>
      <c r="DK3582">
        <v>79</v>
      </c>
      <c r="DM3582">
        <v>8.9</v>
      </c>
      <c r="DO3582">
        <v>12</v>
      </c>
      <c r="EK3582">
        <v>0.08</v>
      </c>
      <c r="EM3582">
        <v>0.7</v>
      </c>
      <c r="EN3582">
        <v>1</v>
      </c>
      <c r="FI3582">
        <v>0.08</v>
      </c>
      <c r="FK3582">
        <v>0.7</v>
      </c>
      <c r="FL3582">
        <v>1</v>
      </c>
    </row>
    <row r="3583" spans="1:168" x14ac:dyDescent="0.25">
      <c r="A3583" t="s">
        <v>643</v>
      </c>
      <c r="B3583">
        <v>0</v>
      </c>
      <c r="P3583">
        <v>0</v>
      </c>
      <c r="Q3583" t="s">
        <v>269</v>
      </c>
      <c r="R3583" t="s">
        <v>275</v>
      </c>
      <c r="V3583">
        <v>2</v>
      </c>
      <c r="W3583">
        <v>200</v>
      </c>
      <c r="X3583">
        <v>1.6</v>
      </c>
      <c r="AD3583">
        <v>0.32622641509434003</v>
      </c>
      <c r="AF3583">
        <v>0.16</v>
      </c>
      <c r="AH3583">
        <v>0.08</v>
      </c>
      <c r="AJ3583">
        <v>0.08</v>
      </c>
      <c r="BN3583">
        <v>6</v>
      </c>
      <c r="BO3583">
        <v>3.5</v>
      </c>
      <c r="BP3583">
        <v>4</v>
      </c>
      <c r="BQ3583">
        <v>2</v>
      </c>
      <c r="BR3583" t="str">
        <f t="shared" si="110"/>
        <v>1-Apr</v>
      </c>
      <c r="BS3583" t="str">
        <f t="shared" si="111"/>
        <v>1-Nov</v>
      </c>
      <c r="BT3583">
        <v>0.16</v>
      </c>
      <c r="BU3583">
        <v>250</v>
      </c>
      <c r="BV3583">
        <v>22</v>
      </c>
      <c r="BW3583">
        <v>63</v>
      </c>
      <c r="BX3583">
        <v>20</v>
      </c>
      <c r="BY3583">
        <v>0.8</v>
      </c>
      <c r="BZ3583">
        <v>12</v>
      </c>
      <c r="CA3583">
        <v>1000</v>
      </c>
      <c r="CB3583">
        <v>12</v>
      </c>
      <c r="CC3583">
        <v>7.4</v>
      </c>
      <c r="CD3583">
        <v>0.2</v>
      </c>
      <c r="CE3583">
        <v>0.7</v>
      </c>
      <c r="CG3583">
        <v>0.03</v>
      </c>
      <c r="CH3583">
        <v>0.6</v>
      </c>
      <c r="CJ3583">
        <v>200</v>
      </c>
      <c r="CK3583">
        <v>0.87</v>
      </c>
      <c r="CO3583">
        <v>7</v>
      </c>
      <c r="DK3583">
        <v>79</v>
      </c>
      <c r="DM3583">
        <v>8.9</v>
      </c>
      <c r="DO3583">
        <v>12</v>
      </c>
      <c r="EK3583">
        <v>0.08</v>
      </c>
      <c r="EM3583">
        <v>0.7</v>
      </c>
      <c r="EN3583">
        <v>1</v>
      </c>
      <c r="FI3583">
        <v>0.08</v>
      </c>
      <c r="FK3583">
        <v>0.7</v>
      </c>
      <c r="FL3583">
        <v>1</v>
      </c>
    </row>
    <row r="3584" spans="1:168" x14ac:dyDescent="0.25">
      <c r="A3584" t="s">
        <v>643</v>
      </c>
      <c r="B3584">
        <v>0</v>
      </c>
      <c r="P3584">
        <v>0</v>
      </c>
      <c r="Q3584" t="s">
        <v>269</v>
      </c>
      <c r="R3584" t="s">
        <v>275</v>
      </c>
      <c r="V3584">
        <v>3</v>
      </c>
      <c r="W3584">
        <v>200</v>
      </c>
      <c r="X3584">
        <v>1.58</v>
      </c>
      <c r="AD3584">
        <v>0.33377358490566</v>
      </c>
      <c r="AF3584">
        <v>0.18</v>
      </c>
      <c r="AH3584">
        <v>0.08</v>
      </c>
      <c r="AJ3584">
        <v>0.08</v>
      </c>
      <c r="BN3584">
        <v>6</v>
      </c>
      <c r="BO3584">
        <v>3.5</v>
      </c>
      <c r="BP3584">
        <v>4</v>
      </c>
      <c r="BQ3584">
        <v>2</v>
      </c>
      <c r="BR3584" t="str">
        <f t="shared" si="110"/>
        <v>1-Apr</v>
      </c>
      <c r="BS3584" t="str">
        <f t="shared" si="111"/>
        <v>1-Nov</v>
      </c>
      <c r="BT3584">
        <v>0.16</v>
      </c>
      <c r="BU3584">
        <v>250</v>
      </c>
      <c r="BV3584">
        <v>22</v>
      </c>
      <c r="BW3584">
        <v>63</v>
      </c>
      <c r="BX3584">
        <v>20</v>
      </c>
      <c r="BY3584">
        <v>0.8</v>
      </c>
      <c r="BZ3584">
        <v>12</v>
      </c>
      <c r="CA3584">
        <v>1000</v>
      </c>
      <c r="CB3584">
        <v>12</v>
      </c>
      <c r="CC3584">
        <v>7.4</v>
      </c>
      <c r="CD3584">
        <v>0.2</v>
      </c>
      <c r="CE3584">
        <v>0.7</v>
      </c>
      <c r="CG3584">
        <v>0.01</v>
      </c>
      <c r="CH3584">
        <v>0.8</v>
      </c>
      <c r="CJ3584">
        <v>200</v>
      </c>
      <c r="CK3584">
        <v>0.26</v>
      </c>
      <c r="CO3584">
        <v>7</v>
      </c>
      <c r="DK3584">
        <v>79</v>
      </c>
      <c r="DM3584">
        <v>9.9</v>
      </c>
      <c r="DO3584">
        <v>11</v>
      </c>
      <c r="EK3584">
        <v>0.08</v>
      </c>
      <c r="EM3584">
        <v>0.5</v>
      </c>
      <c r="EN3584">
        <v>1</v>
      </c>
      <c r="FI3584">
        <v>0.08</v>
      </c>
      <c r="FK3584">
        <v>0.5</v>
      </c>
      <c r="FL3584">
        <v>1</v>
      </c>
    </row>
    <row r="3585" spans="1:168" x14ac:dyDescent="0.25">
      <c r="A3585" t="s">
        <v>643</v>
      </c>
      <c r="B3585">
        <v>0</v>
      </c>
      <c r="P3585">
        <v>0</v>
      </c>
      <c r="Q3585" t="s">
        <v>269</v>
      </c>
      <c r="R3585" t="s">
        <v>275</v>
      </c>
      <c r="V3585">
        <v>4</v>
      </c>
      <c r="W3585">
        <v>100</v>
      </c>
      <c r="X3585">
        <v>1.58</v>
      </c>
      <c r="AD3585">
        <v>0.33377358490566</v>
      </c>
      <c r="AF3585">
        <v>0.18</v>
      </c>
      <c r="AH3585">
        <v>0.08</v>
      </c>
      <c r="AJ3585">
        <v>0.08</v>
      </c>
      <c r="BN3585">
        <v>6</v>
      </c>
      <c r="BO3585">
        <v>3.5</v>
      </c>
      <c r="BP3585">
        <v>4</v>
      </c>
      <c r="BQ3585">
        <v>2</v>
      </c>
      <c r="BR3585" t="str">
        <f t="shared" si="110"/>
        <v>1-Apr</v>
      </c>
      <c r="BS3585" t="str">
        <f t="shared" si="111"/>
        <v>1-Nov</v>
      </c>
      <c r="BT3585">
        <v>0.16</v>
      </c>
      <c r="BU3585">
        <v>250</v>
      </c>
      <c r="BV3585">
        <v>22</v>
      </c>
      <c r="BW3585">
        <v>63</v>
      </c>
      <c r="BX3585">
        <v>20</v>
      </c>
      <c r="BY3585">
        <v>0.8</v>
      </c>
      <c r="BZ3585">
        <v>12</v>
      </c>
      <c r="CA3585">
        <v>1000</v>
      </c>
      <c r="CB3585">
        <v>12</v>
      </c>
      <c r="CC3585">
        <v>7.4</v>
      </c>
      <c r="CD3585">
        <v>0.2</v>
      </c>
      <c r="CE3585">
        <v>0.7</v>
      </c>
      <c r="CG3585">
        <v>0.01</v>
      </c>
      <c r="CH3585">
        <v>0.95</v>
      </c>
      <c r="CJ3585">
        <v>100</v>
      </c>
      <c r="CK3585">
        <v>0.26</v>
      </c>
      <c r="CO3585">
        <v>7</v>
      </c>
      <c r="DK3585">
        <v>79</v>
      </c>
      <c r="DM3585">
        <v>9.9</v>
      </c>
      <c r="DO3585">
        <v>11</v>
      </c>
      <c r="EK3585">
        <v>0.08</v>
      </c>
      <c r="EM3585">
        <v>0.4</v>
      </c>
      <c r="EN3585">
        <v>1</v>
      </c>
      <c r="FI3585">
        <v>0.08</v>
      </c>
      <c r="FK3585">
        <v>0.4</v>
      </c>
      <c r="FL3585">
        <v>1</v>
      </c>
    </row>
    <row r="3586" spans="1:168" x14ac:dyDescent="0.25">
      <c r="A3586" t="s">
        <v>643</v>
      </c>
      <c r="B3586">
        <v>0</v>
      </c>
      <c r="P3586">
        <v>0</v>
      </c>
      <c r="Q3586" t="s">
        <v>269</v>
      </c>
      <c r="R3586" t="s">
        <v>275</v>
      </c>
      <c r="V3586">
        <v>5</v>
      </c>
      <c r="W3586">
        <v>200</v>
      </c>
      <c r="X3586">
        <v>1.58</v>
      </c>
      <c r="AD3586">
        <v>0.33377358490566</v>
      </c>
      <c r="AF3586">
        <v>0.18</v>
      </c>
      <c r="AH3586">
        <v>0.08</v>
      </c>
      <c r="AJ3586">
        <v>0.08</v>
      </c>
      <c r="BN3586">
        <v>6</v>
      </c>
      <c r="BO3586">
        <v>3.5</v>
      </c>
      <c r="BP3586">
        <v>4</v>
      </c>
      <c r="BQ3586">
        <v>2</v>
      </c>
      <c r="BR3586" t="str">
        <f t="shared" ref="BR3586:BR3649" si="112">"1-Apr"</f>
        <v>1-Apr</v>
      </c>
      <c r="BS3586" t="str">
        <f t="shared" ref="BS3586:BS3649" si="113">"1-Nov"</f>
        <v>1-Nov</v>
      </c>
      <c r="BT3586">
        <v>0.16</v>
      </c>
      <c r="BU3586">
        <v>250</v>
      </c>
      <c r="BV3586">
        <v>22</v>
      </c>
      <c r="BW3586">
        <v>63</v>
      </c>
      <c r="BX3586">
        <v>20</v>
      </c>
      <c r="BY3586">
        <v>0.8</v>
      </c>
      <c r="BZ3586">
        <v>12</v>
      </c>
      <c r="CA3586">
        <v>1000</v>
      </c>
      <c r="CB3586">
        <v>12</v>
      </c>
      <c r="CC3586">
        <v>7.4</v>
      </c>
      <c r="CD3586">
        <v>0.2</v>
      </c>
      <c r="CE3586">
        <v>0.7</v>
      </c>
      <c r="CG3586">
        <v>0.01</v>
      </c>
      <c r="CH3586">
        <v>0.95</v>
      </c>
      <c r="CJ3586">
        <v>200</v>
      </c>
      <c r="CK3586">
        <v>0.26</v>
      </c>
      <c r="CO3586">
        <v>7</v>
      </c>
      <c r="DK3586">
        <v>79</v>
      </c>
      <c r="DM3586">
        <v>9.9</v>
      </c>
      <c r="DO3586">
        <v>11</v>
      </c>
      <c r="EK3586">
        <v>0.08</v>
      </c>
      <c r="EM3586">
        <v>0.3</v>
      </c>
      <c r="EN3586">
        <v>1</v>
      </c>
      <c r="FI3586">
        <v>0.08</v>
      </c>
      <c r="FK3586">
        <v>0.3</v>
      </c>
      <c r="FL3586">
        <v>1</v>
      </c>
    </row>
    <row r="3587" spans="1:168" x14ac:dyDescent="0.25">
      <c r="A3587" t="s">
        <v>643</v>
      </c>
      <c r="B3587">
        <v>0</v>
      </c>
      <c r="P3587">
        <v>0</v>
      </c>
      <c r="Q3587" t="s">
        <v>269</v>
      </c>
      <c r="R3587" t="s">
        <v>275</v>
      </c>
      <c r="V3587">
        <v>6</v>
      </c>
      <c r="W3587">
        <v>100</v>
      </c>
      <c r="X3587">
        <v>1.58</v>
      </c>
      <c r="AD3587">
        <v>0.33377358490566</v>
      </c>
      <c r="AF3587">
        <v>0.18</v>
      </c>
      <c r="AH3587">
        <v>0.08</v>
      </c>
      <c r="AJ3587">
        <v>0.08</v>
      </c>
      <c r="BN3587">
        <v>6</v>
      </c>
      <c r="BO3587">
        <v>3.5</v>
      </c>
      <c r="BP3587">
        <v>4</v>
      </c>
      <c r="BQ3587">
        <v>2</v>
      </c>
      <c r="BR3587" t="str">
        <f t="shared" si="112"/>
        <v>1-Apr</v>
      </c>
      <c r="BS3587" t="str">
        <f t="shared" si="113"/>
        <v>1-Nov</v>
      </c>
      <c r="BT3587">
        <v>0.16</v>
      </c>
      <c r="BU3587">
        <v>250</v>
      </c>
      <c r="BV3587">
        <v>22</v>
      </c>
      <c r="BW3587">
        <v>63</v>
      </c>
      <c r="BX3587">
        <v>20</v>
      </c>
      <c r="BY3587">
        <v>0.8</v>
      </c>
      <c r="BZ3587">
        <v>12</v>
      </c>
      <c r="CA3587">
        <v>1000</v>
      </c>
      <c r="CB3587">
        <v>12</v>
      </c>
      <c r="CC3587">
        <v>7.4</v>
      </c>
      <c r="CD3587">
        <v>0.2</v>
      </c>
      <c r="CE3587">
        <v>0.7</v>
      </c>
      <c r="CG3587">
        <v>0.01</v>
      </c>
      <c r="CH3587">
        <v>0.95</v>
      </c>
      <c r="CJ3587">
        <v>100</v>
      </c>
      <c r="CK3587">
        <v>0.26</v>
      </c>
      <c r="CO3587">
        <v>7</v>
      </c>
      <c r="DK3587">
        <v>79</v>
      </c>
      <c r="DM3587">
        <v>9.9</v>
      </c>
      <c r="DO3587">
        <v>11</v>
      </c>
      <c r="EK3587">
        <v>0.08</v>
      </c>
      <c r="EM3587">
        <v>0.3</v>
      </c>
      <c r="EN3587">
        <v>1</v>
      </c>
      <c r="FI3587">
        <v>0.08</v>
      </c>
      <c r="FK3587">
        <v>0.3</v>
      </c>
      <c r="FL3587">
        <v>1</v>
      </c>
    </row>
    <row r="3588" spans="1:168" x14ac:dyDescent="0.25">
      <c r="A3588" t="s">
        <v>643</v>
      </c>
      <c r="B3588">
        <v>0</v>
      </c>
      <c r="P3588">
        <v>0</v>
      </c>
      <c r="Q3588" t="s">
        <v>269</v>
      </c>
      <c r="R3588" t="s">
        <v>275</v>
      </c>
      <c r="V3588">
        <v>7</v>
      </c>
      <c r="W3588">
        <v>100</v>
      </c>
      <c r="X3588">
        <v>1.58</v>
      </c>
      <c r="AD3588">
        <v>0.33377358490566</v>
      </c>
      <c r="AF3588">
        <v>0.18</v>
      </c>
      <c r="AH3588">
        <v>0.08</v>
      </c>
      <c r="AJ3588">
        <v>0.08</v>
      </c>
      <c r="BN3588">
        <v>6</v>
      </c>
      <c r="BO3588">
        <v>3.5</v>
      </c>
      <c r="BP3588">
        <v>4</v>
      </c>
      <c r="BQ3588">
        <v>2</v>
      </c>
      <c r="BR3588" t="str">
        <f t="shared" si="112"/>
        <v>1-Apr</v>
      </c>
      <c r="BS3588" t="str">
        <f t="shared" si="113"/>
        <v>1-Nov</v>
      </c>
      <c r="BT3588">
        <v>0.16</v>
      </c>
      <c r="BU3588">
        <v>250</v>
      </c>
      <c r="BV3588">
        <v>22</v>
      </c>
      <c r="BW3588">
        <v>63</v>
      </c>
      <c r="BX3588">
        <v>20</v>
      </c>
      <c r="BY3588">
        <v>0.8</v>
      </c>
      <c r="BZ3588">
        <v>12</v>
      </c>
      <c r="CA3588">
        <v>1000</v>
      </c>
      <c r="CB3588">
        <v>12</v>
      </c>
      <c r="CC3588">
        <v>7.4</v>
      </c>
      <c r="CD3588">
        <v>0.2</v>
      </c>
      <c r="CE3588">
        <v>0.7</v>
      </c>
      <c r="CG3588">
        <v>0.01</v>
      </c>
      <c r="CH3588">
        <v>0.95</v>
      </c>
      <c r="CJ3588">
        <v>100</v>
      </c>
      <c r="CK3588">
        <v>0.26</v>
      </c>
      <c r="CO3588">
        <v>7</v>
      </c>
      <c r="DK3588">
        <v>79</v>
      </c>
      <c r="DM3588">
        <v>9.9</v>
      </c>
      <c r="DO3588">
        <v>11</v>
      </c>
      <c r="EK3588">
        <v>0.08</v>
      </c>
      <c r="EM3588">
        <v>0.2</v>
      </c>
      <c r="EN3588">
        <v>1</v>
      </c>
      <c r="FI3588">
        <v>0.08</v>
      </c>
      <c r="FK3588">
        <v>0.2</v>
      </c>
      <c r="FL3588">
        <v>1</v>
      </c>
    </row>
    <row r="3589" spans="1:168" x14ac:dyDescent="0.25">
      <c r="A3589" t="s">
        <v>643</v>
      </c>
      <c r="B3589">
        <v>0</v>
      </c>
      <c r="P3589">
        <v>0</v>
      </c>
      <c r="Q3589" t="s">
        <v>269</v>
      </c>
      <c r="R3589" t="s">
        <v>275</v>
      </c>
      <c r="V3589">
        <v>8</v>
      </c>
      <c r="W3589">
        <v>200</v>
      </c>
      <c r="X3589">
        <v>1.58</v>
      </c>
      <c r="AD3589">
        <v>0.33377358490566</v>
      </c>
      <c r="AF3589">
        <v>0.18</v>
      </c>
      <c r="AH3589">
        <v>0.08</v>
      </c>
      <c r="AJ3589">
        <v>0.08</v>
      </c>
      <c r="BN3589">
        <v>6</v>
      </c>
      <c r="BO3589">
        <v>3.5</v>
      </c>
      <c r="BP3589">
        <v>4</v>
      </c>
      <c r="BQ3589">
        <v>2</v>
      </c>
      <c r="BR3589" t="str">
        <f t="shared" si="112"/>
        <v>1-Apr</v>
      </c>
      <c r="BS3589" t="str">
        <f t="shared" si="113"/>
        <v>1-Nov</v>
      </c>
      <c r="BT3589">
        <v>0.16</v>
      </c>
      <c r="BU3589">
        <v>250</v>
      </c>
      <c r="BV3589">
        <v>22</v>
      </c>
      <c r="BW3589">
        <v>63</v>
      </c>
      <c r="BX3589">
        <v>20</v>
      </c>
      <c r="BY3589">
        <v>0.8</v>
      </c>
      <c r="BZ3589">
        <v>12</v>
      </c>
      <c r="CA3589">
        <v>1000</v>
      </c>
      <c r="CB3589">
        <v>12</v>
      </c>
      <c r="CC3589">
        <v>7.4</v>
      </c>
      <c r="CD3589">
        <v>0.2</v>
      </c>
      <c r="CE3589">
        <v>0.7</v>
      </c>
      <c r="CG3589">
        <v>0.01</v>
      </c>
      <c r="CH3589">
        <v>0.95</v>
      </c>
      <c r="CJ3589">
        <v>200</v>
      </c>
      <c r="CK3589">
        <v>0.26</v>
      </c>
      <c r="CO3589">
        <v>7</v>
      </c>
      <c r="DK3589">
        <v>79</v>
      </c>
      <c r="DM3589">
        <v>9.9</v>
      </c>
      <c r="DO3589">
        <v>11</v>
      </c>
      <c r="EK3589">
        <v>0.08</v>
      </c>
      <c r="EM3589">
        <v>0.2</v>
      </c>
      <c r="EN3589">
        <v>0</v>
      </c>
      <c r="FI3589">
        <v>0.08</v>
      </c>
      <c r="FK3589">
        <v>0.2</v>
      </c>
      <c r="FL3589">
        <v>0</v>
      </c>
    </row>
    <row r="3590" spans="1:168" x14ac:dyDescent="0.25">
      <c r="A3590" t="s">
        <v>643</v>
      </c>
      <c r="B3590">
        <v>0</v>
      </c>
      <c r="P3590">
        <v>0</v>
      </c>
      <c r="Q3590" t="s">
        <v>269</v>
      </c>
      <c r="R3590" t="s">
        <v>275</v>
      </c>
      <c r="V3590">
        <v>9</v>
      </c>
      <c r="W3590">
        <v>300</v>
      </c>
      <c r="X3590">
        <v>1.58</v>
      </c>
      <c r="AD3590">
        <v>0.33377358490566</v>
      </c>
      <c r="AF3590">
        <v>0.18</v>
      </c>
      <c r="AH3590">
        <v>0.08</v>
      </c>
      <c r="AJ3590">
        <v>0.08</v>
      </c>
      <c r="BN3590">
        <v>6</v>
      </c>
      <c r="BO3590">
        <v>3.5</v>
      </c>
      <c r="BP3590">
        <v>4</v>
      </c>
      <c r="BQ3590">
        <v>2</v>
      </c>
      <c r="BR3590" t="str">
        <f t="shared" si="112"/>
        <v>1-Apr</v>
      </c>
      <c r="BS3590" t="str">
        <f t="shared" si="113"/>
        <v>1-Nov</v>
      </c>
      <c r="BT3590">
        <v>0.16</v>
      </c>
      <c r="BU3590">
        <v>250</v>
      </c>
      <c r="BV3590">
        <v>22</v>
      </c>
      <c r="BW3590">
        <v>63</v>
      </c>
      <c r="BX3590">
        <v>20</v>
      </c>
      <c r="BY3590">
        <v>0.8</v>
      </c>
      <c r="BZ3590">
        <v>12</v>
      </c>
      <c r="CA3590">
        <v>1000</v>
      </c>
      <c r="CB3590">
        <v>12</v>
      </c>
      <c r="CC3590">
        <v>7.4</v>
      </c>
      <c r="CD3590">
        <v>0.2</v>
      </c>
      <c r="CE3590">
        <v>0.7</v>
      </c>
      <c r="CG3590">
        <v>0.01</v>
      </c>
      <c r="CH3590">
        <v>0.95</v>
      </c>
      <c r="CJ3590">
        <v>300</v>
      </c>
      <c r="CK3590">
        <v>0.26</v>
      </c>
      <c r="CO3590">
        <v>7</v>
      </c>
      <c r="DK3590">
        <v>79</v>
      </c>
      <c r="DM3590">
        <v>9.9</v>
      </c>
      <c r="DO3590">
        <v>11</v>
      </c>
      <c r="EK3590">
        <v>0.08</v>
      </c>
      <c r="EM3590">
        <v>0.1</v>
      </c>
      <c r="EN3590">
        <v>0</v>
      </c>
      <c r="FI3590">
        <v>0.08</v>
      </c>
      <c r="FK3590">
        <v>0.1</v>
      </c>
      <c r="FL3590">
        <v>0</v>
      </c>
    </row>
    <row r="3591" spans="1:168" x14ac:dyDescent="0.25">
      <c r="A3591" t="s">
        <v>643</v>
      </c>
      <c r="B3591">
        <v>0</v>
      </c>
      <c r="P3591">
        <v>0</v>
      </c>
      <c r="Q3591" t="s">
        <v>269</v>
      </c>
      <c r="R3591" t="s">
        <v>275</v>
      </c>
      <c r="V3591">
        <v>10</v>
      </c>
      <c r="W3591">
        <v>300</v>
      </c>
      <c r="X3591">
        <v>1.58</v>
      </c>
      <c r="AD3591">
        <v>0.33377358490566</v>
      </c>
      <c r="AF3591">
        <v>0.18</v>
      </c>
      <c r="AH3591">
        <v>0.08</v>
      </c>
      <c r="AJ3591">
        <v>0.08</v>
      </c>
      <c r="BN3591">
        <v>6</v>
      </c>
      <c r="BO3591">
        <v>3.5</v>
      </c>
      <c r="BP3591">
        <v>4</v>
      </c>
      <c r="BQ3591">
        <v>2</v>
      </c>
      <c r="BR3591" t="str">
        <f t="shared" si="112"/>
        <v>1-Apr</v>
      </c>
      <c r="BS3591" t="str">
        <f t="shared" si="113"/>
        <v>1-Nov</v>
      </c>
      <c r="BT3591">
        <v>0.16</v>
      </c>
      <c r="BU3591">
        <v>250</v>
      </c>
      <c r="BV3591">
        <v>22</v>
      </c>
      <c r="BW3591">
        <v>63</v>
      </c>
      <c r="BX3591">
        <v>20</v>
      </c>
      <c r="BY3591">
        <v>0.8</v>
      </c>
      <c r="BZ3591">
        <v>12</v>
      </c>
      <c r="CA3591">
        <v>1000</v>
      </c>
      <c r="CB3591">
        <v>12</v>
      </c>
      <c r="CC3591">
        <v>7.4</v>
      </c>
      <c r="CD3591">
        <v>0.2</v>
      </c>
      <c r="CE3591">
        <v>0.7</v>
      </c>
      <c r="CG3591">
        <v>0.01</v>
      </c>
      <c r="CH3591">
        <v>0.95</v>
      </c>
      <c r="CJ3591">
        <v>300</v>
      </c>
      <c r="CK3591">
        <v>0.26</v>
      </c>
      <c r="CO3591">
        <v>7</v>
      </c>
      <c r="DK3591">
        <v>79</v>
      </c>
      <c r="DM3591">
        <v>9.9</v>
      </c>
      <c r="DO3591">
        <v>11</v>
      </c>
      <c r="EK3591">
        <v>0.08</v>
      </c>
      <c r="EM3591">
        <v>0.1</v>
      </c>
      <c r="EN3591">
        <v>0</v>
      </c>
      <c r="FI3591">
        <v>0.08</v>
      </c>
      <c r="FK3591">
        <v>0.1</v>
      </c>
      <c r="FL3591">
        <v>0</v>
      </c>
    </row>
    <row r="3592" spans="1:168" x14ac:dyDescent="0.25">
      <c r="A3592" t="s">
        <v>644</v>
      </c>
      <c r="B3592">
        <v>0</v>
      </c>
      <c r="P3592">
        <v>0</v>
      </c>
      <c r="Q3592" t="s">
        <v>269</v>
      </c>
      <c r="R3592" t="s">
        <v>279</v>
      </c>
      <c r="V3592">
        <v>1</v>
      </c>
      <c r="W3592">
        <v>100</v>
      </c>
      <c r="X3592">
        <v>1.399</v>
      </c>
      <c r="AD3592">
        <v>0.40207547169811297</v>
      </c>
      <c r="AF3592">
        <v>0.34</v>
      </c>
      <c r="AH3592">
        <v>0.21</v>
      </c>
      <c r="AJ3592">
        <v>0.189</v>
      </c>
      <c r="BN3592">
        <v>6</v>
      </c>
      <c r="BO3592">
        <v>3.5</v>
      </c>
      <c r="BP3592">
        <v>4</v>
      </c>
      <c r="BQ3592">
        <v>2</v>
      </c>
      <c r="BR3592" t="str">
        <f t="shared" si="112"/>
        <v>1-Apr</v>
      </c>
      <c r="BS3592" t="str">
        <f t="shared" si="113"/>
        <v>1-Nov</v>
      </c>
      <c r="BT3592">
        <v>0.16</v>
      </c>
      <c r="BU3592">
        <v>250</v>
      </c>
      <c r="BV3592">
        <v>22</v>
      </c>
      <c r="BW3592">
        <v>63</v>
      </c>
      <c r="BX3592">
        <v>20</v>
      </c>
      <c r="BY3592">
        <v>0.8</v>
      </c>
      <c r="BZ3592">
        <v>12</v>
      </c>
      <c r="CA3592">
        <v>1000</v>
      </c>
      <c r="CB3592">
        <v>12</v>
      </c>
      <c r="CC3592">
        <v>7.4</v>
      </c>
      <c r="CD3592">
        <v>0.2</v>
      </c>
      <c r="CE3592">
        <v>0.7</v>
      </c>
      <c r="CG3592">
        <v>0.05</v>
      </c>
      <c r="CH3592">
        <v>0.5</v>
      </c>
      <c r="CJ3592">
        <v>100</v>
      </c>
      <c r="CK3592">
        <v>1</v>
      </c>
      <c r="CO3592">
        <v>7</v>
      </c>
      <c r="DK3592">
        <v>42</v>
      </c>
      <c r="DM3592">
        <v>21.9</v>
      </c>
      <c r="DO3592">
        <v>36</v>
      </c>
      <c r="EK3592">
        <v>0.21</v>
      </c>
      <c r="EM3592">
        <v>0.7</v>
      </c>
      <c r="EN3592">
        <v>1</v>
      </c>
      <c r="FI3592">
        <v>0.21</v>
      </c>
      <c r="FK3592">
        <v>0.7</v>
      </c>
      <c r="FL3592">
        <v>1</v>
      </c>
    </row>
    <row r="3593" spans="1:168" x14ac:dyDescent="0.25">
      <c r="A3593" t="s">
        <v>644</v>
      </c>
      <c r="B3593">
        <v>0</v>
      </c>
      <c r="P3593">
        <v>0</v>
      </c>
      <c r="Q3593" t="s">
        <v>269</v>
      </c>
      <c r="R3593" t="s">
        <v>279</v>
      </c>
      <c r="V3593">
        <v>2</v>
      </c>
      <c r="W3593">
        <v>200</v>
      </c>
      <c r="X3593">
        <v>1.399</v>
      </c>
      <c r="AD3593">
        <v>0.40207547169811297</v>
      </c>
      <c r="AF3593">
        <v>0.34</v>
      </c>
      <c r="AH3593">
        <v>0.21</v>
      </c>
      <c r="AJ3593">
        <v>0.21</v>
      </c>
      <c r="BN3593">
        <v>6</v>
      </c>
      <c r="BO3593">
        <v>3.5</v>
      </c>
      <c r="BP3593">
        <v>4</v>
      </c>
      <c r="BQ3593">
        <v>2</v>
      </c>
      <c r="BR3593" t="str">
        <f t="shared" si="112"/>
        <v>1-Apr</v>
      </c>
      <c r="BS3593" t="str">
        <f t="shared" si="113"/>
        <v>1-Nov</v>
      </c>
      <c r="BT3593">
        <v>0.16</v>
      </c>
      <c r="BU3593">
        <v>250</v>
      </c>
      <c r="BV3593">
        <v>22</v>
      </c>
      <c r="BW3593">
        <v>63</v>
      </c>
      <c r="BX3593">
        <v>20</v>
      </c>
      <c r="BY3593">
        <v>0.8</v>
      </c>
      <c r="BZ3593">
        <v>12</v>
      </c>
      <c r="CA3593">
        <v>1000</v>
      </c>
      <c r="CB3593">
        <v>12</v>
      </c>
      <c r="CC3593">
        <v>7.4</v>
      </c>
      <c r="CD3593">
        <v>0.2</v>
      </c>
      <c r="CE3593">
        <v>0.7</v>
      </c>
      <c r="CG3593">
        <v>0.03</v>
      </c>
      <c r="CH3593">
        <v>0.6</v>
      </c>
      <c r="CJ3593">
        <v>200</v>
      </c>
      <c r="CK3593">
        <v>1</v>
      </c>
      <c r="CO3593">
        <v>7</v>
      </c>
      <c r="DK3593">
        <v>42</v>
      </c>
      <c r="DM3593">
        <v>21.9</v>
      </c>
      <c r="DO3593">
        <v>36</v>
      </c>
      <c r="EK3593">
        <v>0.21</v>
      </c>
      <c r="EM3593">
        <v>0.7</v>
      </c>
      <c r="EN3593">
        <v>1</v>
      </c>
      <c r="FI3593">
        <v>0.21</v>
      </c>
      <c r="FK3593">
        <v>0.7</v>
      </c>
      <c r="FL3593">
        <v>1</v>
      </c>
    </row>
    <row r="3594" spans="1:168" x14ac:dyDescent="0.25">
      <c r="A3594" t="s">
        <v>644</v>
      </c>
      <c r="B3594">
        <v>0</v>
      </c>
      <c r="P3594">
        <v>0</v>
      </c>
      <c r="Q3594" t="s">
        <v>269</v>
      </c>
      <c r="R3594" t="s">
        <v>279</v>
      </c>
      <c r="V3594">
        <v>3</v>
      </c>
      <c r="W3594">
        <v>200</v>
      </c>
      <c r="X3594">
        <v>1.379</v>
      </c>
      <c r="AD3594">
        <v>0.409622641509434</v>
      </c>
      <c r="AF3594">
        <v>0.34</v>
      </c>
      <c r="AH3594">
        <v>0.21</v>
      </c>
      <c r="AJ3594">
        <v>0.21</v>
      </c>
      <c r="BN3594">
        <v>6</v>
      </c>
      <c r="BO3594">
        <v>3.5</v>
      </c>
      <c r="BP3594">
        <v>4</v>
      </c>
      <c r="BQ3594">
        <v>2</v>
      </c>
      <c r="BR3594" t="str">
        <f t="shared" si="112"/>
        <v>1-Apr</v>
      </c>
      <c r="BS3594" t="str">
        <f t="shared" si="113"/>
        <v>1-Nov</v>
      </c>
      <c r="BT3594">
        <v>0.16</v>
      </c>
      <c r="BU3594">
        <v>250</v>
      </c>
      <c r="BV3594">
        <v>22</v>
      </c>
      <c r="BW3594">
        <v>63</v>
      </c>
      <c r="BX3594">
        <v>20</v>
      </c>
      <c r="BY3594">
        <v>0.8</v>
      </c>
      <c r="BZ3594">
        <v>12</v>
      </c>
      <c r="CA3594">
        <v>1000</v>
      </c>
      <c r="CB3594">
        <v>12</v>
      </c>
      <c r="CC3594">
        <v>7.4</v>
      </c>
      <c r="CD3594">
        <v>0.2</v>
      </c>
      <c r="CE3594">
        <v>0.7</v>
      </c>
      <c r="CG3594">
        <v>0.01</v>
      </c>
      <c r="CH3594">
        <v>0.8</v>
      </c>
      <c r="CJ3594">
        <v>200</v>
      </c>
      <c r="CK3594">
        <v>0.37</v>
      </c>
      <c r="CO3594">
        <v>7</v>
      </c>
      <c r="DK3594">
        <v>41</v>
      </c>
      <c r="DM3594">
        <v>24.9</v>
      </c>
      <c r="DO3594">
        <v>34</v>
      </c>
      <c r="EK3594">
        <v>0.21</v>
      </c>
      <c r="EM3594">
        <v>0.5</v>
      </c>
      <c r="EN3594">
        <v>1</v>
      </c>
      <c r="FI3594">
        <v>0.21</v>
      </c>
      <c r="FK3594">
        <v>0.5</v>
      </c>
      <c r="FL3594">
        <v>1</v>
      </c>
    </row>
    <row r="3595" spans="1:168" x14ac:dyDescent="0.25">
      <c r="A3595" t="s">
        <v>644</v>
      </c>
      <c r="B3595">
        <v>0</v>
      </c>
      <c r="P3595">
        <v>0</v>
      </c>
      <c r="Q3595" t="s">
        <v>269</v>
      </c>
      <c r="R3595" t="s">
        <v>279</v>
      </c>
      <c r="V3595">
        <v>4</v>
      </c>
      <c r="W3595">
        <v>100</v>
      </c>
      <c r="X3595">
        <v>1.379</v>
      </c>
      <c r="AD3595">
        <v>0.409622641509434</v>
      </c>
      <c r="AF3595">
        <v>0.34</v>
      </c>
      <c r="AH3595">
        <v>0.21</v>
      </c>
      <c r="AJ3595">
        <v>0.21</v>
      </c>
      <c r="BN3595">
        <v>6</v>
      </c>
      <c r="BO3595">
        <v>3.5</v>
      </c>
      <c r="BP3595">
        <v>4</v>
      </c>
      <c r="BQ3595">
        <v>2</v>
      </c>
      <c r="BR3595" t="str">
        <f t="shared" si="112"/>
        <v>1-Apr</v>
      </c>
      <c r="BS3595" t="str">
        <f t="shared" si="113"/>
        <v>1-Nov</v>
      </c>
      <c r="BT3595">
        <v>0.16</v>
      </c>
      <c r="BU3595">
        <v>250</v>
      </c>
      <c r="BV3595">
        <v>22</v>
      </c>
      <c r="BW3595">
        <v>63</v>
      </c>
      <c r="BX3595">
        <v>20</v>
      </c>
      <c r="BY3595">
        <v>0.8</v>
      </c>
      <c r="BZ3595">
        <v>12</v>
      </c>
      <c r="CA3595">
        <v>1000</v>
      </c>
      <c r="CB3595">
        <v>12</v>
      </c>
      <c r="CC3595">
        <v>7.4</v>
      </c>
      <c r="CD3595">
        <v>0.2</v>
      </c>
      <c r="CE3595">
        <v>0.7</v>
      </c>
      <c r="CG3595">
        <v>0.01</v>
      </c>
      <c r="CH3595">
        <v>0.95</v>
      </c>
      <c r="CJ3595">
        <v>100</v>
      </c>
      <c r="CK3595">
        <v>0.37</v>
      </c>
      <c r="CO3595">
        <v>7</v>
      </c>
      <c r="DK3595">
        <v>41</v>
      </c>
      <c r="DM3595">
        <v>24.9</v>
      </c>
      <c r="DO3595">
        <v>34</v>
      </c>
      <c r="EK3595">
        <v>0.21</v>
      </c>
      <c r="EM3595">
        <v>0.4</v>
      </c>
      <c r="EN3595">
        <v>1</v>
      </c>
      <c r="FI3595">
        <v>0.21</v>
      </c>
      <c r="FK3595">
        <v>0.4</v>
      </c>
      <c r="FL3595">
        <v>1</v>
      </c>
    </row>
    <row r="3596" spans="1:168" x14ac:dyDescent="0.25">
      <c r="A3596" t="s">
        <v>644</v>
      </c>
      <c r="B3596">
        <v>0</v>
      </c>
      <c r="P3596">
        <v>0</v>
      </c>
      <c r="Q3596" t="s">
        <v>269</v>
      </c>
      <c r="R3596" t="s">
        <v>279</v>
      </c>
      <c r="V3596">
        <v>5</v>
      </c>
      <c r="W3596">
        <v>200</v>
      </c>
      <c r="X3596">
        <v>1.379</v>
      </c>
      <c r="AD3596">
        <v>0.409622641509434</v>
      </c>
      <c r="AF3596">
        <v>0.34</v>
      </c>
      <c r="AH3596">
        <v>0.21</v>
      </c>
      <c r="AJ3596">
        <v>0.21</v>
      </c>
      <c r="BN3596">
        <v>6</v>
      </c>
      <c r="BO3596">
        <v>3.5</v>
      </c>
      <c r="BP3596">
        <v>4</v>
      </c>
      <c r="BQ3596">
        <v>2</v>
      </c>
      <c r="BR3596" t="str">
        <f t="shared" si="112"/>
        <v>1-Apr</v>
      </c>
      <c r="BS3596" t="str">
        <f t="shared" si="113"/>
        <v>1-Nov</v>
      </c>
      <c r="BT3596">
        <v>0.16</v>
      </c>
      <c r="BU3596">
        <v>250</v>
      </c>
      <c r="BV3596">
        <v>22</v>
      </c>
      <c r="BW3596">
        <v>63</v>
      </c>
      <c r="BX3596">
        <v>20</v>
      </c>
      <c r="BY3596">
        <v>0.8</v>
      </c>
      <c r="BZ3596">
        <v>12</v>
      </c>
      <c r="CA3596">
        <v>1000</v>
      </c>
      <c r="CB3596">
        <v>12</v>
      </c>
      <c r="CC3596">
        <v>7.4</v>
      </c>
      <c r="CD3596">
        <v>0.2</v>
      </c>
      <c r="CE3596">
        <v>0.7</v>
      </c>
      <c r="CG3596">
        <v>0.01</v>
      </c>
      <c r="CH3596">
        <v>0.95</v>
      </c>
      <c r="CJ3596">
        <v>200</v>
      </c>
      <c r="CK3596">
        <v>0.37</v>
      </c>
      <c r="CO3596">
        <v>7</v>
      </c>
      <c r="DK3596">
        <v>41</v>
      </c>
      <c r="DM3596">
        <v>24.9</v>
      </c>
      <c r="DO3596">
        <v>34</v>
      </c>
      <c r="EK3596">
        <v>0.21</v>
      </c>
      <c r="EM3596">
        <v>0.3</v>
      </c>
      <c r="EN3596">
        <v>1</v>
      </c>
      <c r="FI3596">
        <v>0.21</v>
      </c>
      <c r="FK3596">
        <v>0.3</v>
      </c>
      <c r="FL3596">
        <v>1</v>
      </c>
    </row>
    <row r="3597" spans="1:168" x14ac:dyDescent="0.25">
      <c r="A3597" t="s">
        <v>644</v>
      </c>
      <c r="B3597">
        <v>0</v>
      </c>
      <c r="P3597">
        <v>0</v>
      </c>
      <c r="Q3597" t="s">
        <v>269</v>
      </c>
      <c r="R3597" t="s">
        <v>279</v>
      </c>
      <c r="V3597">
        <v>6</v>
      </c>
      <c r="W3597">
        <v>100</v>
      </c>
      <c r="X3597">
        <v>1.379</v>
      </c>
      <c r="AD3597">
        <v>0.409622641509434</v>
      </c>
      <c r="AF3597">
        <v>0.34</v>
      </c>
      <c r="AH3597">
        <v>0.21</v>
      </c>
      <c r="AJ3597">
        <v>0.21</v>
      </c>
      <c r="BN3597">
        <v>6</v>
      </c>
      <c r="BO3597">
        <v>3.5</v>
      </c>
      <c r="BP3597">
        <v>4</v>
      </c>
      <c r="BQ3597">
        <v>2</v>
      </c>
      <c r="BR3597" t="str">
        <f t="shared" si="112"/>
        <v>1-Apr</v>
      </c>
      <c r="BS3597" t="str">
        <f t="shared" si="113"/>
        <v>1-Nov</v>
      </c>
      <c r="BT3597">
        <v>0.16</v>
      </c>
      <c r="BU3597">
        <v>250</v>
      </c>
      <c r="BV3597">
        <v>22</v>
      </c>
      <c r="BW3597">
        <v>63</v>
      </c>
      <c r="BX3597">
        <v>20</v>
      </c>
      <c r="BY3597">
        <v>0.8</v>
      </c>
      <c r="BZ3597">
        <v>12</v>
      </c>
      <c r="CA3597">
        <v>1000</v>
      </c>
      <c r="CB3597">
        <v>12</v>
      </c>
      <c r="CC3597">
        <v>7.4</v>
      </c>
      <c r="CD3597">
        <v>0.2</v>
      </c>
      <c r="CE3597">
        <v>0.7</v>
      </c>
      <c r="CG3597">
        <v>0.01</v>
      </c>
      <c r="CH3597">
        <v>0.95</v>
      </c>
      <c r="CJ3597">
        <v>100</v>
      </c>
      <c r="CK3597">
        <v>0.37</v>
      </c>
      <c r="CO3597">
        <v>7</v>
      </c>
      <c r="DK3597">
        <v>41</v>
      </c>
      <c r="DM3597">
        <v>24.9</v>
      </c>
      <c r="DO3597">
        <v>34</v>
      </c>
      <c r="EK3597">
        <v>0.21</v>
      </c>
      <c r="EM3597">
        <v>0.3</v>
      </c>
      <c r="EN3597">
        <v>1</v>
      </c>
      <c r="FI3597">
        <v>0.21</v>
      </c>
      <c r="FK3597">
        <v>0.3</v>
      </c>
      <c r="FL3597">
        <v>1</v>
      </c>
    </row>
    <row r="3598" spans="1:168" x14ac:dyDescent="0.25">
      <c r="A3598" t="s">
        <v>644</v>
      </c>
      <c r="B3598">
        <v>0</v>
      </c>
      <c r="P3598">
        <v>0</v>
      </c>
      <c r="Q3598" t="s">
        <v>269</v>
      </c>
      <c r="R3598" t="s">
        <v>279</v>
      </c>
      <c r="V3598">
        <v>7</v>
      </c>
      <c r="W3598">
        <v>100</v>
      </c>
      <c r="X3598">
        <v>1.379</v>
      </c>
      <c r="AD3598">
        <v>0.409622641509434</v>
      </c>
      <c r="AF3598">
        <v>0.34</v>
      </c>
      <c r="AH3598">
        <v>0.21</v>
      </c>
      <c r="AJ3598">
        <v>0.21</v>
      </c>
      <c r="BN3598">
        <v>6</v>
      </c>
      <c r="BO3598">
        <v>3.5</v>
      </c>
      <c r="BP3598">
        <v>4</v>
      </c>
      <c r="BQ3598">
        <v>2</v>
      </c>
      <c r="BR3598" t="str">
        <f t="shared" si="112"/>
        <v>1-Apr</v>
      </c>
      <c r="BS3598" t="str">
        <f t="shared" si="113"/>
        <v>1-Nov</v>
      </c>
      <c r="BT3598">
        <v>0.16</v>
      </c>
      <c r="BU3598">
        <v>250</v>
      </c>
      <c r="BV3598">
        <v>22</v>
      </c>
      <c r="BW3598">
        <v>63</v>
      </c>
      <c r="BX3598">
        <v>20</v>
      </c>
      <c r="BY3598">
        <v>0.8</v>
      </c>
      <c r="BZ3598">
        <v>12</v>
      </c>
      <c r="CA3598">
        <v>1000</v>
      </c>
      <c r="CB3598">
        <v>12</v>
      </c>
      <c r="CC3598">
        <v>7.4</v>
      </c>
      <c r="CD3598">
        <v>0.2</v>
      </c>
      <c r="CE3598">
        <v>0.7</v>
      </c>
      <c r="CG3598">
        <v>0.01</v>
      </c>
      <c r="CH3598">
        <v>0.95</v>
      </c>
      <c r="CJ3598">
        <v>100</v>
      </c>
      <c r="CK3598">
        <v>0.37</v>
      </c>
      <c r="CO3598">
        <v>7</v>
      </c>
      <c r="DK3598">
        <v>41</v>
      </c>
      <c r="DM3598">
        <v>24.9</v>
      </c>
      <c r="DO3598">
        <v>34</v>
      </c>
      <c r="EK3598">
        <v>0.21</v>
      </c>
      <c r="EM3598">
        <v>0.2</v>
      </c>
      <c r="EN3598">
        <v>1</v>
      </c>
      <c r="FI3598">
        <v>0.21</v>
      </c>
      <c r="FK3598">
        <v>0.2</v>
      </c>
      <c r="FL3598">
        <v>1</v>
      </c>
    </row>
    <row r="3599" spans="1:168" x14ac:dyDescent="0.25">
      <c r="A3599" t="s">
        <v>644</v>
      </c>
      <c r="B3599">
        <v>0</v>
      </c>
      <c r="P3599">
        <v>0</v>
      </c>
      <c r="Q3599" t="s">
        <v>269</v>
      </c>
      <c r="R3599" t="s">
        <v>279</v>
      </c>
      <c r="V3599">
        <v>8</v>
      </c>
      <c r="W3599">
        <v>200</v>
      </c>
      <c r="X3599">
        <v>1.379</v>
      </c>
      <c r="AD3599">
        <v>0.409622641509434</v>
      </c>
      <c r="AF3599">
        <v>0.34</v>
      </c>
      <c r="AH3599">
        <v>0.21</v>
      </c>
      <c r="AJ3599">
        <v>0.21</v>
      </c>
      <c r="BN3599">
        <v>6</v>
      </c>
      <c r="BO3599">
        <v>3.5</v>
      </c>
      <c r="BP3599">
        <v>4</v>
      </c>
      <c r="BQ3599">
        <v>2</v>
      </c>
      <c r="BR3599" t="str">
        <f t="shared" si="112"/>
        <v>1-Apr</v>
      </c>
      <c r="BS3599" t="str">
        <f t="shared" si="113"/>
        <v>1-Nov</v>
      </c>
      <c r="BT3599">
        <v>0.16</v>
      </c>
      <c r="BU3599">
        <v>250</v>
      </c>
      <c r="BV3599">
        <v>22</v>
      </c>
      <c r="BW3599">
        <v>63</v>
      </c>
      <c r="BX3599">
        <v>20</v>
      </c>
      <c r="BY3599">
        <v>0.8</v>
      </c>
      <c r="BZ3599">
        <v>12</v>
      </c>
      <c r="CA3599">
        <v>1000</v>
      </c>
      <c r="CB3599">
        <v>12</v>
      </c>
      <c r="CC3599">
        <v>7.4</v>
      </c>
      <c r="CD3599">
        <v>0.2</v>
      </c>
      <c r="CE3599">
        <v>0.7</v>
      </c>
      <c r="CG3599">
        <v>0.01</v>
      </c>
      <c r="CH3599">
        <v>0.95</v>
      </c>
      <c r="CJ3599">
        <v>200</v>
      </c>
      <c r="CK3599">
        <v>0.37</v>
      </c>
      <c r="CO3599">
        <v>7</v>
      </c>
      <c r="DK3599">
        <v>41</v>
      </c>
      <c r="DM3599">
        <v>24.9</v>
      </c>
      <c r="DO3599">
        <v>34</v>
      </c>
      <c r="EK3599">
        <v>0.21</v>
      </c>
      <c r="EM3599">
        <v>0.2</v>
      </c>
      <c r="EN3599">
        <v>0</v>
      </c>
      <c r="FI3599">
        <v>0.21</v>
      </c>
      <c r="FK3599">
        <v>0.2</v>
      </c>
      <c r="FL3599">
        <v>0</v>
      </c>
    </row>
    <row r="3600" spans="1:168" x14ac:dyDescent="0.25">
      <c r="A3600" t="s">
        <v>644</v>
      </c>
      <c r="B3600">
        <v>0</v>
      </c>
      <c r="P3600">
        <v>0</v>
      </c>
      <c r="Q3600" t="s">
        <v>269</v>
      </c>
      <c r="R3600" t="s">
        <v>279</v>
      </c>
      <c r="V3600">
        <v>9</v>
      </c>
      <c r="W3600">
        <v>300</v>
      </c>
      <c r="X3600">
        <v>1.379</v>
      </c>
      <c r="AD3600">
        <v>0.409622641509434</v>
      </c>
      <c r="AF3600">
        <v>0.34</v>
      </c>
      <c r="AH3600">
        <v>0.21</v>
      </c>
      <c r="AJ3600">
        <v>0.21</v>
      </c>
      <c r="BN3600">
        <v>6</v>
      </c>
      <c r="BO3600">
        <v>3.5</v>
      </c>
      <c r="BP3600">
        <v>4</v>
      </c>
      <c r="BQ3600">
        <v>2</v>
      </c>
      <c r="BR3600" t="str">
        <f t="shared" si="112"/>
        <v>1-Apr</v>
      </c>
      <c r="BS3600" t="str">
        <f t="shared" si="113"/>
        <v>1-Nov</v>
      </c>
      <c r="BT3600">
        <v>0.16</v>
      </c>
      <c r="BU3600">
        <v>250</v>
      </c>
      <c r="BV3600">
        <v>22</v>
      </c>
      <c r="BW3600">
        <v>63</v>
      </c>
      <c r="BX3600">
        <v>20</v>
      </c>
      <c r="BY3600">
        <v>0.8</v>
      </c>
      <c r="BZ3600">
        <v>12</v>
      </c>
      <c r="CA3600">
        <v>1000</v>
      </c>
      <c r="CB3600">
        <v>12</v>
      </c>
      <c r="CC3600">
        <v>7.4</v>
      </c>
      <c r="CD3600">
        <v>0.2</v>
      </c>
      <c r="CE3600">
        <v>0.7</v>
      </c>
      <c r="CG3600">
        <v>0.01</v>
      </c>
      <c r="CH3600">
        <v>0.95</v>
      </c>
      <c r="CJ3600">
        <v>300</v>
      </c>
      <c r="CK3600">
        <v>0.37</v>
      </c>
      <c r="CO3600">
        <v>7</v>
      </c>
      <c r="DK3600">
        <v>41</v>
      </c>
      <c r="DM3600">
        <v>24.9</v>
      </c>
      <c r="DO3600">
        <v>34</v>
      </c>
      <c r="EK3600">
        <v>0.21</v>
      </c>
      <c r="EM3600">
        <v>0.1</v>
      </c>
      <c r="EN3600">
        <v>0</v>
      </c>
      <c r="FI3600">
        <v>0.21</v>
      </c>
      <c r="FK3600">
        <v>0.1</v>
      </c>
      <c r="FL3600">
        <v>0</v>
      </c>
    </row>
    <row r="3601" spans="1:168" x14ac:dyDescent="0.25">
      <c r="A3601" t="s">
        <v>644</v>
      </c>
      <c r="B3601">
        <v>0</v>
      </c>
      <c r="P3601">
        <v>0</v>
      </c>
      <c r="Q3601" t="s">
        <v>269</v>
      </c>
      <c r="R3601" t="s">
        <v>279</v>
      </c>
      <c r="V3601">
        <v>10</v>
      </c>
      <c r="W3601">
        <v>300</v>
      </c>
      <c r="X3601">
        <v>1.379</v>
      </c>
      <c r="AD3601">
        <v>0.409622641509434</v>
      </c>
      <c r="AF3601">
        <v>0.34</v>
      </c>
      <c r="AH3601">
        <v>0.21</v>
      </c>
      <c r="AJ3601">
        <v>0.21</v>
      </c>
      <c r="BN3601">
        <v>6</v>
      </c>
      <c r="BO3601">
        <v>3.5</v>
      </c>
      <c r="BP3601">
        <v>4</v>
      </c>
      <c r="BQ3601">
        <v>2</v>
      </c>
      <c r="BR3601" t="str">
        <f t="shared" si="112"/>
        <v>1-Apr</v>
      </c>
      <c r="BS3601" t="str">
        <f t="shared" si="113"/>
        <v>1-Nov</v>
      </c>
      <c r="BT3601">
        <v>0.16</v>
      </c>
      <c r="BU3601">
        <v>250</v>
      </c>
      <c r="BV3601">
        <v>22</v>
      </c>
      <c r="BW3601">
        <v>63</v>
      </c>
      <c r="BX3601">
        <v>20</v>
      </c>
      <c r="BY3601">
        <v>0.8</v>
      </c>
      <c r="BZ3601">
        <v>12</v>
      </c>
      <c r="CA3601">
        <v>1000</v>
      </c>
      <c r="CB3601">
        <v>12</v>
      </c>
      <c r="CC3601">
        <v>7.4</v>
      </c>
      <c r="CD3601">
        <v>0.2</v>
      </c>
      <c r="CE3601">
        <v>0.7</v>
      </c>
      <c r="CG3601">
        <v>0.01</v>
      </c>
      <c r="CH3601">
        <v>0.95</v>
      </c>
      <c r="CJ3601">
        <v>300</v>
      </c>
      <c r="CK3601">
        <v>0.37</v>
      </c>
      <c r="CO3601">
        <v>7</v>
      </c>
      <c r="DK3601">
        <v>41</v>
      </c>
      <c r="DM3601">
        <v>24.9</v>
      </c>
      <c r="DO3601">
        <v>34</v>
      </c>
      <c r="EK3601">
        <v>0.21</v>
      </c>
      <c r="EM3601">
        <v>0.1</v>
      </c>
      <c r="EN3601">
        <v>0</v>
      </c>
      <c r="FI3601">
        <v>0.21</v>
      </c>
      <c r="FK3601">
        <v>0.1</v>
      </c>
      <c r="FL3601">
        <v>0</v>
      </c>
    </row>
    <row r="3602" spans="1:168" x14ac:dyDescent="0.25">
      <c r="A3602" t="s">
        <v>645</v>
      </c>
      <c r="B3602">
        <v>0</v>
      </c>
      <c r="P3602">
        <v>0</v>
      </c>
      <c r="Q3602" t="s">
        <v>269</v>
      </c>
      <c r="R3602" t="s">
        <v>279</v>
      </c>
      <c r="V3602">
        <v>1</v>
      </c>
      <c r="W3602">
        <v>100</v>
      </c>
      <c r="X3602">
        <v>1.379</v>
      </c>
      <c r="AD3602">
        <v>0.44962264150943398</v>
      </c>
      <c r="AF3602">
        <v>0.34</v>
      </c>
      <c r="AH3602">
        <v>0.21</v>
      </c>
      <c r="AJ3602">
        <v>0.189</v>
      </c>
      <c r="BN3602">
        <v>6</v>
      </c>
      <c r="BO3602">
        <v>3.5</v>
      </c>
      <c r="BP3602">
        <v>4</v>
      </c>
      <c r="BQ3602">
        <v>2</v>
      </c>
      <c r="BR3602" t="str">
        <f t="shared" si="112"/>
        <v>1-Apr</v>
      </c>
      <c r="BS3602" t="str">
        <f t="shared" si="113"/>
        <v>1-Nov</v>
      </c>
      <c r="BT3602">
        <v>0.13</v>
      </c>
      <c r="BU3602">
        <v>40</v>
      </c>
      <c r="BV3602">
        <v>35</v>
      </c>
      <c r="BW3602">
        <v>85</v>
      </c>
      <c r="BX3602">
        <v>20</v>
      </c>
      <c r="BY3602">
        <v>0.8</v>
      </c>
      <c r="BZ3602">
        <v>12</v>
      </c>
      <c r="CA3602">
        <v>1000</v>
      </c>
      <c r="CB3602">
        <v>12</v>
      </c>
      <c r="CC3602">
        <v>7.4</v>
      </c>
      <c r="CD3602">
        <v>0.2</v>
      </c>
      <c r="CE3602">
        <v>0.3</v>
      </c>
      <c r="CG3602">
        <v>0.05</v>
      </c>
      <c r="CH3602">
        <v>0.5</v>
      </c>
      <c r="CJ3602">
        <v>100</v>
      </c>
      <c r="CK3602">
        <v>1.95</v>
      </c>
      <c r="CO3602">
        <v>7</v>
      </c>
      <c r="DK3602">
        <v>38</v>
      </c>
      <c r="DM3602">
        <v>22.9</v>
      </c>
      <c r="DO3602">
        <v>39</v>
      </c>
      <c r="EK3602">
        <v>0.21</v>
      </c>
      <c r="EM3602">
        <v>0.7</v>
      </c>
      <c r="EN3602">
        <v>1</v>
      </c>
      <c r="FI3602">
        <v>0.21</v>
      </c>
      <c r="FK3602">
        <v>0.7</v>
      </c>
      <c r="FL3602">
        <v>1</v>
      </c>
    </row>
    <row r="3603" spans="1:168" x14ac:dyDescent="0.25">
      <c r="A3603" t="s">
        <v>645</v>
      </c>
      <c r="B3603">
        <v>0</v>
      </c>
      <c r="P3603">
        <v>0</v>
      </c>
      <c r="Q3603" t="s">
        <v>269</v>
      </c>
      <c r="R3603" t="s">
        <v>279</v>
      </c>
      <c r="V3603">
        <v>2</v>
      </c>
      <c r="W3603">
        <v>200</v>
      </c>
      <c r="X3603">
        <v>1.379</v>
      </c>
      <c r="AD3603">
        <v>0.44962264150943398</v>
      </c>
      <c r="AF3603">
        <v>0.34</v>
      </c>
      <c r="AH3603">
        <v>0.21</v>
      </c>
      <c r="AJ3603">
        <v>0.21</v>
      </c>
      <c r="BN3603">
        <v>6</v>
      </c>
      <c r="BO3603">
        <v>3.5</v>
      </c>
      <c r="BP3603">
        <v>4</v>
      </c>
      <c r="BQ3603">
        <v>2</v>
      </c>
      <c r="BR3603" t="str">
        <f t="shared" si="112"/>
        <v>1-Apr</v>
      </c>
      <c r="BS3603" t="str">
        <f t="shared" si="113"/>
        <v>1-Nov</v>
      </c>
      <c r="BT3603">
        <v>0.13</v>
      </c>
      <c r="BU3603">
        <v>40</v>
      </c>
      <c r="BV3603">
        <v>35</v>
      </c>
      <c r="BW3603">
        <v>85</v>
      </c>
      <c r="BX3603">
        <v>20</v>
      </c>
      <c r="BY3603">
        <v>0.8</v>
      </c>
      <c r="BZ3603">
        <v>12</v>
      </c>
      <c r="CA3603">
        <v>1000</v>
      </c>
      <c r="CB3603">
        <v>12</v>
      </c>
      <c r="CC3603">
        <v>7.4</v>
      </c>
      <c r="CD3603">
        <v>0.2</v>
      </c>
      <c r="CE3603">
        <v>0.3</v>
      </c>
      <c r="CG3603">
        <v>0.03</v>
      </c>
      <c r="CH3603">
        <v>0.6</v>
      </c>
      <c r="CJ3603">
        <v>200</v>
      </c>
      <c r="CK3603">
        <v>1.95</v>
      </c>
      <c r="CO3603">
        <v>7</v>
      </c>
      <c r="DK3603">
        <v>38</v>
      </c>
      <c r="DM3603">
        <v>22.9</v>
      </c>
      <c r="DO3603">
        <v>39</v>
      </c>
      <c r="EK3603">
        <v>0.21</v>
      </c>
      <c r="EM3603">
        <v>0.7</v>
      </c>
      <c r="EN3603">
        <v>1</v>
      </c>
      <c r="FI3603">
        <v>0.21</v>
      </c>
      <c r="FK3603">
        <v>0.7</v>
      </c>
      <c r="FL3603">
        <v>1</v>
      </c>
    </row>
    <row r="3604" spans="1:168" x14ac:dyDescent="0.25">
      <c r="A3604" t="s">
        <v>645</v>
      </c>
      <c r="B3604">
        <v>0</v>
      </c>
      <c r="P3604">
        <v>0</v>
      </c>
      <c r="Q3604" t="s">
        <v>269</v>
      </c>
      <c r="R3604" t="s">
        <v>279</v>
      </c>
      <c r="V3604">
        <v>3</v>
      </c>
      <c r="W3604">
        <v>200</v>
      </c>
      <c r="X3604">
        <v>1.389</v>
      </c>
      <c r="AD3604">
        <v>0.40584905660377402</v>
      </c>
      <c r="AF3604">
        <v>0.34</v>
      </c>
      <c r="AH3604">
        <v>0.21</v>
      </c>
      <c r="AJ3604">
        <v>0.21</v>
      </c>
      <c r="BN3604">
        <v>6</v>
      </c>
      <c r="BO3604">
        <v>3.5</v>
      </c>
      <c r="BP3604">
        <v>4</v>
      </c>
      <c r="BQ3604">
        <v>2</v>
      </c>
      <c r="BR3604" t="str">
        <f t="shared" si="112"/>
        <v>1-Apr</v>
      </c>
      <c r="BS3604" t="str">
        <f t="shared" si="113"/>
        <v>1-Nov</v>
      </c>
      <c r="BT3604">
        <v>0.13</v>
      </c>
      <c r="BU3604">
        <v>40</v>
      </c>
      <c r="BV3604">
        <v>35</v>
      </c>
      <c r="BW3604">
        <v>85</v>
      </c>
      <c r="BX3604">
        <v>20</v>
      </c>
      <c r="BY3604">
        <v>0.8</v>
      </c>
      <c r="BZ3604">
        <v>12</v>
      </c>
      <c r="CA3604">
        <v>1000</v>
      </c>
      <c r="CB3604">
        <v>12</v>
      </c>
      <c r="CC3604">
        <v>7.4</v>
      </c>
      <c r="CD3604">
        <v>0.2</v>
      </c>
      <c r="CE3604">
        <v>0.7</v>
      </c>
      <c r="CG3604">
        <v>0.01</v>
      </c>
      <c r="CH3604">
        <v>0.8</v>
      </c>
      <c r="CJ3604">
        <v>200</v>
      </c>
      <c r="CK3604">
        <v>0.67</v>
      </c>
      <c r="CO3604">
        <v>7</v>
      </c>
      <c r="DK3604">
        <v>40</v>
      </c>
      <c r="DM3604">
        <v>22.9</v>
      </c>
      <c r="DO3604">
        <v>37</v>
      </c>
      <c r="EK3604">
        <v>0.21</v>
      </c>
      <c r="EM3604">
        <v>0.5</v>
      </c>
      <c r="EN3604">
        <v>1</v>
      </c>
      <c r="FI3604">
        <v>0.21</v>
      </c>
      <c r="FK3604">
        <v>0.5</v>
      </c>
      <c r="FL3604">
        <v>1</v>
      </c>
    </row>
    <row r="3605" spans="1:168" x14ac:dyDescent="0.25">
      <c r="A3605" t="s">
        <v>645</v>
      </c>
      <c r="B3605">
        <v>0</v>
      </c>
      <c r="P3605">
        <v>0</v>
      </c>
      <c r="Q3605" t="s">
        <v>269</v>
      </c>
      <c r="R3605" t="s">
        <v>279</v>
      </c>
      <c r="V3605">
        <v>4</v>
      </c>
      <c r="W3605">
        <v>100</v>
      </c>
      <c r="X3605">
        <v>1.389</v>
      </c>
      <c r="AD3605">
        <v>0.40584905660377402</v>
      </c>
      <c r="AF3605">
        <v>0.34</v>
      </c>
      <c r="AH3605">
        <v>0.21</v>
      </c>
      <c r="AJ3605">
        <v>0.21</v>
      </c>
      <c r="BN3605">
        <v>6</v>
      </c>
      <c r="BO3605">
        <v>3.5</v>
      </c>
      <c r="BP3605">
        <v>4</v>
      </c>
      <c r="BQ3605">
        <v>2</v>
      </c>
      <c r="BR3605" t="str">
        <f t="shared" si="112"/>
        <v>1-Apr</v>
      </c>
      <c r="BS3605" t="str">
        <f t="shared" si="113"/>
        <v>1-Nov</v>
      </c>
      <c r="BT3605">
        <v>0.13</v>
      </c>
      <c r="BU3605">
        <v>40</v>
      </c>
      <c r="BV3605">
        <v>35</v>
      </c>
      <c r="BW3605">
        <v>85</v>
      </c>
      <c r="BX3605">
        <v>20</v>
      </c>
      <c r="BY3605">
        <v>0.8</v>
      </c>
      <c r="BZ3605">
        <v>12</v>
      </c>
      <c r="CA3605">
        <v>1000</v>
      </c>
      <c r="CB3605">
        <v>12</v>
      </c>
      <c r="CC3605">
        <v>7.4</v>
      </c>
      <c r="CD3605">
        <v>0.2</v>
      </c>
      <c r="CE3605">
        <v>0.7</v>
      </c>
      <c r="CG3605">
        <v>0.01</v>
      </c>
      <c r="CH3605">
        <v>0.95</v>
      </c>
      <c r="CJ3605">
        <v>100</v>
      </c>
      <c r="CK3605">
        <v>0.67</v>
      </c>
      <c r="CO3605">
        <v>7</v>
      </c>
      <c r="DK3605">
        <v>40</v>
      </c>
      <c r="DM3605">
        <v>22.9</v>
      </c>
      <c r="DO3605">
        <v>37</v>
      </c>
      <c r="EK3605">
        <v>0.21</v>
      </c>
      <c r="EM3605">
        <v>0.4</v>
      </c>
      <c r="EN3605">
        <v>0</v>
      </c>
      <c r="FI3605">
        <v>0.21</v>
      </c>
      <c r="FK3605">
        <v>0.4</v>
      </c>
      <c r="FL3605">
        <v>0</v>
      </c>
    </row>
    <row r="3606" spans="1:168" x14ac:dyDescent="0.25">
      <c r="A3606" t="s">
        <v>645</v>
      </c>
      <c r="B3606">
        <v>0</v>
      </c>
      <c r="P3606">
        <v>0</v>
      </c>
      <c r="Q3606" t="s">
        <v>269</v>
      </c>
      <c r="R3606" t="s">
        <v>279</v>
      </c>
      <c r="V3606">
        <v>5</v>
      </c>
      <c r="W3606">
        <v>200</v>
      </c>
      <c r="X3606">
        <v>1.389</v>
      </c>
      <c r="AD3606">
        <v>0.40584905660377402</v>
      </c>
      <c r="AF3606">
        <v>0.34</v>
      </c>
      <c r="AH3606">
        <v>0.21</v>
      </c>
      <c r="AJ3606">
        <v>0.21</v>
      </c>
      <c r="BN3606">
        <v>6</v>
      </c>
      <c r="BO3606">
        <v>3.5</v>
      </c>
      <c r="BP3606">
        <v>4</v>
      </c>
      <c r="BQ3606">
        <v>2</v>
      </c>
      <c r="BR3606" t="str">
        <f t="shared" si="112"/>
        <v>1-Apr</v>
      </c>
      <c r="BS3606" t="str">
        <f t="shared" si="113"/>
        <v>1-Nov</v>
      </c>
      <c r="BT3606">
        <v>0.13</v>
      </c>
      <c r="BU3606">
        <v>40</v>
      </c>
      <c r="BV3606">
        <v>35</v>
      </c>
      <c r="BW3606">
        <v>85</v>
      </c>
      <c r="BX3606">
        <v>20</v>
      </c>
      <c r="BY3606">
        <v>0.8</v>
      </c>
      <c r="BZ3606">
        <v>12</v>
      </c>
      <c r="CA3606">
        <v>1000</v>
      </c>
      <c r="CB3606">
        <v>12</v>
      </c>
      <c r="CC3606">
        <v>7.4</v>
      </c>
      <c r="CD3606">
        <v>0.2</v>
      </c>
      <c r="CE3606">
        <v>0.7</v>
      </c>
      <c r="CG3606">
        <v>0.01</v>
      </c>
      <c r="CH3606">
        <v>0.95</v>
      </c>
      <c r="CJ3606">
        <v>200</v>
      </c>
      <c r="CK3606">
        <v>0.67</v>
      </c>
      <c r="CO3606">
        <v>7</v>
      </c>
      <c r="DK3606">
        <v>40</v>
      </c>
      <c r="DM3606">
        <v>22.9</v>
      </c>
      <c r="DO3606">
        <v>37</v>
      </c>
      <c r="EK3606">
        <v>0.21</v>
      </c>
      <c r="EM3606">
        <v>0.3</v>
      </c>
      <c r="EN3606">
        <v>0</v>
      </c>
      <c r="FI3606">
        <v>0.21</v>
      </c>
      <c r="FK3606">
        <v>0.3</v>
      </c>
      <c r="FL3606">
        <v>0</v>
      </c>
    </row>
    <row r="3607" spans="1:168" x14ac:dyDescent="0.25">
      <c r="A3607" t="s">
        <v>645</v>
      </c>
      <c r="B3607">
        <v>0</v>
      </c>
      <c r="P3607">
        <v>0</v>
      </c>
      <c r="Q3607" t="s">
        <v>269</v>
      </c>
      <c r="R3607" t="s">
        <v>279</v>
      </c>
      <c r="V3607">
        <v>6</v>
      </c>
      <c r="W3607">
        <v>100</v>
      </c>
      <c r="X3607">
        <v>1.389</v>
      </c>
      <c r="AD3607">
        <v>0.40584905660377402</v>
      </c>
      <c r="AF3607">
        <v>0.34</v>
      </c>
      <c r="AH3607">
        <v>0.21</v>
      </c>
      <c r="AJ3607">
        <v>0.21</v>
      </c>
      <c r="BN3607">
        <v>6</v>
      </c>
      <c r="BO3607">
        <v>3.5</v>
      </c>
      <c r="BP3607">
        <v>4</v>
      </c>
      <c r="BQ3607">
        <v>2</v>
      </c>
      <c r="BR3607" t="str">
        <f t="shared" si="112"/>
        <v>1-Apr</v>
      </c>
      <c r="BS3607" t="str">
        <f t="shared" si="113"/>
        <v>1-Nov</v>
      </c>
      <c r="BT3607">
        <v>0.13</v>
      </c>
      <c r="BU3607">
        <v>40</v>
      </c>
      <c r="BV3607">
        <v>35</v>
      </c>
      <c r="BW3607">
        <v>85</v>
      </c>
      <c r="BX3607">
        <v>20</v>
      </c>
      <c r="BY3607">
        <v>0.8</v>
      </c>
      <c r="BZ3607">
        <v>12</v>
      </c>
      <c r="CA3607">
        <v>1000</v>
      </c>
      <c r="CB3607">
        <v>12</v>
      </c>
      <c r="CC3607">
        <v>7.4</v>
      </c>
      <c r="CD3607">
        <v>0.2</v>
      </c>
      <c r="CE3607">
        <v>0.7</v>
      </c>
      <c r="CG3607">
        <v>0.01</v>
      </c>
      <c r="CH3607">
        <v>0.95</v>
      </c>
      <c r="CJ3607">
        <v>100</v>
      </c>
      <c r="CK3607">
        <v>0.67</v>
      </c>
      <c r="CO3607">
        <v>7</v>
      </c>
      <c r="DK3607">
        <v>40</v>
      </c>
      <c r="DM3607">
        <v>22.9</v>
      </c>
      <c r="DO3607">
        <v>37</v>
      </c>
      <c r="EK3607">
        <v>0.21</v>
      </c>
      <c r="EM3607">
        <v>0.3</v>
      </c>
      <c r="EN3607">
        <v>0</v>
      </c>
      <c r="FI3607">
        <v>0.21</v>
      </c>
      <c r="FK3607">
        <v>0.3</v>
      </c>
      <c r="FL3607">
        <v>0</v>
      </c>
    </row>
    <row r="3608" spans="1:168" x14ac:dyDescent="0.25">
      <c r="A3608" t="s">
        <v>645</v>
      </c>
      <c r="B3608">
        <v>0</v>
      </c>
      <c r="P3608">
        <v>0</v>
      </c>
      <c r="Q3608" t="s">
        <v>269</v>
      </c>
      <c r="R3608" t="s">
        <v>279</v>
      </c>
      <c r="V3608">
        <v>7</v>
      </c>
      <c r="W3608">
        <v>100</v>
      </c>
      <c r="X3608">
        <v>1.389</v>
      </c>
      <c r="AD3608">
        <v>0.40584905660377402</v>
      </c>
      <c r="AF3608">
        <v>0.34</v>
      </c>
      <c r="AH3608">
        <v>0.21</v>
      </c>
      <c r="AJ3608">
        <v>0.21</v>
      </c>
      <c r="BN3608">
        <v>6</v>
      </c>
      <c r="BO3608">
        <v>3.5</v>
      </c>
      <c r="BP3608">
        <v>4</v>
      </c>
      <c r="BQ3608">
        <v>2</v>
      </c>
      <c r="BR3608" t="str">
        <f t="shared" si="112"/>
        <v>1-Apr</v>
      </c>
      <c r="BS3608" t="str">
        <f t="shared" si="113"/>
        <v>1-Nov</v>
      </c>
      <c r="BT3608">
        <v>0.13</v>
      </c>
      <c r="BU3608">
        <v>40</v>
      </c>
      <c r="BV3608">
        <v>35</v>
      </c>
      <c r="BW3608">
        <v>85</v>
      </c>
      <c r="BX3608">
        <v>20</v>
      </c>
      <c r="BY3608">
        <v>0.8</v>
      </c>
      <c r="BZ3608">
        <v>12</v>
      </c>
      <c r="CA3608">
        <v>1000</v>
      </c>
      <c r="CB3608">
        <v>12</v>
      </c>
      <c r="CC3608">
        <v>7.4</v>
      </c>
      <c r="CD3608">
        <v>0.2</v>
      </c>
      <c r="CE3608">
        <v>0.7</v>
      </c>
      <c r="CG3608">
        <v>0.01</v>
      </c>
      <c r="CH3608">
        <v>0.95</v>
      </c>
      <c r="CJ3608">
        <v>100</v>
      </c>
      <c r="CK3608">
        <v>0.67</v>
      </c>
      <c r="CO3608">
        <v>7</v>
      </c>
      <c r="DK3608">
        <v>40</v>
      </c>
      <c r="DM3608">
        <v>22.9</v>
      </c>
      <c r="DO3608">
        <v>37</v>
      </c>
      <c r="EK3608">
        <v>0.21</v>
      </c>
      <c r="EM3608">
        <v>0.2</v>
      </c>
      <c r="EN3608">
        <v>0</v>
      </c>
      <c r="FI3608">
        <v>0.21</v>
      </c>
      <c r="FK3608">
        <v>0.2</v>
      </c>
      <c r="FL3608">
        <v>0</v>
      </c>
    </row>
    <row r="3609" spans="1:168" x14ac:dyDescent="0.25">
      <c r="A3609" t="s">
        <v>645</v>
      </c>
      <c r="B3609">
        <v>0</v>
      </c>
      <c r="P3609">
        <v>0</v>
      </c>
      <c r="Q3609" t="s">
        <v>269</v>
      </c>
      <c r="R3609" t="s">
        <v>279</v>
      </c>
      <c r="V3609">
        <v>8</v>
      </c>
      <c r="W3609">
        <v>200</v>
      </c>
      <c r="X3609">
        <v>1.389</v>
      </c>
      <c r="AD3609">
        <v>0.40584905660377402</v>
      </c>
      <c r="AF3609">
        <v>0.34</v>
      </c>
      <c r="AH3609">
        <v>0.21</v>
      </c>
      <c r="AJ3609">
        <v>0.21</v>
      </c>
      <c r="BN3609">
        <v>6</v>
      </c>
      <c r="BO3609">
        <v>3.5</v>
      </c>
      <c r="BP3609">
        <v>4</v>
      </c>
      <c r="BQ3609">
        <v>2</v>
      </c>
      <c r="BR3609" t="str">
        <f t="shared" si="112"/>
        <v>1-Apr</v>
      </c>
      <c r="BS3609" t="str">
        <f t="shared" si="113"/>
        <v>1-Nov</v>
      </c>
      <c r="BT3609">
        <v>0.13</v>
      </c>
      <c r="BU3609">
        <v>40</v>
      </c>
      <c r="BV3609">
        <v>35</v>
      </c>
      <c r="BW3609">
        <v>85</v>
      </c>
      <c r="BX3609">
        <v>20</v>
      </c>
      <c r="BY3609">
        <v>0.8</v>
      </c>
      <c r="BZ3609">
        <v>12</v>
      </c>
      <c r="CA3609">
        <v>1000</v>
      </c>
      <c r="CB3609">
        <v>12</v>
      </c>
      <c r="CC3609">
        <v>7.4</v>
      </c>
      <c r="CD3609">
        <v>0.2</v>
      </c>
      <c r="CE3609">
        <v>0.7</v>
      </c>
      <c r="CG3609">
        <v>0.01</v>
      </c>
      <c r="CH3609">
        <v>0.95</v>
      </c>
      <c r="CJ3609">
        <v>200</v>
      </c>
      <c r="CK3609">
        <v>0.67</v>
      </c>
      <c r="CO3609">
        <v>7</v>
      </c>
      <c r="DK3609">
        <v>40</v>
      </c>
      <c r="DM3609">
        <v>22.9</v>
      </c>
      <c r="DO3609">
        <v>37</v>
      </c>
      <c r="EK3609">
        <v>0.21</v>
      </c>
      <c r="EM3609">
        <v>0.2</v>
      </c>
      <c r="EN3609">
        <v>0</v>
      </c>
      <c r="FI3609">
        <v>0.21</v>
      </c>
      <c r="FK3609">
        <v>0.2</v>
      </c>
      <c r="FL3609">
        <v>0</v>
      </c>
    </row>
    <row r="3610" spans="1:168" x14ac:dyDescent="0.25">
      <c r="A3610" t="s">
        <v>645</v>
      </c>
      <c r="B3610">
        <v>0</v>
      </c>
      <c r="P3610">
        <v>0</v>
      </c>
      <c r="Q3610" t="s">
        <v>269</v>
      </c>
      <c r="R3610" t="s">
        <v>279</v>
      </c>
      <c r="V3610">
        <v>9</v>
      </c>
      <c r="W3610">
        <v>300</v>
      </c>
      <c r="X3610">
        <v>1.389</v>
      </c>
      <c r="AD3610">
        <v>0.40584905660377402</v>
      </c>
      <c r="AF3610">
        <v>0.34</v>
      </c>
      <c r="AH3610">
        <v>0.21</v>
      </c>
      <c r="AJ3610">
        <v>0.21</v>
      </c>
      <c r="BN3610">
        <v>6</v>
      </c>
      <c r="BO3610">
        <v>3.5</v>
      </c>
      <c r="BP3610">
        <v>4</v>
      </c>
      <c r="BQ3610">
        <v>2</v>
      </c>
      <c r="BR3610" t="str">
        <f t="shared" si="112"/>
        <v>1-Apr</v>
      </c>
      <c r="BS3610" t="str">
        <f t="shared" si="113"/>
        <v>1-Nov</v>
      </c>
      <c r="BT3610">
        <v>0.13</v>
      </c>
      <c r="BU3610">
        <v>40</v>
      </c>
      <c r="BV3610">
        <v>35</v>
      </c>
      <c r="BW3610">
        <v>85</v>
      </c>
      <c r="BX3610">
        <v>20</v>
      </c>
      <c r="BY3610">
        <v>0.8</v>
      </c>
      <c r="BZ3610">
        <v>12</v>
      </c>
      <c r="CA3610">
        <v>1000</v>
      </c>
      <c r="CB3610">
        <v>12</v>
      </c>
      <c r="CC3610">
        <v>7.4</v>
      </c>
      <c r="CD3610">
        <v>0.2</v>
      </c>
      <c r="CE3610">
        <v>0.7</v>
      </c>
      <c r="CG3610">
        <v>0.01</v>
      </c>
      <c r="CH3610">
        <v>0.95</v>
      </c>
      <c r="CJ3610">
        <v>300</v>
      </c>
      <c r="CK3610">
        <v>0.67</v>
      </c>
      <c r="CO3610">
        <v>7</v>
      </c>
      <c r="DK3610">
        <v>40</v>
      </c>
      <c r="DM3610">
        <v>22.9</v>
      </c>
      <c r="DO3610">
        <v>37</v>
      </c>
      <c r="EK3610">
        <v>0.21</v>
      </c>
      <c r="EM3610">
        <v>0.1</v>
      </c>
      <c r="EN3610">
        <v>0</v>
      </c>
      <c r="FI3610">
        <v>0.21</v>
      </c>
      <c r="FK3610">
        <v>0.1</v>
      </c>
      <c r="FL3610">
        <v>0</v>
      </c>
    </row>
    <row r="3611" spans="1:168" x14ac:dyDescent="0.25">
      <c r="A3611" t="s">
        <v>645</v>
      </c>
      <c r="B3611">
        <v>0</v>
      </c>
      <c r="P3611">
        <v>0</v>
      </c>
      <c r="Q3611" t="s">
        <v>269</v>
      </c>
      <c r="R3611" t="s">
        <v>279</v>
      </c>
      <c r="V3611">
        <v>10</v>
      </c>
      <c r="W3611">
        <v>300</v>
      </c>
      <c r="X3611">
        <v>1.389</v>
      </c>
      <c r="AD3611">
        <v>0.40584905660377402</v>
      </c>
      <c r="AF3611">
        <v>0.34</v>
      </c>
      <c r="AH3611">
        <v>0.21</v>
      </c>
      <c r="AJ3611">
        <v>0.21</v>
      </c>
      <c r="BN3611">
        <v>6</v>
      </c>
      <c r="BO3611">
        <v>3.5</v>
      </c>
      <c r="BP3611">
        <v>4</v>
      </c>
      <c r="BQ3611">
        <v>2</v>
      </c>
      <c r="BR3611" t="str">
        <f t="shared" si="112"/>
        <v>1-Apr</v>
      </c>
      <c r="BS3611" t="str">
        <f t="shared" si="113"/>
        <v>1-Nov</v>
      </c>
      <c r="BT3611">
        <v>0.13</v>
      </c>
      <c r="BU3611">
        <v>40</v>
      </c>
      <c r="BV3611">
        <v>35</v>
      </c>
      <c r="BW3611">
        <v>85</v>
      </c>
      <c r="BX3611">
        <v>20</v>
      </c>
      <c r="BY3611">
        <v>0.8</v>
      </c>
      <c r="BZ3611">
        <v>12</v>
      </c>
      <c r="CA3611">
        <v>1000</v>
      </c>
      <c r="CB3611">
        <v>12</v>
      </c>
      <c r="CC3611">
        <v>7.4</v>
      </c>
      <c r="CD3611">
        <v>0.2</v>
      </c>
      <c r="CE3611">
        <v>0.7</v>
      </c>
      <c r="CG3611">
        <v>0.01</v>
      </c>
      <c r="CH3611">
        <v>0.95</v>
      </c>
      <c r="CJ3611">
        <v>300</v>
      </c>
      <c r="CK3611">
        <v>0.67</v>
      </c>
      <c r="CO3611">
        <v>7</v>
      </c>
      <c r="DK3611">
        <v>40</v>
      </c>
      <c r="DM3611">
        <v>22.9</v>
      </c>
      <c r="DO3611">
        <v>37</v>
      </c>
      <c r="EK3611">
        <v>0.21</v>
      </c>
      <c r="EM3611">
        <v>0.1</v>
      </c>
      <c r="EN3611">
        <v>0</v>
      </c>
      <c r="FI3611">
        <v>0.21</v>
      </c>
      <c r="FK3611">
        <v>0.1</v>
      </c>
      <c r="FL3611">
        <v>0</v>
      </c>
    </row>
    <row r="3612" spans="1:168" x14ac:dyDescent="0.25">
      <c r="A3612" t="s">
        <v>646</v>
      </c>
      <c r="B3612">
        <v>0</v>
      </c>
      <c r="P3612">
        <v>0</v>
      </c>
      <c r="Q3612" t="s">
        <v>269</v>
      </c>
      <c r="R3612" t="s">
        <v>279</v>
      </c>
      <c r="V3612">
        <v>1</v>
      </c>
      <c r="W3612">
        <v>100</v>
      </c>
      <c r="X3612">
        <v>1.379</v>
      </c>
      <c r="AD3612">
        <v>0.44962264150943398</v>
      </c>
      <c r="AF3612">
        <v>0.34</v>
      </c>
      <c r="AH3612">
        <v>0.21</v>
      </c>
      <c r="AJ3612">
        <v>0.189</v>
      </c>
      <c r="BN3612">
        <v>6</v>
      </c>
      <c r="BO3612">
        <v>3.5</v>
      </c>
      <c r="BP3612">
        <v>4</v>
      </c>
      <c r="BQ3612">
        <v>2</v>
      </c>
      <c r="BR3612" t="str">
        <f t="shared" si="112"/>
        <v>1-Apr</v>
      </c>
      <c r="BS3612" t="str">
        <f t="shared" si="113"/>
        <v>1-Nov</v>
      </c>
      <c r="BT3612">
        <v>0.13</v>
      </c>
      <c r="BU3612">
        <v>40</v>
      </c>
      <c r="BV3612">
        <v>35</v>
      </c>
      <c r="BW3612">
        <v>85</v>
      </c>
      <c r="BX3612">
        <v>20</v>
      </c>
      <c r="BY3612">
        <v>0.8</v>
      </c>
      <c r="BZ3612">
        <v>12</v>
      </c>
      <c r="CA3612">
        <v>1000</v>
      </c>
      <c r="CB3612">
        <v>12</v>
      </c>
      <c r="CC3612">
        <v>7.4</v>
      </c>
      <c r="CD3612">
        <v>0.2</v>
      </c>
      <c r="CE3612">
        <v>0.3</v>
      </c>
      <c r="CG3612">
        <v>0.05</v>
      </c>
      <c r="CH3612">
        <v>0.5</v>
      </c>
      <c r="CJ3612">
        <v>100</v>
      </c>
      <c r="CK3612">
        <v>1.95</v>
      </c>
      <c r="CO3612">
        <v>7</v>
      </c>
      <c r="DK3612">
        <v>38</v>
      </c>
      <c r="DM3612">
        <v>22.9</v>
      </c>
      <c r="DO3612">
        <v>39</v>
      </c>
      <c r="EK3612">
        <v>0.21</v>
      </c>
      <c r="EM3612">
        <v>0.7</v>
      </c>
      <c r="EN3612">
        <v>1</v>
      </c>
      <c r="FI3612">
        <v>0.21</v>
      </c>
      <c r="FK3612">
        <v>0.7</v>
      </c>
      <c r="FL3612">
        <v>1</v>
      </c>
    </row>
    <row r="3613" spans="1:168" x14ac:dyDescent="0.25">
      <c r="A3613" t="s">
        <v>646</v>
      </c>
      <c r="B3613">
        <v>0</v>
      </c>
      <c r="P3613">
        <v>0</v>
      </c>
      <c r="Q3613" t="s">
        <v>269</v>
      </c>
      <c r="R3613" t="s">
        <v>279</v>
      </c>
      <c r="V3613">
        <v>2</v>
      </c>
      <c r="W3613">
        <v>200</v>
      </c>
      <c r="X3613">
        <v>1.379</v>
      </c>
      <c r="AD3613">
        <v>0.44962264150943398</v>
      </c>
      <c r="AF3613">
        <v>0.34</v>
      </c>
      <c r="AH3613">
        <v>0.21</v>
      </c>
      <c r="AJ3613">
        <v>0.21</v>
      </c>
      <c r="BN3613">
        <v>6</v>
      </c>
      <c r="BO3613">
        <v>3.5</v>
      </c>
      <c r="BP3613">
        <v>4</v>
      </c>
      <c r="BQ3613">
        <v>2</v>
      </c>
      <c r="BR3613" t="str">
        <f t="shared" si="112"/>
        <v>1-Apr</v>
      </c>
      <c r="BS3613" t="str">
        <f t="shared" si="113"/>
        <v>1-Nov</v>
      </c>
      <c r="BT3613">
        <v>0.13</v>
      </c>
      <c r="BU3613">
        <v>40</v>
      </c>
      <c r="BV3613">
        <v>35</v>
      </c>
      <c r="BW3613">
        <v>85</v>
      </c>
      <c r="BX3613">
        <v>20</v>
      </c>
      <c r="BY3613">
        <v>0.8</v>
      </c>
      <c r="BZ3613">
        <v>12</v>
      </c>
      <c r="CA3613">
        <v>1000</v>
      </c>
      <c r="CB3613">
        <v>12</v>
      </c>
      <c r="CC3613">
        <v>7.4</v>
      </c>
      <c r="CD3613">
        <v>0.2</v>
      </c>
      <c r="CE3613">
        <v>0.3</v>
      </c>
      <c r="CG3613">
        <v>0.03</v>
      </c>
      <c r="CH3613">
        <v>0.6</v>
      </c>
      <c r="CJ3613">
        <v>200</v>
      </c>
      <c r="CK3613">
        <v>1.95</v>
      </c>
      <c r="CO3613">
        <v>7</v>
      </c>
      <c r="DK3613">
        <v>38</v>
      </c>
      <c r="DM3613">
        <v>22.9</v>
      </c>
      <c r="DO3613">
        <v>39</v>
      </c>
      <c r="EK3613">
        <v>0.21</v>
      </c>
      <c r="EM3613">
        <v>0.7</v>
      </c>
      <c r="EN3613">
        <v>1</v>
      </c>
      <c r="FI3613">
        <v>0.21</v>
      </c>
      <c r="FK3613">
        <v>0.7</v>
      </c>
      <c r="FL3613">
        <v>1</v>
      </c>
    </row>
    <row r="3614" spans="1:168" x14ac:dyDescent="0.25">
      <c r="A3614" t="s">
        <v>646</v>
      </c>
      <c r="B3614">
        <v>0</v>
      </c>
      <c r="P3614">
        <v>0</v>
      </c>
      <c r="Q3614" t="s">
        <v>269</v>
      </c>
      <c r="R3614" t="s">
        <v>279</v>
      </c>
      <c r="V3614">
        <v>3</v>
      </c>
      <c r="W3614">
        <v>200</v>
      </c>
      <c r="X3614">
        <v>1.389</v>
      </c>
      <c r="AD3614">
        <v>0.40584905660377402</v>
      </c>
      <c r="AF3614">
        <v>0.34</v>
      </c>
      <c r="AH3614">
        <v>0.21</v>
      </c>
      <c r="AJ3614">
        <v>0.21</v>
      </c>
      <c r="BN3614">
        <v>6</v>
      </c>
      <c r="BO3614">
        <v>3.5</v>
      </c>
      <c r="BP3614">
        <v>4</v>
      </c>
      <c r="BQ3614">
        <v>2</v>
      </c>
      <c r="BR3614" t="str">
        <f t="shared" si="112"/>
        <v>1-Apr</v>
      </c>
      <c r="BS3614" t="str">
        <f t="shared" si="113"/>
        <v>1-Nov</v>
      </c>
      <c r="BT3614">
        <v>0.13</v>
      </c>
      <c r="BU3614">
        <v>40</v>
      </c>
      <c r="BV3614">
        <v>35</v>
      </c>
      <c r="BW3614">
        <v>85</v>
      </c>
      <c r="BX3614">
        <v>20</v>
      </c>
      <c r="BY3614">
        <v>0.8</v>
      </c>
      <c r="BZ3614">
        <v>12</v>
      </c>
      <c r="CA3614">
        <v>1000</v>
      </c>
      <c r="CB3614">
        <v>12</v>
      </c>
      <c r="CC3614">
        <v>7.4</v>
      </c>
      <c r="CD3614">
        <v>0.2</v>
      </c>
      <c r="CE3614">
        <v>0.7</v>
      </c>
      <c r="CG3614">
        <v>0.01</v>
      </c>
      <c r="CH3614">
        <v>0.8</v>
      </c>
      <c r="CJ3614">
        <v>200</v>
      </c>
      <c r="CK3614">
        <v>0.67</v>
      </c>
      <c r="CO3614">
        <v>7</v>
      </c>
      <c r="DK3614">
        <v>40</v>
      </c>
      <c r="DM3614">
        <v>22.9</v>
      </c>
      <c r="DO3614">
        <v>37</v>
      </c>
      <c r="EK3614">
        <v>0.21</v>
      </c>
      <c r="EM3614">
        <v>0.5</v>
      </c>
      <c r="EN3614">
        <v>1</v>
      </c>
      <c r="FI3614">
        <v>0.21</v>
      </c>
      <c r="FK3614">
        <v>0.5</v>
      </c>
      <c r="FL3614">
        <v>1</v>
      </c>
    </row>
    <row r="3615" spans="1:168" x14ac:dyDescent="0.25">
      <c r="A3615" t="s">
        <v>646</v>
      </c>
      <c r="B3615">
        <v>0</v>
      </c>
      <c r="P3615">
        <v>0</v>
      </c>
      <c r="Q3615" t="s">
        <v>269</v>
      </c>
      <c r="R3615" t="s">
        <v>279</v>
      </c>
      <c r="V3615">
        <v>4</v>
      </c>
      <c r="W3615">
        <v>100</v>
      </c>
      <c r="X3615">
        <v>1.389</v>
      </c>
      <c r="AD3615">
        <v>0.40584905660377402</v>
      </c>
      <c r="AF3615">
        <v>0.34</v>
      </c>
      <c r="AH3615">
        <v>0.21</v>
      </c>
      <c r="AJ3615">
        <v>0.21</v>
      </c>
      <c r="BN3615">
        <v>6</v>
      </c>
      <c r="BO3615">
        <v>3.5</v>
      </c>
      <c r="BP3615">
        <v>4</v>
      </c>
      <c r="BQ3615">
        <v>2</v>
      </c>
      <c r="BR3615" t="str">
        <f t="shared" si="112"/>
        <v>1-Apr</v>
      </c>
      <c r="BS3615" t="str">
        <f t="shared" si="113"/>
        <v>1-Nov</v>
      </c>
      <c r="BT3615">
        <v>0.13</v>
      </c>
      <c r="BU3615">
        <v>40</v>
      </c>
      <c r="BV3615">
        <v>35</v>
      </c>
      <c r="BW3615">
        <v>85</v>
      </c>
      <c r="BX3615">
        <v>20</v>
      </c>
      <c r="BY3615">
        <v>0.8</v>
      </c>
      <c r="BZ3615">
        <v>12</v>
      </c>
      <c r="CA3615">
        <v>1000</v>
      </c>
      <c r="CB3615">
        <v>12</v>
      </c>
      <c r="CC3615">
        <v>7.4</v>
      </c>
      <c r="CD3615">
        <v>0.2</v>
      </c>
      <c r="CE3615">
        <v>0.7</v>
      </c>
      <c r="CG3615">
        <v>0.01</v>
      </c>
      <c r="CH3615">
        <v>0.95</v>
      </c>
      <c r="CJ3615">
        <v>100</v>
      </c>
      <c r="CK3615">
        <v>0.67</v>
      </c>
      <c r="CO3615">
        <v>7</v>
      </c>
      <c r="DK3615">
        <v>40</v>
      </c>
      <c r="DM3615">
        <v>22.9</v>
      </c>
      <c r="DO3615">
        <v>37</v>
      </c>
      <c r="EK3615">
        <v>0.21</v>
      </c>
      <c r="EM3615">
        <v>0.4</v>
      </c>
      <c r="EN3615">
        <v>1</v>
      </c>
      <c r="FI3615">
        <v>0.21</v>
      </c>
      <c r="FK3615">
        <v>0.4</v>
      </c>
      <c r="FL3615">
        <v>1</v>
      </c>
    </row>
    <row r="3616" spans="1:168" x14ac:dyDescent="0.25">
      <c r="A3616" t="s">
        <v>646</v>
      </c>
      <c r="B3616">
        <v>0</v>
      </c>
      <c r="P3616">
        <v>0</v>
      </c>
      <c r="Q3616" t="s">
        <v>269</v>
      </c>
      <c r="R3616" t="s">
        <v>279</v>
      </c>
      <c r="V3616">
        <v>5</v>
      </c>
      <c r="W3616">
        <v>200</v>
      </c>
      <c r="X3616">
        <v>1.389</v>
      </c>
      <c r="AD3616">
        <v>0.40584905660377402</v>
      </c>
      <c r="AF3616">
        <v>0.34</v>
      </c>
      <c r="AH3616">
        <v>0.21</v>
      </c>
      <c r="AJ3616">
        <v>0.21</v>
      </c>
      <c r="BN3616">
        <v>6</v>
      </c>
      <c r="BO3616">
        <v>3.5</v>
      </c>
      <c r="BP3616">
        <v>4</v>
      </c>
      <c r="BQ3616">
        <v>2</v>
      </c>
      <c r="BR3616" t="str">
        <f t="shared" si="112"/>
        <v>1-Apr</v>
      </c>
      <c r="BS3616" t="str">
        <f t="shared" si="113"/>
        <v>1-Nov</v>
      </c>
      <c r="BT3616">
        <v>0.13</v>
      </c>
      <c r="BU3616">
        <v>40</v>
      </c>
      <c r="BV3616">
        <v>35</v>
      </c>
      <c r="BW3616">
        <v>85</v>
      </c>
      <c r="BX3616">
        <v>20</v>
      </c>
      <c r="BY3616">
        <v>0.8</v>
      </c>
      <c r="BZ3616">
        <v>12</v>
      </c>
      <c r="CA3616">
        <v>1000</v>
      </c>
      <c r="CB3616">
        <v>12</v>
      </c>
      <c r="CC3616">
        <v>7.4</v>
      </c>
      <c r="CD3616">
        <v>0.2</v>
      </c>
      <c r="CE3616">
        <v>0.7</v>
      </c>
      <c r="CG3616">
        <v>0.01</v>
      </c>
      <c r="CH3616">
        <v>0.95</v>
      </c>
      <c r="CJ3616">
        <v>200</v>
      </c>
      <c r="CK3616">
        <v>0.67</v>
      </c>
      <c r="CO3616">
        <v>7</v>
      </c>
      <c r="DK3616">
        <v>40</v>
      </c>
      <c r="DM3616">
        <v>22.9</v>
      </c>
      <c r="DO3616">
        <v>37</v>
      </c>
      <c r="EK3616">
        <v>0.21</v>
      </c>
      <c r="EM3616">
        <v>0.3</v>
      </c>
      <c r="EN3616">
        <v>1</v>
      </c>
      <c r="FI3616">
        <v>0.21</v>
      </c>
      <c r="FK3616">
        <v>0.3</v>
      </c>
      <c r="FL3616">
        <v>1</v>
      </c>
    </row>
    <row r="3617" spans="1:168" x14ac:dyDescent="0.25">
      <c r="A3617" t="s">
        <v>646</v>
      </c>
      <c r="B3617">
        <v>0</v>
      </c>
      <c r="P3617">
        <v>0</v>
      </c>
      <c r="Q3617" t="s">
        <v>269</v>
      </c>
      <c r="R3617" t="s">
        <v>279</v>
      </c>
      <c r="V3617">
        <v>6</v>
      </c>
      <c r="W3617">
        <v>100</v>
      </c>
      <c r="X3617">
        <v>1.389</v>
      </c>
      <c r="AD3617">
        <v>0.40584905660377402</v>
      </c>
      <c r="AF3617">
        <v>0.34</v>
      </c>
      <c r="AH3617">
        <v>0.21</v>
      </c>
      <c r="AJ3617">
        <v>0.21</v>
      </c>
      <c r="BN3617">
        <v>6</v>
      </c>
      <c r="BO3617">
        <v>3.5</v>
      </c>
      <c r="BP3617">
        <v>4</v>
      </c>
      <c r="BQ3617">
        <v>2</v>
      </c>
      <c r="BR3617" t="str">
        <f t="shared" si="112"/>
        <v>1-Apr</v>
      </c>
      <c r="BS3617" t="str">
        <f t="shared" si="113"/>
        <v>1-Nov</v>
      </c>
      <c r="BT3617">
        <v>0.13</v>
      </c>
      <c r="BU3617">
        <v>40</v>
      </c>
      <c r="BV3617">
        <v>35</v>
      </c>
      <c r="BW3617">
        <v>85</v>
      </c>
      <c r="BX3617">
        <v>20</v>
      </c>
      <c r="BY3617">
        <v>0.8</v>
      </c>
      <c r="BZ3617">
        <v>12</v>
      </c>
      <c r="CA3617">
        <v>1000</v>
      </c>
      <c r="CB3617">
        <v>12</v>
      </c>
      <c r="CC3617">
        <v>7.4</v>
      </c>
      <c r="CD3617">
        <v>0.2</v>
      </c>
      <c r="CE3617">
        <v>0.7</v>
      </c>
      <c r="CG3617">
        <v>0.01</v>
      </c>
      <c r="CH3617">
        <v>0.95</v>
      </c>
      <c r="CJ3617">
        <v>100</v>
      </c>
      <c r="CK3617">
        <v>0.67</v>
      </c>
      <c r="CO3617">
        <v>7</v>
      </c>
      <c r="DK3617">
        <v>40</v>
      </c>
      <c r="DM3617">
        <v>22.9</v>
      </c>
      <c r="DO3617">
        <v>37</v>
      </c>
      <c r="EK3617">
        <v>0.21</v>
      </c>
      <c r="EM3617">
        <v>0.3</v>
      </c>
      <c r="EN3617">
        <v>1</v>
      </c>
      <c r="FI3617">
        <v>0.21</v>
      </c>
      <c r="FK3617">
        <v>0.3</v>
      </c>
      <c r="FL3617">
        <v>1</v>
      </c>
    </row>
    <row r="3618" spans="1:168" x14ac:dyDescent="0.25">
      <c r="A3618" t="s">
        <v>646</v>
      </c>
      <c r="B3618">
        <v>0</v>
      </c>
      <c r="P3618">
        <v>0</v>
      </c>
      <c r="Q3618" t="s">
        <v>269</v>
      </c>
      <c r="R3618" t="s">
        <v>279</v>
      </c>
      <c r="V3618">
        <v>7</v>
      </c>
      <c r="W3618">
        <v>100</v>
      </c>
      <c r="X3618">
        <v>1.389</v>
      </c>
      <c r="AD3618">
        <v>0.40584905660377402</v>
      </c>
      <c r="AF3618">
        <v>0.34</v>
      </c>
      <c r="AH3618">
        <v>0.21</v>
      </c>
      <c r="AJ3618">
        <v>0.21</v>
      </c>
      <c r="BN3618">
        <v>6</v>
      </c>
      <c r="BO3618">
        <v>3.5</v>
      </c>
      <c r="BP3618">
        <v>4</v>
      </c>
      <c r="BQ3618">
        <v>2</v>
      </c>
      <c r="BR3618" t="str">
        <f t="shared" si="112"/>
        <v>1-Apr</v>
      </c>
      <c r="BS3618" t="str">
        <f t="shared" si="113"/>
        <v>1-Nov</v>
      </c>
      <c r="BT3618">
        <v>0.13</v>
      </c>
      <c r="BU3618">
        <v>40</v>
      </c>
      <c r="BV3618">
        <v>35</v>
      </c>
      <c r="BW3618">
        <v>85</v>
      </c>
      <c r="BX3618">
        <v>20</v>
      </c>
      <c r="BY3618">
        <v>0.8</v>
      </c>
      <c r="BZ3618">
        <v>12</v>
      </c>
      <c r="CA3618">
        <v>1000</v>
      </c>
      <c r="CB3618">
        <v>12</v>
      </c>
      <c r="CC3618">
        <v>7.4</v>
      </c>
      <c r="CD3618">
        <v>0.2</v>
      </c>
      <c r="CE3618">
        <v>0.7</v>
      </c>
      <c r="CG3618">
        <v>0.01</v>
      </c>
      <c r="CH3618">
        <v>0.95</v>
      </c>
      <c r="CJ3618">
        <v>100</v>
      </c>
      <c r="CK3618">
        <v>0.67</v>
      </c>
      <c r="CO3618">
        <v>7</v>
      </c>
      <c r="DK3618">
        <v>40</v>
      </c>
      <c r="DM3618">
        <v>22.9</v>
      </c>
      <c r="DO3618">
        <v>37</v>
      </c>
      <c r="EK3618">
        <v>0.21</v>
      </c>
      <c r="EM3618">
        <v>0.2</v>
      </c>
      <c r="EN3618">
        <v>1</v>
      </c>
      <c r="FI3618">
        <v>0.21</v>
      </c>
      <c r="FK3618">
        <v>0.2</v>
      </c>
      <c r="FL3618">
        <v>1</v>
      </c>
    </row>
    <row r="3619" spans="1:168" x14ac:dyDescent="0.25">
      <c r="A3619" t="s">
        <v>646</v>
      </c>
      <c r="B3619">
        <v>0</v>
      </c>
      <c r="P3619">
        <v>0</v>
      </c>
      <c r="Q3619" t="s">
        <v>269</v>
      </c>
      <c r="R3619" t="s">
        <v>279</v>
      </c>
      <c r="V3619">
        <v>8</v>
      </c>
      <c r="W3619">
        <v>200</v>
      </c>
      <c r="X3619">
        <v>1.389</v>
      </c>
      <c r="AD3619">
        <v>0.40584905660377402</v>
      </c>
      <c r="AF3619">
        <v>0.34</v>
      </c>
      <c r="AH3619">
        <v>0.21</v>
      </c>
      <c r="AJ3619">
        <v>0.21</v>
      </c>
      <c r="BN3619">
        <v>6</v>
      </c>
      <c r="BO3619">
        <v>3.5</v>
      </c>
      <c r="BP3619">
        <v>4</v>
      </c>
      <c r="BQ3619">
        <v>2</v>
      </c>
      <c r="BR3619" t="str">
        <f t="shared" si="112"/>
        <v>1-Apr</v>
      </c>
      <c r="BS3619" t="str">
        <f t="shared" si="113"/>
        <v>1-Nov</v>
      </c>
      <c r="BT3619">
        <v>0.13</v>
      </c>
      <c r="BU3619">
        <v>40</v>
      </c>
      <c r="BV3619">
        <v>35</v>
      </c>
      <c r="BW3619">
        <v>85</v>
      </c>
      <c r="BX3619">
        <v>20</v>
      </c>
      <c r="BY3619">
        <v>0.8</v>
      </c>
      <c r="BZ3619">
        <v>12</v>
      </c>
      <c r="CA3619">
        <v>1000</v>
      </c>
      <c r="CB3619">
        <v>12</v>
      </c>
      <c r="CC3619">
        <v>7.4</v>
      </c>
      <c r="CD3619">
        <v>0.2</v>
      </c>
      <c r="CE3619">
        <v>0.7</v>
      </c>
      <c r="CG3619">
        <v>0.01</v>
      </c>
      <c r="CH3619">
        <v>0.95</v>
      </c>
      <c r="CJ3619">
        <v>200</v>
      </c>
      <c r="CK3619">
        <v>0.67</v>
      </c>
      <c r="CO3619">
        <v>7</v>
      </c>
      <c r="DK3619">
        <v>40</v>
      </c>
      <c r="DM3619">
        <v>22.9</v>
      </c>
      <c r="DO3619">
        <v>37</v>
      </c>
      <c r="EK3619">
        <v>0.21</v>
      </c>
      <c r="EM3619">
        <v>0.2</v>
      </c>
      <c r="EN3619">
        <v>0</v>
      </c>
      <c r="FI3619">
        <v>0.21</v>
      </c>
      <c r="FK3619">
        <v>0.2</v>
      </c>
      <c r="FL3619">
        <v>0</v>
      </c>
    </row>
    <row r="3620" spans="1:168" x14ac:dyDescent="0.25">
      <c r="A3620" t="s">
        <v>646</v>
      </c>
      <c r="B3620">
        <v>0</v>
      </c>
      <c r="P3620">
        <v>0</v>
      </c>
      <c r="Q3620" t="s">
        <v>269</v>
      </c>
      <c r="R3620" t="s">
        <v>279</v>
      </c>
      <c r="V3620">
        <v>9</v>
      </c>
      <c r="W3620">
        <v>300</v>
      </c>
      <c r="X3620">
        <v>1.389</v>
      </c>
      <c r="AD3620">
        <v>0.40584905660377402</v>
      </c>
      <c r="AF3620">
        <v>0.34</v>
      </c>
      <c r="AH3620">
        <v>0.21</v>
      </c>
      <c r="AJ3620">
        <v>0.21</v>
      </c>
      <c r="BN3620">
        <v>6</v>
      </c>
      <c r="BO3620">
        <v>3.5</v>
      </c>
      <c r="BP3620">
        <v>4</v>
      </c>
      <c r="BQ3620">
        <v>2</v>
      </c>
      <c r="BR3620" t="str">
        <f t="shared" si="112"/>
        <v>1-Apr</v>
      </c>
      <c r="BS3620" t="str">
        <f t="shared" si="113"/>
        <v>1-Nov</v>
      </c>
      <c r="BT3620">
        <v>0.13</v>
      </c>
      <c r="BU3620">
        <v>40</v>
      </c>
      <c r="BV3620">
        <v>35</v>
      </c>
      <c r="BW3620">
        <v>85</v>
      </c>
      <c r="BX3620">
        <v>20</v>
      </c>
      <c r="BY3620">
        <v>0.8</v>
      </c>
      <c r="BZ3620">
        <v>12</v>
      </c>
      <c r="CA3620">
        <v>1000</v>
      </c>
      <c r="CB3620">
        <v>12</v>
      </c>
      <c r="CC3620">
        <v>7.4</v>
      </c>
      <c r="CD3620">
        <v>0.2</v>
      </c>
      <c r="CE3620">
        <v>0.7</v>
      </c>
      <c r="CG3620">
        <v>0.01</v>
      </c>
      <c r="CH3620">
        <v>0.95</v>
      </c>
      <c r="CJ3620">
        <v>300</v>
      </c>
      <c r="CK3620">
        <v>0.67</v>
      </c>
      <c r="CO3620">
        <v>7</v>
      </c>
      <c r="DK3620">
        <v>40</v>
      </c>
      <c r="DM3620">
        <v>22.9</v>
      </c>
      <c r="DO3620">
        <v>37</v>
      </c>
      <c r="EK3620">
        <v>0.21</v>
      </c>
      <c r="EM3620">
        <v>0.1</v>
      </c>
      <c r="EN3620">
        <v>0</v>
      </c>
      <c r="FI3620">
        <v>0.21</v>
      </c>
      <c r="FK3620">
        <v>0.1</v>
      </c>
      <c r="FL3620">
        <v>0</v>
      </c>
    </row>
    <row r="3621" spans="1:168" x14ac:dyDescent="0.25">
      <c r="A3621" t="s">
        <v>646</v>
      </c>
      <c r="B3621">
        <v>0</v>
      </c>
      <c r="P3621">
        <v>0</v>
      </c>
      <c r="Q3621" t="s">
        <v>269</v>
      </c>
      <c r="R3621" t="s">
        <v>279</v>
      </c>
      <c r="V3621">
        <v>10</v>
      </c>
      <c r="W3621">
        <v>300</v>
      </c>
      <c r="X3621">
        <v>1.389</v>
      </c>
      <c r="AD3621">
        <v>0.40584905660377402</v>
      </c>
      <c r="AF3621">
        <v>0.34</v>
      </c>
      <c r="AH3621">
        <v>0.21</v>
      </c>
      <c r="AJ3621">
        <v>0.21</v>
      </c>
      <c r="BN3621">
        <v>6</v>
      </c>
      <c r="BO3621">
        <v>3.5</v>
      </c>
      <c r="BP3621">
        <v>4</v>
      </c>
      <c r="BQ3621">
        <v>2</v>
      </c>
      <c r="BR3621" t="str">
        <f t="shared" si="112"/>
        <v>1-Apr</v>
      </c>
      <c r="BS3621" t="str">
        <f t="shared" si="113"/>
        <v>1-Nov</v>
      </c>
      <c r="BT3621">
        <v>0.13</v>
      </c>
      <c r="BU3621">
        <v>40</v>
      </c>
      <c r="BV3621">
        <v>35</v>
      </c>
      <c r="BW3621">
        <v>85</v>
      </c>
      <c r="BX3621">
        <v>20</v>
      </c>
      <c r="BY3621">
        <v>0.8</v>
      </c>
      <c r="BZ3621">
        <v>12</v>
      </c>
      <c r="CA3621">
        <v>1000</v>
      </c>
      <c r="CB3621">
        <v>12</v>
      </c>
      <c r="CC3621">
        <v>7.4</v>
      </c>
      <c r="CD3621">
        <v>0.2</v>
      </c>
      <c r="CE3621">
        <v>0.7</v>
      </c>
      <c r="CG3621">
        <v>0.01</v>
      </c>
      <c r="CH3621">
        <v>0.95</v>
      </c>
      <c r="CJ3621">
        <v>300</v>
      </c>
      <c r="CK3621">
        <v>0.67</v>
      </c>
      <c r="CO3621">
        <v>7</v>
      </c>
      <c r="DK3621">
        <v>40</v>
      </c>
      <c r="DM3621">
        <v>22.9</v>
      </c>
      <c r="DO3621">
        <v>37</v>
      </c>
      <c r="EK3621">
        <v>0.21</v>
      </c>
      <c r="EM3621">
        <v>0.1</v>
      </c>
      <c r="EN3621">
        <v>0</v>
      </c>
      <c r="FI3621">
        <v>0.21</v>
      </c>
      <c r="FK3621">
        <v>0.1</v>
      </c>
      <c r="FL3621">
        <v>0</v>
      </c>
    </row>
    <row r="3622" spans="1:168" x14ac:dyDescent="0.25">
      <c r="A3622" t="s">
        <v>647</v>
      </c>
      <c r="B3622">
        <v>0</v>
      </c>
      <c r="P3622">
        <v>0</v>
      </c>
      <c r="Q3622" t="s">
        <v>269</v>
      </c>
      <c r="R3622" t="s">
        <v>279</v>
      </c>
      <c r="V3622">
        <v>1</v>
      </c>
      <c r="W3622">
        <v>100</v>
      </c>
      <c r="X3622">
        <v>1.419</v>
      </c>
      <c r="AD3622">
        <v>0.394528301886792</v>
      </c>
      <c r="AF3622">
        <v>0.32</v>
      </c>
      <c r="AH3622">
        <v>0.21</v>
      </c>
      <c r="AJ3622">
        <v>0.189</v>
      </c>
      <c r="BN3622">
        <v>6</v>
      </c>
      <c r="BO3622">
        <v>3.5</v>
      </c>
      <c r="BP3622">
        <v>4</v>
      </c>
      <c r="BQ3622">
        <v>2</v>
      </c>
      <c r="BR3622" t="str">
        <f t="shared" si="112"/>
        <v>1-Apr</v>
      </c>
      <c r="BS3622" t="str">
        <f t="shared" si="113"/>
        <v>1-Nov</v>
      </c>
      <c r="BT3622">
        <v>0.16</v>
      </c>
      <c r="BU3622">
        <v>250</v>
      </c>
      <c r="BV3622">
        <v>22</v>
      </c>
      <c r="BW3622">
        <v>63</v>
      </c>
      <c r="BX3622">
        <v>20</v>
      </c>
      <c r="BY3622">
        <v>0.8</v>
      </c>
      <c r="BZ3622">
        <v>12</v>
      </c>
      <c r="CA3622">
        <v>1000</v>
      </c>
      <c r="CB3622">
        <v>12</v>
      </c>
      <c r="CC3622">
        <v>7.4</v>
      </c>
      <c r="CD3622">
        <v>0.2</v>
      </c>
      <c r="CE3622">
        <v>0.7</v>
      </c>
      <c r="CG3622">
        <v>0.05</v>
      </c>
      <c r="CH3622">
        <v>0.5</v>
      </c>
      <c r="CJ3622">
        <v>100</v>
      </c>
      <c r="CK3622">
        <v>1.05</v>
      </c>
      <c r="CO3622">
        <v>7</v>
      </c>
      <c r="DK3622">
        <v>47</v>
      </c>
      <c r="DM3622">
        <v>19.899999999999999</v>
      </c>
      <c r="DO3622">
        <v>33</v>
      </c>
      <c r="EK3622">
        <v>0.21</v>
      </c>
      <c r="EM3622">
        <v>0.7</v>
      </c>
      <c r="EN3622">
        <v>1</v>
      </c>
      <c r="FI3622">
        <v>0.21</v>
      </c>
      <c r="FK3622">
        <v>0.7</v>
      </c>
      <c r="FL3622">
        <v>1</v>
      </c>
    </row>
    <row r="3623" spans="1:168" x14ac:dyDescent="0.25">
      <c r="A3623" t="s">
        <v>647</v>
      </c>
      <c r="B3623">
        <v>0</v>
      </c>
      <c r="P3623">
        <v>0</v>
      </c>
      <c r="Q3623" t="s">
        <v>269</v>
      </c>
      <c r="R3623" t="s">
        <v>279</v>
      </c>
      <c r="V3623">
        <v>2</v>
      </c>
      <c r="W3623">
        <v>200</v>
      </c>
      <c r="X3623">
        <v>1.419</v>
      </c>
      <c r="AD3623">
        <v>0.394528301886792</v>
      </c>
      <c r="AF3623">
        <v>0.32</v>
      </c>
      <c r="AH3623">
        <v>0.21</v>
      </c>
      <c r="AJ3623">
        <v>0.21</v>
      </c>
      <c r="BN3623">
        <v>6</v>
      </c>
      <c r="BO3623">
        <v>3.5</v>
      </c>
      <c r="BP3623">
        <v>4</v>
      </c>
      <c r="BQ3623">
        <v>2</v>
      </c>
      <c r="BR3623" t="str">
        <f t="shared" si="112"/>
        <v>1-Apr</v>
      </c>
      <c r="BS3623" t="str">
        <f t="shared" si="113"/>
        <v>1-Nov</v>
      </c>
      <c r="BT3623">
        <v>0.16</v>
      </c>
      <c r="BU3623">
        <v>250</v>
      </c>
      <c r="BV3623">
        <v>22</v>
      </c>
      <c r="BW3623">
        <v>63</v>
      </c>
      <c r="BX3623">
        <v>20</v>
      </c>
      <c r="BY3623">
        <v>0.8</v>
      </c>
      <c r="BZ3623">
        <v>12</v>
      </c>
      <c r="CA3623">
        <v>1000</v>
      </c>
      <c r="CB3623">
        <v>12</v>
      </c>
      <c r="CC3623">
        <v>7.4</v>
      </c>
      <c r="CD3623">
        <v>0.2</v>
      </c>
      <c r="CE3623">
        <v>0.7</v>
      </c>
      <c r="CG3623">
        <v>0.03</v>
      </c>
      <c r="CH3623">
        <v>0.6</v>
      </c>
      <c r="CJ3623">
        <v>200</v>
      </c>
      <c r="CK3623">
        <v>1.05</v>
      </c>
      <c r="CO3623">
        <v>7</v>
      </c>
      <c r="DK3623">
        <v>47</v>
      </c>
      <c r="DM3623">
        <v>19.899999999999999</v>
      </c>
      <c r="DO3623">
        <v>33</v>
      </c>
      <c r="EK3623">
        <v>0.21</v>
      </c>
      <c r="EM3623">
        <v>0.7</v>
      </c>
      <c r="EN3623">
        <v>1</v>
      </c>
      <c r="FI3623">
        <v>0.21</v>
      </c>
      <c r="FK3623">
        <v>0.7</v>
      </c>
      <c r="FL3623">
        <v>1</v>
      </c>
    </row>
    <row r="3624" spans="1:168" x14ac:dyDescent="0.25">
      <c r="A3624" t="s">
        <v>647</v>
      </c>
      <c r="B3624">
        <v>0</v>
      </c>
      <c r="P3624">
        <v>0</v>
      </c>
      <c r="Q3624" t="s">
        <v>269</v>
      </c>
      <c r="R3624" t="s">
        <v>279</v>
      </c>
      <c r="V3624">
        <v>3</v>
      </c>
      <c r="W3624">
        <v>200</v>
      </c>
      <c r="X3624">
        <v>1.429</v>
      </c>
      <c r="AD3624">
        <v>0.39075471698113201</v>
      </c>
      <c r="AF3624">
        <v>0.32</v>
      </c>
      <c r="AH3624">
        <v>0.21</v>
      </c>
      <c r="AJ3624">
        <v>0.21</v>
      </c>
      <c r="BN3624">
        <v>6</v>
      </c>
      <c r="BO3624">
        <v>3.5</v>
      </c>
      <c r="BP3624">
        <v>4</v>
      </c>
      <c r="BQ3624">
        <v>2</v>
      </c>
      <c r="BR3624" t="str">
        <f t="shared" si="112"/>
        <v>1-Apr</v>
      </c>
      <c r="BS3624" t="str">
        <f t="shared" si="113"/>
        <v>1-Nov</v>
      </c>
      <c r="BT3624">
        <v>0.16</v>
      </c>
      <c r="BU3624">
        <v>250</v>
      </c>
      <c r="BV3624">
        <v>22</v>
      </c>
      <c r="BW3624">
        <v>63</v>
      </c>
      <c r="BX3624">
        <v>20</v>
      </c>
      <c r="BY3624">
        <v>0.8</v>
      </c>
      <c r="BZ3624">
        <v>12</v>
      </c>
      <c r="CA3624">
        <v>1000</v>
      </c>
      <c r="CB3624">
        <v>12</v>
      </c>
      <c r="CC3624">
        <v>7.4</v>
      </c>
      <c r="CD3624">
        <v>0.2</v>
      </c>
      <c r="CE3624">
        <v>0.7</v>
      </c>
      <c r="CG3624">
        <v>0.01</v>
      </c>
      <c r="CH3624">
        <v>0.8</v>
      </c>
      <c r="CJ3624">
        <v>200</v>
      </c>
      <c r="CK3624">
        <v>0.41</v>
      </c>
      <c r="CO3624">
        <v>7</v>
      </c>
      <c r="DK3624">
        <v>51</v>
      </c>
      <c r="DM3624">
        <v>19.899999999999999</v>
      </c>
      <c r="DO3624">
        <v>29</v>
      </c>
      <c r="EK3624">
        <v>0.21</v>
      </c>
      <c r="EM3624">
        <v>0.5</v>
      </c>
      <c r="EN3624">
        <v>1</v>
      </c>
      <c r="FI3624">
        <v>0.21</v>
      </c>
      <c r="FK3624">
        <v>0.5</v>
      </c>
      <c r="FL3624">
        <v>1</v>
      </c>
    </row>
    <row r="3625" spans="1:168" x14ac:dyDescent="0.25">
      <c r="A3625" t="s">
        <v>647</v>
      </c>
      <c r="B3625">
        <v>0</v>
      </c>
      <c r="P3625">
        <v>0</v>
      </c>
      <c r="Q3625" t="s">
        <v>269</v>
      </c>
      <c r="R3625" t="s">
        <v>279</v>
      </c>
      <c r="V3625">
        <v>4</v>
      </c>
      <c r="W3625">
        <v>100</v>
      </c>
      <c r="X3625">
        <v>1.429</v>
      </c>
      <c r="AD3625">
        <v>0.39075471698113201</v>
      </c>
      <c r="AF3625">
        <v>0.32</v>
      </c>
      <c r="AH3625">
        <v>0.21</v>
      </c>
      <c r="AJ3625">
        <v>0.21</v>
      </c>
      <c r="BN3625">
        <v>6</v>
      </c>
      <c r="BO3625">
        <v>3.5</v>
      </c>
      <c r="BP3625">
        <v>4</v>
      </c>
      <c r="BQ3625">
        <v>2</v>
      </c>
      <c r="BR3625" t="str">
        <f t="shared" si="112"/>
        <v>1-Apr</v>
      </c>
      <c r="BS3625" t="str">
        <f t="shared" si="113"/>
        <v>1-Nov</v>
      </c>
      <c r="BT3625">
        <v>0.16</v>
      </c>
      <c r="BU3625">
        <v>250</v>
      </c>
      <c r="BV3625">
        <v>22</v>
      </c>
      <c r="BW3625">
        <v>63</v>
      </c>
      <c r="BX3625">
        <v>20</v>
      </c>
      <c r="BY3625">
        <v>0.8</v>
      </c>
      <c r="BZ3625">
        <v>12</v>
      </c>
      <c r="CA3625">
        <v>1000</v>
      </c>
      <c r="CB3625">
        <v>12</v>
      </c>
      <c r="CC3625">
        <v>7.4</v>
      </c>
      <c r="CD3625">
        <v>0.2</v>
      </c>
      <c r="CE3625">
        <v>0.7</v>
      </c>
      <c r="CG3625">
        <v>0.01</v>
      </c>
      <c r="CH3625">
        <v>0.95</v>
      </c>
      <c r="CJ3625">
        <v>100</v>
      </c>
      <c r="CK3625">
        <v>0.41</v>
      </c>
      <c r="CO3625">
        <v>7</v>
      </c>
      <c r="DK3625">
        <v>51</v>
      </c>
      <c r="DM3625">
        <v>19.899999999999999</v>
      </c>
      <c r="DO3625">
        <v>29</v>
      </c>
      <c r="EK3625">
        <v>0.21</v>
      </c>
      <c r="EM3625">
        <v>0.4</v>
      </c>
      <c r="EN3625">
        <v>1</v>
      </c>
      <c r="FI3625">
        <v>0.21</v>
      </c>
      <c r="FK3625">
        <v>0.4</v>
      </c>
      <c r="FL3625">
        <v>1</v>
      </c>
    </row>
    <row r="3626" spans="1:168" x14ac:dyDescent="0.25">
      <c r="A3626" t="s">
        <v>647</v>
      </c>
      <c r="B3626">
        <v>0</v>
      </c>
      <c r="P3626">
        <v>0</v>
      </c>
      <c r="Q3626" t="s">
        <v>269</v>
      </c>
      <c r="R3626" t="s">
        <v>279</v>
      </c>
      <c r="V3626">
        <v>5</v>
      </c>
      <c r="W3626">
        <v>200</v>
      </c>
      <c r="X3626">
        <v>1.429</v>
      </c>
      <c r="AD3626">
        <v>0.39075471698113201</v>
      </c>
      <c r="AF3626">
        <v>0.32</v>
      </c>
      <c r="AH3626">
        <v>0.21</v>
      </c>
      <c r="AJ3626">
        <v>0.21</v>
      </c>
      <c r="BN3626">
        <v>6</v>
      </c>
      <c r="BO3626">
        <v>3.5</v>
      </c>
      <c r="BP3626">
        <v>4</v>
      </c>
      <c r="BQ3626">
        <v>2</v>
      </c>
      <c r="BR3626" t="str">
        <f t="shared" si="112"/>
        <v>1-Apr</v>
      </c>
      <c r="BS3626" t="str">
        <f t="shared" si="113"/>
        <v>1-Nov</v>
      </c>
      <c r="BT3626">
        <v>0.16</v>
      </c>
      <c r="BU3626">
        <v>250</v>
      </c>
      <c r="BV3626">
        <v>22</v>
      </c>
      <c r="BW3626">
        <v>63</v>
      </c>
      <c r="BX3626">
        <v>20</v>
      </c>
      <c r="BY3626">
        <v>0.8</v>
      </c>
      <c r="BZ3626">
        <v>12</v>
      </c>
      <c r="CA3626">
        <v>1000</v>
      </c>
      <c r="CB3626">
        <v>12</v>
      </c>
      <c r="CC3626">
        <v>7.4</v>
      </c>
      <c r="CD3626">
        <v>0.2</v>
      </c>
      <c r="CE3626">
        <v>0.7</v>
      </c>
      <c r="CG3626">
        <v>0.01</v>
      </c>
      <c r="CH3626">
        <v>0.95</v>
      </c>
      <c r="CJ3626">
        <v>200</v>
      </c>
      <c r="CK3626">
        <v>0.41</v>
      </c>
      <c r="CO3626">
        <v>7</v>
      </c>
      <c r="DK3626">
        <v>51</v>
      </c>
      <c r="DM3626">
        <v>19.899999999999999</v>
      </c>
      <c r="DO3626">
        <v>29</v>
      </c>
      <c r="EK3626">
        <v>0.21</v>
      </c>
      <c r="EM3626">
        <v>0.3</v>
      </c>
      <c r="EN3626">
        <v>1</v>
      </c>
      <c r="FI3626">
        <v>0.21</v>
      </c>
      <c r="FK3626">
        <v>0.3</v>
      </c>
      <c r="FL3626">
        <v>1</v>
      </c>
    </row>
    <row r="3627" spans="1:168" x14ac:dyDescent="0.25">
      <c r="A3627" t="s">
        <v>647</v>
      </c>
      <c r="B3627">
        <v>0</v>
      </c>
      <c r="P3627">
        <v>0</v>
      </c>
      <c r="Q3627" t="s">
        <v>269</v>
      </c>
      <c r="R3627" t="s">
        <v>279</v>
      </c>
      <c r="V3627">
        <v>6</v>
      </c>
      <c r="W3627">
        <v>100</v>
      </c>
      <c r="X3627">
        <v>1.429</v>
      </c>
      <c r="AD3627">
        <v>0.39075471698113201</v>
      </c>
      <c r="AF3627">
        <v>0.32</v>
      </c>
      <c r="AH3627">
        <v>0.21</v>
      </c>
      <c r="AJ3627">
        <v>0.21</v>
      </c>
      <c r="BN3627">
        <v>6</v>
      </c>
      <c r="BO3627">
        <v>3.5</v>
      </c>
      <c r="BP3627">
        <v>4</v>
      </c>
      <c r="BQ3627">
        <v>2</v>
      </c>
      <c r="BR3627" t="str">
        <f t="shared" si="112"/>
        <v>1-Apr</v>
      </c>
      <c r="BS3627" t="str">
        <f t="shared" si="113"/>
        <v>1-Nov</v>
      </c>
      <c r="BT3627">
        <v>0.16</v>
      </c>
      <c r="BU3627">
        <v>250</v>
      </c>
      <c r="BV3627">
        <v>22</v>
      </c>
      <c r="BW3627">
        <v>63</v>
      </c>
      <c r="BX3627">
        <v>20</v>
      </c>
      <c r="BY3627">
        <v>0.8</v>
      </c>
      <c r="BZ3627">
        <v>12</v>
      </c>
      <c r="CA3627">
        <v>1000</v>
      </c>
      <c r="CB3627">
        <v>12</v>
      </c>
      <c r="CC3627">
        <v>7.4</v>
      </c>
      <c r="CD3627">
        <v>0.2</v>
      </c>
      <c r="CE3627">
        <v>0.7</v>
      </c>
      <c r="CG3627">
        <v>0.01</v>
      </c>
      <c r="CH3627">
        <v>0.95</v>
      </c>
      <c r="CJ3627">
        <v>100</v>
      </c>
      <c r="CK3627">
        <v>0.41</v>
      </c>
      <c r="CO3627">
        <v>7</v>
      </c>
      <c r="DK3627">
        <v>51</v>
      </c>
      <c r="DM3627">
        <v>19.899999999999999</v>
      </c>
      <c r="DO3627">
        <v>29</v>
      </c>
      <c r="EK3627">
        <v>0.21</v>
      </c>
      <c r="EM3627">
        <v>0.3</v>
      </c>
      <c r="EN3627">
        <v>1</v>
      </c>
      <c r="FI3627">
        <v>0.21</v>
      </c>
      <c r="FK3627">
        <v>0.3</v>
      </c>
      <c r="FL3627">
        <v>1</v>
      </c>
    </row>
    <row r="3628" spans="1:168" x14ac:dyDescent="0.25">
      <c r="A3628" t="s">
        <v>647</v>
      </c>
      <c r="B3628">
        <v>0</v>
      </c>
      <c r="P3628">
        <v>0</v>
      </c>
      <c r="Q3628" t="s">
        <v>269</v>
      </c>
      <c r="R3628" t="s">
        <v>279</v>
      </c>
      <c r="V3628">
        <v>7</v>
      </c>
      <c r="W3628">
        <v>100</v>
      </c>
      <c r="X3628">
        <v>1.429</v>
      </c>
      <c r="AD3628">
        <v>0.39075471698113201</v>
      </c>
      <c r="AF3628">
        <v>0.32</v>
      </c>
      <c r="AH3628">
        <v>0.21</v>
      </c>
      <c r="AJ3628">
        <v>0.21</v>
      </c>
      <c r="BN3628">
        <v>6</v>
      </c>
      <c r="BO3628">
        <v>3.5</v>
      </c>
      <c r="BP3628">
        <v>4</v>
      </c>
      <c r="BQ3628">
        <v>2</v>
      </c>
      <c r="BR3628" t="str">
        <f t="shared" si="112"/>
        <v>1-Apr</v>
      </c>
      <c r="BS3628" t="str">
        <f t="shared" si="113"/>
        <v>1-Nov</v>
      </c>
      <c r="BT3628">
        <v>0.16</v>
      </c>
      <c r="BU3628">
        <v>250</v>
      </c>
      <c r="BV3628">
        <v>22</v>
      </c>
      <c r="BW3628">
        <v>63</v>
      </c>
      <c r="BX3628">
        <v>20</v>
      </c>
      <c r="BY3628">
        <v>0.8</v>
      </c>
      <c r="BZ3628">
        <v>12</v>
      </c>
      <c r="CA3628">
        <v>1000</v>
      </c>
      <c r="CB3628">
        <v>12</v>
      </c>
      <c r="CC3628">
        <v>7.4</v>
      </c>
      <c r="CD3628">
        <v>0.2</v>
      </c>
      <c r="CE3628">
        <v>0.7</v>
      </c>
      <c r="CG3628">
        <v>0.01</v>
      </c>
      <c r="CH3628">
        <v>0.95</v>
      </c>
      <c r="CJ3628">
        <v>100</v>
      </c>
      <c r="CK3628">
        <v>0.41</v>
      </c>
      <c r="CO3628">
        <v>7</v>
      </c>
      <c r="DK3628">
        <v>51</v>
      </c>
      <c r="DM3628">
        <v>19.899999999999999</v>
      </c>
      <c r="DO3628">
        <v>29</v>
      </c>
      <c r="EK3628">
        <v>0.21</v>
      </c>
      <c r="EM3628">
        <v>0.2</v>
      </c>
      <c r="EN3628">
        <v>1</v>
      </c>
      <c r="FI3628">
        <v>0.21</v>
      </c>
      <c r="FK3628">
        <v>0.2</v>
      </c>
      <c r="FL3628">
        <v>1</v>
      </c>
    </row>
    <row r="3629" spans="1:168" x14ac:dyDescent="0.25">
      <c r="A3629" t="s">
        <v>647</v>
      </c>
      <c r="B3629">
        <v>0</v>
      </c>
      <c r="P3629">
        <v>0</v>
      </c>
      <c r="Q3629" t="s">
        <v>269</v>
      </c>
      <c r="R3629" t="s">
        <v>279</v>
      </c>
      <c r="V3629">
        <v>8</v>
      </c>
      <c r="W3629">
        <v>200</v>
      </c>
      <c r="X3629">
        <v>1.429</v>
      </c>
      <c r="AD3629">
        <v>0.39075471698113201</v>
      </c>
      <c r="AF3629">
        <v>0.32</v>
      </c>
      <c r="AH3629">
        <v>0.21</v>
      </c>
      <c r="AJ3629">
        <v>0.21</v>
      </c>
      <c r="BN3629">
        <v>6</v>
      </c>
      <c r="BO3629">
        <v>3.5</v>
      </c>
      <c r="BP3629">
        <v>4</v>
      </c>
      <c r="BQ3629">
        <v>2</v>
      </c>
      <c r="BR3629" t="str">
        <f t="shared" si="112"/>
        <v>1-Apr</v>
      </c>
      <c r="BS3629" t="str">
        <f t="shared" si="113"/>
        <v>1-Nov</v>
      </c>
      <c r="BT3629">
        <v>0.16</v>
      </c>
      <c r="BU3629">
        <v>250</v>
      </c>
      <c r="BV3629">
        <v>22</v>
      </c>
      <c r="BW3629">
        <v>63</v>
      </c>
      <c r="BX3629">
        <v>20</v>
      </c>
      <c r="BY3629">
        <v>0.8</v>
      </c>
      <c r="BZ3629">
        <v>12</v>
      </c>
      <c r="CA3629">
        <v>1000</v>
      </c>
      <c r="CB3629">
        <v>12</v>
      </c>
      <c r="CC3629">
        <v>7.4</v>
      </c>
      <c r="CD3629">
        <v>0.2</v>
      </c>
      <c r="CE3629">
        <v>0.7</v>
      </c>
      <c r="CG3629">
        <v>0.01</v>
      </c>
      <c r="CH3629">
        <v>0.95</v>
      </c>
      <c r="CJ3629">
        <v>200</v>
      </c>
      <c r="CK3629">
        <v>0.41</v>
      </c>
      <c r="CO3629">
        <v>7</v>
      </c>
      <c r="DK3629">
        <v>51</v>
      </c>
      <c r="DM3629">
        <v>19.899999999999999</v>
      </c>
      <c r="DO3629">
        <v>29</v>
      </c>
      <c r="EK3629">
        <v>0.21</v>
      </c>
      <c r="EM3629">
        <v>0.2</v>
      </c>
      <c r="EN3629">
        <v>0</v>
      </c>
      <c r="FI3629">
        <v>0.21</v>
      </c>
      <c r="FK3629">
        <v>0.2</v>
      </c>
      <c r="FL3629">
        <v>0</v>
      </c>
    </row>
    <row r="3630" spans="1:168" x14ac:dyDescent="0.25">
      <c r="A3630" t="s">
        <v>647</v>
      </c>
      <c r="B3630">
        <v>0</v>
      </c>
      <c r="P3630">
        <v>0</v>
      </c>
      <c r="Q3630" t="s">
        <v>269</v>
      </c>
      <c r="R3630" t="s">
        <v>279</v>
      </c>
      <c r="V3630">
        <v>9</v>
      </c>
      <c r="W3630">
        <v>300</v>
      </c>
      <c r="X3630">
        <v>1.429</v>
      </c>
      <c r="AD3630">
        <v>0.39075471698113201</v>
      </c>
      <c r="AF3630">
        <v>0.32</v>
      </c>
      <c r="AH3630">
        <v>0.21</v>
      </c>
      <c r="AJ3630">
        <v>0.21</v>
      </c>
      <c r="BN3630">
        <v>6</v>
      </c>
      <c r="BO3630">
        <v>3.5</v>
      </c>
      <c r="BP3630">
        <v>4</v>
      </c>
      <c r="BQ3630">
        <v>2</v>
      </c>
      <c r="BR3630" t="str">
        <f t="shared" si="112"/>
        <v>1-Apr</v>
      </c>
      <c r="BS3630" t="str">
        <f t="shared" si="113"/>
        <v>1-Nov</v>
      </c>
      <c r="BT3630">
        <v>0.16</v>
      </c>
      <c r="BU3630">
        <v>250</v>
      </c>
      <c r="BV3630">
        <v>22</v>
      </c>
      <c r="BW3630">
        <v>63</v>
      </c>
      <c r="BX3630">
        <v>20</v>
      </c>
      <c r="BY3630">
        <v>0.8</v>
      </c>
      <c r="BZ3630">
        <v>12</v>
      </c>
      <c r="CA3630">
        <v>1000</v>
      </c>
      <c r="CB3630">
        <v>12</v>
      </c>
      <c r="CC3630">
        <v>7.4</v>
      </c>
      <c r="CD3630">
        <v>0.2</v>
      </c>
      <c r="CE3630">
        <v>0.7</v>
      </c>
      <c r="CG3630">
        <v>0.01</v>
      </c>
      <c r="CH3630">
        <v>0.95</v>
      </c>
      <c r="CJ3630">
        <v>300</v>
      </c>
      <c r="CK3630">
        <v>0.41</v>
      </c>
      <c r="CO3630">
        <v>7</v>
      </c>
      <c r="DK3630">
        <v>51</v>
      </c>
      <c r="DM3630">
        <v>19.899999999999999</v>
      </c>
      <c r="DO3630">
        <v>29</v>
      </c>
      <c r="EK3630">
        <v>0.21</v>
      </c>
      <c r="EM3630">
        <v>0.1</v>
      </c>
      <c r="EN3630">
        <v>0</v>
      </c>
      <c r="FI3630">
        <v>0.21</v>
      </c>
      <c r="FK3630">
        <v>0.1</v>
      </c>
      <c r="FL3630">
        <v>0</v>
      </c>
    </row>
    <row r="3631" spans="1:168" x14ac:dyDescent="0.25">
      <c r="A3631" t="s">
        <v>647</v>
      </c>
      <c r="B3631">
        <v>0</v>
      </c>
      <c r="P3631">
        <v>0</v>
      </c>
      <c r="Q3631" t="s">
        <v>269</v>
      </c>
      <c r="R3631" t="s">
        <v>279</v>
      </c>
      <c r="V3631">
        <v>10</v>
      </c>
      <c r="W3631">
        <v>300</v>
      </c>
      <c r="X3631">
        <v>1.429</v>
      </c>
      <c r="AD3631">
        <v>0.39075471698113201</v>
      </c>
      <c r="AF3631">
        <v>0.32</v>
      </c>
      <c r="AH3631">
        <v>0.21</v>
      </c>
      <c r="AJ3631">
        <v>0.21</v>
      </c>
      <c r="BN3631">
        <v>6</v>
      </c>
      <c r="BO3631">
        <v>3.5</v>
      </c>
      <c r="BP3631">
        <v>4</v>
      </c>
      <c r="BQ3631">
        <v>2</v>
      </c>
      <c r="BR3631" t="str">
        <f t="shared" si="112"/>
        <v>1-Apr</v>
      </c>
      <c r="BS3631" t="str">
        <f t="shared" si="113"/>
        <v>1-Nov</v>
      </c>
      <c r="BT3631">
        <v>0.16</v>
      </c>
      <c r="BU3631">
        <v>250</v>
      </c>
      <c r="BV3631">
        <v>22</v>
      </c>
      <c r="BW3631">
        <v>63</v>
      </c>
      <c r="BX3631">
        <v>20</v>
      </c>
      <c r="BY3631">
        <v>0.8</v>
      </c>
      <c r="BZ3631">
        <v>12</v>
      </c>
      <c r="CA3631">
        <v>1000</v>
      </c>
      <c r="CB3631">
        <v>12</v>
      </c>
      <c r="CC3631">
        <v>7.4</v>
      </c>
      <c r="CD3631">
        <v>0.2</v>
      </c>
      <c r="CE3631">
        <v>0.7</v>
      </c>
      <c r="CG3631">
        <v>0.01</v>
      </c>
      <c r="CH3631">
        <v>0.95</v>
      </c>
      <c r="CJ3631">
        <v>300</v>
      </c>
      <c r="CK3631">
        <v>0.41</v>
      </c>
      <c r="CO3631">
        <v>7</v>
      </c>
      <c r="DK3631">
        <v>51</v>
      </c>
      <c r="DM3631">
        <v>19.899999999999999</v>
      </c>
      <c r="DO3631">
        <v>29</v>
      </c>
      <c r="EK3631">
        <v>0.21</v>
      </c>
      <c r="EM3631">
        <v>0.1</v>
      </c>
      <c r="EN3631">
        <v>0</v>
      </c>
      <c r="FI3631">
        <v>0.21</v>
      </c>
      <c r="FK3631">
        <v>0.1</v>
      </c>
      <c r="FL3631">
        <v>0</v>
      </c>
    </row>
    <row r="3632" spans="1:168" x14ac:dyDescent="0.25">
      <c r="A3632" t="s">
        <v>648</v>
      </c>
      <c r="B3632">
        <v>0</v>
      </c>
      <c r="P3632">
        <v>0</v>
      </c>
      <c r="Q3632" t="s">
        <v>269</v>
      </c>
      <c r="R3632" t="s">
        <v>309</v>
      </c>
      <c r="V3632">
        <v>1</v>
      </c>
      <c r="W3632">
        <v>100</v>
      </c>
      <c r="X3632">
        <v>1.21</v>
      </c>
      <c r="AD3632">
        <v>0.49339622641509401</v>
      </c>
      <c r="AF3632">
        <v>0.34</v>
      </c>
      <c r="AH3632">
        <v>0.19</v>
      </c>
      <c r="AJ3632">
        <v>0.17100000000000001</v>
      </c>
      <c r="BN3632">
        <v>6</v>
      </c>
      <c r="BO3632">
        <v>3.5</v>
      </c>
      <c r="BP3632">
        <v>4</v>
      </c>
      <c r="BQ3632">
        <v>2</v>
      </c>
      <c r="BR3632" t="str">
        <f t="shared" si="112"/>
        <v>1-Apr</v>
      </c>
      <c r="BS3632" t="str">
        <f t="shared" si="113"/>
        <v>1-Nov</v>
      </c>
      <c r="BT3632">
        <v>0.14000000000000001</v>
      </c>
      <c r="BU3632">
        <v>88</v>
      </c>
      <c r="BV3632">
        <v>40</v>
      </c>
      <c r="BW3632">
        <v>73</v>
      </c>
      <c r="BX3632">
        <v>20</v>
      </c>
      <c r="BY3632">
        <v>0.8</v>
      </c>
      <c r="BZ3632">
        <v>12</v>
      </c>
      <c r="CA3632">
        <v>1000</v>
      </c>
      <c r="CB3632">
        <v>12</v>
      </c>
      <c r="CC3632">
        <v>7.4</v>
      </c>
      <c r="CD3632">
        <v>0.2</v>
      </c>
      <c r="CE3632">
        <v>0.5</v>
      </c>
      <c r="CG3632">
        <v>0.05</v>
      </c>
      <c r="CH3632">
        <v>0.5</v>
      </c>
      <c r="CJ3632">
        <v>100</v>
      </c>
      <c r="CK3632">
        <v>2.27</v>
      </c>
      <c r="CO3632">
        <v>7</v>
      </c>
      <c r="DK3632">
        <v>15</v>
      </c>
      <c r="DM3632">
        <v>55.9</v>
      </c>
      <c r="DO3632">
        <v>29</v>
      </c>
      <c r="EK3632">
        <v>0.19</v>
      </c>
      <c r="EM3632">
        <v>0.7</v>
      </c>
      <c r="EN3632">
        <v>1</v>
      </c>
      <c r="FI3632">
        <v>0.19</v>
      </c>
      <c r="FK3632">
        <v>0.7</v>
      </c>
      <c r="FL3632">
        <v>1</v>
      </c>
    </row>
    <row r="3633" spans="1:168" x14ac:dyDescent="0.25">
      <c r="A3633" t="s">
        <v>648</v>
      </c>
      <c r="B3633">
        <v>0</v>
      </c>
      <c r="P3633">
        <v>0</v>
      </c>
      <c r="Q3633" t="s">
        <v>269</v>
      </c>
      <c r="R3633" t="s">
        <v>309</v>
      </c>
      <c r="V3633">
        <v>2</v>
      </c>
      <c r="W3633">
        <v>200</v>
      </c>
      <c r="X3633">
        <v>1.21</v>
      </c>
      <c r="AD3633">
        <v>0.49339622641509401</v>
      </c>
      <c r="AF3633">
        <v>0.34</v>
      </c>
      <c r="AH3633">
        <v>0.19</v>
      </c>
      <c r="AJ3633">
        <v>0.19</v>
      </c>
      <c r="BN3633">
        <v>6</v>
      </c>
      <c r="BO3633">
        <v>3.5</v>
      </c>
      <c r="BP3633">
        <v>4</v>
      </c>
      <c r="BQ3633">
        <v>2</v>
      </c>
      <c r="BR3633" t="str">
        <f t="shared" si="112"/>
        <v>1-Apr</v>
      </c>
      <c r="BS3633" t="str">
        <f t="shared" si="113"/>
        <v>1-Nov</v>
      </c>
      <c r="BT3633">
        <v>0.14000000000000001</v>
      </c>
      <c r="BU3633">
        <v>88</v>
      </c>
      <c r="BV3633">
        <v>40</v>
      </c>
      <c r="BW3633">
        <v>73</v>
      </c>
      <c r="BX3633">
        <v>20</v>
      </c>
      <c r="BY3633">
        <v>0.8</v>
      </c>
      <c r="BZ3633">
        <v>12</v>
      </c>
      <c r="CA3633">
        <v>1000</v>
      </c>
      <c r="CB3633">
        <v>12</v>
      </c>
      <c r="CC3633">
        <v>7.4</v>
      </c>
      <c r="CD3633">
        <v>0.2</v>
      </c>
      <c r="CE3633">
        <v>0.5</v>
      </c>
      <c r="CG3633">
        <v>0.03</v>
      </c>
      <c r="CH3633">
        <v>0.6</v>
      </c>
      <c r="CJ3633">
        <v>200</v>
      </c>
      <c r="CK3633">
        <v>2.27</v>
      </c>
      <c r="CO3633">
        <v>7</v>
      </c>
      <c r="DK3633">
        <v>15</v>
      </c>
      <c r="DM3633">
        <v>55.9</v>
      </c>
      <c r="DO3633">
        <v>29</v>
      </c>
      <c r="EK3633">
        <v>0.19</v>
      </c>
      <c r="EM3633">
        <v>0.7</v>
      </c>
      <c r="EN3633">
        <v>1</v>
      </c>
      <c r="FI3633">
        <v>0.19</v>
      </c>
      <c r="FK3633">
        <v>0.7</v>
      </c>
      <c r="FL3633">
        <v>1</v>
      </c>
    </row>
    <row r="3634" spans="1:168" x14ac:dyDescent="0.25">
      <c r="A3634" t="s">
        <v>648</v>
      </c>
      <c r="B3634">
        <v>0</v>
      </c>
      <c r="P3634">
        <v>0</v>
      </c>
      <c r="Q3634" t="s">
        <v>269</v>
      </c>
      <c r="R3634" t="s">
        <v>309</v>
      </c>
      <c r="V3634">
        <v>3</v>
      </c>
      <c r="W3634">
        <v>200</v>
      </c>
      <c r="X3634">
        <v>1.24</v>
      </c>
      <c r="AD3634">
        <v>0.48207547169811299</v>
      </c>
      <c r="AF3634">
        <v>0.34</v>
      </c>
      <c r="AH3634">
        <v>0.19</v>
      </c>
      <c r="AJ3634">
        <v>0.19</v>
      </c>
      <c r="BN3634">
        <v>6</v>
      </c>
      <c r="BO3634">
        <v>3.5</v>
      </c>
      <c r="BP3634">
        <v>4</v>
      </c>
      <c r="BQ3634">
        <v>2</v>
      </c>
      <c r="BR3634" t="str">
        <f t="shared" si="112"/>
        <v>1-Apr</v>
      </c>
      <c r="BS3634" t="str">
        <f t="shared" si="113"/>
        <v>1-Nov</v>
      </c>
      <c r="BT3634">
        <v>0.14000000000000001</v>
      </c>
      <c r="BU3634">
        <v>88</v>
      </c>
      <c r="BV3634">
        <v>40</v>
      </c>
      <c r="BW3634">
        <v>73</v>
      </c>
      <c r="BX3634">
        <v>20</v>
      </c>
      <c r="BY3634">
        <v>0.8</v>
      </c>
      <c r="BZ3634">
        <v>12</v>
      </c>
      <c r="CA3634">
        <v>1000</v>
      </c>
      <c r="CB3634">
        <v>12</v>
      </c>
      <c r="CC3634">
        <v>7.4</v>
      </c>
      <c r="CD3634">
        <v>0.2</v>
      </c>
      <c r="CE3634">
        <v>0.5</v>
      </c>
      <c r="CG3634">
        <v>0.01</v>
      </c>
      <c r="CH3634">
        <v>0.8</v>
      </c>
      <c r="CJ3634">
        <v>200</v>
      </c>
      <c r="CK3634">
        <v>0.81</v>
      </c>
      <c r="CO3634">
        <v>7</v>
      </c>
      <c r="DK3634">
        <v>24</v>
      </c>
      <c r="DM3634">
        <v>51.9</v>
      </c>
      <c r="DO3634">
        <v>24</v>
      </c>
      <c r="EK3634">
        <v>0.19</v>
      </c>
      <c r="EM3634">
        <v>0.5</v>
      </c>
      <c r="EN3634">
        <v>1</v>
      </c>
      <c r="FI3634">
        <v>0.19</v>
      </c>
      <c r="FK3634">
        <v>0.5</v>
      </c>
      <c r="FL3634">
        <v>1</v>
      </c>
    </row>
    <row r="3635" spans="1:168" x14ac:dyDescent="0.25">
      <c r="A3635" t="s">
        <v>648</v>
      </c>
      <c r="B3635">
        <v>0</v>
      </c>
      <c r="P3635">
        <v>0</v>
      </c>
      <c r="Q3635" t="s">
        <v>269</v>
      </c>
      <c r="R3635" t="s">
        <v>309</v>
      </c>
      <c r="V3635">
        <v>4</v>
      </c>
      <c r="W3635">
        <v>100</v>
      </c>
      <c r="X3635">
        <v>1.24</v>
      </c>
      <c r="AD3635">
        <v>0.48207547169811299</v>
      </c>
      <c r="AF3635">
        <v>0.34</v>
      </c>
      <c r="AH3635">
        <v>0.19</v>
      </c>
      <c r="AJ3635">
        <v>0.19</v>
      </c>
      <c r="BN3635">
        <v>6</v>
      </c>
      <c r="BO3635">
        <v>3.5</v>
      </c>
      <c r="BP3635">
        <v>4</v>
      </c>
      <c r="BQ3635">
        <v>2</v>
      </c>
      <c r="BR3635" t="str">
        <f t="shared" si="112"/>
        <v>1-Apr</v>
      </c>
      <c r="BS3635" t="str">
        <f t="shared" si="113"/>
        <v>1-Nov</v>
      </c>
      <c r="BT3635">
        <v>0.14000000000000001</v>
      </c>
      <c r="BU3635">
        <v>88</v>
      </c>
      <c r="BV3635">
        <v>40</v>
      </c>
      <c r="BW3635">
        <v>73</v>
      </c>
      <c r="BX3635">
        <v>20</v>
      </c>
      <c r="BY3635">
        <v>0.8</v>
      </c>
      <c r="BZ3635">
        <v>12</v>
      </c>
      <c r="CA3635">
        <v>1000</v>
      </c>
      <c r="CB3635">
        <v>12</v>
      </c>
      <c r="CC3635">
        <v>7.4</v>
      </c>
      <c r="CD3635">
        <v>0.2</v>
      </c>
      <c r="CE3635">
        <v>0.5</v>
      </c>
      <c r="CG3635">
        <v>0.01</v>
      </c>
      <c r="CH3635">
        <v>0.95</v>
      </c>
      <c r="CJ3635">
        <v>100</v>
      </c>
      <c r="CK3635">
        <v>0.81</v>
      </c>
      <c r="CO3635">
        <v>7</v>
      </c>
      <c r="DK3635">
        <v>24</v>
      </c>
      <c r="DM3635">
        <v>51.9</v>
      </c>
      <c r="DO3635">
        <v>24</v>
      </c>
      <c r="EK3635">
        <v>0.19</v>
      </c>
      <c r="EM3635">
        <v>0.4</v>
      </c>
      <c r="EN3635">
        <v>1</v>
      </c>
      <c r="FI3635">
        <v>0.19</v>
      </c>
      <c r="FK3635">
        <v>0.4</v>
      </c>
      <c r="FL3635">
        <v>1</v>
      </c>
    </row>
    <row r="3636" spans="1:168" x14ac:dyDescent="0.25">
      <c r="A3636" t="s">
        <v>648</v>
      </c>
      <c r="B3636">
        <v>0</v>
      </c>
      <c r="P3636">
        <v>0</v>
      </c>
      <c r="Q3636" t="s">
        <v>269</v>
      </c>
      <c r="R3636" t="s">
        <v>309</v>
      </c>
      <c r="V3636">
        <v>5</v>
      </c>
      <c r="W3636">
        <v>200</v>
      </c>
      <c r="X3636">
        <v>1.24</v>
      </c>
      <c r="AD3636">
        <v>0.48207547169811299</v>
      </c>
      <c r="AF3636">
        <v>0.34</v>
      </c>
      <c r="AH3636">
        <v>0.19</v>
      </c>
      <c r="AJ3636">
        <v>0.19</v>
      </c>
      <c r="BN3636">
        <v>6</v>
      </c>
      <c r="BO3636">
        <v>3.5</v>
      </c>
      <c r="BP3636">
        <v>4</v>
      </c>
      <c r="BQ3636">
        <v>2</v>
      </c>
      <c r="BR3636" t="str">
        <f t="shared" si="112"/>
        <v>1-Apr</v>
      </c>
      <c r="BS3636" t="str">
        <f t="shared" si="113"/>
        <v>1-Nov</v>
      </c>
      <c r="BT3636">
        <v>0.14000000000000001</v>
      </c>
      <c r="BU3636">
        <v>88</v>
      </c>
      <c r="BV3636">
        <v>40</v>
      </c>
      <c r="BW3636">
        <v>73</v>
      </c>
      <c r="BX3636">
        <v>20</v>
      </c>
      <c r="BY3636">
        <v>0.8</v>
      </c>
      <c r="BZ3636">
        <v>12</v>
      </c>
      <c r="CA3636">
        <v>1000</v>
      </c>
      <c r="CB3636">
        <v>12</v>
      </c>
      <c r="CC3636">
        <v>7.4</v>
      </c>
      <c r="CD3636">
        <v>0.2</v>
      </c>
      <c r="CE3636">
        <v>0.5</v>
      </c>
      <c r="CG3636">
        <v>0.01</v>
      </c>
      <c r="CH3636">
        <v>0.95</v>
      </c>
      <c r="CJ3636">
        <v>200</v>
      </c>
      <c r="CK3636">
        <v>0.81</v>
      </c>
      <c r="CO3636">
        <v>7</v>
      </c>
      <c r="DK3636">
        <v>24</v>
      </c>
      <c r="DM3636">
        <v>51.9</v>
      </c>
      <c r="DO3636">
        <v>24</v>
      </c>
      <c r="EK3636">
        <v>0.19</v>
      </c>
      <c r="EM3636">
        <v>0.3</v>
      </c>
      <c r="EN3636">
        <v>0</v>
      </c>
      <c r="FI3636">
        <v>0.19</v>
      </c>
      <c r="FK3636">
        <v>0.3</v>
      </c>
      <c r="FL3636">
        <v>0</v>
      </c>
    </row>
    <row r="3637" spans="1:168" x14ac:dyDescent="0.25">
      <c r="A3637" t="s">
        <v>648</v>
      </c>
      <c r="B3637">
        <v>0</v>
      </c>
      <c r="P3637">
        <v>0</v>
      </c>
      <c r="Q3637" t="s">
        <v>269</v>
      </c>
      <c r="R3637" t="s">
        <v>309</v>
      </c>
      <c r="V3637">
        <v>6</v>
      </c>
      <c r="W3637">
        <v>100</v>
      </c>
      <c r="X3637">
        <v>1.24</v>
      </c>
      <c r="AD3637">
        <v>0.48207547169811299</v>
      </c>
      <c r="AF3637">
        <v>0.34</v>
      </c>
      <c r="AH3637">
        <v>0.19</v>
      </c>
      <c r="AJ3637">
        <v>0.19</v>
      </c>
      <c r="BN3637">
        <v>6</v>
      </c>
      <c r="BO3637">
        <v>3.5</v>
      </c>
      <c r="BP3637">
        <v>4</v>
      </c>
      <c r="BQ3637">
        <v>2</v>
      </c>
      <c r="BR3637" t="str">
        <f t="shared" si="112"/>
        <v>1-Apr</v>
      </c>
      <c r="BS3637" t="str">
        <f t="shared" si="113"/>
        <v>1-Nov</v>
      </c>
      <c r="BT3637">
        <v>0.14000000000000001</v>
      </c>
      <c r="BU3637">
        <v>88</v>
      </c>
      <c r="BV3637">
        <v>40</v>
      </c>
      <c r="BW3637">
        <v>73</v>
      </c>
      <c r="BX3637">
        <v>20</v>
      </c>
      <c r="BY3637">
        <v>0.8</v>
      </c>
      <c r="BZ3637">
        <v>12</v>
      </c>
      <c r="CA3637">
        <v>1000</v>
      </c>
      <c r="CB3637">
        <v>12</v>
      </c>
      <c r="CC3637">
        <v>7.4</v>
      </c>
      <c r="CD3637">
        <v>0.2</v>
      </c>
      <c r="CE3637">
        <v>0.5</v>
      </c>
      <c r="CG3637">
        <v>0.01</v>
      </c>
      <c r="CH3637">
        <v>0.95</v>
      </c>
      <c r="CJ3637">
        <v>100</v>
      </c>
      <c r="CK3637">
        <v>0.81</v>
      </c>
      <c r="CO3637">
        <v>7</v>
      </c>
      <c r="DK3637">
        <v>24</v>
      </c>
      <c r="DM3637">
        <v>51.9</v>
      </c>
      <c r="DO3637">
        <v>24</v>
      </c>
      <c r="EK3637">
        <v>0.19</v>
      </c>
      <c r="EM3637">
        <v>0.3</v>
      </c>
      <c r="EN3637">
        <v>0</v>
      </c>
      <c r="FI3637">
        <v>0.19</v>
      </c>
      <c r="FK3637">
        <v>0.3</v>
      </c>
      <c r="FL3637">
        <v>0</v>
      </c>
    </row>
    <row r="3638" spans="1:168" x14ac:dyDescent="0.25">
      <c r="A3638" t="s">
        <v>648</v>
      </c>
      <c r="B3638">
        <v>0</v>
      </c>
      <c r="P3638">
        <v>0</v>
      </c>
      <c r="Q3638" t="s">
        <v>269</v>
      </c>
      <c r="R3638" t="s">
        <v>309</v>
      </c>
      <c r="V3638">
        <v>7</v>
      </c>
      <c r="W3638">
        <v>100</v>
      </c>
      <c r="X3638">
        <v>1.24</v>
      </c>
      <c r="AD3638">
        <v>0.48207547169811299</v>
      </c>
      <c r="AF3638">
        <v>0.34</v>
      </c>
      <c r="AH3638">
        <v>0.19</v>
      </c>
      <c r="AJ3638">
        <v>0.19</v>
      </c>
      <c r="BN3638">
        <v>6</v>
      </c>
      <c r="BO3638">
        <v>3.5</v>
      </c>
      <c r="BP3638">
        <v>4</v>
      </c>
      <c r="BQ3638">
        <v>2</v>
      </c>
      <c r="BR3638" t="str">
        <f t="shared" si="112"/>
        <v>1-Apr</v>
      </c>
      <c r="BS3638" t="str">
        <f t="shared" si="113"/>
        <v>1-Nov</v>
      </c>
      <c r="BT3638">
        <v>0.14000000000000001</v>
      </c>
      <c r="BU3638">
        <v>88</v>
      </c>
      <c r="BV3638">
        <v>40</v>
      </c>
      <c r="BW3638">
        <v>73</v>
      </c>
      <c r="BX3638">
        <v>20</v>
      </c>
      <c r="BY3638">
        <v>0.8</v>
      </c>
      <c r="BZ3638">
        <v>12</v>
      </c>
      <c r="CA3638">
        <v>1000</v>
      </c>
      <c r="CB3638">
        <v>12</v>
      </c>
      <c r="CC3638">
        <v>7.4</v>
      </c>
      <c r="CD3638">
        <v>0.2</v>
      </c>
      <c r="CE3638">
        <v>0.5</v>
      </c>
      <c r="CG3638">
        <v>0.01</v>
      </c>
      <c r="CH3638">
        <v>0.95</v>
      </c>
      <c r="CJ3638">
        <v>100</v>
      </c>
      <c r="CK3638">
        <v>0.81</v>
      </c>
      <c r="CO3638">
        <v>7</v>
      </c>
      <c r="DK3638">
        <v>24</v>
      </c>
      <c r="DM3638">
        <v>51.9</v>
      </c>
      <c r="DO3638">
        <v>24</v>
      </c>
      <c r="EK3638">
        <v>0.19</v>
      </c>
      <c r="EM3638">
        <v>0.2</v>
      </c>
      <c r="EN3638">
        <v>0</v>
      </c>
      <c r="FI3638">
        <v>0.19</v>
      </c>
      <c r="FK3638">
        <v>0.2</v>
      </c>
      <c r="FL3638">
        <v>0</v>
      </c>
    </row>
    <row r="3639" spans="1:168" x14ac:dyDescent="0.25">
      <c r="A3639" t="s">
        <v>648</v>
      </c>
      <c r="B3639">
        <v>0</v>
      </c>
      <c r="P3639">
        <v>0</v>
      </c>
      <c r="Q3639" t="s">
        <v>269</v>
      </c>
      <c r="R3639" t="s">
        <v>309</v>
      </c>
      <c r="V3639">
        <v>8</v>
      </c>
      <c r="W3639">
        <v>200</v>
      </c>
      <c r="X3639">
        <v>1.24</v>
      </c>
      <c r="AD3639">
        <v>0.48207547169811299</v>
      </c>
      <c r="AF3639">
        <v>0.34</v>
      </c>
      <c r="AH3639">
        <v>0.19</v>
      </c>
      <c r="AJ3639">
        <v>0.19</v>
      </c>
      <c r="BN3639">
        <v>6</v>
      </c>
      <c r="BO3639">
        <v>3.5</v>
      </c>
      <c r="BP3639">
        <v>4</v>
      </c>
      <c r="BQ3639">
        <v>2</v>
      </c>
      <c r="BR3639" t="str">
        <f t="shared" si="112"/>
        <v>1-Apr</v>
      </c>
      <c r="BS3639" t="str">
        <f t="shared" si="113"/>
        <v>1-Nov</v>
      </c>
      <c r="BT3639">
        <v>0.14000000000000001</v>
      </c>
      <c r="BU3639">
        <v>88</v>
      </c>
      <c r="BV3639">
        <v>40</v>
      </c>
      <c r="BW3639">
        <v>73</v>
      </c>
      <c r="BX3639">
        <v>20</v>
      </c>
      <c r="BY3639">
        <v>0.8</v>
      </c>
      <c r="BZ3639">
        <v>12</v>
      </c>
      <c r="CA3639">
        <v>1000</v>
      </c>
      <c r="CB3639">
        <v>12</v>
      </c>
      <c r="CC3639">
        <v>7.4</v>
      </c>
      <c r="CD3639">
        <v>0.2</v>
      </c>
      <c r="CE3639">
        <v>0.5</v>
      </c>
      <c r="CG3639">
        <v>0.01</v>
      </c>
      <c r="CH3639">
        <v>0.95</v>
      </c>
      <c r="CJ3639">
        <v>200</v>
      </c>
      <c r="CK3639">
        <v>0.81</v>
      </c>
      <c r="CO3639">
        <v>7</v>
      </c>
      <c r="DK3639">
        <v>24</v>
      </c>
      <c r="DM3639">
        <v>51.9</v>
      </c>
      <c r="DO3639">
        <v>24</v>
      </c>
      <c r="EK3639">
        <v>0.19</v>
      </c>
      <c r="EM3639">
        <v>0.2</v>
      </c>
      <c r="EN3639">
        <v>0</v>
      </c>
      <c r="FI3639">
        <v>0.19</v>
      </c>
      <c r="FK3639">
        <v>0.2</v>
      </c>
      <c r="FL3639">
        <v>0</v>
      </c>
    </row>
    <row r="3640" spans="1:168" x14ac:dyDescent="0.25">
      <c r="A3640" t="s">
        <v>648</v>
      </c>
      <c r="B3640">
        <v>0</v>
      </c>
      <c r="P3640">
        <v>0</v>
      </c>
      <c r="Q3640" t="s">
        <v>269</v>
      </c>
      <c r="R3640" t="s">
        <v>309</v>
      </c>
      <c r="V3640">
        <v>9</v>
      </c>
      <c r="W3640">
        <v>300</v>
      </c>
      <c r="X3640">
        <v>1.24</v>
      </c>
      <c r="AD3640">
        <v>0.48207547169811299</v>
      </c>
      <c r="AF3640">
        <v>0.34</v>
      </c>
      <c r="AH3640">
        <v>0.19</v>
      </c>
      <c r="AJ3640">
        <v>0.19</v>
      </c>
      <c r="BN3640">
        <v>6</v>
      </c>
      <c r="BO3640">
        <v>3.5</v>
      </c>
      <c r="BP3640">
        <v>4</v>
      </c>
      <c r="BQ3640">
        <v>2</v>
      </c>
      <c r="BR3640" t="str">
        <f t="shared" si="112"/>
        <v>1-Apr</v>
      </c>
      <c r="BS3640" t="str">
        <f t="shared" si="113"/>
        <v>1-Nov</v>
      </c>
      <c r="BT3640">
        <v>0.14000000000000001</v>
      </c>
      <c r="BU3640">
        <v>88</v>
      </c>
      <c r="BV3640">
        <v>40</v>
      </c>
      <c r="BW3640">
        <v>73</v>
      </c>
      <c r="BX3640">
        <v>20</v>
      </c>
      <c r="BY3640">
        <v>0.8</v>
      </c>
      <c r="BZ3640">
        <v>12</v>
      </c>
      <c r="CA3640">
        <v>1000</v>
      </c>
      <c r="CB3640">
        <v>12</v>
      </c>
      <c r="CC3640">
        <v>7.4</v>
      </c>
      <c r="CD3640">
        <v>0.2</v>
      </c>
      <c r="CE3640">
        <v>0.5</v>
      </c>
      <c r="CG3640">
        <v>0.01</v>
      </c>
      <c r="CH3640">
        <v>0.95</v>
      </c>
      <c r="CJ3640">
        <v>300</v>
      </c>
      <c r="CK3640">
        <v>0.81</v>
      </c>
      <c r="CO3640">
        <v>7</v>
      </c>
      <c r="DK3640">
        <v>24</v>
      </c>
      <c r="DM3640">
        <v>51.9</v>
      </c>
      <c r="DO3640">
        <v>24</v>
      </c>
      <c r="EK3640">
        <v>0.19</v>
      </c>
      <c r="EM3640">
        <v>0.1</v>
      </c>
      <c r="EN3640">
        <v>0</v>
      </c>
      <c r="FI3640">
        <v>0.19</v>
      </c>
      <c r="FK3640">
        <v>0.1</v>
      </c>
      <c r="FL3640">
        <v>0</v>
      </c>
    </row>
    <row r="3641" spans="1:168" x14ac:dyDescent="0.25">
      <c r="A3641" t="s">
        <v>648</v>
      </c>
      <c r="B3641">
        <v>0</v>
      </c>
      <c r="P3641">
        <v>0</v>
      </c>
      <c r="Q3641" t="s">
        <v>269</v>
      </c>
      <c r="R3641" t="s">
        <v>309</v>
      </c>
      <c r="V3641">
        <v>10</v>
      </c>
      <c r="W3641">
        <v>300</v>
      </c>
      <c r="X3641">
        <v>1.24</v>
      </c>
      <c r="AD3641">
        <v>0.48207547169811299</v>
      </c>
      <c r="AF3641">
        <v>0.34</v>
      </c>
      <c r="AH3641">
        <v>0.19</v>
      </c>
      <c r="AJ3641">
        <v>0.19</v>
      </c>
      <c r="BN3641">
        <v>6</v>
      </c>
      <c r="BO3641">
        <v>3.5</v>
      </c>
      <c r="BP3641">
        <v>4</v>
      </c>
      <c r="BQ3641">
        <v>2</v>
      </c>
      <c r="BR3641" t="str">
        <f t="shared" si="112"/>
        <v>1-Apr</v>
      </c>
      <c r="BS3641" t="str">
        <f t="shared" si="113"/>
        <v>1-Nov</v>
      </c>
      <c r="BT3641">
        <v>0.14000000000000001</v>
      </c>
      <c r="BU3641">
        <v>88</v>
      </c>
      <c r="BV3641">
        <v>40</v>
      </c>
      <c r="BW3641">
        <v>73</v>
      </c>
      <c r="BX3641">
        <v>20</v>
      </c>
      <c r="BY3641">
        <v>0.8</v>
      </c>
      <c r="BZ3641">
        <v>12</v>
      </c>
      <c r="CA3641">
        <v>1000</v>
      </c>
      <c r="CB3641">
        <v>12</v>
      </c>
      <c r="CC3641">
        <v>7.4</v>
      </c>
      <c r="CD3641">
        <v>0.2</v>
      </c>
      <c r="CE3641">
        <v>0.5</v>
      </c>
      <c r="CG3641">
        <v>0.01</v>
      </c>
      <c r="CH3641">
        <v>0.95</v>
      </c>
      <c r="CJ3641">
        <v>300</v>
      </c>
      <c r="CK3641">
        <v>0.81</v>
      </c>
      <c r="CO3641">
        <v>7</v>
      </c>
      <c r="DK3641">
        <v>24</v>
      </c>
      <c r="DM3641">
        <v>51.9</v>
      </c>
      <c r="DO3641">
        <v>24</v>
      </c>
      <c r="EK3641">
        <v>0.19</v>
      </c>
      <c r="EM3641">
        <v>0.1</v>
      </c>
      <c r="EN3641">
        <v>0</v>
      </c>
      <c r="FI3641">
        <v>0.19</v>
      </c>
      <c r="FK3641">
        <v>0.1</v>
      </c>
      <c r="FL3641">
        <v>0</v>
      </c>
    </row>
    <row r="3642" spans="1:168" x14ac:dyDescent="0.25">
      <c r="A3642" t="s">
        <v>649</v>
      </c>
      <c r="B3642">
        <v>0</v>
      </c>
      <c r="P3642">
        <v>0</v>
      </c>
      <c r="Q3642" t="s">
        <v>269</v>
      </c>
      <c r="R3642" t="s">
        <v>279</v>
      </c>
      <c r="V3642">
        <v>1</v>
      </c>
      <c r="W3642">
        <v>100</v>
      </c>
      <c r="X3642">
        <v>1.399</v>
      </c>
      <c r="AD3642">
        <v>0.40207547169811297</v>
      </c>
      <c r="AF3642">
        <v>0.34</v>
      </c>
      <c r="AH3642">
        <v>0.21</v>
      </c>
      <c r="AJ3642">
        <v>0.189</v>
      </c>
      <c r="BN3642">
        <v>6</v>
      </c>
      <c r="BO3642">
        <v>3.5</v>
      </c>
      <c r="BP3642">
        <v>4</v>
      </c>
      <c r="BQ3642">
        <v>2</v>
      </c>
      <c r="BR3642" t="str">
        <f t="shared" si="112"/>
        <v>1-Apr</v>
      </c>
      <c r="BS3642" t="str">
        <f t="shared" si="113"/>
        <v>1-Nov</v>
      </c>
      <c r="BT3642">
        <v>0.16</v>
      </c>
      <c r="BU3642">
        <v>250</v>
      </c>
      <c r="BV3642">
        <v>22</v>
      </c>
      <c r="BW3642">
        <v>63</v>
      </c>
      <c r="BX3642">
        <v>20</v>
      </c>
      <c r="BY3642">
        <v>0.8</v>
      </c>
      <c r="BZ3642">
        <v>12</v>
      </c>
      <c r="CA3642">
        <v>1000</v>
      </c>
      <c r="CB3642">
        <v>12</v>
      </c>
      <c r="CC3642">
        <v>7.4</v>
      </c>
      <c r="CD3642">
        <v>0.2</v>
      </c>
      <c r="CE3642">
        <v>0.7</v>
      </c>
      <c r="CG3642">
        <v>0.05</v>
      </c>
      <c r="CH3642">
        <v>0.5</v>
      </c>
      <c r="CJ3642">
        <v>100</v>
      </c>
      <c r="CK3642">
        <v>0.98</v>
      </c>
      <c r="CO3642">
        <v>7</v>
      </c>
      <c r="DK3642">
        <v>49</v>
      </c>
      <c r="DM3642">
        <v>22.9</v>
      </c>
      <c r="DO3642">
        <v>28</v>
      </c>
      <c r="EK3642">
        <v>0.21</v>
      </c>
      <c r="EM3642">
        <v>0.7</v>
      </c>
      <c r="EN3642">
        <v>1</v>
      </c>
      <c r="FI3642">
        <v>0.21</v>
      </c>
      <c r="FK3642">
        <v>0.7</v>
      </c>
      <c r="FL3642">
        <v>1</v>
      </c>
    </row>
    <row r="3643" spans="1:168" x14ac:dyDescent="0.25">
      <c r="A3643" t="s">
        <v>649</v>
      </c>
      <c r="B3643">
        <v>0</v>
      </c>
      <c r="P3643">
        <v>0</v>
      </c>
      <c r="Q3643" t="s">
        <v>269</v>
      </c>
      <c r="R3643" t="s">
        <v>279</v>
      </c>
      <c r="V3643">
        <v>2</v>
      </c>
      <c r="W3643">
        <v>200</v>
      </c>
      <c r="X3643">
        <v>1.399</v>
      </c>
      <c r="AD3643">
        <v>0.40207547169811297</v>
      </c>
      <c r="AF3643">
        <v>0.34</v>
      </c>
      <c r="AH3643">
        <v>0.21</v>
      </c>
      <c r="AJ3643">
        <v>0.21</v>
      </c>
      <c r="BN3643">
        <v>6</v>
      </c>
      <c r="BO3643">
        <v>3.5</v>
      </c>
      <c r="BP3643">
        <v>4</v>
      </c>
      <c r="BQ3643">
        <v>2</v>
      </c>
      <c r="BR3643" t="str">
        <f t="shared" si="112"/>
        <v>1-Apr</v>
      </c>
      <c r="BS3643" t="str">
        <f t="shared" si="113"/>
        <v>1-Nov</v>
      </c>
      <c r="BT3643">
        <v>0.16</v>
      </c>
      <c r="BU3643">
        <v>250</v>
      </c>
      <c r="BV3643">
        <v>22</v>
      </c>
      <c r="BW3643">
        <v>63</v>
      </c>
      <c r="BX3643">
        <v>20</v>
      </c>
      <c r="BY3643">
        <v>0.8</v>
      </c>
      <c r="BZ3643">
        <v>12</v>
      </c>
      <c r="CA3643">
        <v>1000</v>
      </c>
      <c r="CB3643">
        <v>12</v>
      </c>
      <c r="CC3643">
        <v>7.4</v>
      </c>
      <c r="CD3643">
        <v>0.2</v>
      </c>
      <c r="CE3643">
        <v>0.7</v>
      </c>
      <c r="CG3643">
        <v>0.03</v>
      </c>
      <c r="CH3643">
        <v>0.6</v>
      </c>
      <c r="CJ3643">
        <v>200</v>
      </c>
      <c r="CK3643">
        <v>0.98</v>
      </c>
      <c r="CO3643">
        <v>7</v>
      </c>
      <c r="DK3643">
        <v>49</v>
      </c>
      <c r="DM3643">
        <v>22.9</v>
      </c>
      <c r="DO3643">
        <v>28</v>
      </c>
      <c r="EK3643">
        <v>0.21</v>
      </c>
      <c r="EM3643">
        <v>0.7</v>
      </c>
      <c r="EN3643">
        <v>1</v>
      </c>
      <c r="FI3643">
        <v>0.21</v>
      </c>
      <c r="FK3643">
        <v>0.7</v>
      </c>
      <c r="FL3643">
        <v>1</v>
      </c>
    </row>
    <row r="3644" spans="1:168" x14ac:dyDescent="0.25">
      <c r="A3644" t="s">
        <v>649</v>
      </c>
      <c r="B3644">
        <v>0</v>
      </c>
      <c r="P3644">
        <v>0</v>
      </c>
      <c r="Q3644" t="s">
        <v>269</v>
      </c>
      <c r="R3644" t="s">
        <v>279</v>
      </c>
      <c r="V3644">
        <v>3</v>
      </c>
      <c r="W3644">
        <v>200</v>
      </c>
      <c r="X3644">
        <v>1.379</v>
      </c>
      <c r="AD3644">
        <v>0.409622641509434</v>
      </c>
      <c r="AF3644">
        <v>0.34</v>
      </c>
      <c r="AH3644">
        <v>0.21</v>
      </c>
      <c r="AJ3644">
        <v>0.21</v>
      </c>
      <c r="BN3644">
        <v>6</v>
      </c>
      <c r="BO3644">
        <v>3.5</v>
      </c>
      <c r="BP3644">
        <v>4</v>
      </c>
      <c r="BQ3644">
        <v>2</v>
      </c>
      <c r="BR3644" t="str">
        <f t="shared" si="112"/>
        <v>1-Apr</v>
      </c>
      <c r="BS3644" t="str">
        <f t="shared" si="113"/>
        <v>1-Nov</v>
      </c>
      <c r="BT3644">
        <v>0.16</v>
      </c>
      <c r="BU3644">
        <v>250</v>
      </c>
      <c r="BV3644">
        <v>22</v>
      </c>
      <c r="BW3644">
        <v>63</v>
      </c>
      <c r="BX3644">
        <v>20</v>
      </c>
      <c r="BY3644">
        <v>0.8</v>
      </c>
      <c r="BZ3644">
        <v>12</v>
      </c>
      <c r="CA3644">
        <v>1000</v>
      </c>
      <c r="CB3644">
        <v>12</v>
      </c>
      <c r="CC3644">
        <v>7.4</v>
      </c>
      <c r="CD3644">
        <v>0.2</v>
      </c>
      <c r="CE3644">
        <v>0.7</v>
      </c>
      <c r="CG3644">
        <v>0.01</v>
      </c>
      <c r="CH3644">
        <v>0.8</v>
      </c>
      <c r="CJ3644">
        <v>200</v>
      </c>
      <c r="CK3644">
        <v>0.47</v>
      </c>
      <c r="CO3644">
        <v>7</v>
      </c>
      <c r="DK3644">
        <v>47</v>
      </c>
      <c r="DM3644">
        <v>26.9</v>
      </c>
      <c r="DO3644">
        <v>26</v>
      </c>
      <c r="EK3644">
        <v>0.21</v>
      </c>
      <c r="EM3644">
        <v>0.5</v>
      </c>
      <c r="EN3644">
        <v>1</v>
      </c>
      <c r="FI3644">
        <v>0.21</v>
      </c>
      <c r="FK3644">
        <v>0.5</v>
      </c>
      <c r="FL3644">
        <v>1</v>
      </c>
    </row>
    <row r="3645" spans="1:168" x14ac:dyDescent="0.25">
      <c r="A3645" t="s">
        <v>649</v>
      </c>
      <c r="B3645">
        <v>0</v>
      </c>
      <c r="P3645">
        <v>0</v>
      </c>
      <c r="Q3645" t="s">
        <v>269</v>
      </c>
      <c r="R3645" t="s">
        <v>279</v>
      </c>
      <c r="V3645">
        <v>4</v>
      </c>
      <c r="W3645">
        <v>100</v>
      </c>
      <c r="X3645">
        <v>1.379</v>
      </c>
      <c r="AD3645">
        <v>0.409622641509434</v>
      </c>
      <c r="AF3645">
        <v>0.34</v>
      </c>
      <c r="AH3645">
        <v>0.21</v>
      </c>
      <c r="AJ3645">
        <v>0.21</v>
      </c>
      <c r="BN3645">
        <v>6</v>
      </c>
      <c r="BO3645">
        <v>3.5</v>
      </c>
      <c r="BP3645">
        <v>4</v>
      </c>
      <c r="BQ3645">
        <v>2</v>
      </c>
      <c r="BR3645" t="str">
        <f t="shared" si="112"/>
        <v>1-Apr</v>
      </c>
      <c r="BS3645" t="str">
        <f t="shared" si="113"/>
        <v>1-Nov</v>
      </c>
      <c r="BT3645">
        <v>0.16</v>
      </c>
      <c r="BU3645">
        <v>250</v>
      </c>
      <c r="BV3645">
        <v>22</v>
      </c>
      <c r="BW3645">
        <v>63</v>
      </c>
      <c r="BX3645">
        <v>20</v>
      </c>
      <c r="BY3645">
        <v>0.8</v>
      </c>
      <c r="BZ3645">
        <v>12</v>
      </c>
      <c r="CA3645">
        <v>1000</v>
      </c>
      <c r="CB3645">
        <v>12</v>
      </c>
      <c r="CC3645">
        <v>7.4</v>
      </c>
      <c r="CD3645">
        <v>0.2</v>
      </c>
      <c r="CE3645">
        <v>0.7</v>
      </c>
      <c r="CG3645">
        <v>0.01</v>
      </c>
      <c r="CH3645">
        <v>0.95</v>
      </c>
      <c r="CJ3645">
        <v>100</v>
      </c>
      <c r="CK3645">
        <v>0.47</v>
      </c>
      <c r="CO3645">
        <v>7</v>
      </c>
      <c r="DK3645">
        <v>47</v>
      </c>
      <c r="DM3645">
        <v>26.9</v>
      </c>
      <c r="DO3645">
        <v>26</v>
      </c>
      <c r="EK3645">
        <v>0.21</v>
      </c>
      <c r="EM3645">
        <v>0.4</v>
      </c>
      <c r="EN3645">
        <v>1</v>
      </c>
      <c r="FI3645">
        <v>0.21</v>
      </c>
      <c r="FK3645">
        <v>0.4</v>
      </c>
      <c r="FL3645">
        <v>1</v>
      </c>
    </row>
    <row r="3646" spans="1:168" x14ac:dyDescent="0.25">
      <c r="A3646" t="s">
        <v>649</v>
      </c>
      <c r="B3646">
        <v>0</v>
      </c>
      <c r="P3646">
        <v>0</v>
      </c>
      <c r="Q3646" t="s">
        <v>269</v>
      </c>
      <c r="R3646" t="s">
        <v>279</v>
      </c>
      <c r="V3646">
        <v>5</v>
      </c>
      <c r="W3646">
        <v>200</v>
      </c>
      <c r="X3646">
        <v>1.379</v>
      </c>
      <c r="AD3646">
        <v>0.409622641509434</v>
      </c>
      <c r="AF3646">
        <v>0.34</v>
      </c>
      <c r="AH3646">
        <v>0.21</v>
      </c>
      <c r="AJ3646">
        <v>0.21</v>
      </c>
      <c r="BN3646">
        <v>6</v>
      </c>
      <c r="BO3646">
        <v>3.5</v>
      </c>
      <c r="BP3646">
        <v>4</v>
      </c>
      <c r="BQ3646">
        <v>2</v>
      </c>
      <c r="BR3646" t="str">
        <f t="shared" si="112"/>
        <v>1-Apr</v>
      </c>
      <c r="BS3646" t="str">
        <f t="shared" si="113"/>
        <v>1-Nov</v>
      </c>
      <c r="BT3646">
        <v>0.16</v>
      </c>
      <c r="BU3646">
        <v>250</v>
      </c>
      <c r="BV3646">
        <v>22</v>
      </c>
      <c r="BW3646">
        <v>63</v>
      </c>
      <c r="BX3646">
        <v>20</v>
      </c>
      <c r="BY3646">
        <v>0.8</v>
      </c>
      <c r="BZ3646">
        <v>12</v>
      </c>
      <c r="CA3646">
        <v>1000</v>
      </c>
      <c r="CB3646">
        <v>12</v>
      </c>
      <c r="CC3646">
        <v>7.4</v>
      </c>
      <c r="CD3646">
        <v>0.2</v>
      </c>
      <c r="CE3646">
        <v>0.7</v>
      </c>
      <c r="CG3646">
        <v>0.01</v>
      </c>
      <c r="CH3646">
        <v>0.95</v>
      </c>
      <c r="CJ3646">
        <v>200</v>
      </c>
      <c r="CK3646">
        <v>0.47</v>
      </c>
      <c r="CO3646">
        <v>7</v>
      </c>
      <c r="DK3646">
        <v>47</v>
      </c>
      <c r="DM3646">
        <v>26.9</v>
      </c>
      <c r="DO3646">
        <v>26</v>
      </c>
      <c r="EK3646">
        <v>0.21</v>
      </c>
      <c r="EM3646">
        <v>0.3</v>
      </c>
      <c r="EN3646">
        <v>1</v>
      </c>
      <c r="FI3646">
        <v>0.21</v>
      </c>
      <c r="FK3646">
        <v>0.3</v>
      </c>
      <c r="FL3646">
        <v>1</v>
      </c>
    </row>
    <row r="3647" spans="1:168" x14ac:dyDescent="0.25">
      <c r="A3647" t="s">
        <v>649</v>
      </c>
      <c r="B3647">
        <v>0</v>
      </c>
      <c r="P3647">
        <v>0</v>
      </c>
      <c r="Q3647" t="s">
        <v>269</v>
      </c>
      <c r="R3647" t="s">
        <v>279</v>
      </c>
      <c r="V3647">
        <v>6</v>
      </c>
      <c r="W3647">
        <v>100</v>
      </c>
      <c r="X3647">
        <v>1.379</v>
      </c>
      <c r="AD3647">
        <v>0.409622641509434</v>
      </c>
      <c r="AF3647">
        <v>0.34</v>
      </c>
      <c r="AH3647">
        <v>0.21</v>
      </c>
      <c r="AJ3647">
        <v>0.21</v>
      </c>
      <c r="BN3647">
        <v>6</v>
      </c>
      <c r="BO3647">
        <v>3.5</v>
      </c>
      <c r="BP3647">
        <v>4</v>
      </c>
      <c r="BQ3647">
        <v>2</v>
      </c>
      <c r="BR3647" t="str">
        <f t="shared" si="112"/>
        <v>1-Apr</v>
      </c>
      <c r="BS3647" t="str">
        <f t="shared" si="113"/>
        <v>1-Nov</v>
      </c>
      <c r="BT3647">
        <v>0.16</v>
      </c>
      <c r="BU3647">
        <v>250</v>
      </c>
      <c r="BV3647">
        <v>22</v>
      </c>
      <c r="BW3647">
        <v>63</v>
      </c>
      <c r="BX3647">
        <v>20</v>
      </c>
      <c r="BY3647">
        <v>0.8</v>
      </c>
      <c r="BZ3647">
        <v>12</v>
      </c>
      <c r="CA3647">
        <v>1000</v>
      </c>
      <c r="CB3647">
        <v>12</v>
      </c>
      <c r="CC3647">
        <v>7.4</v>
      </c>
      <c r="CD3647">
        <v>0.2</v>
      </c>
      <c r="CE3647">
        <v>0.7</v>
      </c>
      <c r="CG3647">
        <v>0.01</v>
      </c>
      <c r="CH3647">
        <v>0.95</v>
      </c>
      <c r="CJ3647">
        <v>100</v>
      </c>
      <c r="CK3647">
        <v>0.47</v>
      </c>
      <c r="CO3647">
        <v>7</v>
      </c>
      <c r="DK3647">
        <v>47</v>
      </c>
      <c r="DM3647">
        <v>26.9</v>
      </c>
      <c r="DO3647">
        <v>26</v>
      </c>
      <c r="EK3647">
        <v>0.21</v>
      </c>
      <c r="EM3647">
        <v>0.3</v>
      </c>
      <c r="EN3647">
        <v>1</v>
      </c>
      <c r="FI3647">
        <v>0.21</v>
      </c>
      <c r="FK3647">
        <v>0.3</v>
      </c>
      <c r="FL3647">
        <v>1</v>
      </c>
    </row>
    <row r="3648" spans="1:168" x14ac:dyDescent="0.25">
      <c r="A3648" t="s">
        <v>649</v>
      </c>
      <c r="B3648">
        <v>0</v>
      </c>
      <c r="P3648">
        <v>0</v>
      </c>
      <c r="Q3648" t="s">
        <v>269</v>
      </c>
      <c r="R3648" t="s">
        <v>279</v>
      </c>
      <c r="V3648">
        <v>7</v>
      </c>
      <c r="W3648">
        <v>100</v>
      </c>
      <c r="X3648">
        <v>1.379</v>
      </c>
      <c r="AD3648">
        <v>0.409622641509434</v>
      </c>
      <c r="AF3648">
        <v>0.34</v>
      </c>
      <c r="AH3648">
        <v>0.21</v>
      </c>
      <c r="AJ3648">
        <v>0.21</v>
      </c>
      <c r="BN3648">
        <v>6</v>
      </c>
      <c r="BO3648">
        <v>3.5</v>
      </c>
      <c r="BP3648">
        <v>4</v>
      </c>
      <c r="BQ3648">
        <v>2</v>
      </c>
      <c r="BR3648" t="str">
        <f t="shared" si="112"/>
        <v>1-Apr</v>
      </c>
      <c r="BS3648" t="str">
        <f t="shared" si="113"/>
        <v>1-Nov</v>
      </c>
      <c r="BT3648">
        <v>0.16</v>
      </c>
      <c r="BU3648">
        <v>250</v>
      </c>
      <c r="BV3648">
        <v>22</v>
      </c>
      <c r="BW3648">
        <v>63</v>
      </c>
      <c r="BX3648">
        <v>20</v>
      </c>
      <c r="BY3648">
        <v>0.8</v>
      </c>
      <c r="BZ3648">
        <v>12</v>
      </c>
      <c r="CA3648">
        <v>1000</v>
      </c>
      <c r="CB3648">
        <v>12</v>
      </c>
      <c r="CC3648">
        <v>7.4</v>
      </c>
      <c r="CD3648">
        <v>0.2</v>
      </c>
      <c r="CE3648">
        <v>0.7</v>
      </c>
      <c r="CG3648">
        <v>0.01</v>
      </c>
      <c r="CH3648">
        <v>0.95</v>
      </c>
      <c r="CJ3648">
        <v>100</v>
      </c>
      <c r="CK3648">
        <v>0.47</v>
      </c>
      <c r="CO3648">
        <v>7</v>
      </c>
      <c r="DK3648">
        <v>47</v>
      </c>
      <c r="DM3648">
        <v>26.9</v>
      </c>
      <c r="DO3648">
        <v>26</v>
      </c>
      <c r="EK3648">
        <v>0.21</v>
      </c>
      <c r="EM3648">
        <v>0.2</v>
      </c>
      <c r="EN3648">
        <v>1</v>
      </c>
      <c r="FI3648">
        <v>0.21</v>
      </c>
      <c r="FK3648">
        <v>0.2</v>
      </c>
      <c r="FL3648">
        <v>1</v>
      </c>
    </row>
    <row r="3649" spans="1:168" x14ac:dyDescent="0.25">
      <c r="A3649" t="s">
        <v>649</v>
      </c>
      <c r="B3649">
        <v>0</v>
      </c>
      <c r="P3649">
        <v>0</v>
      </c>
      <c r="Q3649" t="s">
        <v>269</v>
      </c>
      <c r="R3649" t="s">
        <v>279</v>
      </c>
      <c r="V3649">
        <v>8</v>
      </c>
      <c r="W3649">
        <v>200</v>
      </c>
      <c r="X3649">
        <v>1.379</v>
      </c>
      <c r="AD3649">
        <v>0.409622641509434</v>
      </c>
      <c r="AF3649">
        <v>0.34</v>
      </c>
      <c r="AH3649">
        <v>0.21</v>
      </c>
      <c r="AJ3649">
        <v>0.21</v>
      </c>
      <c r="BN3649">
        <v>6</v>
      </c>
      <c r="BO3649">
        <v>3.5</v>
      </c>
      <c r="BP3649">
        <v>4</v>
      </c>
      <c r="BQ3649">
        <v>2</v>
      </c>
      <c r="BR3649" t="str">
        <f t="shared" si="112"/>
        <v>1-Apr</v>
      </c>
      <c r="BS3649" t="str">
        <f t="shared" si="113"/>
        <v>1-Nov</v>
      </c>
      <c r="BT3649">
        <v>0.16</v>
      </c>
      <c r="BU3649">
        <v>250</v>
      </c>
      <c r="BV3649">
        <v>22</v>
      </c>
      <c r="BW3649">
        <v>63</v>
      </c>
      <c r="BX3649">
        <v>20</v>
      </c>
      <c r="BY3649">
        <v>0.8</v>
      </c>
      <c r="BZ3649">
        <v>12</v>
      </c>
      <c r="CA3649">
        <v>1000</v>
      </c>
      <c r="CB3649">
        <v>12</v>
      </c>
      <c r="CC3649">
        <v>7.4</v>
      </c>
      <c r="CD3649">
        <v>0.2</v>
      </c>
      <c r="CE3649">
        <v>0.7</v>
      </c>
      <c r="CG3649">
        <v>0.01</v>
      </c>
      <c r="CH3649">
        <v>0.95</v>
      </c>
      <c r="CJ3649">
        <v>200</v>
      </c>
      <c r="CK3649">
        <v>0.47</v>
      </c>
      <c r="CO3649">
        <v>7</v>
      </c>
      <c r="DK3649">
        <v>47</v>
      </c>
      <c r="DM3649">
        <v>26.9</v>
      </c>
      <c r="DO3649">
        <v>26</v>
      </c>
      <c r="EK3649">
        <v>0.21</v>
      </c>
      <c r="EM3649">
        <v>0.2</v>
      </c>
      <c r="EN3649">
        <v>0</v>
      </c>
      <c r="FI3649">
        <v>0.21</v>
      </c>
      <c r="FK3649">
        <v>0.2</v>
      </c>
      <c r="FL3649">
        <v>0</v>
      </c>
    </row>
    <row r="3650" spans="1:168" x14ac:dyDescent="0.25">
      <c r="A3650" t="s">
        <v>649</v>
      </c>
      <c r="B3650">
        <v>0</v>
      </c>
      <c r="P3650">
        <v>0</v>
      </c>
      <c r="Q3650" t="s">
        <v>269</v>
      </c>
      <c r="R3650" t="s">
        <v>279</v>
      </c>
      <c r="V3650">
        <v>9</v>
      </c>
      <c r="W3650">
        <v>300</v>
      </c>
      <c r="X3650">
        <v>1.379</v>
      </c>
      <c r="AD3650">
        <v>0.409622641509434</v>
      </c>
      <c r="AF3650">
        <v>0.34</v>
      </c>
      <c r="AH3650">
        <v>0.21</v>
      </c>
      <c r="AJ3650">
        <v>0.21</v>
      </c>
      <c r="BN3650">
        <v>6</v>
      </c>
      <c r="BO3650">
        <v>3.5</v>
      </c>
      <c r="BP3650">
        <v>4</v>
      </c>
      <c r="BQ3650">
        <v>2</v>
      </c>
      <c r="BR3650" t="str">
        <f t="shared" ref="BR3650:BR3713" si="114">"1-Apr"</f>
        <v>1-Apr</v>
      </c>
      <c r="BS3650" t="str">
        <f t="shared" ref="BS3650:BS3713" si="115">"1-Nov"</f>
        <v>1-Nov</v>
      </c>
      <c r="BT3650">
        <v>0.16</v>
      </c>
      <c r="BU3650">
        <v>250</v>
      </c>
      <c r="BV3650">
        <v>22</v>
      </c>
      <c r="BW3650">
        <v>63</v>
      </c>
      <c r="BX3650">
        <v>20</v>
      </c>
      <c r="BY3650">
        <v>0.8</v>
      </c>
      <c r="BZ3650">
        <v>12</v>
      </c>
      <c r="CA3650">
        <v>1000</v>
      </c>
      <c r="CB3650">
        <v>12</v>
      </c>
      <c r="CC3650">
        <v>7.4</v>
      </c>
      <c r="CD3650">
        <v>0.2</v>
      </c>
      <c r="CE3650">
        <v>0.7</v>
      </c>
      <c r="CG3650">
        <v>0.01</v>
      </c>
      <c r="CH3650">
        <v>0.95</v>
      </c>
      <c r="CJ3650">
        <v>300</v>
      </c>
      <c r="CK3650">
        <v>0.47</v>
      </c>
      <c r="CO3650">
        <v>7</v>
      </c>
      <c r="DK3650">
        <v>47</v>
      </c>
      <c r="DM3650">
        <v>26.9</v>
      </c>
      <c r="DO3650">
        <v>26</v>
      </c>
      <c r="EK3650">
        <v>0.21</v>
      </c>
      <c r="EM3650">
        <v>0.1</v>
      </c>
      <c r="EN3650">
        <v>0</v>
      </c>
      <c r="FI3650">
        <v>0.21</v>
      </c>
      <c r="FK3650">
        <v>0.1</v>
      </c>
      <c r="FL3650">
        <v>0</v>
      </c>
    </row>
    <row r="3651" spans="1:168" x14ac:dyDescent="0.25">
      <c r="A3651" t="s">
        <v>649</v>
      </c>
      <c r="B3651">
        <v>0</v>
      </c>
      <c r="P3651">
        <v>0</v>
      </c>
      <c r="Q3651" t="s">
        <v>269</v>
      </c>
      <c r="R3651" t="s">
        <v>279</v>
      </c>
      <c r="V3651">
        <v>10</v>
      </c>
      <c r="W3651">
        <v>300</v>
      </c>
      <c r="X3651">
        <v>1.379</v>
      </c>
      <c r="AD3651">
        <v>0.409622641509434</v>
      </c>
      <c r="AF3651">
        <v>0.34</v>
      </c>
      <c r="AH3651">
        <v>0.21</v>
      </c>
      <c r="AJ3651">
        <v>0.21</v>
      </c>
      <c r="BN3651">
        <v>6</v>
      </c>
      <c r="BO3651">
        <v>3.5</v>
      </c>
      <c r="BP3651">
        <v>4</v>
      </c>
      <c r="BQ3651">
        <v>2</v>
      </c>
      <c r="BR3651" t="str">
        <f t="shared" si="114"/>
        <v>1-Apr</v>
      </c>
      <c r="BS3651" t="str">
        <f t="shared" si="115"/>
        <v>1-Nov</v>
      </c>
      <c r="BT3651">
        <v>0.16</v>
      </c>
      <c r="BU3651">
        <v>250</v>
      </c>
      <c r="BV3651">
        <v>22</v>
      </c>
      <c r="BW3651">
        <v>63</v>
      </c>
      <c r="BX3651">
        <v>20</v>
      </c>
      <c r="BY3651">
        <v>0.8</v>
      </c>
      <c r="BZ3651">
        <v>12</v>
      </c>
      <c r="CA3651">
        <v>1000</v>
      </c>
      <c r="CB3651">
        <v>12</v>
      </c>
      <c r="CC3651">
        <v>7.4</v>
      </c>
      <c r="CD3651">
        <v>0.2</v>
      </c>
      <c r="CE3651">
        <v>0.7</v>
      </c>
      <c r="CG3651">
        <v>0.01</v>
      </c>
      <c r="CH3651">
        <v>0.95</v>
      </c>
      <c r="CJ3651">
        <v>300</v>
      </c>
      <c r="CK3651">
        <v>0.47</v>
      </c>
      <c r="CO3651">
        <v>7</v>
      </c>
      <c r="DK3651">
        <v>47</v>
      </c>
      <c r="DM3651">
        <v>26.9</v>
      </c>
      <c r="DO3651">
        <v>26</v>
      </c>
      <c r="EK3651">
        <v>0.21</v>
      </c>
      <c r="EM3651">
        <v>0.1</v>
      </c>
      <c r="EN3651">
        <v>0</v>
      </c>
      <c r="FI3651">
        <v>0.21</v>
      </c>
      <c r="FK3651">
        <v>0.1</v>
      </c>
      <c r="FL3651">
        <v>0</v>
      </c>
    </row>
    <row r="3652" spans="1:168" x14ac:dyDescent="0.25">
      <c r="A3652" t="s">
        <v>650</v>
      </c>
      <c r="B3652">
        <v>0</v>
      </c>
      <c r="P3652">
        <v>0</v>
      </c>
      <c r="Q3652" t="s">
        <v>269</v>
      </c>
      <c r="R3652" t="s">
        <v>275</v>
      </c>
      <c r="V3652">
        <v>1</v>
      </c>
      <c r="W3652">
        <v>100</v>
      </c>
      <c r="X3652">
        <v>1.73</v>
      </c>
      <c r="AD3652">
        <v>0.27716981132075502</v>
      </c>
      <c r="AF3652">
        <v>0.16</v>
      </c>
      <c r="AH3652">
        <v>0.08</v>
      </c>
      <c r="AJ3652">
        <v>7.1999999999999995E-2</v>
      </c>
      <c r="BN3652">
        <v>6</v>
      </c>
      <c r="BO3652">
        <v>3.5</v>
      </c>
      <c r="BP3652">
        <v>4</v>
      </c>
      <c r="BQ3652">
        <v>2</v>
      </c>
      <c r="BR3652" t="str">
        <f t="shared" si="114"/>
        <v>1-Apr</v>
      </c>
      <c r="BS3652" t="str">
        <f t="shared" si="115"/>
        <v>1-Nov</v>
      </c>
      <c r="BT3652">
        <v>0.16</v>
      </c>
      <c r="BU3652">
        <v>250</v>
      </c>
      <c r="BV3652">
        <v>22</v>
      </c>
      <c r="BW3652">
        <v>63</v>
      </c>
      <c r="BX3652">
        <v>20</v>
      </c>
      <c r="BY3652">
        <v>0.8</v>
      </c>
      <c r="BZ3652">
        <v>12</v>
      </c>
      <c r="CA3652">
        <v>1000</v>
      </c>
      <c r="CB3652">
        <v>12</v>
      </c>
      <c r="CC3652">
        <v>7.4</v>
      </c>
      <c r="CD3652">
        <v>0.2</v>
      </c>
      <c r="CE3652">
        <v>0.7</v>
      </c>
      <c r="CG3652">
        <v>0.05</v>
      </c>
      <c r="CH3652">
        <v>0.5</v>
      </c>
      <c r="CJ3652">
        <v>100</v>
      </c>
      <c r="CK3652">
        <v>2.1800000000000002</v>
      </c>
      <c r="CO3652">
        <v>7</v>
      </c>
      <c r="DK3652">
        <v>87</v>
      </c>
      <c r="DM3652">
        <v>3.9</v>
      </c>
      <c r="DO3652">
        <v>9</v>
      </c>
      <c r="EK3652">
        <v>0.08</v>
      </c>
      <c r="EM3652">
        <v>0.7</v>
      </c>
      <c r="EN3652">
        <v>1</v>
      </c>
      <c r="FI3652">
        <v>0.08</v>
      </c>
      <c r="FK3652">
        <v>0.7</v>
      </c>
      <c r="FL3652">
        <v>1</v>
      </c>
    </row>
    <row r="3653" spans="1:168" x14ac:dyDescent="0.25">
      <c r="A3653" t="s">
        <v>650</v>
      </c>
      <c r="B3653">
        <v>0</v>
      </c>
      <c r="P3653">
        <v>0</v>
      </c>
      <c r="Q3653" t="s">
        <v>269</v>
      </c>
      <c r="R3653" t="s">
        <v>275</v>
      </c>
      <c r="V3653">
        <v>2</v>
      </c>
      <c r="W3653">
        <v>200</v>
      </c>
      <c r="X3653">
        <v>1.73</v>
      </c>
      <c r="AD3653">
        <v>0.27716981132075502</v>
      </c>
      <c r="AF3653">
        <v>0.16</v>
      </c>
      <c r="AH3653">
        <v>0.08</v>
      </c>
      <c r="AJ3653">
        <v>0.08</v>
      </c>
      <c r="BN3653">
        <v>6</v>
      </c>
      <c r="BO3653">
        <v>3.5</v>
      </c>
      <c r="BP3653">
        <v>4</v>
      </c>
      <c r="BQ3653">
        <v>2</v>
      </c>
      <c r="BR3653" t="str">
        <f t="shared" si="114"/>
        <v>1-Apr</v>
      </c>
      <c r="BS3653" t="str">
        <f t="shared" si="115"/>
        <v>1-Nov</v>
      </c>
      <c r="BT3653">
        <v>0.16</v>
      </c>
      <c r="BU3653">
        <v>250</v>
      </c>
      <c r="BV3653">
        <v>22</v>
      </c>
      <c r="BW3653">
        <v>63</v>
      </c>
      <c r="BX3653">
        <v>20</v>
      </c>
      <c r="BY3653">
        <v>0.8</v>
      </c>
      <c r="BZ3653">
        <v>12</v>
      </c>
      <c r="CA3653">
        <v>1000</v>
      </c>
      <c r="CB3653">
        <v>12</v>
      </c>
      <c r="CC3653">
        <v>7.4</v>
      </c>
      <c r="CD3653">
        <v>0.2</v>
      </c>
      <c r="CE3653">
        <v>0.7</v>
      </c>
      <c r="CG3653">
        <v>0.03</v>
      </c>
      <c r="CH3653">
        <v>0.6</v>
      </c>
      <c r="CJ3653">
        <v>200</v>
      </c>
      <c r="CK3653">
        <v>2.1800000000000002</v>
      </c>
      <c r="CO3653">
        <v>7</v>
      </c>
      <c r="DK3653">
        <v>87</v>
      </c>
      <c r="DM3653">
        <v>3.9</v>
      </c>
      <c r="DO3653">
        <v>9</v>
      </c>
      <c r="EK3653">
        <v>0.08</v>
      </c>
      <c r="EM3653">
        <v>0.7</v>
      </c>
      <c r="EN3653">
        <v>1</v>
      </c>
      <c r="FI3653">
        <v>0.08</v>
      </c>
      <c r="FK3653">
        <v>0.7</v>
      </c>
      <c r="FL3653">
        <v>1</v>
      </c>
    </row>
    <row r="3654" spans="1:168" x14ac:dyDescent="0.25">
      <c r="A3654" t="s">
        <v>650</v>
      </c>
      <c r="B3654">
        <v>0</v>
      </c>
      <c r="P3654">
        <v>0</v>
      </c>
      <c r="Q3654" t="s">
        <v>269</v>
      </c>
      <c r="R3654" t="s">
        <v>275</v>
      </c>
      <c r="V3654">
        <v>3</v>
      </c>
      <c r="W3654">
        <v>200</v>
      </c>
      <c r="X3654">
        <v>1.74</v>
      </c>
      <c r="AD3654">
        <v>0.27339622641509398</v>
      </c>
      <c r="AF3654">
        <v>0.16</v>
      </c>
      <c r="AH3654">
        <v>0.08</v>
      </c>
      <c r="AJ3654">
        <v>0.08</v>
      </c>
      <c r="BN3654">
        <v>6</v>
      </c>
      <c r="BO3654">
        <v>3.5</v>
      </c>
      <c r="BP3654">
        <v>4</v>
      </c>
      <c r="BQ3654">
        <v>2</v>
      </c>
      <c r="BR3654" t="str">
        <f t="shared" si="114"/>
        <v>1-Apr</v>
      </c>
      <c r="BS3654" t="str">
        <f t="shared" si="115"/>
        <v>1-Nov</v>
      </c>
      <c r="BT3654">
        <v>0.16</v>
      </c>
      <c r="BU3654">
        <v>250</v>
      </c>
      <c r="BV3654">
        <v>22</v>
      </c>
      <c r="BW3654">
        <v>63</v>
      </c>
      <c r="BX3654">
        <v>20</v>
      </c>
      <c r="BY3654">
        <v>0.8</v>
      </c>
      <c r="BZ3654">
        <v>12</v>
      </c>
      <c r="CA3654">
        <v>1000</v>
      </c>
      <c r="CB3654">
        <v>12</v>
      </c>
      <c r="CC3654">
        <v>7.4</v>
      </c>
      <c r="CD3654">
        <v>0.2</v>
      </c>
      <c r="CE3654">
        <v>0.7</v>
      </c>
      <c r="CG3654">
        <v>0.01</v>
      </c>
      <c r="CH3654">
        <v>0.8</v>
      </c>
      <c r="CJ3654">
        <v>200</v>
      </c>
      <c r="CK3654">
        <v>0.39</v>
      </c>
      <c r="CO3654">
        <v>7</v>
      </c>
      <c r="DK3654">
        <v>88</v>
      </c>
      <c r="DM3654">
        <v>3.9</v>
      </c>
      <c r="DO3654">
        <v>8</v>
      </c>
      <c r="EK3654">
        <v>0.08</v>
      </c>
      <c r="EM3654">
        <v>0.5</v>
      </c>
      <c r="EN3654">
        <v>1</v>
      </c>
      <c r="FI3654">
        <v>0.08</v>
      </c>
      <c r="FK3654">
        <v>0.5</v>
      </c>
      <c r="FL3654">
        <v>1</v>
      </c>
    </row>
    <row r="3655" spans="1:168" x14ac:dyDescent="0.25">
      <c r="A3655" t="s">
        <v>650</v>
      </c>
      <c r="B3655">
        <v>0</v>
      </c>
      <c r="P3655">
        <v>0</v>
      </c>
      <c r="Q3655" t="s">
        <v>269</v>
      </c>
      <c r="R3655" t="s">
        <v>275</v>
      </c>
      <c r="V3655">
        <v>4</v>
      </c>
      <c r="W3655">
        <v>100</v>
      </c>
      <c r="X3655">
        <v>1.74</v>
      </c>
      <c r="AD3655">
        <v>0.27339622641509398</v>
      </c>
      <c r="AF3655">
        <v>0.16</v>
      </c>
      <c r="AH3655">
        <v>0.08</v>
      </c>
      <c r="AJ3655">
        <v>0.08</v>
      </c>
      <c r="BN3655">
        <v>6</v>
      </c>
      <c r="BO3655">
        <v>3.5</v>
      </c>
      <c r="BP3655">
        <v>4</v>
      </c>
      <c r="BQ3655">
        <v>2</v>
      </c>
      <c r="BR3655" t="str">
        <f t="shared" si="114"/>
        <v>1-Apr</v>
      </c>
      <c r="BS3655" t="str">
        <f t="shared" si="115"/>
        <v>1-Nov</v>
      </c>
      <c r="BT3655">
        <v>0.16</v>
      </c>
      <c r="BU3655">
        <v>250</v>
      </c>
      <c r="BV3655">
        <v>22</v>
      </c>
      <c r="BW3655">
        <v>63</v>
      </c>
      <c r="BX3655">
        <v>20</v>
      </c>
      <c r="BY3655">
        <v>0.8</v>
      </c>
      <c r="BZ3655">
        <v>12</v>
      </c>
      <c r="CA3655">
        <v>1000</v>
      </c>
      <c r="CB3655">
        <v>12</v>
      </c>
      <c r="CC3655">
        <v>7.4</v>
      </c>
      <c r="CD3655">
        <v>0.2</v>
      </c>
      <c r="CE3655">
        <v>0.7</v>
      </c>
      <c r="CG3655">
        <v>0.01</v>
      </c>
      <c r="CH3655">
        <v>0.95</v>
      </c>
      <c r="CJ3655">
        <v>100</v>
      </c>
      <c r="CK3655">
        <v>0.39</v>
      </c>
      <c r="CO3655">
        <v>7</v>
      </c>
      <c r="DK3655">
        <v>88</v>
      </c>
      <c r="DM3655">
        <v>3.9</v>
      </c>
      <c r="DO3655">
        <v>8</v>
      </c>
      <c r="EK3655">
        <v>0.08</v>
      </c>
      <c r="EM3655">
        <v>0.4</v>
      </c>
      <c r="EN3655">
        <v>1</v>
      </c>
      <c r="FI3655">
        <v>0.08</v>
      </c>
      <c r="FK3655">
        <v>0.4</v>
      </c>
      <c r="FL3655">
        <v>1</v>
      </c>
    </row>
    <row r="3656" spans="1:168" x14ac:dyDescent="0.25">
      <c r="A3656" t="s">
        <v>650</v>
      </c>
      <c r="B3656">
        <v>0</v>
      </c>
      <c r="P3656">
        <v>0</v>
      </c>
      <c r="Q3656" t="s">
        <v>269</v>
      </c>
      <c r="R3656" t="s">
        <v>275</v>
      </c>
      <c r="V3656">
        <v>5</v>
      </c>
      <c r="W3656">
        <v>200</v>
      </c>
      <c r="X3656">
        <v>1.74</v>
      </c>
      <c r="AD3656">
        <v>0.27339622641509398</v>
      </c>
      <c r="AF3656">
        <v>0.16</v>
      </c>
      <c r="AH3656">
        <v>0.08</v>
      </c>
      <c r="AJ3656">
        <v>0.08</v>
      </c>
      <c r="BN3656">
        <v>6</v>
      </c>
      <c r="BO3656">
        <v>3.5</v>
      </c>
      <c r="BP3656">
        <v>4</v>
      </c>
      <c r="BQ3656">
        <v>2</v>
      </c>
      <c r="BR3656" t="str">
        <f t="shared" si="114"/>
        <v>1-Apr</v>
      </c>
      <c r="BS3656" t="str">
        <f t="shared" si="115"/>
        <v>1-Nov</v>
      </c>
      <c r="BT3656">
        <v>0.16</v>
      </c>
      <c r="BU3656">
        <v>250</v>
      </c>
      <c r="BV3656">
        <v>22</v>
      </c>
      <c r="BW3656">
        <v>63</v>
      </c>
      <c r="BX3656">
        <v>20</v>
      </c>
      <c r="BY3656">
        <v>0.8</v>
      </c>
      <c r="BZ3656">
        <v>12</v>
      </c>
      <c r="CA3656">
        <v>1000</v>
      </c>
      <c r="CB3656">
        <v>12</v>
      </c>
      <c r="CC3656">
        <v>7.4</v>
      </c>
      <c r="CD3656">
        <v>0.2</v>
      </c>
      <c r="CE3656">
        <v>0.7</v>
      </c>
      <c r="CG3656">
        <v>0.01</v>
      </c>
      <c r="CH3656">
        <v>0.95</v>
      </c>
      <c r="CJ3656">
        <v>200</v>
      </c>
      <c r="CK3656">
        <v>0.39</v>
      </c>
      <c r="CO3656">
        <v>7</v>
      </c>
      <c r="DK3656">
        <v>88</v>
      </c>
      <c r="DM3656">
        <v>3.9</v>
      </c>
      <c r="DO3656">
        <v>8</v>
      </c>
      <c r="EK3656">
        <v>0.08</v>
      </c>
      <c r="EM3656">
        <v>0.3</v>
      </c>
      <c r="EN3656">
        <v>1</v>
      </c>
      <c r="FI3656">
        <v>0.08</v>
      </c>
      <c r="FK3656">
        <v>0.3</v>
      </c>
      <c r="FL3656">
        <v>1</v>
      </c>
    </row>
    <row r="3657" spans="1:168" x14ac:dyDescent="0.25">
      <c r="A3657" t="s">
        <v>650</v>
      </c>
      <c r="B3657">
        <v>0</v>
      </c>
      <c r="P3657">
        <v>0</v>
      </c>
      <c r="Q3657" t="s">
        <v>269</v>
      </c>
      <c r="R3657" t="s">
        <v>275</v>
      </c>
      <c r="V3657">
        <v>6</v>
      </c>
      <c r="W3657">
        <v>100</v>
      </c>
      <c r="X3657">
        <v>1.74</v>
      </c>
      <c r="AD3657">
        <v>0.27339622641509398</v>
      </c>
      <c r="AF3657">
        <v>0.16</v>
      </c>
      <c r="AH3657">
        <v>0.08</v>
      </c>
      <c r="AJ3657">
        <v>0.08</v>
      </c>
      <c r="BN3657">
        <v>6</v>
      </c>
      <c r="BO3657">
        <v>3.5</v>
      </c>
      <c r="BP3657">
        <v>4</v>
      </c>
      <c r="BQ3657">
        <v>2</v>
      </c>
      <c r="BR3657" t="str">
        <f t="shared" si="114"/>
        <v>1-Apr</v>
      </c>
      <c r="BS3657" t="str">
        <f t="shared" si="115"/>
        <v>1-Nov</v>
      </c>
      <c r="BT3657">
        <v>0.16</v>
      </c>
      <c r="BU3657">
        <v>250</v>
      </c>
      <c r="BV3657">
        <v>22</v>
      </c>
      <c r="BW3657">
        <v>63</v>
      </c>
      <c r="BX3657">
        <v>20</v>
      </c>
      <c r="BY3657">
        <v>0.8</v>
      </c>
      <c r="BZ3657">
        <v>12</v>
      </c>
      <c r="CA3657">
        <v>1000</v>
      </c>
      <c r="CB3657">
        <v>12</v>
      </c>
      <c r="CC3657">
        <v>7.4</v>
      </c>
      <c r="CD3657">
        <v>0.2</v>
      </c>
      <c r="CE3657">
        <v>0.7</v>
      </c>
      <c r="CG3657">
        <v>0.01</v>
      </c>
      <c r="CH3657">
        <v>0.95</v>
      </c>
      <c r="CJ3657">
        <v>100</v>
      </c>
      <c r="CK3657">
        <v>0.39</v>
      </c>
      <c r="CO3657">
        <v>7</v>
      </c>
      <c r="DK3657">
        <v>88</v>
      </c>
      <c r="DM3657">
        <v>3.9</v>
      </c>
      <c r="DO3657">
        <v>8</v>
      </c>
      <c r="EK3657">
        <v>0.08</v>
      </c>
      <c r="EM3657">
        <v>0.3</v>
      </c>
      <c r="EN3657">
        <v>1</v>
      </c>
      <c r="FI3657">
        <v>0.08</v>
      </c>
      <c r="FK3657">
        <v>0.3</v>
      </c>
      <c r="FL3657">
        <v>1</v>
      </c>
    </row>
    <row r="3658" spans="1:168" x14ac:dyDescent="0.25">
      <c r="A3658" t="s">
        <v>650</v>
      </c>
      <c r="B3658">
        <v>0</v>
      </c>
      <c r="P3658">
        <v>0</v>
      </c>
      <c r="Q3658" t="s">
        <v>269</v>
      </c>
      <c r="R3658" t="s">
        <v>275</v>
      </c>
      <c r="V3658">
        <v>7</v>
      </c>
      <c r="W3658">
        <v>100</v>
      </c>
      <c r="X3658">
        <v>1.74</v>
      </c>
      <c r="AD3658">
        <v>0.27339622641509398</v>
      </c>
      <c r="AF3658">
        <v>0.16</v>
      </c>
      <c r="AH3658">
        <v>0.08</v>
      </c>
      <c r="AJ3658">
        <v>0.08</v>
      </c>
      <c r="BN3658">
        <v>6</v>
      </c>
      <c r="BO3658">
        <v>3.5</v>
      </c>
      <c r="BP3658">
        <v>4</v>
      </c>
      <c r="BQ3658">
        <v>2</v>
      </c>
      <c r="BR3658" t="str">
        <f t="shared" si="114"/>
        <v>1-Apr</v>
      </c>
      <c r="BS3658" t="str">
        <f t="shared" si="115"/>
        <v>1-Nov</v>
      </c>
      <c r="BT3658">
        <v>0.16</v>
      </c>
      <c r="BU3658">
        <v>250</v>
      </c>
      <c r="BV3658">
        <v>22</v>
      </c>
      <c r="BW3658">
        <v>63</v>
      </c>
      <c r="BX3658">
        <v>20</v>
      </c>
      <c r="BY3658">
        <v>0.8</v>
      </c>
      <c r="BZ3658">
        <v>12</v>
      </c>
      <c r="CA3658">
        <v>1000</v>
      </c>
      <c r="CB3658">
        <v>12</v>
      </c>
      <c r="CC3658">
        <v>7.4</v>
      </c>
      <c r="CD3658">
        <v>0.2</v>
      </c>
      <c r="CE3658">
        <v>0.7</v>
      </c>
      <c r="CG3658">
        <v>0.01</v>
      </c>
      <c r="CH3658">
        <v>0.95</v>
      </c>
      <c r="CJ3658">
        <v>100</v>
      </c>
      <c r="CK3658">
        <v>0.39</v>
      </c>
      <c r="CO3658">
        <v>7</v>
      </c>
      <c r="DK3658">
        <v>88</v>
      </c>
      <c r="DM3658">
        <v>3.9</v>
      </c>
      <c r="DO3658">
        <v>8</v>
      </c>
      <c r="EK3658">
        <v>0.08</v>
      </c>
      <c r="EM3658">
        <v>0.2</v>
      </c>
      <c r="EN3658">
        <v>1</v>
      </c>
      <c r="FI3658">
        <v>0.08</v>
      </c>
      <c r="FK3658">
        <v>0.2</v>
      </c>
      <c r="FL3658">
        <v>1</v>
      </c>
    </row>
    <row r="3659" spans="1:168" x14ac:dyDescent="0.25">
      <c r="A3659" t="s">
        <v>650</v>
      </c>
      <c r="B3659">
        <v>0</v>
      </c>
      <c r="P3659">
        <v>0</v>
      </c>
      <c r="Q3659" t="s">
        <v>269</v>
      </c>
      <c r="R3659" t="s">
        <v>275</v>
      </c>
      <c r="V3659">
        <v>8</v>
      </c>
      <c r="W3659">
        <v>200</v>
      </c>
      <c r="X3659">
        <v>1.74</v>
      </c>
      <c r="AD3659">
        <v>0.27339622641509398</v>
      </c>
      <c r="AF3659">
        <v>0.16</v>
      </c>
      <c r="AH3659">
        <v>0.08</v>
      </c>
      <c r="AJ3659">
        <v>0.08</v>
      </c>
      <c r="BN3659">
        <v>6</v>
      </c>
      <c r="BO3659">
        <v>3.5</v>
      </c>
      <c r="BP3659">
        <v>4</v>
      </c>
      <c r="BQ3659">
        <v>2</v>
      </c>
      <c r="BR3659" t="str">
        <f t="shared" si="114"/>
        <v>1-Apr</v>
      </c>
      <c r="BS3659" t="str">
        <f t="shared" si="115"/>
        <v>1-Nov</v>
      </c>
      <c r="BT3659">
        <v>0.16</v>
      </c>
      <c r="BU3659">
        <v>250</v>
      </c>
      <c r="BV3659">
        <v>22</v>
      </c>
      <c r="BW3659">
        <v>63</v>
      </c>
      <c r="BX3659">
        <v>20</v>
      </c>
      <c r="BY3659">
        <v>0.8</v>
      </c>
      <c r="BZ3659">
        <v>12</v>
      </c>
      <c r="CA3659">
        <v>1000</v>
      </c>
      <c r="CB3659">
        <v>12</v>
      </c>
      <c r="CC3659">
        <v>7.4</v>
      </c>
      <c r="CD3659">
        <v>0.2</v>
      </c>
      <c r="CE3659">
        <v>0.7</v>
      </c>
      <c r="CG3659">
        <v>0.01</v>
      </c>
      <c r="CH3659">
        <v>0.95</v>
      </c>
      <c r="CJ3659">
        <v>200</v>
      </c>
      <c r="CK3659">
        <v>0.39</v>
      </c>
      <c r="CO3659">
        <v>7</v>
      </c>
      <c r="DK3659">
        <v>88</v>
      </c>
      <c r="DM3659">
        <v>3.9</v>
      </c>
      <c r="DO3659">
        <v>8</v>
      </c>
      <c r="EK3659">
        <v>0.08</v>
      </c>
      <c r="EM3659">
        <v>0.2</v>
      </c>
      <c r="EN3659">
        <v>0</v>
      </c>
      <c r="FI3659">
        <v>0.08</v>
      </c>
      <c r="FK3659">
        <v>0.2</v>
      </c>
      <c r="FL3659">
        <v>0</v>
      </c>
    </row>
    <row r="3660" spans="1:168" x14ac:dyDescent="0.25">
      <c r="A3660" t="s">
        <v>650</v>
      </c>
      <c r="B3660">
        <v>0</v>
      </c>
      <c r="P3660">
        <v>0</v>
      </c>
      <c r="Q3660" t="s">
        <v>269</v>
      </c>
      <c r="R3660" t="s">
        <v>275</v>
      </c>
      <c r="V3660">
        <v>9</v>
      </c>
      <c r="W3660">
        <v>300</v>
      </c>
      <c r="X3660">
        <v>1.74</v>
      </c>
      <c r="AD3660">
        <v>0.27339622641509398</v>
      </c>
      <c r="AF3660">
        <v>0.16</v>
      </c>
      <c r="AH3660">
        <v>0.08</v>
      </c>
      <c r="AJ3660">
        <v>0.08</v>
      </c>
      <c r="BN3660">
        <v>6</v>
      </c>
      <c r="BO3660">
        <v>3.5</v>
      </c>
      <c r="BP3660">
        <v>4</v>
      </c>
      <c r="BQ3660">
        <v>2</v>
      </c>
      <c r="BR3660" t="str">
        <f t="shared" si="114"/>
        <v>1-Apr</v>
      </c>
      <c r="BS3660" t="str">
        <f t="shared" si="115"/>
        <v>1-Nov</v>
      </c>
      <c r="BT3660">
        <v>0.16</v>
      </c>
      <c r="BU3660">
        <v>250</v>
      </c>
      <c r="BV3660">
        <v>22</v>
      </c>
      <c r="BW3660">
        <v>63</v>
      </c>
      <c r="BX3660">
        <v>20</v>
      </c>
      <c r="BY3660">
        <v>0.8</v>
      </c>
      <c r="BZ3660">
        <v>12</v>
      </c>
      <c r="CA3660">
        <v>1000</v>
      </c>
      <c r="CB3660">
        <v>12</v>
      </c>
      <c r="CC3660">
        <v>7.4</v>
      </c>
      <c r="CD3660">
        <v>0.2</v>
      </c>
      <c r="CE3660">
        <v>0.7</v>
      </c>
      <c r="CG3660">
        <v>0.01</v>
      </c>
      <c r="CH3660">
        <v>0.95</v>
      </c>
      <c r="CJ3660">
        <v>300</v>
      </c>
      <c r="CK3660">
        <v>0.39</v>
      </c>
      <c r="CO3660">
        <v>7</v>
      </c>
      <c r="DK3660">
        <v>88</v>
      </c>
      <c r="DM3660">
        <v>3.9</v>
      </c>
      <c r="DO3660">
        <v>8</v>
      </c>
      <c r="EK3660">
        <v>0.08</v>
      </c>
      <c r="EM3660">
        <v>0.1</v>
      </c>
      <c r="EN3660">
        <v>0</v>
      </c>
      <c r="FI3660">
        <v>0.08</v>
      </c>
      <c r="FK3660">
        <v>0.1</v>
      </c>
      <c r="FL3660">
        <v>0</v>
      </c>
    </row>
    <row r="3661" spans="1:168" x14ac:dyDescent="0.25">
      <c r="A3661" t="s">
        <v>650</v>
      </c>
      <c r="B3661">
        <v>0</v>
      </c>
      <c r="P3661">
        <v>0</v>
      </c>
      <c r="Q3661" t="s">
        <v>269</v>
      </c>
      <c r="R3661" t="s">
        <v>275</v>
      </c>
      <c r="V3661">
        <v>10</v>
      </c>
      <c r="W3661">
        <v>300</v>
      </c>
      <c r="X3661">
        <v>1.74</v>
      </c>
      <c r="AD3661">
        <v>0.27339622641509398</v>
      </c>
      <c r="AF3661">
        <v>0.16</v>
      </c>
      <c r="AH3661">
        <v>0.08</v>
      </c>
      <c r="AJ3661">
        <v>0.08</v>
      </c>
      <c r="BN3661">
        <v>6</v>
      </c>
      <c r="BO3661">
        <v>3.5</v>
      </c>
      <c r="BP3661">
        <v>4</v>
      </c>
      <c r="BQ3661">
        <v>2</v>
      </c>
      <c r="BR3661" t="str">
        <f t="shared" si="114"/>
        <v>1-Apr</v>
      </c>
      <c r="BS3661" t="str">
        <f t="shared" si="115"/>
        <v>1-Nov</v>
      </c>
      <c r="BT3661">
        <v>0.16</v>
      </c>
      <c r="BU3661">
        <v>250</v>
      </c>
      <c r="BV3661">
        <v>22</v>
      </c>
      <c r="BW3661">
        <v>63</v>
      </c>
      <c r="BX3661">
        <v>20</v>
      </c>
      <c r="BY3661">
        <v>0.8</v>
      </c>
      <c r="BZ3661">
        <v>12</v>
      </c>
      <c r="CA3661">
        <v>1000</v>
      </c>
      <c r="CB3661">
        <v>12</v>
      </c>
      <c r="CC3661">
        <v>7.4</v>
      </c>
      <c r="CD3661">
        <v>0.2</v>
      </c>
      <c r="CE3661">
        <v>0.7</v>
      </c>
      <c r="CG3661">
        <v>0.01</v>
      </c>
      <c r="CH3661">
        <v>0.95</v>
      </c>
      <c r="CJ3661">
        <v>300</v>
      </c>
      <c r="CK3661">
        <v>0.39</v>
      </c>
      <c r="CO3661">
        <v>7</v>
      </c>
      <c r="DK3661">
        <v>88</v>
      </c>
      <c r="DM3661">
        <v>3.9</v>
      </c>
      <c r="DO3661">
        <v>8</v>
      </c>
      <c r="EK3661">
        <v>0.08</v>
      </c>
      <c r="EM3661">
        <v>0.1</v>
      </c>
      <c r="EN3661">
        <v>0</v>
      </c>
      <c r="FI3661">
        <v>0.08</v>
      </c>
      <c r="FK3661">
        <v>0.1</v>
      </c>
      <c r="FL3661">
        <v>0</v>
      </c>
    </row>
    <row r="3662" spans="1:168" x14ac:dyDescent="0.25">
      <c r="A3662" t="s">
        <v>651</v>
      </c>
      <c r="B3662">
        <v>0</v>
      </c>
      <c r="P3662">
        <v>0</v>
      </c>
      <c r="Q3662" t="s">
        <v>269</v>
      </c>
      <c r="R3662" t="s">
        <v>279</v>
      </c>
      <c r="V3662">
        <v>1</v>
      </c>
      <c r="W3662">
        <v>100</v>
      </c>
      <c r="X3662">
        <v>1.389</v>
      </c>
      <c r="AD3662">
        <v>0.40584905660377402</v>
      </c>
      <c r="AF3662">
        <v>0.34</v>
      </c>
      <c r="AH3662">
        <v>0.21</v>
      </c>
      <c r="AJ3662">
        <v>0.189</v>
      </c>
      <c r="BN3662">
        <v>6</v>
      </c>
      <c r="BO3662">
        <v>3.5</v>
      </c>
      <c r="BP3662">
        <v>4</v>
      </c>
      <c r="BQ3662">
        <v>2</v>
      </c>
      <c r="BR3662" t="str">
        <f t="shared" si="114"/>
        <v>1-Apr</v>
      </c>
      <c r="BS3662" t="str">
        <f t="shared" si="115"/>
        <v>1-Nov</v>
      </c>
      <c r="BT3662">
        <v>0.16</v>
      </c>
      <c r="BU3662">
        <v>250</v>
      </c>
      <c r="BV3662">
        <v>22</v>
      </c>
      <c r="BW3662">
        <v>63</v>
      </c>
      <c r="BX3662">
        <v>20</v>
      </c>
      <c r="BY3662">
        <v>0.8</v>
      </c>
      <c r="BZ3662">
        <v>12</v>
      </c>
      <c r="CA3662">
        <v>1000</v>
      </c>
      <c r="CB3662">
        <v>12</v>
      </c>
      <c r="CC3662">
        <v>7.4</v>
      </c>
      <c r="CD3662">
        <v>0.2</v>
      </c>
      <c r="CE3662">
        <v>0.7</v>
      </c>
      <c r="CG3662">
        <v>0.05</v>
      </c>
      <c r="CH3662">
        <v>0.5</v>
      </c>
      <c r="CJ3662">
        <v>100</v>
      </c>
      <c r="CK3662">
        <v>0.83</v>
      </c>
      <c r="CO3662">
        <v>7</v>
      </c>
      <c r="DK3662">
        <v>47</v>
      </c>
      <c r="DM3662">
        <v>23.9</v>
      </c>
      <c r="DO3662">
        <v>29</v>
      </c>
      <c r="EK3662">
        <v>0.21</v>
      </c>
      <c r="EM3662">
        <v>0.7</v>
      </c>
      <c r="EN3662">
        <v>1</v>
      </c>
      <c r="FI3662">
        <v>0.21</v>
      </c>
      <c r="FK3662">
        <v>0.7</v>
      </c>
      <c r="FL3662">
        <v>1</v>
      </c>
    </row>
    <row r="3663" spans="1:168" x14ac:dyDescent="0.25">
      <c r="A3663" t="s">
        <v>651</v>
      </c>
      <c r="B3663">
        <v>0</v>
      </c>
      <c r="P3663">
        <v>0</v>
      </c>
      <c r="Q3663" t="s">
        <v>269</v>
      </c>
      <c r="R3663" t="s">
        <v>279</v>
      </c>
      <c r="V3663">
        <v>2</v>
      </c>
      <c r="W3663">
        <v>200</v>
      </c>
      <c r="X3663">
        <v>1.389</v>
      </c>
      <c r="AD3663">
        <v>0.40584905660377402</v>
      </c>
      <c r="AF3663">
        <v>0.34</v>
      </c>
      <c r="AH3663">
        <v>0.21</v>
      </c>
      <c r="AJ3663">
        <v>0.21</v>
      </c>
      <c r="BN3663">
        <v>6</v>
      </c>
      <c r="BO3663">
        <v>3.5</v>
      </c>
      <c r="BP3663">
        <v>4</v>
      </c>
      <c r="BQ3663">
        <v>2</v>
      </c>
      <c r="BR3663" t="str">
        <f t="shared" si="114"/>
        <v>1-Apr</v>
      </c>
      <c r="BS3663" t="str">
        <f t="shared" si="115"/>
        <v>1-Nov</v>
      </c>
      <c r="BT3663">
        <v>0.16</v>
      </c>
      <c r="BU3663">
        <v>250</v>
      </c>
      <c r="BV3663">
        <v>22</v>
      </c>
      <c r="BW3663">
        <v>63</v>
      </c>
      <c r="BX3663">
        <v>20</v>
      </c>
      <c r="BY3663">
        <v>0.8</v>
      </c>
      <c r="BZ3663">
        <v>12</v>
      </c>
      <c r="CA3663">
        <v>1000</v>
      </c>
      <c r="CB3663">
        <v>12</v>
      </c>
      <c r="CC3663">
        <v>7.4</v>
      </c>
      <c r="CD3663">
        <v>0.2</v>
      </c>
      <c r="CE3663">
        <v>0.7</v>
      </c>
      <c r="CG3663">
        <v>0.03</v>
      </c>
      <c r="CH3663">
        <v>0.6</v>
      </c>
      <c r="CJ3663">
        <v>200</v>
      </c>
      <c r="CK3663">
        <v>0.83</v>
      </c>
      <c r="CO3663">
        <v>7</v>
      </c>
      <c r="DK3663">
        <v>47</v>
      </c>
      <c r="DM3663">
        <v>23.9</v>
      </c>
      <c r="DO3663">
        <v>29</v>
      </c>
      <c r="EK3663">
        <v>0.21</v>
      </c>
      <c r="EM3663">
        <v>0.7</v>
      </c>
      <c r="EN3663">
        <v>1</v>
      </c>
      <c r="FI3663">
        <v>0.21</v>
      </c>
      <c r="FK3663">
        <v>0.7</v>
      </c>
      <c r="FL3663">
        <v>1</v>
      </c>
    </row>
    <row r="3664" spans="1:168" x14ac:dyDescent="0.25">
      <c r="A3664" t="s">
        <v>651</v>
      </c>
      <c r="B3664">
        <v>0</v>
      </c>
      <c r="P3664">
        <v>0</v>
      </c>
      <c r="Q3664" t="s">
        <v>269</v>
      </c>
      <c r="R3664" t="s">
        <v>279</v>
      </c>
      <c r="V3664">
        <v>3</v>
      </c>
      <c r="W3664">
        <v>200</v>
      </c>
      <c r="X3664">
        <v>1.33</v>
      </c>
      <c r="AD3664">
        <v>0.42811320754717003</v>
      </c>
      <c r="AF3664">
        <v>0.32</v>
      </c>
      <c r="AH3664">
        <v>0.2</v>
      </c>
      <c r="AJ3664">
        <v>0.2</v>
      </c>
      <c r="BN3664">
        <v>6</v>
      </c>
      <c r="BO3664">
        <v>3.5</v>
      </c>
      <c r="BP3664">
        <v>4</v>
      </c>
      <c r="BQ3664">
        <v>2</v>
      </c>
      <c r="BR3664" t="str">
        <f t="shared" si="114"/>
        <v>1-Apr</v>
      </c>
      <c r="BS3664" t="str">
        <f t="shared" si="115"/>
        <v>1-Nov</v>
      </c>
      <c r="BT3664">
        <v>0.16</v>
      </c>
      <c r="BU3664">
        <v>250</v>
      </c>
      <c r="BV3664">
        <v>22</v>
      </c>
      <c r="BW3664">
        <v>63</v>
      </c>
      <c r="BX3664">
        <v>20</v>
      </c>
      <c r="BY3664">
        <v>0.8</v>
      </c>
      <c r="BZ3664">
        <v>12</v>
      </c>
      <c r="CA3664">
        <v>1000</v>
      </c>
      <c r="CB3664">
        <v>12</v>
      </c>
      <c r="CC3664">
        <v>7.4</v>
      </c>
      <c r="CD3664">
        <v>0.2</v>
      </c>
      <c r="CE3664">
        <v>0.7</v>
      </c>
      <c r="CG3664">
        <v>0.01</v>
      </c>
      <c r="CH3664">
        <v>0.8</v>
      </c>
      <c r="CJ3664">
        <v>200</v>
      </c>
      <c r="CK3664">
        <v>0.28000000000000003</v>
      </c>
      <c r="CO3664">
        <v>7</v>
      </c>
      <c r="DK3664">
        <v>39</v>
      </c>
      <c r="DM3664">
        <v>33.9</v>
      </c>
      <c r="DO3664">
        <v>27</v>
      </c>
      <c r="EK3664">
        <v>0.2</v>
      </c>
      <c r="EM3664">
        <v>0.5</v>
      </c>
      <c r="EN3664">
        <v>1</v>
      </c>
      <c r="FI3664">
        <v>0.2</v>
      </c>
      <c r="FK3664">
        <v>0.5</v>
      </c>
      <c r="FL3664">
        <v>1</v>
      </c>
    </row>
    <row r="3665" spans="1:168" x14ac:dyDescent="0.25">
      <c r="A3665" t="s">
        <v>651</v>
      </c>
      <c r="B3665">
        <v>0</v>
      </c>
      <c r="P3665">
        <v>0</v>
      </c>
      <c r="Q3665" t="s">
        <v>269</v>
      </c>
      <c r="R3665" t="s">
        <v>279</v>
      </c>
      <c r="V3665">
        <v>4</v>
      </c>
      <c r="W3665">
        <v>100</v>
      </c>
      <c r="X3665">
        <v>1.33</v>
      </c>
      <c r="AD3665">
        <v>0.42811320754717003</v>
      </c>
      <c r="AF3665">
        <v>0.32</v>
      </c>
      <c r="AH3665">
        <v>0.2</v>
      </c>
      <c r="AJ3665">
        <v>0.2</v>
      </c>
      <c r="BN3665">
        <v>6</v>
      </c>
      <c r="BO3665">
        <v>3.5</v>
      </c>
      <c r="BP3665">
        <v>4</v>
      </c>
      <c r="BQ3665">
        <v>2</v>
      </c>
      <c r="BR3665" t="str">
        <f t="shared" si="114"/>
        <v>1-Apr</v>
      </c>
      <c r="BS3665" t="str">
        <f t="shared" si="115"/>
        <v>1-Nov</v>
      </c>
      <c r="BT3665">
        <v>0.16</v>
      </c>
      <c r="BU3665">
        <v>250</v>
      </c>
      <c r="BV3665">
        <v>22</v>
      </c>
      <c r="BW3665">
        <v>63</v>
      </c>
      <c r="BX3665">
        <v>20</v>
      </c>
      <c r="BY3665">
        <v>0.8</v>
      </c>
      <c r="BZ3665">
        <v>12</v>
      </c>
      <c r="CA3665">
        <v>1000</v>
      </c>
      <c r="CB3665">
        <v>12</v>
      </c>
      <c r="CC3665">
        <v>7.4</v>
      </c>
      <c r="CD3665">
        <v>0.2</v>
      </c>
      <c r="CE3665">
        <v>0.7</v>
      </c>
      <c r="CG3665">
        <v>0.01</v>
      </c>
      <c r="CH3665">
        <v>0.95</v>
      </c>
      <c r="CJ3665">
        <v>100</v>
      </c>
      <c r="CK3665">
        <v>0.28000000000000003</v>
      </c>
      <c r="CO3665">
        <v>7</v>
      </c>
      <c r="DK3665">
        <v>39</v>
      </c>
      <c r="DM3665">
        <v>33.9</v>
      </c>
      <c r="DO3665">
        <v>27</v>
      </c>
      <c r="EK3665">
        <v>0.2</v>
      </c>
      <c r="EM3665">
        <v>0.4</v>
      </c>
      <c r="EN3665">
        <v>1</v>
      </c>
      <c r="FI3665">
        <v>0.2</v>
      </c>
      <c r="FK3665">
        <v>0.4</v>
      </c>
      <c r="FL3665">
        <v>1</v>
      </c>
    </row>
    <row r="3666" spans="1:168" x14ac:dyDescent="0.25">
      <c r="A3666" t="s">
        <v>651</v>
      </c>
      <c r="B3666">
        <v>0</v>
      </c>
      <c r="P3666">
        <v>0</v>
      </c>
      <c r="Q3666" t="s">
        <v>269</v>
      </c>
      <c r="R3666" t="s">
        <v>279</v>
      </c>
      <c r="V3666">
        <v>5</v>
      </c>
      <c r="W3666">
        <v>200</v>
      </c>
      <c r="X3666">
        <v>1.33</v>
      </c>
      <c r="AD3666">
        <v>0.42811320754717003</v>
      </c>
      <c r="AF3666">
        <v>0.32</v>
      </c>
      <c r="AH3666">
        <v>0.2</v>
      </c>
      <c r="AJ3666">
        <v>0.2</v>
      </c>
      <c r="BN3666">
        <v>6</v>
      </c>
      <c r="BO3666">
        <v>3.5</v>
      </c>
      <c r="BP3666">
        <v>4</v>
      </c>
      <c r="BQ3666">
        <v>2</v>
      </c>
      <c r="BR3666" t="str">
        <f t="shared" si="114"/>
        <v>1-Apr</v>
      </c>
      <c r="BS3666" t="str">
        <f t="shared" si="115"/>
        <v>1-Nov</v>
      </c>
      <c r="BT3666">
        <v>0.16</v>
      </c>
      <c r="BU3666">
        <v>250</v>
      </c>
      <c r="BV3666">
        <v>22</v>
      </c>
      <c r="BW3666">
        <v>63</v>
      </c>
      <c r="BX3666">
        <v>20</v>
      </c>
      <c r="BY3666">
        <v>0.8</v>
      </c>
      <c r="BZ3666">
        <v>12</v>
      </c>
      <c r="CA3666">
        <v>1000</v>
      </c>
      <c r="CB3666">
        <v>12</v>
      </c>
      <c r="CC3666">
        <v>7.4</v>
      </c>
      <c r="CD3666">
        <v>0.2</v>
      </c>
      <c r="CE3666">
        <v>0.7</v>
      </c>
      <c r="CG3666">
        <v>0.01</v>
      </c>
      <c r="CH3666">
        <v>0.95</v>
      </c>
      <c r="CJ3666">
        <v>200</v>
      </c>
      <c r="CK3666">
        <v>0.28000000000000003</v>
      </c>
      <c r="CO3666">
        <v>7</v>
      </c>
      <c r="DK3666">
        <v>39</v>
      </c>
      <c r="DM3666">
        <v>33.9</v>
      </c>
      <c r="DO3666">
        <v>27</v>
      </c>
      <c r="EK3666">
        <v>0.2</v>
      </c>
      <c r="EM3666">
        <v>0.3</v>
      </c>
      <c r="EN3666">
        <v>1</v>
      </c>
      <c r="FI3666">
        <v>0.2</v>
      </c>
      <c r="FK3666">
        <v>0.3</v>
      </c>
      <c r="FL3666">
        <v>1</v>
      </c>
    </row>
    <row r="3667" spans="1:168" x14ac:dyDescent="0.25">
      <c r="A3667" t="s">
        <v>651</v>
      </c>
      <c r="B3667">
        <v>0</v>
      </c>
      <c r="P3667">
        <v>0</v>
      </c>
      <c r="Q3667" t="s">
        <v>269</v>
      </c>
      <c r="R3667" t="s">
        <v>279</v>
      </c>
      <c r="V3667">
        <v>6</v>
      </c>
      <c r="W3667">
        <v>100</v>
      </c>
      <c r="X3667">
        <v>1.33</v>
      </c>
      <c r="AD3667">
        <v>0.42811320754717003</v>
      </c>
      <c r="AF3667">
        <v>0.32</v>
      </c>
      <c r="AH3667">
        <v>0.2</v>
      </c>
      <c r="AJ3667">
        <v>0.2</v>
      </c>
      <c r="BN3667">
        <v>6</v>
      </c>
      <c r="BO3667">
        <v>3.5</v>
      </c>
      <c r="BP3667">
        <v>4</v>
      </c>
      <c r="BQ3667">
        <v>2</v>
      </c>
      <c r="BR3667" t="str">
        <f t="shared" si="114"/>
        <v>1-Apr</v>
      </c>
      <c r="BS3667" t="str">
        <f t="shared" si="115"/>
        <v>1-Nov</v>
      </c>
      <c r="BT3667">
        <v>0.16</v>
      </c>
      <c r="BU3667">
        <v>250</v>
      </c>
      <c r="BV3667">
        <v>22</v>
      </c>
      <c r="BW3667">
        <v>63</v>
      </c>
      <c r="BX3667">
        <v>20</v>
      </c>
      <c r="BY3667">
        <v>0.8</v>
      </c>
      <c r="BZ3667">
        <v>12</v>
      </c>
      <c r="CA3667">
        <v>1000</v>
      </c>
      <c r="CB3667">
        <v>12</v>
      </c>
      <c r="CC3667">
        <v>7.4</v>
      </c>
      <c r="CD3667">
        <v>0.2</v>
      </c>
      <c r="CE3667">
        <v>0.7</v>
      </c>
      <c r="CG3667">
        <v>0.01</v>
      </c>
      <c r="CH3667">
        <v>0.95</v>
      </c>
      <c r="CJ3667">
        <v>100</v>
      </c>
      <c r="CK3667">
        <v>0.28000000000000003</v>
      </c>
      <c r="CO3667">
        <v>7</v>
      </c>
      <c r="DK3667">
        <v>39</v>
      </c>
      <c r="DM3667">
        <v>33.9</v>
      </c>
      <c r="DO3667">
        <v>27</v>
      </c>
      <c r="EK3667">
        <v>0.2</v>
      </c>
      <c r="EM3667">
        <v>0.3</v>
      </c>
      <c r="EN3667">
        <v>1</v>
      </c>
      <c r="FI3667">
        <v>0.2</v>
      </c>
      <c r="FK3667">
        <v>0.3</v>
      </c>
      <c r="FL3667">
        <v>1</v>
      </c>
    </row>
    <row r="3668" spans="1:168" x14ac:dyDescent="0.25">
      <c r="A3668" t="s">
        <v>651</v>
      </c>
      <c r="B3668">
        <v>0</v>
      </c>
      <c r="P3668">
        <v>0</v>
      </c>
      <c r="Q3668" t="s">
        <v>269</v>
      </c>
      <c r="R3668" t="s">
        <v>279</v>
      </c>
      <c r="V3668">
        <v>7</v>
      </c>
      <c r="W3668">
        <v>100</v>
      </c>
      <c r="X3668">
        <v>1.33</v>
      </c>
      <c r="AD3668">
        <v>0.42811320754717003</v>
      </c>
      <c r="AF3668">
        <v>0.32</v>
      </c>
      <c r="AH3668">
        <v>0.2</v>
      </c>
      <c r="AJ3668">
        <v>0.2</v>
      </c>
      <c r="BN3668">
        <v>6</v>
      </c>
      <c r="BO3668">
        <v>3.5</v>
      </c>
      <c r="BP3668">
        <v>4</v>
      </c>
      <c r="BQ3668">
        <v>2</v>
      </c>
      <c r="BR3668" t="str">
        <f t="shared" si="114"/>
        <v>1-Apr</v>
      </c>
      <c r="BS3668" t="str">
        <f t="shared" si="115"/>
        <v>1-Nov</v>
      </c>
      <c r="BT3668">
        <v>0.16</v>
      </c>
      <c r="BU3668">
        <v>250</v>
      </c>
      <c r="BV3668">
        <v>22</v>
      </c>
      <c r="BW3668">
        <v>63</v>
      </c>
      <c r="BX3668">
        <v>20</v>
      </c>
      <c r="BY3668">
        <v>0.8</v>
      </c>
      <c r="BZ3668">
        <v>12</v>
      </c>
      <c r="CA3668">
        <v>1000</v>
      </c>
      <c r="CB3668">
        <v>12</v>
      </c>
      <c r="CC3668">
        <v>7.4</v>
      </c>
      <c r="CD3668">
        <v>0.2</v>
      </c>
      <c r="CE3668">
        <v>0.7</v>
      </c>
      <c r="CG3668">
        <v>0.01</v>
      </c>
      <c r="CH3668">
        <v>0.95</v>
      </c>
      <c r="CJ3668">
        <v>100</v>
      </c>
      <c r="CK3668">
        <v>0.28000000000000003</v>
      </c>
      <c r="CO3668">
        <v>7</v>
      </c>
      <c r="DK3668">
        <v>39</v>
      </c>
      <c r="DM3668">
        <v>33.9</v>
      </c>
      <c r="DO3668">
        <v>27</v>
      </c>
      <c r="EK3668">
        <v>0.2</v>
      </c>
      <c r="EM3668">
        <v>0.2</v>
      </c>
      <c r="EN3668">
        <v>1</v>
      </c>
      <c r="FI3668">
        <v>0.2</v>
      </c>
      <c r="FK3668">
        <v>0.2</v>
      </c>
      <c r="FL3668">
        <v>1</v>
      </c>
    </row>
    <row r="3669" spans="1:168" x14ac:dyDescent="0.25">
      <c r="A3669" t="s">
        <v>651</v>
      </c>
      <c r="B3669">
        <v>0</v>
      </c>
      <c r="P3669">
        <v>0</v>
      </c>
      <c r="Q3669" t="s">
        <v>269</v>
      </c>
      <c r="R3669" t="s">
        <v>279</v>
      </c>
      <c r="V3669">
        <v>8</v>
      </c>
      <c r="W3669">
        <v>200</v>
      </c>
      <c r="X3669">
        <v>1.33</v>
      </c>
      <c r="AD3669">
        <v>0.42811320754717003</v>
      </c>
      <c r="AF3669">
        <v>0.32</v>
      </c>
      <c r="AH3669">
        <v>0.2</v>
      </c>
      <c r="AJ3669">
        <v>0.2</v>
      </c>
      <c r="BN3669">
        <v>6</v>
      </c>
      <c r="BO3669">
        <v>3.5</v>
      </c>
      <c r="BP3669">
        <v>4</v>
      </c>
      <c r="BQ3669">
        <v>2</v>
      </c>
      <c r="BR3669" t="str">
        <f t="shared" si="114"/>
        <v>1-Apr</v>
      </c>
      <c r="BS3669" t="str">
        <f t="shared" si="115"/>
        <v>1-Nov</v>
      </c>
      <c r="BT3669">
        <v>0.16</v>
      </c>
      <c r="BU3669">
        <v>250</v>
      </c>
      <c r="BV3669">
        <v>22</v>
      </c>
      <c r="BW3669">
        <v>63</v>
      </c>
      <c r="BX3669">
        <v>20</v>
      </c>
      <c r="BY3669">
        <v>0.8</v>
      </c>
      <c r="BZ3669">
        <v>12</v>
      </c>
      <c r="CA3669">
        <v>1000</v>
      </c>
      <c r="CB3669">
        <v>12</v>
      </c>
      <c r="CC3669">
        <v>7.4</v>
      </c>
      <c r="CD3669">
        <v>0.2</v>
      </c>
      <c r="CE3669">
        <v>0.7</v>
      </c>
      <c r="CG3669">
        <v>0.01</v>
      </c>
      <c r="CH3669">
        <v>0.95</v>
      </c>
      <c r="CJ3669">
        <v>200</v>
      </c>
      <c r="CK3669">
        <v>0.28000000000000003</v>
      </c>
      <c r="CO3669">
        <v>7</v>
      </c>
      <c r="DK3669">
        <v>39</v>
      </c>
      <c r="DM3669">
        <v>33.9</v>
      </c>
      <c r="DO3669">
        <v>27</v>
      </c>
      <c r="EK3669">
        <v>0.2</v>
      </c>
      <c r="EM3669">
        <v>0.2</v>
      </c>
      <c r="EN3669">
        <v>0</v>
      </c>
      <c r="FI3669">
        <v>0.2</v>
      </c>
      <c r="FK3669">
        <v>0.2</v>
      </c>
      <c r="FL3669">
        <v>0</v>
      </c>
    </row>
    <row r="3670" spans="1:168" x14ac:dyDescent="0.25">
      <c r="A3670" t="s">
        <v>651</v>
      </c>
      <c r="B3670">
        <v>0</v>
      </c>
      <c r="P3670">
        <v>0</v>
      </c>
      <c r="Q3670" t="s">
        <v>269</v>
      </c>
      <c r="R3670" t="s">
        <v>279</v>
      </c>
      <c r="V3670">
        <v>9</v>
      </c>
      <c r="W3670">
        <v>300</v>
      </c>
      <c r="X3670">
        <v>1.33</v>
      </c>
      <c r="AD3670">
        <v>0.42811320754717003</v>
      </c>
      <c r="AF3670">
        <v>0.32</v>
      </c>
      <c r="AH3670">
        <v>0.2</v>
      </c>
      <c r="AJ3670">
        <v>0.2</v>
      </c>
      <c r="BN3670">
        <v>6</v>
      </c>
      <c r="BO3670">
        <v>3.5</v>
      </c>
      <c r="BP3670">
        <v>4</v>
      </c>
      <c r="BQ3670">
        <v>2</v>
      </c>
      <c r="BR3670" t="str">
        <f t="shared" si="114"/>
        <v>1-Apr</v>
      </c>
      <c r="BS3670" t="str">
        <f t="shared" si="115"/>
        <v>1-Nov</v>
      </c>
      <c r="BT3670">
        <v>0.16</v>
      </c>
      <c r="BU3670">
        <v>250</v>
      </c>
      <c r="BV3670">
        <v>22</v>
      </c>
      <c r="BW3670">
        <v>63</v>
      </c>
      <c r="BX3670">
        <v>20</v>
      </c>
      <c r="BY3670">
        <v>0.8</v>
      </c>
      <c r="BZ3670">
        <v>12</v>
      </c>
      <c r="CA3670">
        <v>1000</v>
      </c>
      <c r="CB3670">
        <v>12</v>
      </c>
      <c r="CC3670">
        <v>7.4</v>
      </c>
      <c r="CD3670">
        <v>0.2</v>
      </c>
      <c r="CE3670">
        <v>0.7</v>
      </c>
      <c r="CG3670">
        <v>0.01</v>
      </c>
      <c r="CH3670">
        <v>0.95</v>
      </c>
      <c r="CJ3670">
        <v>300</v>
      </c>
      <c r="CK3670">
        <v>0.28000000000000003</v>
      </c>
      <c r="CO3670">
        <v>7</v>
      </c>
      <c r="DK3670">
        <v>39</v>
      </c>
      <c r="DM3670">
        <v>33.9</v>
      </c>
      <c r="DO3670">
        <v>27</v>
      </c>
      <c r="EK3670">
        <v>0.2</v>
      </c>
      <c r="EM3670">
        <v>0.1</v>
      </c>
      <c r="EN3670">
        <v>0</v>
      </c>
      <c r="FI3670">
        <v>0.2</v>
      </c>
      <c r="FK3670">
        <v>0.1</v>
      </c>
      <c r="FL3670">
        <v>0</v>
      </c>
    </row>
    <row r="3671" spans="1:168" x14ac:dyDescent="0.25">
      <c r="A3671" t="s">
        <v>651</v>
      </c>
      <c r="B3671">
        <v>0</v>
      </c>
      <c r="P3671">
        <v>0</v>
      </c>
      <c r="Q3671" t="s">
        <v>269</v>
      </c>
      <c r="R3671" t="s">
        <v>279</v>
      </c>
      <c r="V3671">
        <v>10</v>
      </c>
      <c r="W3671">
        <v>300</v>
      </c>
      <c r="X3671">
        <v>1.33</v>
      </c>
      <c r="AD3671">
        <v>0.42811320754717003</v>
      </c>
      <c r="AF3671">
        <v>0.32</v>
      </c>
      <c r="AH3671">
        <v>0.2</v>
      </c>
      <c r="AJ3671">
        <v>0.2</v>
      </c>
      <c r="BN3671">
        <v>6</v>
      </c>
      <c r="BO3671">
        <v>3.5</v>
      </c>
      <c r="BP3671">
        <v>4</v>
      </c>
      <c r="BQ3671">
        <v>2</v>
      </c>
      <c r="BR3671" t="str">
        <f t="shared" si="114"/>
        <v>1-Apr</v>
      </c>
      <c r="BS3671" t="str">
        <f t="shared" si="115"/>
        <v>1-Nov</v>
      </c>
      <c r="BT3671">
        <v>0.16</v>
      </c>
      <c r="BU3671">
        <v>250</v>
      </c>
      <c r="BV3671">
        <v>22</v>
      </c>
      <c r="BW3671">
        <v>63</v>
      </c>
      <c r="BX3671">
        <v>20</v>
      </c>
      <c r="BY3671">
        <v>0.8</v>
      </c>
      <c r="BZ3671">
        <v>12</v>
      </c>
      <c r="CA3671">
        <v>1000</v>
      </c>
      <c r="CB3671">
        <v>12</v>
      </c>
      <c r="CC3671">
        <v>7.4</v>
      </c>
      <c r="CD3671">
        <v>0.2</v>
      </c>
      <c r="CE3671">
        <v>0.7</v>
      </c>
      <c r="CG3671">
        <v>0.01</v>
      </c>
      <c r="CH3671">
        <v>0.95</v>
      </c>
      <c r="CJ3671">
        <v>300</v>
      </c>
      <c r="CK3671">
        <v>0.28000000000000003</v>
      </c>
      <c r="CO3671">
        <v>7</v>
      </c>
      <c r="DK3671">
        <v>39</v>
      </c>
      <c r="DM3671">
        <v>33.9</v>
      </c>
      <c r="DO3671">
        <v>27</v>
      </c>
      <c r="EK3671">
        <v>0.2</v>
      </c>
      <c r="EM3671">
        <v>0.1</v>
      </c>
      <c r="EN3671">
        <v>0</v>
      </c>
      <c r="FI3671">
        <v>0.2</v>
      </c>
      <c r="FK3671">
        <v>0.1</v>
      </c>
      <c r="FL3671">
        <v>0</v>
      </c>
    </row>
    <row r="3672" spans="1:168" x14ac:dyDescent="0.25">
      <c r="A3672" t="s">
        <v>652</v>
      </c>
      <c r="B3672">
        <v>0</v>
      </c>
      <c r="P3672">
        <v>0</v>
      </c>
      <c r="Q3672" t="s">
        <v>269</v>
      </c>
      <c r="R3672" t="s">
        <v>270</v>
      </c>
      <c r="V3672">
        <v>1</v>
      </c>
      <c r="W3672">
        <v>100</v>
      </c>
      <c r="X3672">
        <v>1.429</v>
      </c>
      <c r="AD3672">
        <v>0.43075471698113199</v>
      </c>
      <c r="AF3672">
        <v>0.37</v>
      </c>
      <c r="AH3672">
        <v>0.27</v>
      </c>
      <c r="AJ3672">
        <v>0.24299999999999999</v>
      </c>
      <c r="BN3672">
        <v>6</v>
      </c>
      <c r="BO3672">
        <v>3.5</v>
      </c>
      <c r="BP3672">
        <v>4</v>
      </c>
      <c r="BQ3672">
        <v>2</v>
      </c>
      <c r="BR3672" t="str">
        <f t="shared" si="114"/>
        <v>1-Apr</v>
      </c>
      <c r="BS3672" t="str">
        <f t="shared" si="115"/>
        <v>1-Nov</v>
      </c>
      <c r="BT3672">
        <v>0.13</v>
      </c>
      <c r="BU3672">
        <v>40</v>
      </c>
      <c r="BV3672">
        <v>35</v>
      </c>
      <c r="BW3672">
        <v>85</v>
      </c>
      <c r="BX3672">
        <v>20</v>
      </c>
      <c r="BY3672">
        <v>0.8</v>
      </c>
      <c r="BZ3672">
        <v>12</v>
      </c>
      <c r="CA3672">
        <v>1000</v>
      </c>
      <c r="CB3672">
        <v>12</v>
      </c>
      <c r="CC3672">
        <v>7.4</v>
      </c>
      <c r="CD3672">
        <v>0.2</v>
      </c>
      <c r="CE3672">
        <v>0.3</v>
      </c>
      <c r="CG3672">
        <v>0.05</v>
      </c>
      <c r="CH3672">
        <v>0.5</v>
      </c>
      <c r="CJ3672">
        <v>100</v>
      </c>
      <c r="CK3672">
        <v>1.59</v>
      </c>
      <c r="CO3672">
        <v>7</v>
      </c>
      <c r="DK3672">
        <v>31</v>
      </c>
      <c r="DM3672">
        <v>14.9</v>
      </c>
      <c r="DO3672">
        <v>54</v>
      </c>
      <c r="EK3672">
        <v>0.27</v>
      </c>
      <c r="EM3672">
        <v>0.7</v>
      </c>
      <c r="EN3672">
        <v>1</v>
      </c>
      <c r="FI3672">
        <v>0.27</v>
      </c>
      <c r="FK3672">
        <v>0.7</v>
      </c>
      <c r="FL3672">
        <v>1</v>
      </c>
    </row>
    <row r="3673" spans="1:168" x14ac:dyDescent="0.25">
      <c r="A3673" t="s">
        <v>652</v>
      </c>
      <c r="B3673">
        <v>0</v>
      </c>
      <c r="P3673">
        <v>0</v>
      </c>
      <c r="Q3673" t="s">
        <v>269</v>
      </c>
      <c r="R3673" t="s">
        <v>270</v>
      </c>
      <c r="V3673">
        <v>2</v>
      </c>
      <c r="W3673">
        <v>200</v>
      </c>
      <c r="X3673">
        <v>1.429</v>
      </c>
      <c r="AD3673">
        <v>0.43075471698113199</v>
      </c>
      <c r="AF3673">
        <v>0.37</v>
      </c>
      <c r="AH3673">
        <v>0.27</v>
      </c>
      <c r="AJ3673">
        <v>0.27</v>
      </c>
      <c r="BN3673">
        <v>6</v>
      </c>
      <c r="BO3673">
        <v>3.5</v>
      </c>
      <c r="BP3673">
        <v>4</v>
      </c>
      <c r="BQ3673">
        <v>2</v>
      </c>
      <c r="BR3673" t="str">
        <f t="shared" si="114"/>
        <v>1-Apr</v>
      </c>
      <c r="BS3673" t="str">
        <f t="shared" si="115"/>
        <v>1-Nov</v>
      </c>
      <c r="BT3673">
        <v>0.13</v>
      </c>
      <c r="BU3673">
        <v>40</v>
      </c>
      <c r="BV3673">
        <v>35</v>
      </c>
      <c r="BW3673">
        <v>85</v>
      </c>
      <c r="BX3673">
        <v>20</v>
      </c>
      <c r="BY3673">
        <v>0.8</v>
      </c>
      <c r="BZ3673">
        <v>12</v>
      </c>
      <c r="CA3673">
        <v>1000</v>
      </c>
      <c r="CB3673">
        <v>12</v>
      </c>
      <c r="CC3673">
        <v>7.4</v>
      </c>
      <c r="CD3673">
        <v>0.2</v>
      </c>
      <c r="CE3673">
        <v>0.3</v>
      </c>
      <c r="CG3673">
        <v>0.03</v>
      </c>
      <c r="CH3673">
        <v>0.6</v>
      </c>
      <c r="CJ3673">
        <v>200</v>
      </c>
      <c r="CK3673">
        <v>1.59</v>
      </c>
      <c r="CO3673">
        <v>7</v>
      </c>
      <c r="DK3673">
        <v>31</v>
      </c>
      <c r="DM3673">
        <v>14.9</v>
      </c>
      <c r="DO3673">
        <v>54</v>
      </c>
      <c r="EK3673">
        <v>0.27</v>
      </c>
      <c r="EM3673">
        <v>0.7</v>
      </c>
      <c r="EN3673">
        <v>1</v>
      </c>
      <c r="FI3673">
        <v>0.27</v>
      </c>
      <c r="FK3673">
        <v>0.7</v>
      </c>
      <c r="FL3673">
        <v>1</v>
      </c>
    </row>
    <row r="3674" spans="1:168" x14ac:dyDescent="0.25">
      <c r="A3674" t="s">
        <v>652</v>
      </c>
      <c r="B3674">
        <v>0</v>
      </c>
      <c r="P3674">
        <v>0</v>
      </c>
      <c r="Q3674" t="s">
        <v>269</v>
      </c>
      <c r="R3674" t="s">
        <v>270</v>
      </c>
      <c r="V3674">
        <v>3</v>
      </c>
      <c r="W3674">
        <v>200</v>
      </c>
      <c r="X3674">
        <v>1.34</v>
      </c>
      <c r="AD3674">
        <v>0.46433962264150902</v>
      </c>
      <c r="AF3674">
        <v>0.43</v>
      </c>
      <c r="AH3674">
        <v>0.31</v>
      </c>
      <c r="AJ3674">
        <v>0.31</v>
      </c>
      <c r="BN3674">
        <v>6</v>
      </c>
      <c r="BO3674">
        <v>3.5</v>
      </c>
      <c r="BP3674">
        <v>4</v>
      </c>
      <c r="BQ3674">
        <v>2</v>
      </c>
      <c r="BR3674" t="str">
        <f t="shared" si="114"/>
        <v>1-Apr</v>
      </c>
      <c r="BS3674" t="str">
        <f t="shared" si="115"/>
        <v>1-Nov</v>
      </c>
      <c r="BT3674">
        <v>0.13</v>
      </c>
      <c r="BU3674">
        <v>40</v>
      </c>
      <c r="BV3674">
        <v>35</v>
      </c>
      <c r="BW3674">
        <v>85</v>
      </c>
      <c r="BX3674">
        <v>20</v>
      </c>
      <c r="BY3674">
        <v>0.8</v>
      </c>
      <c r="BZ3674">
        <v>12</v>
      </c>
      <c r="CA3674">
        <v>1000</v>
      </c>
      <c r="CB3674">
        <v>12</v>
      </c>
      <c r="CC3674">
        <v>7.4</v>
      </c>
      <c r="CD3674">
        <v>0.2</v>
      </c>
      <c r="CE3674">
        <v>0.3</v>
      </c>
      <c r="CG3674">
        <v>0.01</v>
      </c>
      <c r="CH3674">
        <v>0.8</v>
      </c>
      <c r="CJ3674">
        <v>200</v>
      </c>
      <c r="CK3674">
        <v>0.2</v>
      </c>
      <c r="CO3674">
        <v>7</v>
      </c>
      <c r="DK3674">
        <v>24</v>
      </c>
      <c r="DM3674">
        <v>25.9</v>
      </c>
      <c r="DO3674">
        <v>50</v>
      </c>
      <c r="EK3674">
        <v>0.31</v>
      </c>
      <c r="EM3674">
        <v>0.5</v>
      </c>
      <c r="EN3674">
        <v>1</v>
      </c>
      <c r="FI3674">
        <v>0.31</v>
      </c>
      <c r="FK3674">
        <v>0.5</v>
      </c>
      <c r="FL3674">
        <v>1</v>
      </c>
    </row>
    <row r="3675" spans="1:168" x14ac:dyDescent="0.25">
      <c r="A3675" t="s">
        <v>652</v>
      </c>
      <c r="B3675">
        <v>0</v>
      </c>
      <c r="P3675">
        <v>0</v>
      </c>
      <c r="Q3675" t="s">
        <v>269</v>
      </c>
      <c r="R3675" t="s">
        <v>270</v>
      </c>
      <c r="V3675">
        <v>4</v>
      </c>
      <c r="W3675">
        <v>100</v>
      </c>
      <c r="X3675">
        <v>1.34</v>
      </c>
      <c r="AD3675">
        <v>0.46433962264150902</v>
      </c>
      <c r="AF3675">
        <v>0.43</v>
      </c>
      <c r="AH3675">
        <v>0.31</v>
      </c>
      <c r="AJ3675">
        <v>0.31</v>
      </c>
      <c r="BN3675">
        <v>6</v>
      </c>
      <c r="BO3675">
        <v>3.5</v>
      </c>
      <c r="BP3675">
        <v>4</v>
      </c>
      <c r="BQ3675">
        <v>2</v>
      </c>
      <c r="BR3675" t="str">
        <f t="shared" si="114"/>
        <v>1-Apr</v>
      </c>
      <c r="BS3675" t="str">
        <f t="shared" si="115"/>
        <v>1-Nov</v>
      </c>
      <c r="BT3675">
        <v>0.13</v>
      </c>
      <c r="BU3675">
        <v>40</v>
      </c>
      <c r="BV3675">
        <v>35</v>
      </c>
      <c r="BW3675">
        <v>85</v>
      </c>
      <c r="BX3675">
        <v>20</v>
      </c>
      <c r="BY3675">
        <v>0.8</v>
      </c>
      <c r="BZ3675">
        <v>12</v>
      </c>
      <c r="CA3675">
        <v>1000</v>
      </c>
      <c r="CB3675">
        <v>12</v>
      </c>
      <c r="CC3675">
        <v>7.4</v>
      </c>
      <c r="CD3675">
        <v>0.2</v>
      </c>
      <c r="CE3675">
        <v>0.3</v>
      </c>
      <c r="CG3675">
        <v>0.01</v>
      </c>
      <c r="CH3675">
        <v>0.95</v>
      </c>
      <c r="CJ3675">
        <v>100</v>
      </c>
      <c r="CK3675">
        <v>0.2</v>
      </c>
      <c r="CO3675">
        <v>7</v>
      </c>
      <c r="DK3675">
        <v>24</v>
      </c>
      <c r="DM3675">
        <v>25.9</v>
      </c>
      <c r="DO3675">
        <v>50</v>
      </c>
      <c r="EK3675">
        <v>0.31</v>
      </c>
      <c r="EM3675">
        <v>0.4</v>
      </c>
      <c r="EN3675">
        <v>1</v>
      </c>
      <c r="FI3675">
        <v>0.31</v>
      </c>
      <c r="FK3675">
        <v>0.4</v>
      </c>
      <c r="FL3675">
        <v>1</v>
      </c>
    </row>
    <row r="3676" spans="1:168" x14ac:dyDescent="0.25">
      <c r="A3676" t="s">
        <v>652</v>
      </c>
      <c r="B3676">
        <v>0</v>
      </c>
      <c r="P3676">
        <v>0</v>
      </c>
      <c r="Q3676" t="s">
        <v>269</v>
      </c>
      <c r="R3676" t="s">
        <v>270</v>
      </c>
      <c r="V3676">
        <v>5</v>
      </c>
      <c r="W3676">
        <v>200</v>
      </c>
      <c r="X3676">
        <v>1.34</v>
      </c>
      <c r="AD3676">
        <v>0.46433962264150902</v>
      </c>
      <c r="AF3676">
        <v>0.43</v>
      </c>
      <c r="AH3676">
        <v>0.31</v>
      </c>
      <c r="AJ3676">
        <v>0.31</v>
      </c>
      <c r="BN3676">
        <v>6</v>
      </c>
      <c r="BO3676">
        <v>3.5</v>
      </c>
      <c r="BP3676">
        <v>4</v>
      </c>
      <c r="BQ3676">
        <v>2</v>
      </c>
      <c r="BR3676" t="str">
        <f t="shared" si="114"/>
        <v>1-Apr</v>
      </c>
      <c r="BS3676" t="str">
        <f t="shared" si="115"/>
        <v>1-Nov</v>
      </c>
      <c r="BT3676">
        <v>0.13</v>
      </c>
      <c r="BU3676">
        <v>40</v>
      </c>
      <c r="BV3676">
        <v>35</v>
      </c>
      <c r="BW3676">
        <v>85</v>
      </c>
      <c r="BX3676">
        <v>20</v>
      </c>
      <c r="BY3676">
        <v>0.8</v>
      </c>
      <c r="BZ3676">
        <v>12</v>
      </c>
      <c r="CA3676">
        <v>1000</v>
      </c>
      <c r="CB3676">
        <v>12</v>
      </c>
      <c r="CC3676">
        <v>7.4</v>
      </c>
      <c r="CD3676">
        <v>0.2</v>
      </c>
      <c r="CE3676">
        <v>0.3</v>
      </c>
      <c r="CG3676">
        <v>0.01</v>
      </c>
      <c r="CH3676">
        <v>0.95</v>
      </c>
      <c r="CJ3676">
        <v>200</v>
      </c>
      <c r="CK3676">
        <v>0.2</v>
      </c>
      <c r="CO3676">
        <v>7</v>
      </c>
      <c r="DK3676">
        <v>24</v>
      </c>
      <c r="DM3676">
        <v>25.9</v>
      </c>
      <c r="DO3676">
        <v>50</v>
      </c>
      <c r="EK3676">
        <v>0.31</v>
      </c>
      <c r="EM3676">
        <v>0.3</v>
      </c>
      <c r="EN3676">
        <v>1</v>
      </c>
      <c r="FI3676">
        <v>0.31</v>
      </c>
      <c r="FK3676">
        <v>0.3</v>
      </c>
      <c r="FL3676">
        <v>1</v>
      </c>
    </row>
    <row r="3677" spans="1:168" x14ac:dyDescent="0.25">
      <c r="A3677" t="s">
        <v>652</v>
      </c>
      <c r="B3677">
        <v>0</v>
      </c>
      <c r="P3677">
        <v>0</v>
      </c>
      <c r="Q3677" t="s">
        <v>269</v>
      </c>
      <c r="R3677" t="s">
        <v>270</v>
      </c>
      <c r="V3677">
        <v>6</v>
      </c>
      <c r="W3677">
        <v>100</v>
      </c>
      <c r="X3677">
        <v>1.34</v>
      </c>
      <c r="AD3677">
        <v>0.46433962264150902</v>
      </c>
      <c r="AF3677">
        <v>0.43</v>
      </c>
      <c r="AH3677">
        <v>0.31</v>
      </c>
      <c r="AJ3677">
        <v>0.31</v>
      </c>
      <c r="BN3677">
        <v>6</v>
      </c>
      <c r="BO3677">
        <v>3.5</v>
      </c>
      <c r="BP3677">
        <v>4</v>
      </c>
      <c r="BQ3677">
        <v>2</v>
      </c>
      <c r="BR3677" t="str">
        <f t="shared" si="114"/>
        <v>1-Apr</v>
      </c>
      <c r="BS3677" t="str">
        <f t="shared" si="115"/>
        <v>1-Nov</v>
      </c>
      <c r="BT3677">
        <v>0.13</v>
      </c>
      <c r="BU3677">
        <v>40</v>
      </c>
      <c r="BV3677">
        <v>35</v>
      </c>
      <c r="BW3677">
        <v>85</v>
      </c>
      <c r="BX3677">
        <v>20</v>
      </c>
      <c r="BY3677">
        <v>0.8</v>
      </c>
      <c r="BZ3677">
        <v>12</v>
      </c>
      <c r="CA3677">
        <v>1000</v>
      </c>
      <c r="CB3677">
        <v>12</v>
      </c>
      <c r="CC3677">
        <v>7.4</v>
      </c>
      <c r="CD3677">
        <v>0.2</v>
      </c>
      <c r="CE3677">
        <v>0.3</v>
      </c>
      <c r="CG3677">
        <v>0.01</v>
      </c>
      <c r="CH3677">
        <v>0.95</v>
      </c>
      <c r="CJ3677">
        <v>100</v>
      </c>
      <c r="CK3677">
        <v>0.2</v>
      </c>
      <c r="CO3677">
        <v>7</v>
      </c>
      <c r="DK3677">
        <v>24</v>
      </c>
      <c r="DM3677">
        <v>25.9</v>
      </c>
      <c r="DO3677">
        <v>50</v>
      </c>
      <c r="EK3677">
        <v>0.31</v>
      </c>
      <c r="EM3677">
        <v>0.3</v>
      </c>
      <c r="EN3677">
        <v>1</v>
      </c>
      <c r="FI3677">
        <v>0.31</v>
      </c>
      <c r="FK3677">
        <v>0.3</v>
      </c>
      <c r="FL3677">
        <v>1</v>
      </c>
    </row>
    <row r="3678" spans="1:168" x14ac:dyDescent="0.25">
      <c r="A3678" t="s">
        <v>652</v>
      </c>
      <c r="B3678">
        <v>0</v>
      </c>
      <c r="P3678">
        <v>0</v>
      </c>
      <c r="Q3678" t="s">
        <v>269</v>
      </c>
      <c r="R3678" t="s">
        <v>270</v>
      </c>
      <c r="V3678">
        <v>7</v>
      </c>
      <c r="W3678">
        <v>100</v>
      </c>
      <c r="X3678">
        <v>1.34</v>
      </c>
      <c r="AD3678">
        <v>0.46433962264150902</v>
      </c>
      <c r="AF3678">
        <v>0.43</v>
      </c>
      <c r="AH3678">
        <v>0.31</v>
      </c>
      <c r="AJ3678">
        <v>0.31</v>
      </c>
      <c r="BN3678">
        <v>6</v>
      </c>
      <c r="BO3678">
        <v>3.5</v>
      </c>
      <c r="BP3678">
        <v>4</v>
      </c>
      <c r="BQ3678">
        <v>2</v>
      </c>
      <c r="BR3678" t="str">
        <f t="shared" si="114"/>
        <v>1-Apr</v>
      </c>
      <c r="BS3678" t="str">
        <f t="shared" si="115"/>
        <v>1-Nov</v>
      </c>
      <c r="BT3678">
        <v>0.13</v>
      </c>
      <c r="BU3678">
        <v>40</v>
      </c>
      <c r="BV3678">
        <v>35</v>
      </c>
      <c r="BW3678">
        <v>85</v>
      </c>
      <c r="BX3678">
        <v>20</v>
      </c>
      <c r="BY3678">
        <v>0.8</v>
      </c>
      <c r="BZ3678">
        <v>12</v>
      </c>
      <c r="CA3678">
        <v>1000</v>
      </c>
      <c r="CB3678">
        <v>12</v>
      </c>
      <c r="CC3678">
        <v>7.4</v>
      </c>
      <c r="CD3678">
        <v>0.2</v>
      </c>
      <c r="CE3678">
        <v>0.3</v>
      </c>
      <c r="CG3678">
        <v>0.01</v>
      </c>
      <c r="CH3678">
        <v>0.95</v>
      </c>
      <c r="CJ3678">
        <v>100</v>
      </c>
      <c r="CK3678">
        <v>0.2</v>
      </c>
      <c r="CO3678">
        <v>7</v>
      </c>
      <c r="DK3678">
        <v>24</v>
      </c>
      <c r="DM3678">
        <v>25.9</v>
      </c>
      <c r="DO3678">
        <v>50</v>
      </c>
      <c r="EK3678">
        <v>0.31</v>
      </c>
      <c r="EM3678">
        <v>0.2</v>
      </c>
      <c r="EN3678">
        <v>1</v>
      </c>
      <c r="FI3678">
        <v>0.31</v>
      </c>
      <c r="FK3678">
        <v>0.2</v>
      </c>
      <c r="FL3678">
        <v>1</v>
      </c>
    </row>
    <row r="3679" spans="1:168" x14ac:dyDescent="0.25">
      <c r="A3679" t="s">
        <v>652</v>
      </c>
      <c r="B3679">
        <v>0</v>
      </c>
      <c r="P3679">
        <v>0</v>
      </c>
      <c r="Q3679" t="s">
        <v>269</v>
      </c>
      <c r="R3679" t="s">
        <v>270</v>
      </c>
      <c r="V3679">
        <v>8</v>
      </c>
      <c r="W3679">
        <v>200</v>
      </c>
      <c r="X3679">
        <v>1.34</v>
      </c>
      <c r="AD3679">
        <v>0.46433962264150902</v>
      </c>
      <c r="AF3679">
        <v>0.43</v>
      </c>
      <c r="AH3679">
        <v>0.31</v>
      </c>
      <c r="AJ3679">
        <v>0.31</v>
      </c>
      <c r="BN3679">
        <v>6</v>
      </c>
      <c r="BO3679">
        <v>3.5</v>
      </c>
      <c r="BP3679">
        <v>4</v>
      </c>
      <c r="BQ3679">
        <v>2</v>
      </c>
      <c r="BR3679" t="str">
        <f t="shared" si="114"/>
        <v>1-Apr</v>
      </c>
      <c r="BS3679" t="str">
        <f t="shared" si="115"/>
        <v>1-Nov</v>
      </c>
      <c r="BT3679">
        <v>0.13</v>
      </c>
      <c r="BU3679">
        <v>40</v>
      </c>
      <c r="BV3679">
        <v>35</v>
      </c>
      <c r="BW3679">
        <v>85</v>
      </c>
      <c r="BX3679">
        <v>20</v>
      </c>
      <c r="BY3679">
        <v>0.8</v>
      </c>
      <c r="BZ3679">
        <v>12</v>
      </c>
      <c r="CA3679">
        <v>1000</v>
      </c>
      <c r="CB3679">
        <v>12</v>
      </c>
      <c r="CC3679">
        <v>7.4</v>
      </c>
      <c r="CD3679">
        <v>0.2</v>
      </c>
      <c r="CE3679">
        <v>0.3</v>
      </c>
      <c r="CG3679">
        <v>0.01</v>
      </c>
      <c r="CH3679">
        <v>0.95</v>
      </c>
      <c r="CJ3679">
        <v>200</v>
      </c>
      <c r="CK3679">
        <v>0.2</v>
      </c>
      <c r="CO3679">
        <v>7</v>
      </c>
      <c r="DK3679">
        <v>24</v>
      </c>
      <c r="DM3679">
        <v>25.9</v>
      </c>
      <c r="DO3679">
        <v>50</v>
      </c>
      <c r="EK3679">
        <v>0.31</v>
      </c>
      <c r="EM3679">
        <v>0.2</v>
      </c>
      <c r="EN3679">
        <v>0</v>
      </c>
      <c r="FI3679">
        <v>0.31</v>
      </c>
      <c r="FK3679">
        <v>0.2</v>
      </c>
      <c r="FL3679">
        <v>0</v>
      </c>
    </row>
    <row r="3680" spans="1:168" x14ac:dyDescent="0.25">
      <c r="A3680" t="s">
        <v>652</v>
      </c>
      <c r="B3680">
        <v>0</v>
      </c>
      <c r="P3680">
        <v>0</v>
      </c>
      <c r="Q3680" t="s">
        <v>269</v>
      </c>
      <c r="R3680" t="s">
        <v>270</v>
      </c>
      <c r="V3680">
        <v>9</v>
      </c>
      <c r="W3680">
        <v>300</v>
      </c>
      <c r="X3680">
        <v>1.34</v>
      </c>
      <c r="AD3680">
        <v>0.46433962264150902</v>
      </c>
      <c r="AF3680">
        <v>0.43</v>
      </c>
      <c r="AH3680">
        <v>0.31</v>
      </c>
      <c r="AJ3680">
        <v>0.31</v>
      </c>
      <c r="BN3680">
        <v>6</v>
      </c>
      <c r="BO3680">
        <v>3.5</v>
      </c>
      <c r="BP3680">
        <v>4</v>
      </c>
      <c r="BQ3680">
        <v>2</v>
      </c>
      <c r="BR3680" t="str">
        <f t="shared" si="114"/>
        <v>1-Apr</v>
      </c>
      <c r="BS3680" t="str">
        <f t="shared" si="115"/>
        <v>1-Nov</v>
      </c>
      <c r="BT3680">
        <v>0.13</v>
      </c>
      <c r="BU3680">
        <v>40</v>
      </c>
      <c r="BV3680">
        <v>35</v>
      </c>
      <c r="BW3680">
        <v>85</v>
      </c>
      <c r="BX3680">
        <v>20</v>
      </c>
      <c r="BY3680">
        <v>0.8</v>
      </c>
      <c r="BZ3680">
        <v>12</v>
      </c>
      <c r="CA3680">
        <v>1000</v>
      </c>
      <c r="CB3680">
        <v>12</v>
      </c>
      <c r="CC3680">
        <v>7.4</v>
      </c>
      <c r="CD3680">
        <v>0.2</v>
      </c>
      <c r="CE3680">
        <v>0.3</v>
      </c>
      <c r="CG3680">
        <v>0.01</v>
      </c>
      <c r="CH3680">
        <v>0.95</v>
      </c>
      <c r="CJ3680">
        <v>300</v>
      </c>
      <c r="CK3680">
        <v>0.2</v>
      </c>
      <c r="CO3680">
        <v>7</v>
      </c>
      <c r="DK3680">
        <v>24</v>
      </c>
      <c r="DM3680">
        <v>25.9</v>
      </c>
      <c r="DO3680">
        <v>50</v>
      </c>
      <c r="EK3680">
        <v>0.31</v>
      </c>
      <c r="EM3680">
        <v>0.1</v>
      </c>
      <c r="EN3680">
        <v>0</v>
      </c>
      <c r="FI3680">
        <v>0.31</v>
      </c>
      <c r="FK3680">
        <v>0.1</v>
      </c>
      <c r="FL3680">
        <v>0</v>
      </c>
    </row>
    <row r="3681" spans="1:168" x14ac:dyDescent="0.25">
      <c r="A3681" t="s">
        <v>652</v>
      </c>
      <c r="B3681">
        <v>0</v>
      </c>
      <c r="P3681">
        <v>0</v>
      </c>
      <c r="Q3681" t="s">
        <v>269</v>
      </c>
      <c r="R3681" t="s">
        <v>270</v>
      </c>
      <c r="V3681">
        <v>10</v>
      </c>
      <c r="W3681">
        <v>300</v>
      </c>
      <c r="X3681">
        <v>1.34</v>
      </c>
      <c r="AD3681">
        <v>0.46433962264150902</v>
      </c>
      <c r="AF3681">
        <v>0.43</v>
      </c>
      <c r="AH3681">
        <v>0.31</v>
      </c>
      <c r="AJ3681">
        <v>0.31</v>
      </c>
      <c r="BN3681">
        <v>6</v>
      </c>
      <c r="BO3681">
        <v>3.5</v>
      </c>
      <c r="BP3681">
        <v>4</v>
      </c>
      <c r="BQ3681">
        <v>2</v>
      </c>
      <c r="BR3681" t="str">
        <f t="shared" si="114"/>
        <v>1-Apr</v>
      </c>
      <c r="BS3681" t="str">
        <f t="shared" si="115"/>
        <v>1-Nov</v>
      </c>
      <c r="BT3681">
        <v>0.13</v>
      </c>
      <c r="BU3681">
        <v>40</v>
      </c>
      <c r="BV3681">
        <v>35</v>
      </c>
      <c r="BW3681">
        <v>85</v>
      </c>
      <c r="BX3681">
        <v>20</v>
      </c>
      <c r="BY3681">
        <v>0.8</v>
      </c>
      <c r="BZ3681">
        <v>12</v>
      </c>
      <c r="CA3681">
        <v>1000</v>
      </c>
      <c r="CB3681">
        <v>12</v>
      </c>
      <c r="CC3681">
        <v>7.4</v>
      </c>
      <c r="CD3681">
        <v>0.2</v>
      </c>
      <c r="CE3681">
        <v>0.3</v>
      </c>
      <c r="CG3681">
        <v>0.01</v>
      </c>
      <c r="CH3681">
        <v>0.95</v>
      </c>
      <c r="CJ3681">
        <v>300</v>
      </c>
      <c r="CK3681">
        <v>0.2</v>
      </c>
      <c r="CO3681">
        <v>7</v>
      </c>
      <c r="DK3681">
        <v>24</v>
      </c>
      <c r="DM3681">
        <v>25.9</v>
      </c>
      <c r="DO3681">
        <v>50</v>
      </c>
      <c r="EK3681">
        <v>0.31</v>
      </c>
      <c r="EM3681">
        <v>0.1</v>
      </c>
      <c r="EN3681">
        <v>0</v>
      </c>
      <c r="FI3681">
        <v>0.31</v>
      </c>
      <c r="FK3681">
        <v>0.1</v>
      </c>
      <c r="FL3681">
        <v>0</v>
      </c>
    </row>
    <row r="3682" spans="1:168" x14ac:dyDescent="0.25">
      <c r="A3682" t="s">
        <v>653</v>
      </c>
      <c r="B3682">
        <v>0</v>
      </c>
      <c r="P3682">
        <v>0</v>
      </c>
      <c r="Q3682" t="s">
        <v>269</v>
      </c>
      <c r="R3682" t="s">
        <v>279</v>
      </c>
      <c r="V3682">
        <v>1</v>
      </c>
      <c r="W3682">
        <v>100</v>
      </c>
      <c r="X3682">
        <v>1.409</v>
      </c>
      <c r="AD3682">
        <v>0.39830188679245299</v>
      </c>
      <c r="AF3682">
        <v>0.32</v>
      </c>
      <c r="AH3682">
        <v>0.21</v>
      </c>
      <c r="AJ3682">
        <v>0.189</v>
      </c>
      <c r="BN3682">
        <v>6</v>
      </c>
      <c r="BO3682">
        <v>3.5</v>
      </c>
      <c r="BP3682">
        <v>4</v>
      </c>
      <c r="BQ3682">
        <v>2</v>
      </c>
      <c r="BR3682" t="str">
        <f t="shared" si="114"/>
        <v>1-Apr</v>
      </c>
      <c r="BS3682" t="str">
        <f t="shared" si="115"/>
        <v>1-Nov</v>
      </c>
      <c r="BT3682">
        <v>0.16</v>
      </c>
      <c r="BU3682">
        <v>250</v>
      </c>
      <c r="BV3682">
        <v>22</v>
      </c>
      <c r="BW3682">
        <v>63</v>
      </c>
      <c r="BX3682">
        <v>20</v>
      </c>
      <c r="BY3682">
        <v>0.8</v>
      </c>
      <c r="BZ3682">
        <v>12</v>
      </c>
      <c r="CA3682">
        <v>1000</v>
      </c>
      <c r="CB3682">
        <v>12</v>
      </c>
      <c r="CC3682">
        <v>7.4</v>
      </c>
      <c r="CD3682">
        <v>0.2</v>
      </c>
      <c r="CE3682">
        <v>0.7</v>
      </c>
      <c r="CG3682">
        <v>0.05</v>
      </c>
      <c r="CH3682">
        <v>0.5</v>
      </c>
      <c r="CJ3682">
        <v>100</v>
      </c>
      <c r="CK3682">
        <v>1.39</v>
      </c>
      <c r="CO3682">
        <v>7</v>
      </c>
      <c r="DK3682">
        <v>42</v>
      </c>
      <c r="DM3682">
        <v>20.9</v>
      </c>
      <c r="DO3682">
        <v>37</v>
      </c>
      <c r="EK3682">
        <v>0.21</v>
      </c>
      <c r="EM3682">
        <v>0.7</v>
      </c>
      <c r="EN3682">
        <v>1</v>
      </c>
      <c r="FI3682">
        <v>0.21</v>
      </c>
      <c r="FK3682">
        <v>0.7</v>
      </c>
      <c r="FL3682">
        <v>1</v>
      </c>
    </row>
    <row r="3683" spans="1:168" x14ac:dyDescent="0.25">
      <c r="A3683" t="s">
        <v>653</v>
      </c>
      <c r="B3683">
        <v>0</v>
      </c>
      <c r="P3683">
        <v>0</v>
      </c>
      <c r="Q3683" t="s">
        <v>269</v>
      </c>
      <c r="R3683" t="s">
        <v>279</v>
      </c>
      <c r="V3683">
        <v>2</v>
      </c>
      <c r="W3683">
        <v>200</v>
      </c>
      <c r="X3683">
        <v>1.409</v>
      </c>
      <c r="AD3683">
        <v>0.39830188679245299</v>
      </c>
      <c r="AF3683">
        <v>0.32</v>
      </c>
      <c r="AH3683">
        <v>0.21</v>
      </c>
      <c r="AJ3683">
        <v>0.21</v>
      </c>
      <c r="BN3683">
        <v>6</v>
      </c>
      <c r="BO3683">
        <v>3.5</v>
      </c>
      <c r="BP3683">
        <v>4</v>
      </c>
      <c r="BQ3683">
        <v>2</v>
      </c>
      <c r="BR3683" t="str">
        <f t="shared" si="114"/>
        <v>1-Apr</v>
      </c>
      <c r="BS3683" t="str">
        <f t="shared" si="115"/>
        <v>1-Nov</v>
      </c>
      <c r="BT3683">
        <v>0.16</v>
      </c>
      <c r="BU3683">
        <v>250</v>
      </c>
      <c r="BV3683">
        <v>22</v>
      </c>
      <c r="BW3683">
        <v>63</v>
      </c>
      <c r="BX3683">
        <v>20</v>
      </c>
      <c r="BY3683">
        <v>0.8</v>
      </c>
      <c r="BZ3683">
        <v>12</v>
      </c>
      <c r="CA3683">
        <v>1000</v>
      </c>
      <c r="CB3683">
        <v>12</v>
      </c>
      <c r="CC3683">
        <v>7.4</v>
      </c>
      <c r="CD3683">
        <v>0.2</v>
      </c>
      <c r="CE3683">
        <v>0.7</v>
      </c>
      <c r="CG3683">
        <v>0.03</v>
      </c>
      <c r="CH3683">
        <v>0.6</v>
      </c>
      <c r="CJ3683">
        <v>200</v>
      </c>
      <c r="CK3683">
        <v>1.39</v>
      </c>
      <c r="CO3683">
        <v>7</v>
      </c>
      <c r="DK3683">
        <v>42</v>
      </c>
      <c r="DM3683">
        <v>20.9</v>
      </c>
      <c r="DO3683">
        <v>37</v>
      </c>
      <c r="EK3683">
        <v>0.21</v>
      </c>
      <c r="EM3683">
        <v>0.7</v>
      </c>
      <c r="EN3683">
        <v>1</v>
      </c>
      <c r="FI3683">
        <v>0.21</v>
      </c>
      <c r="FK3683">
        <v>0.7</v>
      </c>
      <c r="FL3683">
        <v>1</v>
      </c>
    </row>
    <row r="3684" spans="1:168" x14ac:dyDescent="0.25">
      <c r="A3684" t="s">
        <v>653</v>
      </c>
      <c r="B3684">
        <v>0</v>
      </c>
      <c r="P3684">
        <v>0</v>
      </c>
      <c r="Q3684" t="s">
        <v>269</v>
      </c>
      <c r="R3684" t="s">
        <v>279</v>
      </c>
      <c r="V3684">
        <v>3</v>
      </c>
      <c r="W3684">
        <v>200</v>
      </c>
      <c r="X3684">
        <v>1.419</v>
      </c>
      <c r="AD3684">
        <v>0.394528301886792</v>
      </c>
      <c r="AF3684">
        <v>0.32</v>
      </c>
      <c r="AH3684">
        <v>0.21</v>
      </c>
      <c r="AJ3684">
        <v>0.21</v>
      </c>
      <c r="BN3684">
        <v>6</v>
      </c>
      <c r="BO3684">
        <v>3.5</v>
      </c>
      <c r="BP3684">
        <v>4</v>
      </c>
      <c r="BQ3684">
        <v>2</v>
      </c>
      <c r="BR3684" t="str">
        <f t="shared" si="114"/>
        <v>1-Apr</v>
      </c>
      <c r="BS3684" t="str">
        <f t="shared" si="115"/>
        <v>1-Nov</v>
      </c>
      <c r="BT3684">
        <v>0.16</v>
      </c>
      <c r="BU3684">
        <v>250</v>
      </c>
      <c r="BV3684">
        <v>22</v>
      </c>
      <c r="BW3684">
        <v>63</v>
      </c>
      <c r="BX3684">
        <v>20</v>
      </c>
      <c r="BY3684">
        <v>0.8</v>
      </c>
      <c r="BZ3684">
        <v>12</v>
      </c>
      <c r="CA3684">
        <v>1000</v>
      </c>
      <c r="CB3684">
        <v>12</v>
      </c>
      <c r="CC3684">
        <v>7.4</v>
      </c>
      <c r="CD3684">
        <v>0.2</v>
      </c>
      <c r="CE3684">
        <v>0.7</v>
      </c>
      <c r="CG3684">
        <v>0.01</v>
      </c>
      <c r="CH3684">
        <v>0.8</v>
      </c>
      <c r="CJ3684">
        <v>200</v>
      </c>
      <c r="CK3684">
        <v>0.6</v>
      </c>
      <c r="CO3684">
        <v>7</v>
      </c>
      <c r="DK3684">
        <v>46</v>
      </c>
      <c r="DM3684">
        <v>19.899999999999999</v>
      </c>
      <c r="DO3684">
        <v>34</v>
      </c>
      <c r="EK3684">
        <v>0.21</v>
      </c>
      <c r="EM3684">
        <v>0.5</v>
      </c>
      <c r="EN3684">
        <v>1</v>
      </c>
      <c r="FI3684">
        <v>0.21</v>
      </c>
      <c r="FK3684">
        <v>0.5</v>
      </c>
      <c r="FL3684">
        <v>1</v>
      </c>
    </row>
    <row r="3685" spans="1:168" x14ac:dyDescent="0.25">
      <c r="A3685" t="s">
        <v>653</v>
      </c>
      <c r="B3685">
        <v>0</v>
      </c>
      <c r="P3685">
        <v>0</v>
      </c>
      <c r="Q3685" t="s">
        <v>269</v>
      </c>
      <c r="R3685" t="s">
        <v>279</v>
      </c>
      <c r="V3685">
        <v>4</v>
      </c>
      <c r="W3685">
        <v>100</v>
      </c>
      <c r="X3685">
        <v>1.419</v>
      </c>
      <c r="AD3685">
        <v>0.394528301886792</v>
      </c>
      <c r="AF3685">
        <v>0.32</v>
      </c>
      <c r="AH3685">
        <v>0.21</v>
      </c>
      <c r="AJ3685">
        <v>0.21</v>
      </c>
      <c r="BN3685">
        <v>6</v>
      </c>
      <c r="BO3685">
        <v>3.5</v>
      </c>
      <c r="BP3685">
        <v>4</v>
      </c>
      <c r="BQ3685">
        <v>2</v>
      </c>
      <c r="BR3685" t="str">
        <f t="shared" si="114"/>
        <v>1-Apr</v>
      </c>
      <c r="BS3685" t="str">
        <f t="shared" si="115"/>
        <v>1-Nov</v>
      </c>
      <c r="BT3685">
        <v>0.16</v>
      </c>
      <c r="BU3685">
        <v>250</v>
      </c>
      <c r="BV3685">
        <v>22</v>
      </c>
      <c r="BW3685">
        <v>63</v>
      </c>
      <c r="BX3685">
        <v>20</v>
      </c>
      <c r="BY3685">
        <v>0.8</v>
      </c>
      <c r="BZ3685">
        <v>12</v>
      </c>
      <c r="CA3685">
        <v>1000</v>
      </c>
      <c r="CB3685">
        <v>12</v>
      </c>
      <c r="CC3685">
        <v>7.4</v>
      </c>
      <c r="CD3685">
        <v>0.2</v>
      </c>
      <c r="CE3685">
        <v>0.7</v>
      </c>
      <c r="CG3685">
        <v>0.01</v>
      </c>
      <c r="CH3685">
        <v>0.95</v>
      </c>
      <c r="CJ3685">
        <v>100</v>
      </c>
      <c r="CK3685">
        <v>0.6</v>
      </c>
      <c r="CO3685">
        <v>7</v>
      </c>
      <c r="DK3685">
        <v>46</v>
      </c>
      <c r="DM3685">
        <v>19.899999999999999</v>
      </c>
      <c r="DO3685">
        <v>34</v>
      </c>
      <c r="EK3685">
        <v>0.21</v>
      </c>
      <c r="EM3685">
        <v>0.4</v>
      </c>
      <c r="EN3685">
        <v>1</v>
      </c>
      <c r="FI3685">
        <v>0.21</v>
      </c>
      <c r="FK3685">
        <v>0.4</v>
      </c>
      <c r="FL3685">
        <v>1</v>
      </c>
    </row>
    <row r="3686" spans="1:168" x14ac:dyDescent="0.25">
      <c r="A3686" t="s">
        <v>653</v>
      </c>
      <c r="B3686">
        <v>0</v>
      </c>
      <c r="P3686">
        <v>0</v>
      </c>
      <c r="Q3686" t="s">
        <v>269</v>
      </c>
      <c r="R3686" t="s">
        <v>279</v>
      </c>
      <c r="V3686">
        <v>5</v>
      </c>
      <c r="W3686">
        <v>200</v>
      </c>
      <c r="X3686">
        <v>1.419</v>
      </c>
      <c r="AD3686">
        <v>0.394528301886792</v>
      </c>
      <c r="AF3686">
        <v>0.32</v>
      </c>
      <c r="AH3686">
        <v>0.21</v>
      </c>
      <c r="AJ3686">
        <v>0.21</v>
      </c>
      <c r="BN3686">
        <v>6</v>
      </c>
      <c r="BO3686">
        <v>3.5</v>
      </c>
      <c r="BP3686">
        <v>4</v>
      </c>
      <c r="BQ3686">
        <v>2</v>
      </c>
      <c r="BR3686" t="str">
        <f t="shared" si="114"/>
        <v>1-Apr</v>
      </c>
      <c r="BS3686" t="str">
        <f t="shared" si="115"/>
        <v>1-Nov</v>
      </c>
      <c r="BT3686">
        <v>0.16</v>
      </c>
      <c r="BU3686">
        <v>250</v>
      </c>
      <c r="BV3686">
        <v>22</v>
      </c>
      <c r="BW3686">
        <v>63</v>
      </c>
      <c r="BX3686">
        <v>20</v>
      </c>
      <c r="BY3686">
        <v>0.8</v>
      </c>
      <c r="BZ3686">
        <v>12</v>
      </c>
      <c r="CA3686">
        <v>1000</v>
      </c>
      <c r="CB3686">
        <v>12</v>
      </c>
      <c r="CC3686">
        <v>7.4</v>
      </c>
      <c r="CD3686">
        <v>0.2</v>
      </c>
      <c r="CE3686">
        <v>0.7</v>
      </c>
      <c r="CG3686">
        <v>0.01</v>
      </c>
      <c r="CH3686">
        <v>0.95</v>
      </c>
      <c r="CJ3686">
        <v>200</v>
      </c>
      <c r="CK3686">
        <v>0.6</v>
      </c>
      <c r="CO3686">
        <v>7</v>
      </c>
      <c r="DK3686">
        <v>46</v>
      </c>
      <c r="DM3686">
        <v>19.899999999999999</v>
      </c>
      <c r="DO3686">
        <v>34</v>
      </c>
      <c r="EK3686">
        <v>0.21</v>
      </c>
      <c r="EM3686">
        <v>0.3</v>
      </c>
      <c r="EN3686">
        <v>1</v>
      </c>
      <c r="FI3686">
        <v>0.21</v>
      </c>
      <c r="FK3686">
        <v>0.3</v>
      </c>
      <c r="FL3686">
        <v>1</v>
      </c>
    </row>
    <row r="3687" spans="1:168" x14ac:dyDescent="0.25">
      <c r="A3687" t="s">
        <v>653</v>
      </c>
      <c r="B3687">
        <v>0</v>
      </c>
      <c r="P3687">
        <v>0</v>
      </c>
      <c r="Q3687" t="s">
        <v>269</v>
      </c>
      <c r="R3687" t="s">
        <v>279</v>
      </c>
      <c r="V3687">
        <v>6</v>
      </c>
      <c r="W3687">
        <v>100</v>
      </c>
      <c r="X3687">
        <v>1.419</v>
      </c>
      <c r="AD3687">
        <v>0.394528301886792</v>
      </c>
      <c r="AF3687">
        <v>0.32</v>
      </c>
      <c r="AH3687">
        <v>0.21</v>
      </c>
      <c r="AJ3687">
        <v>0.21</v>
      </c>
      <c r="BN3687">
        <v>6</v>
      </c>
      <c r="BO3687">
        <v>3.5</v>
      </c>
      <c r="BP3687">
        <v>4</v>
      </c>
      <c r="BQ3687">
        <v>2</v>
      </c>
      <c r="BR3687" t="str">
        <f t="shared" si="114"/>
        <v>1-Apr</v>
      </c>
      <c r="BS3687" t="str">
        <f t="shared" si="115"/>
        <v>1-Nov</v>
      </c>
      <c r="BT3687">
        <v>0.16</v>
      </c>
      <c r="BU3687">
        <v>250</v>
      </c>
      <c r="BV3687">
        <v>22</v>
      </c>
      <c r="BW3687">
        <v>63</v>
      </c>
      <c r="BX3687">
        <v>20</v>
      </c>
      <c r="BY3687">
        <v>0.8</v>
      </c>
      <c r="BZ3687">
        <v>12</v>
      </c>
      <c r="CA3687">
        <v>1000</v>
      </c>
      <c r="CB3687">
        <v>12</v>
      </c>
      <c r="CC3687">
        <v>7.4</v>
      </c>
      <c r="CD3687">
        <v>0.2</v>
      </c>
      <c r="CE3687">
        <v>0.7</v>
      </c>
      <c r="CG3687">
        <v>0.01</v>
      </c>
      <c r="CH3687">
        <v>0.95</v>
      </c>
      <c r="CJ3687">
        <v>100</v>
      </c>
      <c r="CK3687">
        <v>0.6</v>
      </c>
      <c r="CO3687">
        <v>7</v>
      </c>
      <c r="DK3687">
        <v>46</v>
      </c>
      <c r="DM3687">
        <v>19.899999999999999</v>
      </c>
      <c r="DO3687">
        <v>34</v>
      </c>
      <c r="EK3687">
        <v>0.21</v>
      </c>
      <c r="EM3687">
        <v>0.3</v>
      </c>
      <c r="EN3687">
        <v>1</v>
      </c>
      <c r="FI3687">
        <v>0.21</v>
      </c>
      <c r="FK3687">
        <v>0.3</v>
      </c>
      <c r="FL3687">
        <v>1</v>
      </c>
    </row>
    <row r="3688" spans="1:168" x14ac:dyDescent="0.25">
      <c r="A3688" t="s">
        <v>653</v>
      </c>
      <c r="B3688">
        <v>0</v>
      </c>
      <c r="P3688">
        <v>0</v>
      </c>
      <c r="Q3688" t="s">
        <v>269</v>
      </c>
      <c r="R3688" t="s">
        <v>279</v>
      </c>
      <c r="V3688">
        <v>7</v>
      </c>
      <c r="W3688">
        <v>100</v>
      </c>
      <c r="X3688">
        <v>1.419</v>
      </c>
      <c r="AD3688">
        <v>0.394528301886792</v>
      </c>
      <c r="AF3688">
        <v>0.32</v>
      </c>
      <c r="AH3688">
        <v>0.21</v>
      </c>
      <c r="AJ3688">
        <v>0.21</v>
      </c>
      <c r="BN3688">
        <v>6</v>
      </c>
      <c r="BO3688">
        <v>3.5</v>
      </c>
      <c r="BP3688">
        <v>4</v>
      </c>
      <c r="BQ3688">
        <v>2</v>
      </c>
      <c r="BR3688" t="str">
        <f t="shared" si="114"/>
        <v>1-Apr</v>
      </c>
      <c r="BS3688" t="str">
        <f t="shared" si="115"/>
        <v>1-Nov</v>
      </c>
      <c r="BT3688">
        <v>0.16</v>
      </c>
      <c r="BU3688">
        <v>250</v>
      </c>
      <c r="BV3688">
        <v>22</v>
      </c>
      <c r="BW3688">
        <v>63</v>
      </c>
      <c r="BX3688">
        <v>20</v>
      </c>
      <c r="BY3688">
        <v>0.8</v>
      </c>
      <c r="BZ3688">
        <v>12</v>
      </c>
      <c r="CA3688">
        <v>1000</v>
      </c>
      <c r="CB3688">
        <v>12</v>
      </c>
      <c r="CC3688">
        <v>7.4</v>
      </c>
      <c r="CD3688">
        <v>0.2</v>
      </c>
      <c r="CE3688">
        <v>0.7</v>
      </c>
      <c r="CG3688">
        <v>0.01</v>
      </c>
      <c r="CH3688">
        <v>0.95</v>
      </c>
      <c r="CJ3688">
        <v>100</v>
      </c>
      <c r="CK3688">
        <v>0.6</v>
      </c>
      <c r="CO3688">
        <v>7</v>
      </c>
      <c r="DK3688">
        <v>46</v>
      </c>
      <c r="DM3688">
        <v>19.899999999999999</v>
      </c>
      <c r="DO3688">
        <v>34</v>
      </c>
      <c r="EK3688">
        <v>0.21</v>
      </c>
      <c r="EM3688">
        <v>0.2</v>
      </c>
      <c r="EN3688">
        <v>1</v>
      </c>
      <c r="FI3688">
        <v>0.21</v>
      </c>
      <c r="FK3688">
        <v>0.2</v>
      </c>
      <c r="FL3688">
        <v>1</v>
      </c>
    </row>
    <row r="3689" spans="1:168" x14ac:dyDescent="0.25">
      <c r="A3689" t="s">
        <v>653</v>
      </c>
      <c r="B3689">
        <v>0</v>
      </c>
      <c r="P3689">
        <v>0</v>
      </c>
      <c r="Q3689" t="s">
        <v>269</v>
      </c>
      <c r="R3689" t="s">
        <v>279</v>
      </c>
      <c r="V3689">
        <v>8</v>
      </c>
      <c r="W3689">
        <v>200</v>
      </c>
      <c r="X3689">
        <v>1.419</v>
      </c>
      <c r="AD3689">
        <v>0.394528301886792</v>
      </c>
      <c r="AF3689">
        <v>0.32</v>
      </c>
      <c r="AH3689">
        <v>0.21</v>
      </c>
      <c r="AJ3689">
        <v>0.21</v>
      </c>
      <c r="BN3689">
        <v>6</v>
      </c>
      <c r="BO3689">
        <v>3.5</v>
      </c>
      <c r="BP3689">
        <v>4</v>
      </c>
      <c r="BQ3689">
        <v>2</v>
      </c>
      <c r="BR3689" t="str">
        <f t="shared" si="114"/>
        <v>1-Apr</v>
      </c>
      <c r="BS3689" t="str">
        <f t="shared" si="115"/>
        <v>1-Nov</v>
      </c>
      <c r="BT3689">
        <v>0.16</v>
      </c>
      <c r="BU3689">
        <v>250</v>
      </c>
      <c r="BV3689">
        <v>22</v>
      </c>
      <c r="BW3689">
        <v>63</v>
      </c>
      <c r="BX3689">
        <v>20</v>
      </c>
      <c r="BY3689">
        <v>0.8</v>
      </c>
      <c r="BZ3689">
        <v>12</v>
      </c>
      <c r="CA3689">
        <v>1000</v>
      </c>
      <c r="CB3689">
        <v>12</v>
      </c>
      <c r="CC3689">
        <v>7.4</v>
      </c>
      <c r="CD3689">
        <v>0.2</v>
      </c>
      <c r="CE3689">
        <v>0.7</v>
      </c>
      <c r="CG3689">
        <v>0.01</v>
      </c>
      <c r="CH3689">
        <v>0.95</v>
      </c>
      <c r="CJ3689">
        <v>200</v>
      </c>
      <c r="CK3689">
        <v>0.6</v>
      </c>
      <c r="CO3689">
        <v>7</v>
      </c>
      <c r="DK3689">
        <v>46</v>
      </c>
      <c r="DM3689">
        <v>19.899999999999999</v>
      </c>
      <c r="DO3689">
        <v>34</v>
      </c>
      <c r="EK3689">
        <v>0.21</v>
      </c>
      <c r="EM3689">
        <v>0.2</v>
      </c>
      <c r="EN3689">
        <v>0</v>
      </c>
      <c r="FI3689">
        <v>0.21</v>
      </c>
      <c r="FK3689">
        <v>0.2</v>
      </c>
      <c r="FL3689">
        <v>0</v>
      </c>
    </row>
    <row r="3690" spans="1:168" x14ac:dyDescent="0.25">
      <c r="A3690" t="s">
        <v>653</v>
      </c>
      <c r="B3690">
        <v>0</v>
      </c>
      <c r="P3690">
        <v>0</v>
      </c>
      <c r="Q3690" t="s">
        <v>269</v>
      </c>
      <c r="R3690" t="s">
        <v>279</v>
      </c>
      <c r="V3690">
        <v>9</v>
      </c>
      <c r="W3690">
        <v>300</v>
      </c>
      <c r="X3690">
        <v>1.419</v>
      </c>
      <c r="AD3690">
        <v>0.394528301886792</v>
      </c>
      <c r="AF3690">
        <v>0.32</v>
      </c>
      <c r="AH3690">
        <v>0.21</v>
      </c>
      <c r="AJ3690">
        <v>0.21</v>
      </c>
      <c r="BN3690">
        <v>6</v>
      </c>
      <c r="BO3690">
        <v>3.5</v>
      </c>
      <c r="BP3690">
        <v>4</v>
      </c>
      <c r="BQ3690">
        <v>2</v>
      </c>
      <c r="BR3690" t="str">
        <f t="shared" si="114"/>
        <v>1-Apr</v>
      </c>
      <c r="BS3690" t="str">
        <f t="shared" si="115"/>
        <v>1-Nov</v>
      </c>
      <c r="BT3690">
        <v>0.16</v>
      </c>
      <c r="BU3690">
        <v>250</v>
      </c>
      <c r="BV3690">
        <v>22</v>
      </c>
      <c r="BW3690">
        <v>63</v>
      </c>
      <c r="BX3690">
        <v>20</v>
      </c>
      <c r="BY3690">
        <v>0.8</v>
      </c>
      <c r="BZ3690">
        <v>12</v>
      </c>
      <c r="CA3690">
        <v>1000</v>
      </c>
      <c r="CB3690">
        <v>12</v>
      </c>
      <c r="CC3690">
        <v>7.4</v>
      </c>
      <c r="CD3690">
        <v>0.2</v>
      </c>
      <c r="CE3690">
        <v>0.7</v>
      </c>
      <c r="CG3690">
        <v>0.01</v>
      </c>
      <c r="CH3690">
        <v>0.95</v>
      </c>
      <c r="CJ3690">
        <v>300</v>
      </c>
      <c r="CK3690">
        <v>0.6</v>
      </c>
      <c r="CO3690">
        <v>7</v>
      </c>
      <c r="DK3690">
        <v>46</v>
      </c>
      <c r="DM3690">
        <v>19.899999999999999</v>
      </c>
      <c r="DO3690">
        <v>34</v>
      </c>
      <c r="EK3690">
        <v>0.21</v>
      </c>
      <c r="EM3690">
        <v>0.1</v>
      </c>
      <c r="EN3690">
        <v>0</v>
      </c>
      <c r="FI3690">
        <v>0.21</v>
      </c>
      <c r="FK3690">
        <v>0.1</v>
      </c>
      <c r="FL3690">
        <v>0</v>
      </c>
    </row>
    <row r="3691" spans="1:168" x14ac:dyDescent="0.25">
      <c r="A3691" t="s">
        <v>653</v>
      </c>
      <c r="B3691">
        <v>0</v>
      </c>
      <c r="P3691">
        <v>0</v>
      </c>
      <c r="Q3691" t="s">
        <v>269</v>
      </c>
      <c r="R3691" t="s">
        <v>279</v>
      </c>
      <c r="V3691">
        <v>10</v>
      </c>
      <c r="W3691">
        <v>300</v>
      </c>
      <c r="X3691">
        <v>1.419</v>
      </c>
      <c r="AD3691">
        <v>0.394528301886792</v>
      </c>
      <c r="AF3691">
        <v>0.32</v>
      </c>
      <c r="AH3691">
        <v>0.21</v>
      </c>
      <c r="AJ3691">
        <v>0.21</v>
      </c>
      <c r="BN3691">
        <v>6</v>
      </c>
      <c r="BO3691">
        <v>3.5</v>
      </c>
      <c r="BP3691">
        <v>4</v>
      </c>
      <c r="BQ3691">
        <v>2</v>
      </c>
      <c r="BR3691" t="str">
        <f t="shared" si="114"/>
        <v>1-Apr</v>
      </c>
      <c r="BS3691" t="str">
        <f t="shared" si="115"/>
        <v>1-Nov</v>
      </c>
      <c r="BT3691">
        <v>0.16</v>
      </c>
      <c r="BU3691">
        <v>250</v>
      </c>
      <c r="BV3691">
        <v>22</v>
      </c>
      <c r="BW3691">
        <v>63</v>
      </c>
      <c r="BX3691">
        <v>20</v>
      </c>
      <c r="BY3691">
        <v>0.8</v>
      </c>
      <c r="BZ3691">
        <v>12</v>
      </c>
      <c r="CA3691">
        <v>1000</v>
      </c>
      <c r="CB3691">
        <v>12</v>
      </c>
      <c r="CC3691">
        <v>7.4</v>
      </c>
      <c r="CD3691">
        <v>0.2</v>
      </c>
      <c r="CE3691">
        <v>0.7</v>
      </c>
      <c r="CG3691">
        <v>0.01</v>
      </c>
      <c r="CH3691">
        <v>0.95</v>
      </c>
      <c r="CJ3691">
        <v>300</v>
      </c>
      <c r="CK3691">
        <v>0.6</v>
      </c>
      <c r="CO3691">
        <v>7</v>
      </c>
      <c r="DK3691">
        <v>46</v>
      </c>
      <c r="DM3691">
        <v>19.899999999999999</v>
      </c>
      <c r="DO3691">
        <v>34</v>
      </c>
      <c r="EK3691">
        <v>0.21</v>
      </c>
      <c r="EM3691">
        <v>0.1</v>
      </c>
      <c r="EN3691">
        <v>0</v>
      </c>
      <c r="FI3691">
        <v>0.21</v>
      </c>
      <c r="FK3691">
        <v>0.1</v>
      </c>
      <c r="FL3691">
        <v>0</v>
      </c>
    </row>
    <row r="3692" spans="1:168" x14ac:dyDescent="0.25">
      <c r="A3692" t="s">
        <v>654</v>
      </c>
      <c r="B3692">
        <v>0</v>
      </c>
      <c r="P3692">
        <v>0</v>
      </c>
      <c r="Q3692" t="s">
        <v>269</v>
      </c>
      <c r="R3692" t="s">
        <v>279</v>
      </c>
      <c r="V3692">
        <v>1</v>
      </c>
      <c r="W3692">
        <v>100</v>
      </c>
      <c r="X3692">
        <v>1.36</v>
      </c>
      <c r="AD3692">
        <v>0.45679245283018899</v>
      </c>
      <c r="AF3692">
        <v>0.34</v>
      </c>
      <c r="AH3692">
        <v>0.21</v>
      </c>
      <c r="AJ3692">
        <v>0.189</v>
      </c>
      <c r="BN3692">
        <v>6</v>
      </c>
      <c r="BO3692">
        <v>3.5</v>
      </c>
      <c r="BP3692">
        <v>4</v>
      </c>
      <c r="BQ3692">
        <v>2</v>
      </c>
      <c r="BR3692" t="str">
        <f t="shared" si="114"/>
        <v>1-Apr</v>
      </c>
      <c r="BS3692" t="str">
        <f t="shared" si="115"/>
        <v>1-Nov</v>
      </c>
      <c r="BT3692">
        <v>0.13</v>
      </c>
      <c r="BU3692">
        <v>40</v>
      </c>
      <c r="BV3692">
        <v>35</v>
      </c>
      <c r="BW3692">
        <v>85</v>
      </c>
      <c r="BX3692">
        <v>20</v>
      </c>
      <c r="BY3692">
        <v>0.8</v>
      </c>
      <c r="BZ3692">
        <v>12</v>
      </c>
      <c r="CA3692">
        <v>1000</v>
      </c>
      <c r="CB3692">
        <v>12</v>
      </c>
      <c r="CC3692">
        <v>7.4</v>
      </c>
      <c r="CD3692">
        <v>0.2</v>
      </c>
      <c r="CE3692">
        <v>0.3</v>
      </c>
      <c r="CG3692">
        <v>0.05</v>
      </c>
      <c r="CH3692">
        <v>0.5</v>
      </c>
      <c r="CJ3692">
        <v>100</v>
      </c>
      <c r="CK3692">
        <v>0.46</v>
      </c>
      <c r="CO3692">
        <v>7</v>
      </c>
      <c r="DK3692">
        <v>34</v>
      </c>
      <c r="DM3692">
        <v>24.9</v>
      </c>
      <c r="DO3692">
        <v>41</v>
      </c>
      <c r="EK3692">
        <v>0.21</v>
      </c>
      <c r="EM3692">
        <v>0.7</v>
      </c>
      <c r="EN3692">
        <v>1</v>
      </c>
      <c r="FI3692">
        <v>0.21</v>
      </c>
      <c r="FK3692">
        <v>0.7</v>
      </c>
      <c r="FL3692">
        <v>1</v>
      </c>
    </row>
    <row r="3693" spans="1:168" x14ac:dyDescent="0.25">
      <c r="A3693" t="s">
        <v>654</v>
      </c>
      <c r="B3693">
        <v>0</v>
      </c>
      <c r="P3693">
        <v>0</v>
      </c>
      <c r="Q3693" t="s">
        <v>269</v>
      </c>
      <c r="R3693" t="s">
        <v>279</v>
      </c>
      <c r="V3693">
        <v>2</v>
      </c>
      <c r="W3693">
        <v>200</v>
      </c>
      <c r="X3693">
        <v>1.36</v>
      </c>
      <c r="AD3693">
        <v>0.45679245283018899</v>
      </c>
      <c r="AF3693">
        <v>0.34</v>
      </c>
      <c r="AH3693">
        <v>0.21</v>
      </c>
      <c r="AJ3693">
        <v>0.21</v>
      </c>
      <c r="BN3693">
        <v>6</v>
      </c>
      <c r="BO3693">
        <v>3.5</v>
      </c>
      <c r="BP3693">
        <v>4</v>
      </c>
      <c r="BQ3693">
        <v>2</v>
      </c>
      <c r="BR3693" t="str">
        <f t="shared" si="114"/>
        <v>1-Apr</v>
      </c>
      <c r="BS3693" t="str">
        <f t="shared" si="115"/>
        <v>1-Nov</v>
      </c>
      <c r="BT3693">
        <v>0.13</v>
      </c>
      <c r="BU3693">
        <v>40</v>
      </c>
      <c r="BV3693">
        <v>35</v>
      </c>
      <c r="BW3693">
        <v>85</v>
      </c>
      <c r="BX3693">
        <v>20</v>
      </c>
      <c r="BY3693">
        <v>0.8</v>
      </c>
      <c r="BZ3693">
        <v>12</v>
      </c>
      <c r="CA3693">
        <v>1000</v>
      </c>
      <c r="CB3693">
        <v>12</v>
      </c>
      <c r="CC3693">
        <v>7.4</v>
      </c>
      <c r="CD3693">
        <v>0.2</v>
      </c>
      <c r="CE3693">
        <v>0.3</v>
      </c>
      <c r="CG3693">
        <v>0.03</v>
      </c>
      <c r="CH3693">
        <v>0.6</v>
      </c>
      <c r="CJ3693">
        <v>200</v>
      </c>
      <c r="CK3693">
        <v>0.46</v>
      </c>
      <c r="CO3693">
        <v>7</v>
      </c>
      <c r="DK3693">
        <v>34</v>
      </c>
      <c r="DM3693">
        <v>24.9</v>
      </c>
      <c r="DO3693">
        <v>41</v>
      </c>
      <c r="EK3693">
        <v>0.21</v>
      </c>
      <c r="EM3693">
        <v>0.7</v>
      </c>
      <c r="EN3693">
        <v>1</v>
      </c>
      <c r="FI3693">
        <v>0.21</v>
      </c>
      <c r="FK3693">
        <v>0.7</v>
      </c>
      <c r="FL3693">
        <v>1</v>
      </c>
    </row>
    <row r="3694" spans="1:168" x14ac:dyDescent="0.25">
      <c r="A3694" t="s">
        <v>654</v>
      </c>
      <c r="B3694">
        <v>0</v>
      </c>
      <c r="P3694">
        <v>0</v>
      </c>
      <c r="Q3694" t="s">
        <v>269</v>
      </c>
      <c r="R3694" t="s">
        <v>279</v>
      </c>
      <c r="V3694">
        <v>3</v>
      </c>
      <c r="W3694">
        <v>200</v>
      </c>
      <c r="X3694">
        <v>1.389</v>
      </c>
      <c r="AD3694">
        <v>0.40584905660377402</v>
      </c>
      <c r="AF3694">
        <v>0.34</v>
      </c>
      <c r="AH3694">
        <v>0.21</v>
      </c>
      <c r="AJ3694">
        <v>0.21</v>
      </c>
      <c r="BN3694">
        <v>6</v>
      </c>
      <c r="BO3694">
        <v>3.5</v>
      </c>
      <c r="BP3694">
        <v>4</v>
      </c>
      <c r="BQ3694">
        <v>2</v>
      </c>
      <c r="BR3694" t="str">
        <f t="shared" si="114"/>
        <v>1-Apr</v>
      </c>
      <c r="BS3694" t="str">
        <f t="shared" si="115"/>
        <v>1-Nov</v>
      </c>
      <c r="BT3694">
        <v>0.13</v>
      </c>
      <c r="BU3694">
        <v>40</v>
      </c>
      <c r="BV3694">
        <v>35</v>
      </c>
      <c r="BW3694">
        <v>85</v>
      </c>
      <c r="BX3694">
        <v>20</v>
      </c>
      <c r="BY3694">
        <v>0.8</v>
      </c>
      <c r="BZ3694">
        <v>12</v>
      </c>
      <c r="CA3694">
        <v>1000</v>
      </c>
      <c r="CB3694">
        <v>12</v>
      </c>
      <c r="CC3694">
        <v>7.4</v>
      </c>
      <c r="CD3694">
        <v>0.2</v>
      </c>
      <c r="CE3694">
        <v>0.7</v>
      </c>
      <c r="CG3694">
        <v>0.01</v>
      </c>
      <c r="CH3694">
        <v>0.8</v>
      </c>
      <c r="CJ3694">
        <v>200</v>
      </c>
      <c r="CK3694">
        <v>0.32</v>
      </c>
      <c r="CO3694">
        <v>7</v>
      </c>
      <c r="DK3694">
        <v>43</v>
      </c>
      <c r="DM3694">
        <v>22.9</v>
      </c>
      <c r="DO3694">
        <v>34</v>
      </c>
      <c r="EK3694">
        <v>0.21</v>
      </c>
      <c r="EM3694">
        <v>0.5</v>
      </c>
      <c r="EN3694">
        <v>1</v>
      </c>
      <c r="FI3694">
        <v>0.21</v>
      </c>
      <c r="FK3694">
        <v>0.5</v>
      </c>
      <c r="FL3694">
        <v>1</v>
      </c>
    </row>
    <row r="3695" spans="1:168" x14ac:dyDescent="0.25">
      <c r="A3695" t="s">
        <v>654</v>
      </c>
      <c r="B3695">
        <v>0</v>
      </c>
      <c r="P3695">
        <v>0</v>
      </c>
      <c r="Q3695" t="s">
        <v>269</v>
      </c>
      <c r="R3695" t="s">
        <v>279</v>
      </c>
      <c r="V3695">
        <v>4</v>
      </c>
      <c r="W3695">
        <v>100</v>
      </c>
      <c r="X3695">
        <v>1.389</v>
      </c>
      <c r="AD3695">
        <v>0.40584905660377402</v>
      </c>
      <c r="AF3695">
        <v>0.34</v>
      </c>
      <c r="AH3695">
        <v>0.21</v>
      </c>
      <c r="AJ3695">
        <v>0.21</v>
      </c>
      <c r="BN3695">
        <v>6</v>
      </c>
      <c r="BO3695">
        <v>3.5</v>
      </c>
      <c r="BP3695">
        <v>4</v>
      </c>
      <c r="BQ3695">
        <v>2</v>
      </c>
      <c r="BR3695" t="str">
        <f t="shared" si="114"/>
        <v>1-Apr</v>
      </c>
      <c r="BS3695" t="str">
        <f t="shared" si="115"/>
        <v>1-Nov</v>
      </c>
      <c r="BT3695">
        <v>0.13</v>
      </c>
      <c r="BU3695">
        <v>40</v>
      </c>
      <c r="BV3695">
        <v>35</v>
      </c>
      <c r="BW3695">
        <v>85</v>
      </c>
      <c r="BX3695">
        <v>20</v>
      </c>
      <c r="BY3695">
        <v>0.8</v>
      </c>
      <c r="BZ3695">
        <v>12</v>
      </c>
      <c r="CA3695">
        <v>1000</v>
      </c>
      <c r="CB3695">
        <v>12</v>
      </c>
      <c r="CC3695">
        <v>7.4</v>
      </c>
      <c r="CD3695">
        <v>0.2</v>
      </c>
      <c r="CE3695">
        <v>0.7</v>
      </c>
      <c r="CG3695">
        <v>0.01</v>
      </c>
      <c r="CH3695">
        <v>0.95</v>
      </c>
      <c r="CJ3695">
        <v>100</v>
      </c>
      <c r="CK3695">
        <v>0.32</v>
      </c>
      <c r="CO3695">
        <v>7</v>
      </c>
      <c r="DK3695">
        <v>43</v>
      </c>
      <c r="DM3695">
        <v>22.9</v>
      </c>
      <c r="DO3695">
        <v>34</v>
      </c>
      <c r="EK3695">
        <v>0.21</v>
      </c>
      <c r="EM3695">
        <v>0.4</v>
      </c>
      <c r="EN3695">
        <v>1</v>
      </c>
      <c r="FI3695">
        <v>0.21</v>
      </c>
      <c r="FK3695">
        <v>0.4</v>
      </c>
      <c r="FL3695">
        <v>1</v>
      </c>
    </row>
    <row r="3696" spans="1:168" x14ac:dyDescent="0.25">
      <c r="A3696" t="s">
        <v>654</v>
      </c>
      <c r="B3696">
        <v>0</v>
      </c>
      <c r="P3696">
        <v>0</v>
      </c>
      <c r="Q3696" t="s">
        <v>269</v>
      </c>
      <c r="R3696" t="s">
        <v>279</v>
      </c>
      <c r="V3696">
        <v>5</v>
      </c>
      <c r="W3696">
        <v>200</v>
      </c>
      <c r="X3696">
        <v>1.389</v>
      </c>
      <c r="AD3696">
        <v>0.40584905660377402</v>
      </c>
      <c r="AF3696">
        <v>0.34</v>
      </c>
      <c r="AH3696">
        <v>0.21</v>
      </c>
      <c r="AJ3696">
        <v>0.21</v>
      </c>
      <c r="BN3696">
        <v>6</v>
      </c>
      <c r="BO3696">
        <v>3.5</v>
      </c>
      <c r="BP3696">
        <v>4</v>
      </c>
      <c r="BQ3696">
        <v>2</v>
      </c>
      <c r="BR3696" t="str">
        <f t="shared" si="114"/>
        <v>1-Apr</v>
      </c>
      <c r="BS3696" t="str">
        <f t="shared" si="115"/>
        <v>1-Nov</v>
      </c>
      <c r="BT3696">
        <v>0.13</v>
      </c>
      <c r="BU3696">
        <v>40</v>
      </c>
      <c r="BV3696">
        <v>35</v>
      </c>
      <c r="BW3696">
        <v>85</v>
      </c>
      <c r="BX3696">
        <v>20</v>
      </c>
      <c r="BY3696">
        <v>0.8</v>
      </c>
      <c r="BZ3696">
        <v>12</v>
      </c>
      <c r="CA3696">
        <v>1000</v>
      </c>
      <c r="CB3696">
        <v>12</v>
      </c>
      <c r="CC3696">
        <v>7.4</v>
      </c>
      <c r="CD3696">
        <v>0.2</v>
      </c>
      <c r="CE3696">
        <v>0.7</v>
      </c>
      <c r="CG3696">
        <v>0.01</v>
      </c>
      <c r="CH3696">
        <v>0.95</v>
      </c>
      <c r="CJ3696">
        <v>200</v>
      </c>
      <c r="CK3696">
        <v>0.32</v>
      </c>
      <c r="CO3696">
        <v>7</v>
      </c>
      <c r="DK3696">
        <v>43</v>
      </c>
      <c r="DM3696">
        <v>22.9</v>
      </c>
      <c r="DO3696">
        <v>34</v>
      </c>
      <c r="EK3696">
        <v>0.21</v>
      </c>
      <c r="EM3696">
        <v>0.3</v>
      </c>
      <c r="EN3696">
        <v>1</v>
      </c>
      <c r="FI3696">
        <v>0.21</v>
      </c>
      <c r="FK3696">
        <v>0.3</v>
      </c>
      <c r="FL3696">
        <v>1</v>
      </c>
    </row>
    <row r="3697" spans="1:168" x14ac:dyDescent="0.25">
      <c r="A3697" t="s">
        <v>654</v>
      </c>
      <c r="B3697">
        <v>0</v>
      </c>
      <c r="P3697">
        <v>0</v>
      </c>
      <c r="Q3697" t="s">
        <v>269</v>
      </c>
      <c r="R3697" t="s">
        <v>279</v>
      </c>
      <c r="V3697">
        <v>6</v>
      </c>
      <c r="W3697">
        <v>100</v>
      </c>
      <c r="X3697">
        <v>1.389</v>
      </c>
      <c r="AD3697">
        <v>0.40584905660377402</v>
      </c>
      <c r="AF3697">
        <v>0.34</v>
      </c>
      <c r="AH3697">
        <v>0.21</v>
      </c>
      <c r="AJ3697">
        <v>0.21</v>
      </c>
      <c r="BN3697">
        <v>6</v>
      </c>
      <c r="BO3697">
        <v>3.5</v>
      </c>
      <c r="BP3697">
        <v>4</v>
      </c>
      <c r="BQ3697">
        <v>2</v>
      </c>
      <c r="BR3697" t="str">
        <f t="shared" si="114"/>
        <v>1-Apr</v>
      </c>
      <c r="BS3697" t="str">
        <f t="shared" si="115"/>
        <v>1-Nov</v>
      </c>
      <c r="BT3697">
        <v>0.13</v>
      </c>
      <c r="BU3697">
        <v>40</v>
      </c>
      <c r="BV3697">
        <v>35</v>
      </c>
      <c r="BW3697">
        <v>85</v>
      </c>
      <c r="BX3697">
        <v>20</v>
      </c>
      <c r="BY3697">
        <v>0.8</v>
      </c>
      <c r="BZ3697">
        <v>12</v>
      </c>
      <c r="CA3697">
        <v>1000</v>
      </c>
      <c r="CB3697">
        <v>12</v>
      </c>
      <c r="CC3697">
        <v>7.4</v>
      </c>
      <c r="CD3697">
        <v>0.2</v>
      </c>
      <c r="CE3697">
        <v>0.7</v>
      </c>
      <c r="CG3697">
        <v>0.01</v>
      </c>
      <c r="CH3697">
        <v>0.95</v>
      </c>
      <c r="CJ3697">
        <v>100</v>
      </c>
      <c r="CK3697">
        <v>0.32</v>
      </c>
      <c r="CO3697">
        <v>7</v>
      </c>
      <c r="DK3697">
        <v>43</v>
      </c>
      <c r="DM3697">
        <v>22.9</v>
      </c>
      <c r="DO3697">
        <v>34</v>
      </c>
      <c r="EK3697">
        <v>0.21</v>
      </c>
      <c r="EM3697">
        <v>0.3</v>
      </c>
      <c r="EN3697">
        <v>1</v>
      </c>
      <c r="FI3697">
        <v>0.21</v>
      </c>
      <c r="FK3697">
        <v>0.3</v>
      </c>
      <c r="FL3697">
        <v>1</v>
      </c>
    </row>
    <row r="3698" spans="1:168" x14ac:dyDescent="0.25">
      <c r="A3698" t="s">
        <v>654</v>
      </c>
      <c r="B3698">
        <v>0</v>
      </c>
      <c r="P3698">
        <v>0</v>
      </c>
      <c r="Q3698" t="s">
        <v>269</v>
      </c>
      <c r="R3698" t="s">
        <v>279</v>
      </c>
      <c r="V3698">
        <v>7</v>
      </c>
      <c r="W3698">
        <v>100</v>
      </c>
      <c r="X3698">
        <v>1.389</v>
      </c>
      <c r="AD3698">
        <v>0.40584905660377402</v>
      </c>
      <c r="AF3698">
        <v>0.34</v>
      </c>
      <c r="AH3698">
        <v>0.21</v>
      </c>
      <c r="AJ3698">
        <v>0.21</v>
      </c>
      <c r="BN3698">
        <v>6</v>
      </c>
      <c r="BO3698">
        <v>3.5</v>
      </c>
      <c r="BP3698">
        <v>4</v>
      </c>
      <c r="BQ3698">
        <v>2</v>
      </c>
      <c r="BR3698" t="str">
        <f t="shared" si="114"/>
        <v>1-Apr</v>
      </c>
      <c r="BS3698" t="str">
        <f t="shared" si="115"/>
        <v>1-Nov</v>
      </c>
      <c r="BT3698">
        <v>0.13</v>
      </c>
      <c r="BU3698">
        <v>40</v>
      </c>
      <c r="BV3698">
        <v>35</v>
      </c>
      <c r="BW3698">
        <v>85</v>
      </c>
      <c r="BX3698">
        <v>20</v>
      </c>
      <c r="BY3698">
        <v>0.8</v>
      </c>
      <c r="BZ3698">
        <v>12</v>
      </c>
      <c r="CA3698">
        <v>1000</v>
      </c>
      <c r="CB3698">
        <v>12</v>
      </c>
      <c r="CC3698">
        <v>7.4</v>
      </c>
      <c r="CD3698">
        <v>0.2</v>
      </c>
      <c r="CE3698">
        <v>0.7</v>
      </c>
      <c r="CG3698">
        <v>0.01</v>
      </c>
      <c r="CH3698">
        <v>0.95</v>
      </c>
      <c r="CJ3698">
        <v>100</v>
      </c>
      <c r="CK3698">
        <v>0.32</v>
      </c>
      <c r="CO3698">
        <v>7</v>
      </c>
      <c r="DK3698">
        <v>43</v>
      </c>
      <c r="DM3698">
        <v>22.9</v>
      </c>
      <c r="DO3698">
        <v>34</v>
      </c>
      <c r="EK3698">
        <v>0.21</v>
      </c>
      <c r="EM3698">
        <v>0.2</v>
      </c>
      <c r="EN3698">
        <v>1</v>
      </c>
      <c r="FI3698">
        <v>0.21</v>
      </c>
      <c r="FK3698">
        <v>0.2</v>
      </c>
      <c r="FL3698">
        <v>1</v>
      </c>
    </row>
    <row r="3699" spans="1:168" x14ac:dyDescent="0.25">
      <c r="A3699" t="s">
        <v>654</v>
      </c>
      <c r="B3699">
        <v>0</v>
      </c>
      <c r="P3699">
        <v>0</v>
      </c>
      <c r="Q3699" t="s">
        <v>269</v>
      </c>
      <c r="R3699" t="s">
        <v>279</v>
      </c>
      <c r="V3699">
        <v>8</v>
      </c>
      <c r="W3699">
        <v>200</v>
      </c>
      <c r="X3699">
        <v>1.389</v>
      </c>
      <c r="AD3699">
        <v>0.40584905660377402</v>
      </c>
      <c r="AF3699">
        <v>0.34</v>
      </c>
      <c r="AH3699">
        <v>0.21</v>
      </c>
      <c r="AJ3699">
        <v>0.21</v>
      </c>
      <c r="BN3699">
        <v>6</v>
      </c>
      <c r="BO3699">
        <v>3.5</v>
      </c>
      <c r="BP3699">
        <v>4</v>
      </c>
      <c r="BQ3699">
        <v>2</v>
      </c>
      <c r="BR3699" t="str">
        <f t="shared" si="114"/>
        <v>1-Apr</v>
      </c>
      <c r="BS3699" t="str">
        <f t="shared" si="115"/>
        <v>1-Nov</v>
      </c>
      <c r="BT3699">
        <v>0.13</v>
      </c>
      <c r="BU3699">
        <v>40</v>
      </c>
      <c r="BV3699">
        <v>35</v>
      </c>
      <c r="BW3699">
        <v>85</v>
      </c>
      <c r="BX3699">
        <v>20</v>
      </c>
      <c r="BY3699">
        <v>0.8</v>
      </c>
      <c r="BZ3699">
        <v>12</v>
      </c>
      <c r="CA3699">
        <v>1000</v>
      </c>
      <c r="CB3699">
        <v>12</v>
      </c>
      <c r="CC3699">
        <v>7.4</v>
      </c>
      <c r="CD3699">
        <v>0.2</v>
      </c>
      <c r="CE3699">
        <v>0.7</v>
      </c>
      <c r="CG3699">
        <v>0.01</v>
      </c>
      <c r="CH3699">
        <v>0.95</v>
      </c>
      <c r="CJ3699">
        <v>200</v>
      </c>
      <c r="CK3699">
        <v>0.32</v>
      </c>
      <c r="CO3699">
        <v>7</v>
      </c>
      <c r="DK3699">
        <v>43</v>
      </c>
      <c r="DM3699">
        <v>22.9</v>
      </c>
      <c r="DO3699">
        <v>34</v>
      </c>
      <c r="EK3699">
        <v>0.21</v>
      </c>
      <c r="EM3699">
        <v>0.2</v>
      </c>
      <c r="EN3699">
        <v>0</v>
      </c>
      <c r="FI3699">
        <v>0.21</v>
      </c>
      <c r="FK3699">
        <v>0.2</v>
      </c>
      <c r="FL3699">
        <v>0</v>
      </c>
    </row>
    <row r="3700" spans="1:168" x14ac:dyDescent="0.25">
      <c r="A3700" t="s">
        <v>654</v>
      </c>
      <c r="B3700">
        <v>0</v>
      </c>
      <c r="P3700">
        <v>0</v>
      </c>
      <c r="Q3700" t="s">
        <v>269</v>
      </c>
      <c r="R3700" t="s">
        <v>279</v>
      </c>
      <c r="V3700">
        <v>9</v>
      </c>
      <c r="W3700">
        <v>300</v>
      </c>
      <c r="X3700">
        <v>1.389</v>
      </c>
      <c r="AD3700">
        <v>0.40584905660377402</v>
      </c>
      <c r="AF3700">
        <v>0.34</v>
      </c>
      <c r="AH3700">
        <v>0.21</v>
      </c>
      <c r="AJ3700">
        <v>0.21</v>
      </c>
      <c r="BN3700">
        <v>6</v>
      </c>
      <c r="BO3700">
        <v>3.5</v>
      </c>
      <c r="BP3700">
        <v>4</v>
      </c>
      <c r="BQ3700">
        <v>2</v>
      </c>
      <c r="BR3700" t="str">
        <f t="shared" si="114"/>
        <v>1-Apr</v>
      </c>
      <c r="BS3700" t="str">
        <f t="shared" si="115"/>
        <v>1-Nov</v>
      </c>
      <c r="BT3700">
        <v>0.13</v>
      </c>
      <c r="BU3700">
        <v>40</v>
      </c>
      <c r="BV3700">
        <v>35</v>
      </c>
      <c r="BW3700">
        <v>85</v>
      </c>
      <c r="BX3700">
        <v>20</v>
      </c>
      <c r="BY3700">
        <v>0.8</v>
      </c>
      <c r="BZ3700">
        <v>12</v>
      </c>
      <c r="CA3700">
        <v>1000</v>
      </c>
      <c r="CB3700">
        <v>12</v>
      </c>
      <c r="CC3700">
        <v>7.4</v>
      </c>
      <c r="CD3700">
        <v>0.2</v>
      </c>
      <c r="CE3700">
        <v>0.7</v>
      </c>
      <c r="CG3700">
        <v>0.01</v>
      </c>
      <c r="CH3700">
        <v>0.95</v>
      </c>
      <c r="CJ3700">
        <v>300</v>
      </c>
      <c r="CK3700">
        <v>0.32</v>
      </c>
      <c r="CO3700">
        <v>7</v>
      </c>
      <c r="DK3700">
        <v>43</v>
      </c>
      <c r="DM3700">
        <v>22.9</v>
      </c>
      <c r="DO3700">
        <v>34</v>
      </c>
      <c r="EK3700">
        <v>0.21</v>
      </c>
      <c r="EM3700">
        <v>0.1</v>
      </c>
      <c r="EN3700">
        <v>0</v>
      </c>
      <c r="FI3700">
        <v>0.21</v>
      </c>
      <c r="FK3700">
        <v>0.1</v>
      </c>
      <c r="FL3700">
        <v>0</v>
      </c>
    </row>
    <row r="3701" spans="1:168" x14ac:dyDescent="0.25">
      <c r="A3701" t="s">
        <v>654</v>
      </c>
      <c r="B3701">
        <v>0</v>
      </c>
      <c r="P3701">
        <v>0</v>
      </c>
      <c r="Q3701" t="s">
        <v>269</v>
      </c>
      <c r="R3701" t="s">
        <v>279</v>
      </c>
      <c r="V3701">
        <v>10</v>
      </c>
      <c r="W3701">
        <v>300</v>
      </c>
      <c r="X3701">
        <v>1.389</v>
      </c>
      <c r="AD3701">
        <v>0.40584905660377402</v>
      </c>
      <c r="AF3701">
        <v>0.34</v>
      </c>
      <c r="AH3701">
        <v>0.21</v>
      </c>
      <c r="AJ3701">
        <v>0.21</v>
      </c>
      <c r="BN3701">
        <v>6</v>
      </c>
      <c r="BO3701">
        <v>3.5</v>
      </c>
      <c r="BP3701">
        <v>4</v>
      </c>
      <c r="BQ3701">
        <v>2</v>
      </c>
      <c r="BR3701" t="str">
        <f t="shared" si="114"/>
        <v>1-Apr</v>
      </c>
      <c r="BS3701" t="str">
        <f t="shared" si="115"/>
        <v>1-Nov</v>
      </c>
      <c r="BT3701">
        <v>0.13</v>
      </c>
      <c r="BU3701">
        <v>40</v>
      </c>
      <c r="BV3701">
        <v>35</v>
      </c>
      <c r="BW3701">
        <v>85</v>
      </c>
      <c r="BX3701">
        <v>20</v>
      </c>
      <c r="BY3701">
        <v>0.8</v>
      </c>
      <c r="BZ3701">
        <v>12</v>
      </c>
      <c r="CA3701">
        <v>1000</v>
      </c>
      <c r="CB3701">
        <v>12</v>
      </c>
      <c r="CC3701">
        <v>7.4</v>
      </c>
      <c r="CD3701">
        <v>0.2</v>
      </c>
      <c r="CE3701">
        <v>0.7</v>
      </c>
      <c r="CG3701">
        <v>0.01</v>
      </c>
      <c r="CH3701">
        <v>0.95</v>
      </c>
      <c r="CJ3701">
        <v>300</v>
      </c>
      <c r="CK3701">
        <v>0.32</v>
      </c>
      <c r="CO3701">
        <v>7</v>
      </c>
      <c r="DK3701">
        <v>43</v>
      </c>
      <c r="DM3701">
        <v>22.9</v>
      </c>
      <c r="DO3701">
        <v>34</v>
      </c>
      <c r="EK3701">
        <v>0.21</v>
      </c>
      <c r="EM3701">
        <v>0.1</v>
      </c>
      <c r="EN3701">
        <v>0</v>
      </c>
      <c r="FI3701">
        <v>0.21</v>
      </c>
      <c r="FK3701">
        <v>0.1</v>
      </c>
      <c r="FL3701">
        <v>0</v>
      </c>
    </row>
    <row r="3702" spans="1:168" x14ac:dyDescent="0.25">
      <c r="A3702" t="s">
        <v>655</v>
      </c>
      <c r="B3702">
        <v>0</v>
      </c>
      <c r="P3702">
        <v>0</v>
      </c>
      <c r="Q3702" t="s">
        <v>269</v>
      </c>
      <c r="R3702" t="s">
        <v>275</v>
      </c>
      <c r="V3702">
        <v>1</v>
      </c>
      <c r="W3702">
        <v>100</v>
      </c>
      <c r="X3702">
        <v>1.71</v>
      </c>
      <c r="AD3702">
        <v>0.284716981132075</v>
      </c>
      <c r="AF3702">
        <v>0.16</v>
      </c>
      <c r="AH3702">
        <v>0.08</v>
      </c>
      <c r="AJ3702">
        <v>7.1999999999999995E-2</v>
      </c>
      <c r="BN3702">
        <v>6</v>
      </c>
      <c r="BO3702">
        <v>3.5</v>
      </c>
      <c r="BP3702">
        <v>4</v>
      </c>
      <c r="BQ3702">
        <v>2</v>
      </c>
      <c r="BR3702" t="str">
        <f t="shared" si="114"/>
        <v>1-Apr</v>
      </c>
      <c r="BS3702" t="str">
        <f t="shared" si="115"/>
        <v>1-Nov</v>
      </c>
      <c r="BT3702">
        <v>0.16</v>
      </c>
      <c r="BU3702">
        <v>250</v>
      </c>
      <c r="BV3702">
        <v>22</v>
      </c>
      <c r="BW3702">
        <v>63</v>
      </c>
      <c r="BX3702">
        <v>20</v>
      </c>
      <c r="BY3702">
        <v>0.8</v>
      </c>
      <c r="BZ3702">
        <v>12</v>
      </c>
      <c r="CA3702">
        <v>1000</v>
      </c>
      <c r="CB3702">
        <v>12</v>
      </c>
      <c r="CC3702">
        <v>7.4</v>
      </c>
      <c r="CD3702">
        <v>0.2</v>
      </c>
      <c r="CE3702">
        <v>0.7</v>
      </c>
      <c r="CG3702">
        <v>0.05</v>
      </c>
      <c r="CH3702">
        <v>0.5</v>
      </c>
      <c r="CJ3702">
        <v>100</v>
      </c>
      <c r="CK3702">
        <v>0.39</v>
      </c>
      <c r="CO3702">
        <v>7</v>
      </c>
      <c r="DK3702">
        <v>90</v>
      </c>
      <c r="DM3702">
        <v>4.9000000000000004</v>
      </c>
      <c r="DO3702">
        <v>5</v>
      </c>
      <c r="EK3702">
        <v>0.08</v>
      </c>
      <c r="EM3702">
        <v>0.7</v>
      </c>
      <c r="EN3702">
        <v>1</v>
      </c>
      <c r="FI3702">
        <v>0.08</v>
      </c>
      <c r="FK3702">
        <v>0.7</v>
      </c>
      <c r="FL3702">
        <v>1</v>
      </c>
    </row>
    <row r="3703" spans="1:168" x14ac:dyDescent="0.25">
      <c r="A3703" t="s">
        <v>655</v>
      </c>
      <c r="B3703">
        <v>0</v>
      </c>
      <c r="P3703">
        <v>0</v>
      </c>
      <c r="Q3703" t="s">
        <v>269</v>
      </c>
      <c r="R3703" t="s">
        <v>275</v>
      </c>
      <c r="V3703">
        <v>2</v>
      </c>
      <c r="W3703">
        <v>200</v>
      </c>
      <c r="X3703">
        <v>1.71</v>
      </c>
      <c r="AD3703">
        <v>0.284716981132075</v>
      </c>
      <c r="AF3703">
        <v>0.16</v>
      </c>
      <c r="AH3703">
        <v>0.08</v>
      </c>
      <c r="AJ3703">
        <v>0.08</v>
      </c>
      <c r="BN3703">
        <v>6</v>
      </c>
      <c r="BO3703">
        <v>3.5</v>
      </c>
      <c r="BP3703">
        <v>4</v>
      </c>
      <c r="BQ3703">
        <v>2</v>
      </c>
      <c r="BR3703" t="str">
        <f t="shared" si="114"/>
        <v>1-Apr</v>
      </c>
      <c r="BS3703" t="str">
        <f t="shared" si="115"/>
        <v>1-Nov</v>
      </c>
      <c r="BT3703">
        <v>0.16</v>
      </c>
      <c r="BU3703">
        <v>250</v>
      </c>
      <c r="BV3703">
        <v>22</v>
      </c>
      <c r="BW3703">
        <v>63</v>
      </c>
      <c r="BX3703">
        <v>20</v>
      </c>
      <c r="BY3703">
        <v>0.8</v>
      </c>
      <c r="BZ3703">
        <v>12</v>
      </c>
      <c r="CA3703">
        <v>1000</v>
      </c>
      <c r="CB3703">
        <v>12</v>
      </c>
      <c r="CC3703">
        <v>7.4</v>
      </c>
      <c r="CD3703">
        <v>0.2</v>
      </c>
      <c r="CE3703">
        <v>0.7</v>
      </c>
      <c r="CG3703">
        <v>0.03</v>
      </c>
      <c r="CH3703">
        <v>0.6</v>
      </c>
      <c r="CJ3703">
        <v>200</v>
      </c>
      <c r="CK3703">
        <v>0.39</v>
      </c>
      <c r="CO3703">
        <v>7</v>
      </c>
      <c r="DK3703">
        <v>90</v>
      </c>
      <c r="DM3703">
        <v>4.9000000000000004</v>
      </c>
      <c r="DO3703">
        <v>5</v>
      </c>
      <c r="EK3703">
        <v>0.08</v>
      </c>
      <c r="EM3703">
        <v>0.7</v>
      </c>
      <c r="EN3703">
        <v>1</v>
      </c>
      <c r="FI3703">
        <v>0.08</v>
      </c>
      <c r="FK3703">
        <v>0.7</v>
      </c>
      <c r="FL3703">
        <v>1</v>
      </c>
    </row>
    <row r="3704" spans="1:168" x14ac:dyDescent="0.25">
      <c r="A3704" t="s">
        <v>655</v>
      </c>
      <c r="B3704">
        <v>0</v>
      </c>
      <c r="P3704">
        <v>0</v>
      </c>
      <c r="Q3704" t="s">
        <v>269</v>
      </c>
      <c r="R3704" t="s">
        <v>275</v>
      </c>
      <c r="V3704">
        <v>3</v>
      </c>
      <c r="W3704">
        <v>200</v>
      </c>
      <c r="X3704">
        <v>1.629</v>
      </c>
      <c r="AD3704">
        <v>0.31528301886792398</v>
      </c>
      <c r="AF3704">
        <v>0.16</v>
      </c>
      <c r="AH3704">
        <v>0.08</v>
      </c>
      <c r="AJ3704">
        <v>0.08</v>
      </c>
      <c r="BN3704">
        <v>6</v>
      </c>
      <c r="BO3704">
        <v>3.5</v>
      </c>
      <c r="BP3704">
        <v>4</v>
      </c>
      <c r="BQ3704">
        <v>2</v>
      </c>
      <c r="BR3704" t="str">
        <f t="shared" si="114"/>
        <v>1-Apr</v>
      </c>
      <c r="BS3704" t="str">
        <f t="shared" si="115"/>
        <v>1-Nov</v>
      </c>
      <c r="BT3704">
        <v>0.16</v>
      </c>
      <c r="BU3704">
        <v>250</v>
      </c>
      <c r="BV3704">
        <v>22</v>
      </c>
      <c r="BW3704">
        <v>63</v>
      </c>
      <c r="BX3704">
        <v>20</v>
      </c>
      <c r="BY3704">
        <v>0.8</v>
      </c>
      <c r="BZ3704">
        <v>12</v>
      </c>
      <c r="CA3704">
        <v>1000</v>
      </c>
      <c r="CB3704">
        <v>12</v>
      </c>
      <c r="CC3704">
        <v>7.4</v>
      </c>
      <c r="CD3704">
        <v>0.2</v>
      </c>
      <c r="CE3704">
        <v>0.7</v>
      </c>
      <c r="CG3704">
        <v>0.01</v>
      </c>
      <c r="CH3704">
        <v>0.8</v>
      </c>
      <c r="CJ3704">
        <v>200</v>
      </c>
      <c r="CK3704">
        <v>0.2</v>
      </c>
      <c r="CO3704">
        <v>7</v>
      </c>
      <c r="DK3704">
        <v>87</v>
      </c>
      <c r="DM3704">
        <v>7.9</v>
      </c>
      <c r="DO3704">
        <v>5</v>
      </c>
      <c r="EK3704">
        <v>0.08</v>
      </c>
      <c r="EM3704">
        <v>0.5</v>
      </c>
      <c r="EN3704">
        <v>1</v>
      </c>
      <c r="FI3704">
        <v>0.08</v>
      </c>
      <c r="FK3704">
        <v>0.5</v>
      </c>
      <c r="FL3704">
        <v>1</v>
      </c>
    </row>
    <row r="3705" spans="1:168" x14ac:dyDescent="0.25">
      <c r="A3705" t="s">
        <v>655</v>
      </c>
      <c r="B3705">
        <v>0</v>
      </c>
      <c r="P3705">
        <v>0</v>
      </c>
      <c r="Q3705" t="s">
        <v>269</v>
      </c>
      <c r="R3705" t="s">
        <v>275</v>
      </c>
      <c r="V3705">
        <v>4</v>
      </c>
      <c r="W3705">
        <v>100</v>
      </c>
      <c r="X3705">
        <v>1.629</v>
      </c>
      <c r="AD3705">
        <v>0.31528301886792398</v>
      </c>
      <c r="AF3705">
        <v>0.16</v>
      </c>
      <c r="AH3705">
        <v>0.08</v>
      </c>
      <c r="AJ3705">
        <v>0.08</v>
      </c>
      <c r="BN3705">
        <v>6</v>
      </c>
      <c r="BO3705">
        <v>3.5</v>
      </c>
      <c r="BP3705">
        <v>4</v>
      </c>
      <c r="BQ3705">
        <v>2</v>
      </c>
      <c r="BR3705" t="str">
        <f t="shared" si="114"/>
        <v>1-Apr</v>
      </c>
      <c r="BS3705" t="str">
        <f t="shared" si="115"/>
        <v>1-Nov</v>
      </c>
      <c r="BT3705">
        <v>0.16</v>
      </c>
      <c r="BU3705">
        <v>250</v>
      </c>
      <c r="BV3705">
        <v>22</v>
      </c>
      <c r="BW3705">
        <v>63</v>
      </c>
      <c r="BX3705">
        <v>20</v>
      </c>
      <c r="BY3705">
        <v>0.8</v>
      </c>
      <c r="BZ3705">
        <v>12</v>
      </c>
      <c r="CA3705">
        <v>1000</v>
      </c>
      <c r="CB3705">
        <v>12</v>
      </c>
      <c r="CC3705">
        <v>7.4</v>
      </c>
      <c r="CD3705">
        <v>0.2</v>
      </c>
      <c r="CE3705">
        <v>0.7</v>
      </c>
      <c r="CG3705">
        <v>0.01</v>
      </c>
      <c r="CH3705">
        <v>0.95</v>
      </c>
      <c r="CJ3705">
        <v>100</v>
      </c>
      <c r="CK3705">
        <v>0.2</v>
      </c>
      <c r="CO3705">
        <v>7</v>
      </c>
      <c r="DK3705">
        <v>87</v>
      </c>
      <c r="DM3705">
        <v>7.9</v>
      </c>
      <c r="DO3705">
        <v>5</v>
      </c>
      <c r="EK3705">
        <v>0.08</v>
      </c>
      <c r="EM3705">
        <v>0.4</v>
      </c>
      <c r="EN3705">
        <v>1</v>
      </c>
      <c r="FI3705">
        <v>0.08</v>
      </c>
      <c r="FK3705">
        <v>0.4</v>
      </c>
      <c r="FL3705">
        <v>1</v>
      </c>
    </row>
    <row r="3706" spans="1:168" x14ac:dyDescent="0.25">
      <c r="A3706" t="s">
        <v>655</v>
      </c>
      <c r="B3706">
        <v>0</v>
      </c>
      <c r="P3706">
        <v>0</v>
      </c>
      <c r="Q3706" t="s">
        <v>269</v>
      </c>
      <c r="R3706" t="s">
        <v>275</v>
      </c>
      <c r="V3706">
        <v>5</v>
      </c>
      <c r="W3706">
        <v>200</v>
      </c>
      <c r="X3706">
        <v>1.629</v>
      </c>
      <c r="AD3706">
        <v>0.31528301886792398</v>
      </c>
      <c r="AF3706">
        <v>0.16</v>
      </c>
      <c r="AH3706">
        <v>0.08</v>
      </c>
      <c r="AJ3706">
        <v>0.08</v>
      </c>
      <c r="BN3706">
        <v>6</v>
      </c>
      <c r="BO3706">
        <v>3.5</v>
      </c>
      <c r="BP3706">
        <v>4</v>
      </c>
      <c r="BQ3706">
        <v>2</v>
      </c>
      <c r="BR3706" t="str">
        <f t="shared" si="114"/>
        <v>1-Apr</v>
      </c>
      <c r="BS3706" t="str">
        <f t="shared" si="115"/>
        <v>1-Nov</v>
      </c>
      <c r="BT3706">
        <v>0.16</v>
      </c>
      <c r="BU3706">
        <v>250</v>
      </c>
      <c r="BV3706">
        <v>22</v>
      </c>
      <c r="BW3706">
        <v>63</v>
      </c>
      <c r="BX3706">
        <v>20</v>
      </c>
      <c r="BY3706">
        <v>0.8</v>
      </c>
      <c r="BZ3706">
        <v>12</v>
      </c>
      <c r="CA3706">
        <v>1000</v>
      </c>
      <c r="CB3706">
        <v>12</v>
      </c>
      <c r="CC3706">
        <v>7.4</v>
      </c>
      <c r="CD3706">
        <v>0.2</v>
      </c>
      <c r="CE3706">
        <v>0.7</v>
      </c>
      <c r="CG3706">
        <v>0.01</v>
      </c>
      <c r="CH3706">
        <v>0.95</v>
      </c>
      <c r="CJ3706">
        <v>200</v>
      </c>
      <c r="CK3706">
        <v>0.2</v>
      </c>
      <c r="CO3706">
        <v>7</v>
      </c>
      <c r="DK3706">
        <v>87</v>
      </c>
      <c r="DM3706">
        <v>7.9</v>
      </c>
      <c r="DO3706">
        <v>5</v>
      </c>
      <c r="EK3706">
        <v>0.08</v>
      </c>
      <c r="EM3706">
        <v>0.3</v>
      </c>
      <c r="EN3706">
        <v>1</v>
      </c>
      <c r="FI3706">
        <v>0.08</v>
      </c>
      <c r="FK3706">
        <v>0.3</v>
      </c>
      <c r="FL3706">
        <v>1</v>
      </c>
    </row>
    <row r="3707" spans="1:168" x14ac:dyDescent="0.25">
      <c r="A3707" t="s">
        <v>655</v>
      </c>
      <c r="B3707">
        <v>0</v>
      </c>
      <c r="P3707">
        <v>0</v>
      </c>
      <c r="Q3707" t="s">
        <v>269</v>
      </c>
      <c r="R3707" t="s">
        <v>275</v>
      </c>
      <c r="V3707">
        <v>6</v>
      </c>
      <c r="W3707">
        <v>100</v>
      </c>
      <c r="X3707">
        <v>1.629</v>
      </c>
      <c r="AD3707">
        <v>0.31528301886792398</v>
      </c>
      <c r="AF3707">
        <v>0.16</v>
      </c>
      <c r="AH3707">
        <v>0.08</v>
      </c>
      <c r="AJ3707">
        <v>0.08</v>
      </c>
      <c r="BN3707">
        <v>6</v>
      </c>
      <c r="BO3707">
        <v>3.5</v>
      </c>
      <c r="BP3707">
        <v>4</v>
      </c>
      <c r="BQ3707">
        <v>2</v>
      </c>
      <c r="BR3707" t="str">
        <f t="shared" si="114"/>
        <v>1-Apr</v>
      </c>
      <c r="BS3707" t="str">
        <f t="shared" si="115"/>
        <v>1-Nov</v>
      </c>
      <c r="BT3707">
        <v>0.16</v>
      </c>
      <c r="BU3707">
        <v>250</v>
      </c>
      <c r="BV3707">
        <v>22</v>
      </c>
      <c r="BW3707">
        <v>63</v>
      </c>
      <c r="BX3707">
        <v>20</v>
      </c>
      <c r="BY3707">
        <v>0.8</v>
      </c>
      <c r="BZ3707">
        <v>12</v>
      </c>
      <c r="CA3707">
        <v>1000</v>
      </c>
      <c r="CB3707">
        <v>12</v>
      </c>
      <c r="CC3707">
        <v>7.4</v>
      </c>
      <c r="CD3707">
        <v>0.2</v>
      </c>
      <c r="CE3707">
        <v>0.7</v>
      </c>
      <c r="CG3707">
        <v>0.01</v>
      </c>
      <c r="CH3707">
        <v>0.95</v>
      </c>
      <c r="CJ3707">
        <v>100</v>
      </c>
      <c r="CK3707">
        <v>0.2</v>
      </c>
      <c r="CO3707">
        <v>7</v>
      </c>
      <c r="DK3707">
        <v>87</v>
      </c>
      <c r="DM3707">
        <v>7.9</v>
      </c>
      <c r="DO3707">
        <v>5</v>
      </c>
      <c r="EK3707">
        <v>0.08</v>
      </c>
      <c r="EM3707">
        <v>0.3</v>
      </c>
      <c r="EN3707">
        <v>1</v>
      </c>
      <c r="FI3707">
        <v>0.08</v>
      </c>
      <c r="FK3707">
        <v>0.3</v>
      </c>
      <c r="FL3707">
        <v>1</v>
      </c>
    </row>
    <row r="3708" spans="1:168" x14ac:dyDescent="0.25">
      <c r="A3708" t="s">
        <v>655</v>
      </c>
      <c r="B3708">
        <v>0</v>
      </c>
      <c r="P3708">
        <v>0</v>
      </c>
      <c r="Q3708" t="s">
        <v>269</v>
      </c>
      <c r="R3708" t="s">
        <v>275</v>
      </c>
      <c r="V3708">
        <v>7</v>
      </c>
      <c r="W3708">
        <v>100</v>
      </c>
      <c r="X3708">
        <v>1.629</v>
      </c>
      <c r="AD3708">
        <v>0.31528301886792398</v>
      </c>
      <c r="AF3708">
        <v>0.16</v>
      </c>
      <c r="AH3708">
        <v>0.08</v>
      </c>
      <c r="AJ3708">
        <v>0.08</v>
      </c>
      <c r="BN3708">
        <v>6</v>
      </c>
      <c r="BO3708">
        <v>3.5</v>
      </c>
      <c r="BP3708">
        <v>4</v>
      </c>
      <c r="BQ3708">
        <v>2</v>
      </c>
      <c r="BR3708" t="str">
        <f t="shared" si="114"/>
        <v>1-Apr</v>
      </c>
      <c r="BS3708" t="str">
        <f t="shared" si="115"/>
        <v>1-Nov</v>
      </c>
      <c r="BT3708">
        <v>0.16</v>
      </c>
      <c r="BU3708">
        <v>250</v>
      </c>
      <c r="BV3708">
        <v>22</v>
      </c>
      <c r="BW3708">
        <v>63</v>
      </c>
      <c r="BX3708">
        <v>20</v>
      </c>
      <c r="BY3708">
        <v>0.8</v>
      </c>
      <c r="BZ3708">
        <v>12</v>
      </c>
      <c r="CA3708">
        <v>1000</v>
      </c>
      <c r="CB3708">
        <v>12</v>
      </c>
      <c r="CC3708">
        <v>7.4</v>
      </c>
      <c r="CD3708">
        <v>0.2</v>
      </c>
      <c r="CE3708">
        <v>0.7</v>
      </c>
      <c r="CG3708">
        <v>0.01</v>
      </c>
      <c r="CH3708">
        <v>0.95</v>
      </c>
      <c r="CJ3708">
        <v>100</v>
      </c>
      <c r="CK3708">
        <v>0.2</v>
      </c>
      <c r="CO3708">
        <v>7</v>
      </c>
      <c r="DK3708">
        <v>87</v>
      </c>
      <c r="DM3708">
        <v>7.9</v>
      </c>
      <c r="DO3708">
        <v>5</v>
      </c>
      <c r="EK3708">
        <v>0.08</v>
      </c>
      <c r="EM3708">
        <v>0.2</v>
      </c>
      <c r="EN3708">
        <v>1</v>
      </c>
      <c r="FI3708">
        <v>0.08</v>
      </c>
      <c r="FK3708">
        <v>0.2</v>
      </c>
      <c r="FL3708">
        <v>1</v>
      </c>
    </row>
    <row r="3709" spans="1:168" x14ac:dyDescent="0.25">
      <c r="A3709" t="s">
        <v>655</v>
      </c>
      <c r="B3709">
        <v>0</v>
      </c>
      <c r="P3709">
        <v>0</v>
      </c>
      <c r="Q3709" t="s">
        <v>269</v>
      </c>
      <c r="R3709" t="s">
        <v>275</v>
      </c>
      <c r="V3709">
        <v>8</v>
      </c>
      <c r="W3709">
        <v>200</v>
      </c>
      <c r="X3709">
        <v>1.629</v>
      </c>
      <c r="AD3709">
        <v>0.31528301886792398</v>
      </c>
      <c r="AF3709">
        <v>0.16</v>
      </c>
      <c r="AH3709">
        <v>0.08</v>
      </c>
      <c r="AJ3709">
        <v>0.08</v>
      </c>
      <c r="BN3709">
        <v>6</v>
      </c>
      <c r="BO3709">
        <v>3.5</v>
      </c>
      <c r="BP3709">
        <v>4</v>
      </c>
      <c r="BQ3709">
        <v>2</v>
      </c>
      <c r="BR3709" t="str">
        <f t="shared" si="114"/>
        <v>1-Apr</v>
      </c>
      <c r="BS3709" t="str">
        <f t="shared" si="115"/>
        <v>1-Nov</v>
      </c>
      <c r="BT3709">
        <v>0.16</v>
      </c>
      <c r="BU3709">
        <v>250</v>
      </c>
      <c r="BV3709">
        <v>22</v>
      </c>
      <c r="BW3709">
        <v>63</v>
      </c>
      <c r="BX3709">
        <v>20</v>
      </c>
      <c r="BY3709">
        <v>0.8</v>
      </c>
      <c r="BZ3709">
        <v>12</v>
      </c>
      <c r="CA3709">
        <v>1000</v>
      </c>
      <c r="CB3709">
        <v>12</v>
      </c>
      <c r="CC3709">
        <v>7.4</v>
      </c>
      <c r="CD3709">
        <v>0.2</v>
      </c>
      <c r="CE3709">
        <v>0.7</v>
      </c>
      <c r="CG3709">
        <v>0.01</v>
      </c>
      <c r="CH3709">
        <v>0.95</v>
      </c>
      <c r="CJ3709">
        <v>200</v>
      </c>
      <c r="CK3709">
        <v>0.2</v>
      </c>
      <c r="CO3709">
        <v>7</v>
      </c>
      <c r="DK3709">
        <v>87</v>
      </c>
      <c r="DM3709">
        <v>7.9</v>
      </c>
      <c r="DO3709">
        <v>5</v>
      </c>
      <c r="EK3709">
        <v>0.08</v>
      </c>
      <c r="EM3709">
        <v>0.2</v>
      </c>
      <c r="EN3709">
        <v>0</v>
      </c>
      <c r="FI3709">
        <v>0.08</v>
      </c>
      <c r="FK3709">
        <v>0.2</v>
      </c>
      <c r="FL3709">
        <v>0</v>
      </c>
    </row>
    <row r="3710" spans="1:168" x14ac:dyDescent="0.25">
      <c r="A3710" t="s">
        <v>655</v>
      </c>
      <c r="B3710">
        <v>0</v>
      </c>
      <c r="P3710">
        <v>0</v>
      </c>
      <c r="Q3710" t="s">
        <v>269</v>
      </c>
      <c r="R3710" t="s">
        <v>275</v>
      </c>
      <c r="V3710">
        <v>9</v>
      </c>
      <c r="W3710">
        <v>300</v>
      </c>
      <c r="X3710">
        <v>1.629</v>
      </c>
      <c r="AD3710">
        <v>0.31528301886792398</v>
      </c>
      <c r="AF3710">
        <v>0.16</v>
      </c>
      <c r="AH3710">
        <v>0.08</v>
      </c>
      <c r="AJ3710">
        <v>0.08</v>
      </c>
      <c r="BN3710">
        <v>6</v>
      </c>
      <c r="BO3710">
        <v>3.5</v>
      </c>
      <c r="BP3710">
        <v>4</v>
      </c>
      <c r="BQ3710">
        <v>2</v>
      </c>
      <c r="BR3710" t="str">
        <f t="shared" si="114"/>
        <v>1-Apr</v>
      </c>
      <c r="BS3710" t="str">
        <f t="shared" si="115"/>
        <v>1-Nov</v>
      </c>
      <c r="BT3710">
        <v>0.16</v>
      </c>
      <c r="BU3710">
        <v>250</v>
      </c>
      <c r="BV3710">
        <v>22</v>
      </c>
      <c r="BW3710">
        <v>63</v>
      </c>
      <c r="BX3710">
        <v>20</v>
      </c>
      <c r="BY3710">
        <v>0.8</v>
      </c>
      <c r="BZ3710">
        <v>12</v>
      </c>
      <c r="CA3710">
        <v>1000</v>
      </c>
      <c r="CB3710">
        <v>12</v>
      </c>
      <c r="CC3710">
        <v>7.4</v>
      </c>
      <c r="CD3710">
        <v>0.2</v>
      </c>
      <c r="CE3710">
        <v>0.7</v>
      </c>
      <c r="CG3710">
        <v>0.01</v>
      </c>
      <c r="CH3710">
        <v>0.95</v>
      </c>
      <c r="CJ3710">
        <v>300</v>
      </c>
      <c r="CK3710">
        <v>0.2</v>
      </c>
      <c r="CO3710">
        <v>7</v>
      </c>
      <c r="DK3710">
        <v>87</v>
      </c>
      <c r="DM3710">
        <v>7.9</v>
      </c>
      <c r="DO3710">
        <v>5</v>
      </c>
      <c r="EK3710">
        <v>0.08</v>
      </c>
      <c r="EM3710">
        <v>0.1</v>
      </c>
      <c r="EN3710">
        <v>0</v>
      </c>
      <c r="FI3710">
        <v>0.08</v>
      </c>
      <c r="FK3710">
        <v>0.1</v>
      </c>
      <c r="FL3710">
        <v>0</v>
      </c>
    </row>
    <row r="3711" spans="1:168" x14ac:dyDescent="0.25">
      <c r="A3711" t="s">
        <v>655</v>
      </c>
      <c r="B3711">
        <v>0</v>
      </c>
      <c r="P3711">
        <v>0</v>
      </c>
      <c r="Q3711" t="s">
        <v>269</v>
      </c>
      <c r="R3711" t="s">
        <v>275</v>
      </c>
      <c r="V3711">
        <v>10</v>
      </c>
      <c r="W3711">
        <v>300</v>
      </c>
      <c r="X3711">
        <v>1.629</v>
      </c>
      <c r="AD3711">
        <v>0.31528301886792398</v>
      </c>
      <c r="AF3711">
        <v>0.16</v>
      </c>
      <c r="AH3711">
        <v>0.08</v>
      </c>
      <c r="AJ3711">
        <v>0.08</v>
      </c>
      <c r="BN3711">
        <v>6</v>
      </c>
      <c r="BO3711">
        <v>3.5</v>
      </c>
      <c r="BP3711">
        <v>4</v>
      </c>
      <c r="BQ3711">
        <v>2</v>
      </c>
      <c r="BR3711" t="str">
        <f t="shared" si="114"/>
        <v>1-Apr</v>
      </c>
      <c r="BS3711" t="str">
        <f t="shared" si="115"/>
        <v>1-Nov</v>
      </c>
      <c r="BT3711">
        <v>0.16</v>
      </c>
      <c r="BU3711">
        <v>250</v>
      </c>
      <c r="BV3711">
        <v>22</v>
      </c>
      <c r="BW3711">
        <v>63</v>
      </c>
      <c r="BX3711">
        <v>20</v>
      </c>
      <c r="BY3711">
        <v>0.8</v>
      </c>
      <c r="BZ3711">
        <v>12</v>
      </c>
      <c r="CA3711">
        <v>1000</v>
      </c>
      <c r="CB3711">
        <v>12</v>
      </c>
      <c r="CC3711">
        <v>7.4</v>
      </c>
      <c r="CD3711">
        <v>0.2</v>
      </c>
      <c r="CE3711">
        <v>0.7</v>
      </c>
      <c r="CG3711">
        <v>0.01</v>
      </c>
      <c r="CH3711">
        <v>0.95</v>
      </c>
      <c r="CJ3711">
        <v>300</v>
      </c>
      <c r="CK3711">
        <v>0.2</v>
      </c>
      <c r="CO3711">
        <v>7</v>
      </c>
      <c r="DK3711">
        <v>87</v>
      </c>
      <c r="DM3711">
        <v>7.9</v>
      </c>
      <c r="DO3711">
        <v>5</v>
      </c>
      <c r="EK3711">
        <v>0.08</v>
      </c>
      <c r="EM3711">
        <v>0.1</v>
      </c>
      <c r="EN3711">
        <v>0</v>
      </c>
      <c r="FI3711">
        <v>0.08</v>
      </c>
      <c r="FK3711">
        <v>0.1</v>
      </c>
      <c r="FL3711">
        <v>0</v>
      </c>
    </row>
    <row r="3712" spans="1:168" x14ac:dyDescent="0.25">
      <c r="A3712" t="s">
        <v>656</v>
      </c>
      <c r="B3712">
        <v>0</v>
      </c>
      <c r="P3712">
        <v>0</v>
      </c>
      <c r="Q3712" t="s">
        <v>269</v>
      </c>
      <c r="R3712" t="s">
        <v>279</v>
      </c>
      <c r="V3712">
        <v>1</v>
      </c>
      <c r="W3712">
        <v>100</v>
      </c>
      <c r="X3712">
        <v>1.399</v>
      </c>
      <c r="AD3712">
        <v>0.40207547169811297</v>
      </c>
      <c r="AF3712">
        <v>0.34</v>
      </c>
      <c r="AH3712">
        <v>0.21</v>
      </c>
      <c r="AJ3712">
        <v>0.189</v>
      </c>
      <c r="BN3712">
        <v>6</v>
      </c>
      <c r="BO3712">
        <v>3.5</v>
      </c>
      <c r="BP3712">
        <v>4</v>
      </c>
      <c r="BQ3712">
        <v>2</v>
      </c>
      <c r="BR3712" t="str">
        <f t="shared" si="114"/>
        <v>1-Apr</v>
      </c>
      <c r="BS3712" t="str">
        <f t="shared" si="115"/>
        <v>1-Nov</v>
      </c>
      <c r="BT3712">
        <v>0.16</v>
      </c>
      <c r="BU3712">
        <v>250</v>
      </c>
      <c r="BV3712">
        <v>22</v>
      </c>
      <c r="BW3712">
        <v>63</v>
      </c>
      <c r="BX3712">
        <v>20</v>
      </c>
      <c r="BY3712">
        <v>0.8</v>
      </c>
      <c r="BZ3712">
        <v>12</v>
      </c>
      <c r="CA3712">
        <v>1000</v>
      </c>
      <c r="CB3712">
        <v>12</v>
      </c>
      <c r="CC3712">
        <v>7.4</v>
      </c>
      <c r="CD3712">
        <v>0.2</v>
      </c>
      <c r="CE3712">
        <v>0.7</v>
      </c>
      <c r="CG3712">
        <v>0.05</v>
      </c>
      <c r="CH3712">
        <v>0.5</v>
      </c>
      <c r="CJ3712">
        <v>100</v>
      </c>
      <c r="CK3712">
        <v>0.83</v>
      </c>
      <c r="CO3712">
        <v>7</v>
      </c>
      <c r="DK3712">
        <v>48</v>
      </c>
      <c r="DM3712">
        <v>23.9</v>
      </c>
      <c r="DO3712">
        <v>28</v>
      </c>
      <c r="EK3712">
        <v>0.21</v>
      </c>
      <c r="EM3712">
        <v>0.7</v>
      </c>
      <c r="EN3712">
        <v>1</v>
      </c>
      <c r="FI3712">
        <v>0.21</v>
      </c>
      <c r="FK3712">
        <v>0.7</v>
      </c>
      <c r="FL3712">
        <v>1</v>
      </c>
    </row>
    <row r="3713" spans="1:168" x14ac:dyDescent="0.25">
      <c r="A3713" t="s">
        <v>656</v>
      </c>
      <c r="B3713">
        <v>0</v>
      </c>
      <c r="P3713">
        <v>0</v>
      </c>
      <c r="Q3713" t="s">
        <v>269</v>
      </c>
      <c r="R3713" t="s">
        <v>279</v>
      </c>
      <c r="V3713">
        <v>2</v>
      </c>
      <c r="W3713">
        <v>200</v>
      </c>
      <c r="X3713">
        <v>1.399</v>
      </c>
      <c r="AD3713">
        <v>0.40207547169811297</v>
      </c>
      <c r="AF3713">
        <v>0.34</v>
      </c>
      <c r="AH3713">
        <v>0.21</v>
      </c>
      <c r="AJ3713">
        <v>0.21</v>
      </c>
      <c r="BN3713">
        <v>6</v>
      </c>
      <c r="BO3713">
        <v>3.5</v>
      </c>
      <c r="BP3713">
        <v>4</v>
      </c>
      <c r="BQ3713">
        <v>2</v>
      </c>
      <c r="BR3713" t="str">
        <f t="shared" si="114"/>
        <v>1-Apr</v>
      </c>
      <c r="BS3713" t="str">
        <f t="shared" si="115"/>
        <v>1-Nov</v>
      </c>
      <c r="BT3713">
        <v>0.16</v>
      </c>
      <c r="BU3713">
        <v>250</v>
      </c>
      <c r="BV3713">
        <v>22</v>
      </c>
      <c r="BW3713">
        <v>63</v>
      </c>
      <c r="BX3713">
        <v>20</v>
      </c>
      <c r="BY3713">
        <v>0.8</v>
      </c>
      <c r="BZ3713">
        <v>12</v>
      </c>
      <c r="CA3713">
        <v>1000</v>
      </c>
      <c r="CB3713">
        <v>12</v>
      </c>
      <c r="CC3713">
        <v>7.4</v>
      </c>
      <c r="CD3713">
        <v>0.2</v>
      </c>
      <c r="CE3713">
        <v>0.7</v>
      </c>
      <c r="CG3713">
        <v>0.03</v>
      </c>
      <c r="CH3713">
        <v>0.6</v>
      </c>
      <c r="CJ3713">
        <v>200</v>
      </c>
      <c r="CK3713">
        <v>0.83</v>
      </c>
      <c r="CO3713">
        <v>7</v>
      </c>
      <c r="DK3713">
        <v>48</v>
      </c>
      <c r="DM3713">
        <v>23.9</v>
      </c>
      <c r="DO3713">
        <v>28</v>
      </c>
      <c r="EK3713">
        <v>0.21</v>
      </c>
      <c r="EM3713">
        <v>0.7</v>
      </c>
      <c r="EN3713">
        <v>1</v>
      </c>
      <c r="FI3713">
        <v>0.21</v>
      </c>
      <c r="FK3713">
        <v>0.7</v>
      </c>
      <c r="FL3713">
        <v>1</v>
      </c>
    </row>
    <row r="3714" spans="1:168" x14ac:dyDescent="0.25">
      <c r="A3714" t="s">
        <v>656</v>
      </c>
      <c r="B3714">
        <v>0</v>
      </c>
      <c r="P3714">
        <v>0</v>
      </c>
      <c r="Q3714" t="s">
        <v>269</v>
      </c>
      <c r="R3714" t="s">
        <v>279</v>
      </c>
      <c r="V3714">
        <v>3</v>
      </c>
      <c r="W3714">
        <v>200</v>
      </c>
      <c r="X3714">
        <v>1.33</v>
      </c>
      <c r="AD3714">
        <v>0.42811320754717003</v>
      </c>
      <c r="AF3714">
        <v>0.32</v>
      </c>
      <c r="AH3714">
        <v>0.2</v>
      </c>
      <c r="AJ3714">
        <v>0.2</v>
      </c>
      <c r="BN3714">
        <v>6</v>
      </c>
      <c r="BO3714">
        <v>3.5</v>
      </c>
      <c r="BP3714">
        <v>4</v>
      </c>
      <c r="BQ3714">
        <v>2</v>
      </c>
      <c r="BR3714" t="str">
        <f t="shared" ref="BR3714:BR3777" si="116">"1-Apr"</f>
        <v>1-Apr</v>
      </c>
      <c r="BS3714" t="str">
        <f t="shared" ref="BS3714:BS3777" si="117">"1-Nov"</f>
        <v>1-Nov</v>
      </c>
      <c r="BT3714">
        <v>0.16</v>
      </c>
      <c r="BU3714">
        <v>250</v>
      </c>
      <c r="BV3714">
        <v>22</v>
      </c>
      <c r="BW3714">
        <v>63</v>
      </c>
      <c r="BX3714">
        <v>20</v>
      </c>
      <c r="BY3714">
        <v>0.8</v>
      </c>
      <c r="BZ3714">
        <v>12</v>
      </c>
      <c r="CA3714">
        <v>1000</v>
      </c>
      <c r="CB3714">
        <v>12</v>
      </c>
      <c r="CC3714">
        <v>7.4</v>
      </c>
      <c r="CD3714">
        <v>0.2</v>
      </c>
      <c r="CE3714">
        <v>0.7</v>
      </c>
      <c r="CG3714">
        <v>0.01</v>
      </c>
      <c r="CH3714">
        <v>0.8</v>
      </c>
      <c r="CJ3714">
        <v>200</v>
      </c>
      <c r="CK3714">
        <v>0.4</v>
      </c>
      <c r="CO3714">
        <v>7</v>
      </c>
      <c r="DK3714">
        <v>41</v>
      </c>
      <c r="DM3714">
        <v>33.9</v>
      </c>
      <c r="DO3714">
        <v>25</v>
      </c>
      <c r="EK3714">
        <v>0.2</v>
      </c>
      <c r="EM3714">
        <v>0.5</v>
      </c>
      <c r="EN3714">
        <v>1</v>
      </c>
      <c r="FI3714">
        <v>0.2</v>
      </c>
      <c r="FK3714">
        <v>0.5</v>
      </c>
      <c r="FL3714">
        <v>1</v>
      </c>
    </row>
    <row r="3715" spans="1:168" x14ac:dyDescent="0.25">
      <c r="A3715" t="s">
        <v>656</v>
      </c>
      <c r="B3715">
        <v>0</v>
      </c>
      <c r="P3715">
        <v>0</v>
      </c>
      <c r="Q3715" t="s">
        <v>269</v>
      </c>
      <c r="R3715" t="s">
        <v>279</v>
      </c>
      <c r="V3715">
        <v>4</v>
      </c>
      <c r="W3715">
        <v>100</v>
      </c>
      <c r="X3715">
        <v>1.33</v>
      </c>
      <c r="AD3715">
        <v>0.42811320754717003</v>
      </c>
      <c r="AF3715">
        <v>0.32</v>
      </c>
      <c r="AH3715">
        <v>0.2</v>
      </c>
      <c r="AJ3715">
        <v>0.2</v>
      </c>
      <c r="BN3715">
        <v>6</v>
      </c>
      <c r="BO3715">
        <v>3.5</v>
      </c>
      <c r="BP3715">
        <v>4</v>
      </c>
      <c r="BQ3715">
        <v>2</v>
      </c>
      <c r="BR3715" t="str">
        <f t="shared" si="116"/>
        <v>1-Apr</v>
      </c>
      <c r="BS3715" t="str">
        <f t="shared" si="117"/>
        <v>1-Nov</v>
      </c>
      <c r="BT3715">
        <v>0.16</v>
      </c>
      <c r="BU3715">
        <v>250</v>
      </c>
      <c r="BV3715">
        <v>22</v>
      </c>
      <c r="BW3715">
        <v>63</v>
      </c>
      <c r="BX3715">
        <v>20</v>
      </c>
      <c r="BY3715">
        <v>0.8</v>
      </c>
      <c r="BZ3715">
        <v>12</v>
      </c>
      <c r="CA3715">
        <v>1000</v>
      </c>
      <c r="CB3715">
        <v>12</v>
      </c>
      <c r="CC3715">
        <v>7.4</v>
      </c>
      <c r="CD3715">
        <v>0.2</v>
      </c>
      <c r="CE3715">
        <v>0.7</v>
      </c>
      <c r="CG3715">
        <v>0.01</v>
      </c>
      <c r="CH3715">
        <v>0.95</v>
      </c>
      <c r="CJ3715">
        <v>100</v>
      </c>
      <c r="CK3715">
        <v>0.4</v>
      </c>
      <c r="CO3715">
        <v>7</v>
      </c>
      <c r="DK3715">
        <v>41</v>
      </c>
      <c r="DM3715">
        <v>33.9</v>
      </c>
      <c r="DO3715">
        <v>25</v>
      </c>
      <c r="EK3715">
        <v>0.2</v>
      </c>
      <c r="EM3715">
        <v>0.4</v>
      </c>
      <c r="EN3715">
        <v>1</v>
      </c>
      <c r="FI3715">
        <v>0.2</v>
      </c>
      <c r="FK3715">
        <v>0.4</v>
      </c>
      <c r="FL3715">
        <v>1</v>
      </c>
    </row>
    <row r="3716" spans="1:168" x14ac:dyDescent="0.25">
      <c r="A3716" t="s">
        <v>656</v>
      </c>
      <c r="B3716">
        <v>0</v>
      </c>
      <c r="P3716">
        <v>0</v>
      </c>
      <c r="Q3716" t="s">
        <v>269</v>
      </c>
      <c r="R3716" t="s">
        <v>279</v>
      </c>
      <c r="V3716">
        <v>5</v>
      </c>
      <c r="W3716">
        <v>200</v>
      </c>
      <c r="X3716">
        <v>1.33</v>
      </c>
      <c r="AD3716">
        <v>0.42811320754717003</v>
      </c>
      <c r="AF3716">
        <v>0.32</v>
      </c>
      <c r="AH3716">
        <v>0.2</v>
      </c>
      <c r="AJ3716">
        <v>0.2</v>
      </c>
      <c r="BN3716">
        <v>6</v>
      </c>
      <c r="BO3716">
        <v>3.5</v>
      </c>
      <c r="BP3716">
        <v>4</v>
      </c>
      <c r="BQ3716">
        <v>2</v>
      </c>
      <c r="BR3716" t="str">
        <f t="shared" si="116"/>
        <v>1-Apr</v>
      </c>
      <c r="BS3716" t="str">
        <f t="shared" si="117"/>
        <v>1-Nov</v>
      </c>
      <c r="BT3716">
        <v>0.16</v>
      </c>
      <c r="BU3716">
        <v>250</v>
      </c>
      <c r="BV3716">
        <v>22</v>
      </c>
      <c r="BW3716">
        <v>63</v>
      </c>
      <c r="BX3716">
        <v>20</v>
      </c>
      <c r="BY3716">
        <v>0.8</v>
      </c>
      <c r="BZ3716">
        <v>12</v>
      </c>
      <c r="CA3716">
        <v>1000</v>
      </c>
      <c r="CB3716">
        <v>12</v>
      </c>
      <c r="CC3716">
        <v>7.4</v>
      </c>
      <c r="CD3716">
        <v>0.2</v>
      </c>
      <c r="CE3716">
        <v>0.7</v>
      </c>
      <c r="CG3716">
        <v>0.01</v>
      </c>
      <c r="CH3716">
        <v>0.95</v>
      </c>
      <c r="CJ3716">
        <v>200</v>
      </c>
      <c r="CK3716">
        <v>0.4</v>
      </c>
      <c r="CO3716">
        <v>7</v>
      </c>
      <c r="DK3716">
        <v>41</v>
      </c>
      <c r="DM3716">
        <v>33.9</v>
      </c>
      <c r="DO3716">
        <v>25</v>
      </c>
      <c r="EK3716">
        <v>0.2</v>
      </c>
      <c r="EM3716">
        <v>0.3</v>
      </c>
      <c r="EN3716">
        <v>1</v>
      </c>
      <c r="FI3716">
        <v>0.2</v>
      </c>
      <c r="FK3716">
        <v>0.3</v>
      </c>
      <c r="FL3716">
        <v>1</v>
      </c>
    </row>
    <row r="3717" spans="1:168" x14ac:dyDescent="0.25">
      <c r="A3717" t="s">
        <v>656</v>
      </c>
      <c r="B3717">
        <v>0</v>
      </c>
      <c r="P3717">
        <v>0</v>
      </c>
      <c r="Q3717" t="s">
        <v>269</v>
      </c>
      <c r="R3717" t="s">
        <v>279</v>
      </c>
      <c r="V3717">
        <v>6</v>
      </c>
      <c r="W3717">
        <v>100</v>
      </c>
      <c r="X3717">
        <v>1.33</v>
      </c>
      <c r="AD3717">
        <v>0.42811320754717003</v>
      </c>
      <c r="AF3717">
        <v>0.32</v>
      </c>
      <c r="AH3717">
        <v>0.2</v>
      </c>
      <c r="AJ3717">
        <v>0.2</v>
      </c>
      <c r="BN3717">
        <v>6</v>
      </c>
      <c r="BO3717">
        <v>3.5</v>
      </c>
      <c r="BP3717">
        <v>4</v>
      </c>
      <c r="BQ3717">
        <v>2</v>
      </c>
      <c r="BR3717" t="str">
        <f t="shared" si="116"/>
        <v>1-Apr</v>
      </c>
      <c r="BS3717" t="str">
        <f t="shared" si="117"/>
        <v>1-Nov</v>
      </c>
      <c r="BT3717">
        <v>0.16</v>
      </c>
      <c r="BU3717">
        <v>250</v>
      </c>
      <c r="BV3717">
        <v>22</v>
      </c>
      <c r="BW3717">
        <v>63</v>
      </c>
      <c r="BX3717">
        <v>20</v>
      </c>
      <c r="BY3717">
        <v>0.8</v>
      </c>
      <c r="BZ3717">
        <v>12</v>
      </c>
      <c r="CA3717">
        <v>1000</v>
      </c>
      <c r="CB3717">
        <v>12</v>
      </c>
      <c r="CC3717">
        <v>7.4</v>
      </c>
      <c r="CD3717">
        <v>0.2</v>
      </c>
      <c r="CE3717">
        <v>0.7</v>
      </c>
      <c r="CG3717">
        <v>0.01</v>
      </c>
      <c r="CH3717">
        <v>0.95</v>
      </c>
      <c r="CJ3717">
        <v>100</v>
      </c>
      <c r="CK3717">
        <v>0.4</v>
      </c>
      <c r="CO3717">
        <v>7</v>
      </c>
      <c r="DK3717">
        <v>41</v>
      </c>
      <c r="DM3717">
        <v>33.9</v>
      </c>
      <c r="DO3717">
        <v>25</v>
      </c>
      <c r="EK3717">
        <v>0.2</v>
      </c>
      <c r="EM3717">
        <v>0.3</v>
      </c>
      <c r="EN3717">
        <v>1</v>
      </c>
      <c r="FI3717">
        <v>0.2</v>
      </c>
      <c r="FK3717">
        <v>0.3</v>
      </c>
      <c r="FL3717">
        <v>1</v>
      </c>
    </row>
    <row r="3718" spans="1:168" x14ac:dyDescent="0.25">
      <c r="A3718" t="s">
        <v>656</v>
      </c>
      <c r="B3718">
        <v>0</v>
      </c>
      <c r="P3718">
        <v>0</v>
      </c>
      <c r="Q3718" t="s">
        <v>269</v>
      </c>
      <c r="R3718" t="s">
        <v>279</v>
      </c>
      <c r="V3718">
        <v>7</v>
      </c>
      <c r="W3718">
        <v>100</v>
      </c>
      <c r="X3718">
        <v>1.33</v>
      </c>
      <c r="AD3718">
        <v>0.42811320754717003</v>
      </c>
      <c r="AF3718">
        <v>0.32</v>
      </c>
      <c r="AH3718">
        <v>0.2</v>
      </c>
      <c r="AJ3718">
        <v>0.2</v>
      </c>
      <c r="BN3718">
        <v>6</v>
      </c>
      <c r="BO3718">
        <v>3.5</v>
      </c>
      <c r="BP3718">
        <v>4</v>
      </c>
      <c r="BQ3718">
        <v>2</v>
      </c>
      <c r="BR3718" t="str">
        <f t="shared" si="116"/>
        <v>1-Apr</v>
      </c>
      <c r="BS3718" t="str">
        <f t="shared" si="117"/>
        <v>1-Nov</v>
      </c>
      <c r="BT3718">
        <v>0.16</v>
      </c>
      <c r="BU3718">
        <v>250</v>
      </c>
      <c r="BV3718">
        <v>22</v>
      </c>
      <c r="BW3718">
        <v>63</v>
      </c>
      <c r="BX3718">
        <v>20</v>
      </c>
      <c r="BY3718">
        <v>0.8</v>
      </c>
      <c r="BZ3718">
        <v>12</v>
      </c>
      <c r="CA3718">
        <v>1000</v>
      </c>
      <c r="CB3718">
        <v>12</v>
      </c>
      <c r="CC3718">
        <v>7.4</v>
      </c>
      <c r="CD3718">
        <v>0.2</v>
      </c>
      <c r="CE3718">
        <v>0.7</v>
      </c>
      <c r="CG3718">
        <v>0.01</v>
      </c>
      <c r="CH3718">
        <v>0.95</v>
      </c>
      <c r="CJ3718">
        <v>100</v>
      </c>
      <c r="CK3718">
        <v>0.4</v>
      </c>
      <c r="CO3718">
        <v>7</v>
      </c>
      <c r="DK3718">
        <v>41</v>
      </c>
      <c r="DM3718">
        <v>33.9</v>
      </c>
      <c r="DO3718">
        <v>25</v>
      </c>
      <c r="EK3718">
        <v>0.2</v>
      </c>
      <c r="EM3718">
        <v>0.2</v>
      </c>
      <c r="EN3718">
        <v>1</v>
      </c>
      <c r="FI3718">
        <v>0.2</v>
      </c>
      <c r="FK3718">
        <v>0.2</v>
      </c>
      <c r="FL3718">
        <v>1</v>
      </c>
    </row>
    <row r="3719" spans="1:168" x14ac:dyDescent="0.25">
      <c r="A3719" t="s">
        <v>656</v>
      </c>
      <c r="B3719">
        <v>0</v>
      </c>
      <c r="P3719">
        <v>0</v>
      </c>
      <c r="Q3719" t="s">
        <v>269</v>
      </c>
      <c r="R3719" t="s">
        <v>279</v>
      </c>
      <c r="V3719">
        <v>8</v>
      </c>
      <c r="W3719">
        <v>200</v>
      </c>
      <c r="X3719">
        <v>1.33</v>
      </c>
      <c r="AD3719">
        <v>0.42811320754717003</v>
      </c>
      <c r="AF3719">
        <v>0.32</v>
      </c>
      <c r="AH3719">
        <v>0.2</v>
      </c>
      <c r="AJ3719">
        <v>0.2</v>
      </c>
      <c r="BN3719">
        <v>6</v>
      </c>
      <c r="BO3719">
        <v>3.5</v>
      </c>
      <c r="BP3719">
        <v>4</v>
      </c>
      <c r="BQ3719">
        <v>2</v>
      </c>
      <c r="BR3719" t="str">
        <f t="shared" si="116"/>
        <v>1-Apr</v>
      </c>
      <c r="BS3719" t="str">
        <f t="shared" si="117"/>
        <v>1-Nov</v>
      </c>
      <c r="BT3719">
        <v>0.16</v>
      </c>
      <c r="BU3719">
        <v>250</v>
      </c>
      <c r="BV3719">
        <v>22</v>
      </c>
      <c r="BW3719">
        <v>63</v>
      </c>
      <c r="BX3719">
        <v>20</v>
      </c>
      <c r="BY3719">
        <v>0.8</v>
      </c>
      <c r="BZ3719">
        <v>12</v>
      </c>
      <c r="CA3719">
        <v>1000</v>
      </c>
      <c r="CB3719">
        <v>12</v>
      </c>
      <c r="CC3719">
        <v>7.4</v>
      </c>
      <c r="CD3719">
        <v>0.2</v>
      </c>
      <c r="CE3719">
        <v>0.7</v>
      </c>
      <c r="CG3719">
        <v>0.01</v>
      </c>
      <c r="CH3719">
        <v>0.95</v>
      </c>
      <c r="CJ3719">
        <v>200</v>
      </c>
      <c r="CK3719">
        <v>0.4</v>
      </c>
      <c r="CO3719">
        <v>7</v>
      </c>
      <c r="DK3719">
        <v>41</v>
      </c>
      <c r="DM3719">
        <v>33.9</v>
      </c>
      <c r="DO3719">
        <v>25</v>
      </c>
      <c r="EK3719">
        <v>0.2</v>
      </c>
      <c r="EM3719">
        <v>0.2</v>
      </c>
      <c r="EN3719">
        <v>0</v>
      </c>
      <c r="FI3719">
        <v>0.2</v>
      </c>
      <c r="FK3719">
        <v>0.2</v>
      </c>
      <c r="FL3719">
        <v>0</v>
      </c>
    </row>
    <row r="3720" spans="1:168" x14ac:dyDescent="0.25">
      <c r="A3720" t="s">
        <v>656</v>
      </c>
      <c r="B3720">
        <v>0</v>
      </c>
      <c r="P3720">
        <v>0</v>
      </c>
      <c r="Q3720" t="s">
        <v>269</v>
      </c>
      <c r="R3720" t="s">
        <v>279</v>
      </c>
      <c r="V3720">
        <v>9</v>
      </c>
      <c r="W3720">
        <v>300</v>
      </c>
      <c r="X3720">
        <v>1.33</v>
      </c>
      <c r="AD3720">
        <v>0.42811320754717003</v>
      </c>
      <c r="AF3720">
        <v>0.32</v>
      </c>
      <c r="AH3720">
        <v>0.2</v>
      </c>
      <c r="AJ3720">
        <v>0.2</v>
      </c>
      <c r="BN3720">
        <v>6</v>
      </c>
      <c r="BO3720">
        <v>3.5</v>
      </c>
      <c r="BP3720">
        <v>4</v>
      </c>
      <c r="BQ3720">
        <v>2</v>
      </c>
      <c r="BR3720" t="str">
        <f t="shared" si="116"/>
        <v>1-Apr</v>
      </c>
      <c r="BS3720" t="str">
        <f t="shared" si="117"/>
        <v>1-Nov</v>
      </c>
      <c r="BT3720">
        <v>0.16</v>
      </c>
      <c r="BU3720">
        <v>250</v>
      </c>
      <c r="BV3720">
        <v>22</v>
      </c>
      <c r="BW3720">
        <v>63</v>
      </c>
      <c r="BX3720">
        <v>20</v>
      </c>
      <c r="BY3720">
        <v>0.8</v>
      </c>
      <c r="BZ3720">
        <v>12</v>
      </c>
      <c r="CA3720">
        <v>1000</v>
      </c>
      <c r="CB3720">
        <v>12</v>
      </c>
      <c r="CC3720">
        <v>7.4</v>
      </c>
      <c r="CD3720">
        <v>0.2</v>
      </c>
      <c r="CE3720">
        <v>0.7</v>
      </c>
      <c r="CG3720">
        <v>0.01</v>
      </c>
      <c r="CH3720">
        <v>0.95</v>
      </c>
      <c r="CJ3720">
        <v>300</v>
      </c>
      <c r="CK3720">
        <v>0.4</v>
      </c>
      <c r="CO3720">
        <v>7</v>
      </c>
      <c r="DK3720">
        <v>41</v>
      </c>
      <c r="DM3720">
        <v>33.9</v>
      </c>
      <c r="DO3720">
        <v>25</v>
      </c>
      <c r="EK3720">
        <v>0.2</v>
      </c>
      <c r="EM3720">
        <v>0.1</v>
      </c>
      <c r="EN3720">
        <v>0</v>
      </c>
      <c r="FI3720">
        <v>0.2</v>
      </c>
      <c r="FK3720">
        <v>0.1</v>
      </c>
      <c r="FL3720">
        <v>0</v>
      </c>
    </row>
    <row r="3721" spans="1:168" x14ac:dyDescent="0.25">
      <c r="A3721" t="s">
        <v>656</v>
      </c>
      <c r="B3721">
        <v>0</v>
      </c>
      <c r="P3721">
        <v>0</v>
      </c>
      <c r="Q3721" t="s">
        <v>269</v>
      </c>
      <c r="R3721" t="s">
        <v>279</v>
      </c>
      <c r="V3721">
        <v>10</v>
      </c>
      <c r="W3721">
        <v>300</v>
      </c>
      <c r="X3721">
        <v>1.33</v>
      </c>
      <c r="AD3721">
        <v>0.42811320754717003</v>
      </c>
      <c r="AF3721">
        <v>0.32</v>
      </c>
      <c r="AH3721">
        <v>0.2</v>
      </c>
      <c r="AJ3721">
        <v>0.2</v>
      </c>
      <c r="BN3721">
        <v>6</v>
      </c>
      <c r="BO3721">
        <v>3.5</v>
      </c>
      <c r="BP3721">
        <v>4</v>
      </c>
      <c r="BQ3721">
        <v>2</v>
      </c>
      <c r="BR3721" t="str">
        <f t="shared" si="116"/>
        <v>1-Apr</v>
      </c>
      <c r="BS3721" t="str">
        <f t="shared" si="117"/>
        <v>1-Nov</v>
      </c>
      <c r="BT3721">
        <v>0.16</v>
      </c>
      <c r="BU3721">
        <v>250</v>
      </c>
      <c r="BV3721">
        <v>22</v>
      </c>
      <c r="BW3721">
        <v>63</v>
      </c>
      <c r="BX3721">
        <v>20</v>
      </c>
      <c r="BY3721">
        <v>0.8</v>
      </c>
      <c r="BZ3721">
        <v>12</v>
      </c>
      <c r="CA3721">
        <v>1000</v>
      </c>
      <c r="CB3721">
        <v>12</v>
      </c>
      <c r="CC3721">
        <v>7.4</v>
      </c>
      <c r="CD3721">
        <v>0.2</v>
      </c>
      <c r="CE3721">
        <v>0.7</v>
      </c>
      <c r="CG3721">
        <v>0.01</v>
      </c>
      <c r="CH3721">
        <v>0.95</v>
      </c>
      <c r="CJ3721">
        <v>300</v>
      </c>
      <c r="CK3721">
        <v>0.4</v>
      </c>
      <c r="CO3721">
        <v>7</v>
      </c>
      <c r="DK3721">
        <v>41</v>
      </c>
      <c r="DM3721">
        <v>33.9</v>
      </c>
      <c r="DO3721">
        <v>25</v>
      </c>
      <c r="EK3721">
        <v>0.2</v>
      </c>
      <c r="EM3721">
        <v>0.1</v>
      </c>
      <c r="EN3721">
        <v>0</v>
      </c>
      <c r="FI3721">
        <v>0.2</v>
      </c>
      <c r="FK3721">
        <v>0.1</v>
      </c>
      <c r="FL3721">
        <v>0</v>
      </c>
    </row>
    <row r="3722" spans="1:168" x14ac:dyDescent="0.25">
      <c r="A3722" t="s">
        <v>657</v>
      </c>
      <c r="B3722">
        <v>0</v>
      </c>
      <c r="P3722">
        <v>0</v>
      </c>
      <c r="Q3722" t="s">
        <v>269</v>
      </c>
      <c r="R3722" t="s">
        <v>288</v>
      </c>
      <c r="V3722">
        <v>1</v>
      </c>
      <c r="W3722">
        <v>100</v>
      </c>
      <c r="X3722">
        <v>1.399</v>
      </c>
      <c r="AD3722">
        <v>0.44207547169811301</v>
      </c>
      <c r="AF3722">
        <v>0.43</v>
      </c>
      <c r="AH3722">
        <v>0.31</v>
      </c>
      <c r="AJ3722">
        <v>0.27900000000000003</v>
      </c>
      <c r="BN3722">
        <v>6</v>
      </c>
      <c r="BO3722">
        <v>3.5</v>
      </c>
      <c r="BP3722">
        <v>4</v>
      </c>
      <c r="BQ3722">
        <v>2</v>
      </c>
      <c r="BR3722" t="str">
        <f t="shared" si="116"/>
        <v>1-Apr</v>
      </c>
      <c r="BS3722" t="str">
        <f t="shared" si="117"/>
        <v>1-Nov</v>
      </c>
      <c r="BT3722">
        <v>0.13</v>
      </c>
      <c r="BU3722">
        <v>40</v>
      </c>
      <c r="BV3722">
        <v>35</v>
      </c>
      <c r="BW3722">
        <v>85</v>
      </c>
      <c r="BX3722">
        <v>20</v>
      </c>
      <c r="BY3722">
        <v>0.8</v>
      </c>
      <c r="BZ3722">
        <v>12</v>
      </c>
      <c r="CA3722">
        <v>1000</v>
      </c>
      <c r="CB3722">
        <v>12</v>
      </c>
      <c r="CC3722">
        <v>7.4</v>
      </c>
      <c r="CD3722">
        <v>0.2</v>
      </c>
      <c r="CE3722">
        <v>0.3</v>
      </c>
      <c r="CG3722">
        <v>0.05</v>
      </c>
      <c r="CH3722">
        <v>0.5</v>
      </c>
      <c r="CJ3722">
        <v>100</v>
      </c>
      <c r="CK3722">
        <v>2.2200000000000002</v>
      </c>
      <c r="CO3722">
        <v>7</v>
      </c>
      <c r="DK3722">
        <v>32</v>
      </c>
      <c r="DM3722">
        <v>18.899999999999999</v>
      </c>
      <c r="DO3722">
        <v>49</v>
      </c>
      <c r="EK3722">
        <v>0.31</v>
      </c>
      <c r="EM3722">
        <v>0.7</v>
      </c>
      <c r="EN3722">
        <v>1</v>
      </c>
      <c r="FI3722">
        <v>0.31</v>
      </c>
      <c r="FK3722">
        <v>0.7</v>
      </c>
      <c r="FL3722">
        <v>1</v>
      </c>
    </row>
    <row r="3723" spans="1:168" x14ac:dyDescent="0.25">
      <c r="A3723" t="s">
        <v>657</v>
      </c>
      <c r="B3723">
        <v>0</v>
      </c>
      <c r="P3723">
        <v>0</v>
      </c>
      <c r="Q3723" t="s">
        <v>269</v>
      </c>
      <c r="R3723" t="s">
        <v>288</v>
      </c>
      <c r="V3723">
        <v>2</v>
      </c>
      <c r="W3723">
        <v>200</v>
      </c>
      <c r="X3723">
        <v>1.399</v>
      </c>
      <c r="AD3723">
        <v>0.44207547169811301</v>
      </c>
      <c r="AF3723">
        <v>0.43</v>
      </c>
      <c r="AH3723">
        <v>0.31</v>
      </c>
      <c r="AJ3723">
        <v>0.31</v>
      </c>
      <c r="BN3723">
        <v>6</v>
      </c>
      <c r="BO3723">
        <v>3.5</v>
      </c>
      <c r="BP3723">
        <v>4</v>
      </c>
      <c r="BQ3723">
        <v>2</v>
      </c>
      <c r="BR3723" t="str">
        <f t="shared" si="116"/>
        <v>1-Apr</v>
      </c>
      <c r="BS3723" t="str">
        <f t="shared" si="117"/>
        <v>1-Nov</v>
      </c>
      <c r="BT3723">
        <v>0.13</v>
      </c>
      <c r="BU3723">
        <v>40</v>
      </c>
      <c r="BV3723">
        <v>35</v>
      </c>
      <c r="BW3723">
        <v>85</v>
      </c>
      <c r="BX3723">
        <v>20</v>
      </c>
      <c r="BY3723">
        <v>0.8</v>
      </c>
      <c r="BZ3723">
        <v>12</v>
      </c>
      <c r="CA3723">
        <v>1000</v>
      </c>
      <c r="CB3723">
        <v>12</v>
      </c>
      <c r="CC3723">
        <v>7.4</v>
      </c>
      <c r="CD3723">
        <v>0.2</v>
      </c>
      <c r="CE3723">
        <v>0.3</v>
      </c>
      <c r="CG3723">
        <v>0.03</v>
      </c>
      <c r="CH3723">
        <v>0.6</v>
      </c>
      <c r="CJ3723">
        <v>200</v>
      </c>
      <c r="CK3723">
        <v>2.2200000000000002</v>
      </c>
      <c r="CO3723">
        <v>7</v>
      </c>
      <c r="DK3723">
        <v>32</v>
      </c>
      <c r="DM3723">
        <v>18.899999999999999</v>
      </c>
      <c r="DO3723">
        <v>49</v>
      </c>
      <c r="EK3723">
        <v>0.31</v>
      </c>
      <c r="EM3723">
        <v>0.7</v>
      </c>
      <c r="EN3723">
        <v>1</v>
      </c>
      <c r="FI3723">
        <v>0.31</v>
      </c>
      <c r="FK3723">
        <v>0.7</v>
      </c>
      <c r="FL3723">
        <v>1</v>
      </c>
    </row>
    <row r="3724" spans="1:168" x14ac:dyDescent="0.25">
      <c r="A3724" t="s">
        <v>657</v>
      </c>
      <c r="B3724">
        <v>0</v>
      </c>
      <c r="P3724">
        <v>0</v>
      </c>
      <c r="Q3724" t="s">
        <v>269</v>
      </c>
      <c r="R3724" t="s">
        <v>288</v>
      </c>
      <c r="V3724">
        <v>3</v>
      </c>
      <c r="W3724">
        <v>200</v>
      </c>
      <c r="X3724">
        <v>1.35</v>
      </c>
      <c r="AD3724">
        <v>0.46056603773584898</v>
      </c>
      <c r="AF3724">
        <v>0.43</v>
      </c>
      <c r="AH3724">
        <v>0.31</v>
      </c>
      <c r="AJ3724">
        <v>0.31</v>
      </c>
      <c r="BN3724">
        <v>6</v>
      </c>
      <c r="BO3724">
        <v>3.5</v>
      </c>
      <c r="BP3724">
        <v>4</v>
      </c>
      <c r="BQ3724">
        <v>2</v>
      </c>
      <c r="BR3724" t="str">
        <f t="shared" si="116"/>
        <v>1-Apr</v>
      </c>
      <c r="BS3724" t="str">
        <f t="shared" si="117"/>
        <v>1-Nov</v>
      </c>
      <c r="BT3724">
        <v>0.13</v>
      </c>
      <c r="BU3724">
        <v>40</v>
      </c>
      <c r="BV3724">
        <v>35</v>
      </c>
      <c r="BW3724">
        <v>85</v>
      </c>
      <c r="BX3724">
        <v>20</v>
      </c>
      <c r="BY3724">
        <v>0.8</v>
      </c>
      <c r="BZ3724">
        <v>12</v>
      </c>
      <c r="CA3724">
        <v>1000</v>
      </c>
      <c r="CB3724">
        <v>12</v>
      </c>
      <c r="CC3724">
        <v>7.4</v>
      </c>
      <c r="CD3724">
        <v>0.2</v>
      </c>
      <c r="CE3724">
        <v>0.3</v>
      </c>
      <c r="CG3724">
        <v>0.01</v>
      </c>
      <c r="CH3724">
        <v>0.8</v>
      </c>
      <c r="CJ3724">
        <v>200</v>
      </c>
      <c r="CK3724">
        <v>0.5</v>
      </c>
      <c r="CO3724">
        <v>7</v>
      </c>
      <c r="DK3724">
        <v>25</v>
      </c>
      <c r="DM3724">
        <v>23.9</v>
      </c>
      <c r="DO3724">
        <v>51</v>
      </c>
      <c r="EK3724">
        <v>0.31</v>
      </c>
      <c r="EM3724">
        <v>0.5</v>
      </c>
      <c r="EN3724">
        <v>1</v>
      </c>
      <c r="FI3724">
        <v>0.31</v>
      </c>
      <c r="FK3724">
        <v>0.5</v>
      </c>
      <c r="FL3724">
        <v>1</v>
      </c>
    </row>
    <row r="3725" spans="1:168" x14ac:dyDescent="0.25">
      <c r="A3725" t="s">
        <v>657</v>
      </c>
      <c r="B3725">
        <v>0</v>
      </c>
      <c r="P3725">
        <v>0</v>
      </c>
      <c r="Q3725" t="s">
        <v>269</v>
      </c>
      <c r="R3725" t="s">
        <v>288</v>
      </c>
      <c r="V3725">
        <v>4</v>
      </c>
      <c r="W3725">
        <v>100</v>
      </c>
      <c r="X3725">
        <v>1.35</v>
      </c>
      <c r="AD3725">
        <v>0.46056603773584898</v>
      </c>
      <c r="AF3725">
        <v>0.43</v>
      </c>
      <c r="AH3725">
        <v>0.31</v>
      </c>
      <c r="AJ3725">
        <v>0.31</v>
      </c>
      <c r="BN3725">
        <v>6</v>
      </c>
      <c r="BO3725">
        <v>3.5</v>
      </c>
      <c r="BP3725">
        <v>4</v>
      </c>
      <c r="BQ3725">
        <v>2</v>
      </c>
      <c r="BR3725" t="str">
        <f t="shared" si="116"/>
        <v>1-Apr</v>
      </c>
      <c r="BS3725" t="str">
        <f t="shared" si="117"/>
        <v>1-Nov</v>
      </c>
      <c r="BT3725">
        <v>0.13</v>
      </c>
      <c r="BU3725">
        <v>40</v>
      </c>
      <c r="BV3725">
        <v>35</v>
      </c>
      <c r="BW3725">
        <v>85</v>
      </c>
      <c r="BX3725">
        <v>20</v>
      </c>
      <c r="BY3725">
        <v>0.8</v>
      </c>
      <c r="BZ3725">
        <v>12</v>
      </c>
      <c r="CA3725">
        <v>1000</v>
      </c>
      <c r="CB3725">
        <v>12</v>
      </c>
      <c r="CC3725">
        <v>7.4</v>
      </c>
      <c r="CD3725">
        <v>0.2</v>
      </c>
      <c r="CE3725">
        <v>0.3</v>
      </c>
      <c r="CG3725">
        <v>0.01</v>
      </c>
      <c r="CH3725">
        <v>0.95</v>
      </c>
      <c r="CJ3725">
        <v>100</v>
      </c>
      <c r="CK3725">
        <v>0.5</v>
      </c>
      <c r="CO3725">
        <v>7</v>
      </c>
      <c r="DK3725">
        <v>25</v>
      </c>
      <c r="DM3725">
        <v>23.9</v>
      </c>
      <c r="DO3725">
        <v>51</v>
      </c>
      <c r="EK3725">
        <v>0.31</v>
      </c>
      <c r="EM3725">
        <v>0.4</v>
      </c>
      <c r="EN3725">
        <v>1</v>
      </c>
      <c r="FI3725">
        <v>0.31</v>
      </c>
      <c r="FK3725">
        <v>0.4</v>
      </c>
      <c r="FL3725">
        <v>1</v>
      </c>
    </row>
    <row r="3726" spans="1:168" x14ac:dyDescent="0.25">
      <c r="A3726" t="s">
        <v>657</v>
      </c>
      <c r="B3726">
        <v>0</v>
      </c>
      <c r="P3726">
        <v>0</v>
      </c>
      <c r="Q3726" t="s">
        <v>269</v>
      </c>
      <c r="R3726" t="s">
        <v>288</v>
      </c>
      <c r="V3726">
        <v>5</v>
      </c>
      <c r="W3726">
        <v>200</v>
      </c>
      <c r="X3726">
        <v>1.35</v>
      </c>
      <c r="AD3726">
        <v>0.46056603773584898</v>
      </c>
      <c r="AF3726">
        <v>0.43</v>
      </c>
      <c r="AH3726">
        <v>0.31</v>
      </c>
      <c r="AJ3726">
        <v>0.31</v>
      </c>
      <c r="BN3726">
        <v>6</v>
      </c>
      <c r="BO3726">
        <v>3.5</v>
      </c>
      <c r="BP3726">
        <v>4</v>
      </c>
      <c r="BQ3726">
        <v>2</v>
      </c>
      <c r="BR3726" t="str">
        <f t="shared" si="116"/>
        <v>1-Apr</v>
      </c>
      <c r="BS3726" t="str">
        <f t="shared" si="117"/>
        <v>1-Nov</v>
      </c>
      <c r="BT3726">
        <v>0.13</v>
      </c>
      <c r="BU3726">
        <v>40</v>
      </c>
      <c r="BV3726">
        <v>35</v>
      </c>
      <c r="BW3726">
        <v>85</v>
      </c>
      <c r="BX3726">
        <v>20</v>
      </c>
      <c r="BY3726">
        <v>0.8</v>
      </c>
      <c r="BZ3726">
        <v>12</v>
      </c>
      <c r="CA3726">
        <v>1000</v>
      </c>
      <c r="CB3726">
        <v>12</v>
      </c>
      <c r="CC3726">
        <v>7.4</v>
      </c>
      <c r="CD3726">
        <v>0.2</v>
      </c>
      <c r="CE3726">
        <v>0.3</v>
      </c>
      <c r="CG3726">
        <v>0.01</v>
      </c>
      <c r="CH3726">
        <v>0.95</v>
      </c>
      <c r="CJ3726">
        <v>200</v>
      </c>
      <c r="CK3726">
        <v>0.5</v>
      </c>
      <c r="CO3726">
        <v>7</v>
      </c>
      <c r="DK3726">
        <v>25</v>
      </c>
      <c r="DM3726">
        <v>23.9</v>
      </c>
      <c r="DO3726">
        <v>51</v>
      </c>
      <c r="EK3726">
        <v>0.31</v>
      </c>
      <c r="EM3726">
        <v>0.3</v>
      </c>
      <c r="EN3726">
        <v>1</v>
      </c>
      <c r="FI3726">
        <v>0.31</v>
      </c>
      <c r="FK3726">
        <v>0.3</v>
      </c>
      <c r="FL3726">
        <v>1</v>
      </c>
    </row>
    <row r="3727" spans="1:168" x14ac:dyDescent="0.25">
      <c r="A3727" t="s">
        <v>657</v>
      </c>
      <c r="B3727">
        <v>0</v>
      </c>
      <c r="P3727">
        <v>0</v>
      </c>
      <c r="Q3727" t="s">
        <v>269</v>
      </c>
      <c r="R3727" t="s">
        <v>288</v>
      </c>
      <c r="V3727">
        <v>6</v>
      </c>
      <c r="W3727">
        <v>100</v>
      </c>
      <c r="X3727">
        <v>1.35</v>
      </c>
      <c r="AD3727">
        <v>0.46056603773584898</v>
      </c>
      <c r="AF3727">
        <v>0.43</v>
      </c>
      <c r="AH3727">
        <v>0.31</v>
      </c>
      <c r="AJ3727">
        <v>0.31</v>
      </c>
      <c r="BN3727">
        <v>6</v>
      </c>
      <c r="BO3727">
        <v>3.5</v>
      </c>
      <c r="BP3727">
        <v>4</v>
      </c>
      <c r="BQ3727">
        <v>2</v>
      </c>
      <c r="BR3727" t="str">
        <f t="shared" si="116"/>
        <v>1-Apr</v>
      </c>
      <c r="BS3727" t="str">
        <f t="shared" si="117"/>
        <v>1-Nov</v>
      </c>
      <c r="BT3727">
        <v>0.13</v>
      </c>
      <c r="BU3727">
        <v>40</v>
      </c>
      <c r="BV3727">
        <v>35</v>
      </c>
      <c r="BW3727">
        <v>85</v>
      </c>
      <c r="BX3727">
        <v>20</v>
      </c>
      <c r="BY3727">
        <v>0.8</v>
      </c>
      <c r="BZ3727">
        <v>12</v>
      </c>
      <c r="CA3727">
        <v>1000</v>
      </c>
      <c r="CB3727">
        <v>12</v>
      </c>
      <c r="CC3727">
        <v>7.4</v>
      </c>
      <c r="CD3727">
        <v>0.2</v>
      </c>
      <c r="CE3727">
        <v>0.3</v>
      </c>
      <c r="CG3727">
        <v>0.01</v>
      </c>
      <c r="CH3727">
        <v>0.95</v>
      </c>
      <c r="CJ3727">
        <v>100</v>
      </c>
      <c r="CK3727">
        <v>0.5</v>
      </c>
      <c r="CO3727">
        <v>7</v>
      </c>
      <c r="DK3727">
        <v>25</v>
      </c>
      <c r="DM3727">
        <v>23.9</v>
      </c>
      <c r="DO3727">
        <v>51</v>
      </c>
      <c r="EK3727">
        <v>0.31</v>
      </c>
      <c r="EM3727">
        <v>0.3</v>
      </c>
      <c r="EN3727">
        <v>1</v>
      </c>
      <c r="FI3727">
        <v>0.31</v>
      </c>
      <c r="FK3727">
        <v>0.3</v>
      </c>
      <c r="FL3727">
        <v>1</v>
      </c>
    </row>
    <row r="3728" spans="1:168" x14ac:dyDescent="0.25">
      <c r="A3728" t="s">
        <v>657</v>
      </c>
      <c r="B3728">
        <v>0</v>
      </c>
      <c r="P3728">
        <v>0</v>
      </c>
      <c r="Q3728" t="s">
        <v>269</v>
      </c>
      <c r="R3728" t="s">
        <v>288</v>
      </c>
      <c r="V3728">
        <v>7</v>
      </c>
      <c r="W3728">
        <v>100</v>
      </c>
      <c r="X3728">
        <v>1.35</v>
      </c>
      <c r="AD3728">
        <v>0.46056603773584898</v>
      </c>
      <c r="AF3728">
        <v>0.43</v>
      </c>
      <c r="AH3728">
        <v>0.31</v>
      </c>
      <c r="AJ3728">
        <v>0.31</v>
      </c>
      <c r="BN3728">
        <v>6</v>
      </c>
      <c r="BO3728">
        <v>3.5</v>
      </c>
      <c r="BP3728">
        <v>4</v>
      </c>
      <c r="BQ3728">
        <v>2</v>
      </c>
      <c r="BR3728" t="str">
        <f t="shared" si="116"/>
        <v>1-Apr</v>
      </c>
      <c r="BS3728" t="str">
        <f t="shared" si="117"/>
        <v>1-Nov</v>
      </c>
      <c r="BT3728">
        <v>0.13</v>
      </c>
      <c r="BU3728">
        <v>40</v>
      </c>
      <c r="BV3728">
        <v>35</v>
      </c>
      <c r="BW3728">
        <v>85</v>
      </c>
      <c r="BX3728">
        <v>20</v>
      </c>
      <c r="BY3728">
        <v>0.8</v>
      </c>
      <c r="BZ3728">
        <v>12</v>
      </c>
      <c r="CA3728">
        <v>1000</v>
      </c>
      <c r="CB3728">
        <v>12</v>
      </c>
      <c r="CC3728">
        <v>7.4</v>
      </c>
      <c r="CD3728">
        <v>0.2</v>
      </c>
      <c r="CE3728">
        <v>0.3</v>
      </c>
      <c r="CG3728">
        <v>0.01</v>
      </c>
      <c r="CH3728">
        <v>0.95</v>
      </c>
      <c r="CJ3728">
        <v>100</v>
      </c>
      <c r="CK3728">
        <v>0.5</v>
      </c>
      <c r="CO3728">
        <v>7</v>
      </c>
      <c r="DK3728">
        <v>25</v>
      </c>
      <c r="DM3728">
        <v>23.9</v>
      </c>
      <c r="DO3728">
        <v>51</v>
      </c>
      <c r="EK3728">
        <v>0.31</v>
      </c>
      <c r="EM3728">
        <v>0.2</v>
      </c>
      <c r="EN3728">
        <v>1</v>
      </c>
      <c r="FI3728">
        <v>0.31</v>
      </c>
      <c r="FK3728">
        <v>0.2</v>
      </c>
      <c r="FL3728">
        <v>1</v>
      </c>
    </row>
    <row r="3729" spans="1:168" x14ac:dyDescent="0.25">
      <c r="A3729" t="s">
        <v>657</v>
      </c>
      <c r="B3729">
        <v>0</v>
      </c>
      <c r="P3729">
        <v>0</v>
      </c>
      <c r="Q3729" t="s">
        <v>269</v>
      </c>
      <c r="R3729" t="s">
        <v>288</v>
      </c>
      <c r="V3729">
        <v>8</v>
      </c>
      <c r="W3729">
        <v>200</v>
      </c>
      <c r="X3729">
        <v>1.35</v>
      </c>
      <c r="AD3729">
        <v>0.46056603773584898</v>
      </c>
      <c r="AF3729">
        <v>0.43</v>
      </c>
      <c r="AH3729">
        <v>0.31</v>
      </c>
      <c r="AJ3729">
        <v>0.31</v>
      </c>
      <c r="BN3729">
        <v>6</v>
      </c>
      <c r="BO3729">
        <v>3.5</v>
      </c>
      <c r="BP3729">
        <v>4</v>
      </c>
      <c r="BQ3729">
        <v>2</v>
      </c>
      <c r="BR3729" t="str">
        <f t="shared" si="116"/>
        <v>1-Apr</v>
      </c>
      <c r="BS3729" t="str">
        <f t="shared" si="117"/>
        <v>1-Nov</v>
      </c>
      <c r="BT3729">
        <v>0.13</v>
      </c>
      <c r="BU3729">
        <v>40</v>
      </c>
      <c r="BV3729">
        <v>35</v>
      </c>
      <c r="BW3729">
        <v>85</v>
      </c>
      <c r="BX3729">
        <v>20</v>
      </c>
      <c r="BY3729">
        <v>0.8</v>
      </c>
      <c r="BZ3729">
        <v>12</v>
      </c>
      <c r="CA3729">
        <v>1000</v>
      </c>
      <c r="CB3729">
        <v>12</v>
      </c>
      <c r="CC3729">
        <v>7.4</v>
      </c>
      <c r="CD3729">
        <v>0.2</v>
      </c>
      <c r="CE3729">
        <v>0.3</v>
      </c>
      <c r="CG3729">
        <v>0.01</v>
      </c>
      <c r="CH3729">
        <v>0.95</v>
      </c>
      <c r="CJ3729">
        <v>200</v>
      </c>
      <c r="CK3729">
        <v>0.5</v>
      </c>
      <c r="CO3729">
        <v>7</v>
      </c>
      <c r="DK3729">
        <v>25</v>
      </c>
      <c r="DM3729">
        <v>23.9</v>
      </c>
      <c r="DO3729">
        <v>51</v>
      </c>
      <c r="EK3729">
        <v>0.31</v>
      </c>
      <c r="EM3729">
        <v>0.2</v>
      </c>
      <c r="EN3729">
        <v>0</v>
      </c>
      <c r="FI3729">
        <v>0.31</v>
      </c>
      <c r="FK3729">
        <v>0.2</v>
      </c>
      <c r="FL3729">
        <v>0</v>
      </c>
    </row>
    <row r="3730" spans="1:168" x14ac:dyDescent="0.25">
      <c r="A3730" t="s">
        <v>657</v>
      </c>
      <c r="B3730">
        <v>0</v>
      </c>
      <c r="P3730">
        <v>0</v>
      </c>
      <c r="Q3730" t="s">
        <v>269</v>
      </c>
      <c r="R3730" t="s">
        <v>288</v>
      </c>
      <c r="V3730">
        <v>9</v>
      </c>
      <c r="W3730">
        <v>300</v>
      </c>
      <c r="X3730">
        <v>1.35</v>
      </c>
      <c r="AD3730">
        <v>0.46056603773584898</v>
      </c>
      <c r="AF3730">
        <v>0.43</v>
      </c>
      <c r="AH3730">
        <v>0.31</v>
      </c>
      <c r="AJ3730">
        <v>0.31</v>
      </c>
      <c r="BN3730">
        <v>6</v>
      </c>
      <c r="BO3730">
        <v>3.5</v>
      </c>
      <c r="BP3730">
        <v>4</v>
      </c>
      <c r="BQ3730">
        <v>2</v>
      </c>
      <c r="BR3730" t="str">
        <f t="shared" si="116"/>
        <v>1-Apr</v>
      </c>
      <c r="BS3730" t="str">
        <f t="shared" si="117"/>
        <v>1-Nov</v>
      </c>
      <c r="BT3730">
        <v>0.13</v>
      </c>
      <c r="BU3730">
        <v>40</v>
      </c>
      <c r="BV3730">
        <v>35</v>
      </c>
      <c r="BW3730">
        <v>85</v>
      </c>
      <c r="BX3730">
        <v>20</v>
      </c>
      <c r="BY3730">
        <v>0.8</v>
      </c>
      <c r="BZ3730">
        <v>12</v>
      </c>
      <c r="CA3730">
        <v>1000</v>
      </c>
      <c r="CB3730">
        <v>12</v>
      </c>
      <c r="CC3730">
        <v>7.4</v>
      </c>
      <c r="CD3730">
        <v>0.2</v>
      </c>
      <c r="CE3730">
        <v>0.3</v>
      </c>
      <c r="CG3730">
        <v>0.01</v>
      </c>
      <c r="CH3730">
        <v>0.95</v>
      </c>
      <c r="CJ3730">
        <v>300</v>
      </c>
      <c r="CK3730">
        <v>0.5</v>
      </c>
      <c r="CO3730">
        <v>7</v>
      </c>
      <c r="DK3730">
        <v>25</v>
      </c>
      <c r="DM3730">
        <v>23.9</v>
      </c>
      <c r="DO3730">
        <v>51</v>
      </c>
      <c r="EK3730">
        <v>0.31</v>
      </c>
      <c r="EM3730">
        <v>0.1</v>
      </c>
      <c r="EN3730">
        <v>0</v>
      </c>
      <c r="FI3730">
        <v>0.31</v>
      </c>
      <c r="FK3730">
        <v>0.1</v>
      </c>
      <c r="FL3730">
        <v>0</v>
      </c>
    </row>
    <row r="3731" spans="1:168" x14ac:dyDescent="0.25">
      <c r="A3731" t="s">
        <v>657</v>
      </c>
      <c r="B3731">
        <v>0</v>
      </c>
      <c r="P3731">
        <v>0</v>
      </c>
      <c r="Q3731" t="s">
        <v>269</v>
      </c>
      <c r="R3731" t="s">
        <v>288</v>
      </c>
      <c r="V3731">
        <v>10</v>
      </c>
      <c r="W3731">
        <v>300</v>
      </c>
      <c r="X3731">
        <v>1.35</v>
      </c>
      <c r="AD3731">
        <v>0.46056603773584898</v>
      </c>
      <c r="AF3731">
        <v>0.43</v>
      </c>
      <c r="AH3731">
        <v>0.31</v>
      </c>
      <c r="AJ3731">
        <v>0.31</v>
      </c>
      <c r="BN3731">
        <v>6</v>
      </c>
      <c r="BO3731">
        <v>3.5</v>
      </c>
      <c r="BP3731">
        <v>4</v>
      </c>
      <c r="BQ3731">
        <v>2</v>
      </c>
      <c r="BR3731" t="str">
        <f t="shared" si="116"/>
        <v>1-Apr</v>
      </c>
      <c r="BS3731" t="str">
        <f t="shared" si="117"/>
        <v>1-Nov</v>
      </c>
      <c r="BT3731">
        <v>0.13</v>
      </c>
      <c r="BU3731">
        <v>40</v>
      </c>
      <c r="BV3731">
        <v>35</v>
      </c>
      <c r="BW3731">
        <v>85</v>
      </c>
      <c r="BX3731">
        <v>20</v>
      </c>
      <c r="BY3731">
        <v>0.8</v>
      </c>
      <c r="BZ3731">
        <v>12</v>
      </c>
      <c r="CA3731">
        <v>1000</v>
      </c>
      <c r="CB3731">
        <v>12</v>
      </c>
      <c r="CC3731">
        <v>7.4</v>
      </c>
      <c r="CD3731">
        <v>0.2</v>
      </c>
      <c r="CE3731">
        <v>0.3</v>
      </c>
      <c r="CG3731">
        <v>0.01</v>
      </c>
      <c r="CH3731">
        <v>0.95</v>
      </c>
      <c r="CJ3731">
        <v>300</v>
      </c>
      <c r="CK3731">
        <v>0.5</v>
      </c>
      <c r="CO3731">
        <v>7</v>
      </c>
      <c r="DK3731">
        <v>25</v>
      </c>
      <c r="DM3731">
        <v>23.9</v>
      </c>
      <c r="DO3731">
        <v>51</v>
      </c>
      <c r="EK3731">
        <v>0.31</v>
      </c>
      <c r="EM3731">
        <v>0.1</v>
      </c>
      <c r="EN3731">
        <v>0</v>
      </c>
      <c r="FI3731">
        <v>0.31</v>
      </c>
      <c r="FK3731">
        <v>0.1</v>
      </c>
      <c r="FL3731">
        <v>0</v>
      </c>
    </row>
    <row r="3732" spans="1:168" x14ac:dyDescent="0.25">
      <c r="A3732" t="s">
        <v>658</v>
      </c>
      <c r="B3732">
        <v>0</v>
      </c>
      <c r="P3732">
        <v>0</v>
      </c>
      <c r="Q3732" t="s">
        <v>269</v>
      </c>
      <c r="R3732" t="s">
        <v>292</v>
      </c>
      <c r="V3732">
        <v>1</v>
      </c>
      <c r="W3732">
        <v>100</v>
      </c>
      <c r="X3732">
        <v>1.2589999999999999</v>
      </c>
      <c r="AD3732">
        <v>0.47490566037735898</v>
      </c>
      <c r="AF3732">
        <v>0.32</v>
      </c>
      <c r="AH3732">
        <v>0.2</v>
      </c>
      <c r="AJ3732">
        <v>0.18</v>
      </c>
      <c r="BN3732">
        <v>6</v>
      </c>
      <c r="BO3732">
        <v>3.5</v>
      </c>
      <c r="BP3732">
        <v>4</v>
      </c>
      <c r="BQ3732">
        <v>2</v>
      </c>
      <c r="BR3732" t="str">
        <f t="shared" si="116"/>
        <v>1-Apr</v>
      </c>
      <c r="BS3732" t="str">
        <f t="shared" si="117"/>
        <v>1-Nov</v>
      </c>
      <c r="BT3732">
        <v>0.14000000000000001</v>
      </c>
      <c r="BU3732">
        <v>88</v>
      </c>
      <c r="BV3732">
        <v>40</v>
      </c>
      <c r="BW3732">
        <v>73</v>
      </c>
      <c r="BX3732">
        <v>20</v>
      </c>
      <c r="BY3732">
        <v>0.8</v>
      </c>
      <c r="BZ3732">
        <v>12</v>
      </c>
      <c r="CA3732">
        <v>1000</v>
      </c>
      <c r="CB3732">
        <v>12</v>
      </c>
      <c r="CC3732">
        <v>7.4</v>
      </c>
      <c r="CD3732">
        <v>0.2</v>
      </c>
      <c r="CE3732">
        <v>0.5</v>
      </c>
      <c r="CG3732">
        <v>0.05</v>
      </c>
      <c r="CH3732">
        <v>0.5</v>
      </c>
      <c r="CJ3732">
        <v>100</v>
      </c>
      <c r="CK3732">
        <v>1.89</v>
      </c>
      <c r="CO3732">
        <v>7</v>
      </c>
      <c r="DK3732">
        <v>26</v>
      </c>
      <c r="DM3732">
        <v>43.9</v>
      </c>
      <c r="DO3732">
        <v>30</v>
      </c>
      <c r="EK3732">
        <v>0.2</v>
      </c>
      <c r="EM3732">
        <v>0.7</v>
      </c>
      <c r="EN3732">
        <v>1</v>
      </c>
      <c r="FI3732">
        <v>0.2</v>
      </c>
      <c r="FK3732">
        <v>0.7</v>
      </c>
      <c r="FL3732">
        <v>1</v>
      </c>
    </row>
    <row r="3733" spans="1:168" x14ac:dyDescent="0.25">
      <c r="A3733" t="s">
        <v>658</v>
      </c>
      <c r="B3733">
        <v>0</v>
      </c>
      <c r="P3733">
        <v>0</v>
      </c>
      <c r="Q3733" t="s">
        <v>269</v>
      </c>
      <c r="R3733" t="s">
        <v>292</v>
      </c>
      <c r="V3733">
        <v>2</v>
      </c>
      <c r="W3733">
        <v>200</v>
      </c>
      <c r="X3733">
        <v>1.2589999999999999</v>
      </c>
      <c r="AD3733">
        <v>0.47490566037735898</v>
      </c>
      <c r="AF3733">
        <v>0.32</v>
      </c>
      <c r="AH3733">
        <v>0.2</v>
      </c>
      <c r="AJ3733">
        <v>0.2</v>
      </c>
      <c r="BN3733">
        <v>6</v>
      </c>
      <c r="BO3733">
        <v>3.5</v>
      </c>
      <c r="BP3733">
        <v>4</v>
      </c>
      <c r="BQ3733">
        <v>2</v>
      </c>
      <c r="BR3733" t="str">
        <f t="shared" si="116"/>
        <v>1-Apr</v>
      </c>
      <c r="BS3733" t="str">
        <f t="shared" si="117"/>
        <v>1-Nov</v>
      </c>
      <c r="BT3733">
        <v>0.14000000000000001</v>
      </c>
      <c r="BU3733">
        <v>88</v>
      </c>
      <c r="BV3733">
        <v>40</v>
      </c>
      <c r="BW3733">
        <v>73</v>
      </c>
      <c r="BX3733">
        <v>20</v>
      </c>
      <c r="BY3733">
        <v>0.8</v>
      </c>
      <c r="BZ3733">
        <v>12</v>
      </c>
      <c r="CA3733">
        <v>1000</v>
      </c>
      <c r="CB3733">
        <v>12</v>
      </c>
      <c r="CC3733">
        <v>7.4</v>
      </c>
      <c r="CD3733">
        <v>0.2</v>
      </c>
      <c r="CE3733">
        <v>0.5</v>
      </c>
      <c r="CG3733">
        <v>0.03</v>
      </c>
      <c r="CH3733">
        <v>0.6</v>
      </c>
      <c r="CJ3733">
        <v>200</v>
      </c>
      <c r="CK3733">
        <v>1.89</v>
      </c>
      <c r="CO3733">
        <v>7</v>
      </c>
      <c r="DK3733">
        <v>26</v>
      </c>
      <c r="DM3733">
        <v>43.9</v>
      </c>
      <c r="DO3733">
        <v>30</v>
      </c>
      <c r="EK3733">
        <v>0.2</v>
      </c>
      <c r="EM3733">
        <v>0.7</v>
      </c>
      <c r="EN3733">
        <v>1</v>
      </c>
      <c r="FI3733">
        <v>0.2</v>
      </c>
      <c r="FK3733">
        <v>0.7</v>
      </c>
      <c r="FL3733">
        <v>1</v>
      </c>
    </row>
    <row r="3734" spans="1:168" x14ac:dyDescent="0.25">
      <c r="A3734" t="s">
        <v>658</v>
      </c>
      <c r="B3734">
        <v>0</v>
      </c>
      <c r="P3734">
        <v>0</v>
      </c>
      <c r="Q3734" t="s">
        <v>269</v>
      </c>
      <c r="R3734" t="s">
        <v>292</v>
      </c>
      <c r="V3734">
        <v>3</v>
      </c>
      <c r="W3734">
        <v>200</v>
      </c>
      <c r="X3734">
        <v>1.24</v>
      </c>
      <c r="AD3734">
        <v>0.48207547169811299</v>
      </c>
      <c r="AF3734">
        <v>0.32</v>
      </c>
      <c r="AH3734">
        <v>0.2</v>
      </c>
      <c r="AJ3734">
        <v>0.2</v>
      </c>
      <c r="BN3734">
        <v>6</v>
      </c>
      <c r="BO3734">
        <v>3.5</v>
      </c>
      <c r="BP3734">
        <v>4</v>
      </c>
      <c r="BQ3734">
        <v>2</v>
      </c>
      <c r="BR3734" t="str">
        <f t="shared" si="116"/>
        <v>1-Apr</v>
      </c>
      <c r="BS3734" t="str">
        <f t="shared" si="117"/>
        <v>1-Nov</v>
      </c>
      <c r="BT3734">
        <v>0.14000000000000001</v>
      </c>
      <c r="BU3734">
        <v>88</v>
      </c>
      <c r="BV3734">
        <v>40</v>
      </c>
      <c r="BW3734">
        <v>73</v>
      </c>
      <c r="BX3734">
        <v>20</v>
      </c>
      <c r="BY3734">
        <v>0.8</v>
      </c>
      <c r="BZ3734">
        <v>12</v>
      </c>
      <c r="CA3734">
        <v>1000</v>
      </c>
      <c r="CB3734">
        <v>12</v>
      </c>
      <c r="CC3734">
        <v>7.4</v>
      </c>
      <c r="CD3734">
        <v>0.2</v>
      </c>
      <c r="CE3734">
        <v>0.5</v>
      </c>
      <c r="CG3734">
        <v>0.01</v>
      </c>
      <c r="CH3734">
        <v>0.8</v>
      </c>
      <c r="CJ3734">
        <v>200</v>
      </c>
      <c r="CK3734">
        <v>0.61</v>
      </c>
      <c r="CO3734">
        <v>7</v>
      </c>
      <c r="DK3734">
        <v>24</v>
      </c>
      <c r="DM3734">
        <v>48.9</v>
      </c>
      <c r="DO3734">
        <v>27</v>
      </c>
      <c r="EK3734">
        <v>0.2</v>
      </c>
      <c r="EM3734">
        <v>0.5</v>
      </c>
      <c r="EN3734">
        <v>1</v>
      </c>
      <c r="FI3734">
        <v>0.2</v>
      </c>
      <c r="FK3734">
        <v>0.5</v>
      </c>
      <c r="FL3734">
        <v>1</v>
      </c>
    </row>
    <row r="3735" spans="1:168" x14ac:dyDescent="0.25">
      <c r="A3735" t="s">
        <v>658</v>
      </c>
      <c r="B3735">
        <v>0</v>
      </c>
      <c r="P3735">
        <v>0</v>
      </c>
      <c r="Q3735" t="s">
        <v>269</v>
      </c>
      <c r="R3735" t="s">
        <v>292</v>
      </c>
      <c r="V3735">
        <v>4</v>
      </c>
      <c r="W3735">
        <v>100</v>
      </c>
      <c r="X3735">
        <v>1.24</v>
      </c>
      <c r="AD3735">
        <v>0.48207547169811299</v>
      </c>
      <c r="AF3735">
        <v>0.32</v>
      </c>
      <c r="AH3735">
        <v>0.2</v>
      </c>
      <c r="AJ3735">
        <v>0.2</v>
      </c>
      <c r="BN3735">
        <v>6</v>
      </c>
      <c r="BO3735">
        <v>3.5</v>
      </c>
      <c r="BP3735">
        <v>4</v>
      </c>
      <c r="BQ3735">
        <v>2</v>
      </c>
      <c r="BR3735" t="str">
        <f t="shared" si="116"/>
        <v>1-Apr</v>
      </c>
      <c r="BS3735" t="str">
        <f t="shared" si="117"/>
        <v>1-Nov</v>
      </c>
      <c r="BT3735">
        <v>0.14000000000000001</v>
      </c>
      <c r="BU3735">
        <v>88</v>
      </c>
      <c r="BV3735">
        <v>40</v>
      </c>
      <c r="BW3735">
        <v>73</v>
      </c>
      <c r="BX3735">
        <v>20</v>
      </c>
      <c r="BY3735">
        <v>0.8</v>
      </c>
      <c r="BZ3735">
        <v>12</v>
      </c>
      <c r="CA3735">
        <v>1000</v>
      </c>
      <c r="CB3735">
        <v>12</v>
      </c>
      <c r="CC3735">
        <v>7.4</v>
      </c>
      <c r="CD3735">
        <v>0.2</v>
      </c>
      <c r="CE3735">
        <v>0.5</v>
      </c>
      <c r="CG3735">
        <v>0.01</v>
      </c>
      <c r="CH3735">
        <v>0.95</v>
      </c>
      <c r="CJ3735">
        <v>100</v>
      </c>
      <c r="CK3735">
        <v>0.61</v>
      </c>
      <c r="CO3735">
        <v>7</v>
      </c>
      <c r="DK3735">
        <v>24</v>
      </c>
      <c r="DM3735">
        <v>48.9</v>
      </c>
      <c r="DO3735">
        <v>27</v>
      </c>
      <c r="EK3735">
        <v>0.2</v>
      </c>
      <c r="EM3735">
        <v>0.4</v>
      </c>
      <c r="EN3735">
        <v>1</v>
      </c>
      <c r="FI3735">
        <v>0.2</v>
      </c>
      <c r="FK3735">
        <v>0.4</v>
      </c>
      <c r="FL3735">
        <v>1</v>
      </c>
    </row>
    <row r="3736" spans="1:168" x14ac:dyDescent="0.25">
      <c r="A3736" t="s">
        <v>658</v>
      </c>
      <c r="B3736">
        <v>0</v>
      </c>
      <c r="P3736">
        <v>0</v>
      </c>
      <c r="Q3736" t="s">
        <v>269</v>
      </c>
      <c r="R3736" t="s">
        <v>292</v>
      </c>
      <c r="V3736">
        <v>5</v>
      </c>
      <c r="W3736">
        <v>200</v>
      </c>
      <c r="X3736">
        <v>1.24</v>
      </c>
      <c r="AD3736">
        <v>0.48207547169811299</v>
      </c>
      <c r="AF3736">
        <v>0.32</v>
      </c>
      <c r="AH3736">
        <v>0.2</v>
      </c>
      <c r="AJ3736">
        <v>0.2</v>
      </c>
      <c r="BN3736">
        <v>6</v>
      </c>
      <c r="BO3736">
        <v>3.5</v>
      </c>
      <c r="BP3736">
        <v>4</v>
      </c>
      <c r="BQ3736">
        <v>2</v>
      </c>
      <c r="BR3736" t="str">
        <f t="shared" si="116"/>
        <v>1-Apr</v>
      </c>
      <c r="BS3736" t="str">
        <f t="shared" si="117"/>
        <v>1-Nov</v>
      </c>
      <c r="BT3736">
        <v>0.14000000000000001</v>
      </c>
      <c r="BU3736">
        <v>88</v>
      </c>
      <c r="BV3736">
        <v>40</v>
      </c>
      <c r="BW3736">
        <v>73</v>
      </c>
      <c r="BX3736">
        <v>20</v>
      </c>
      <c r="BY3736">
        <v>0.8</v>
      </c>
      <c r="BZ3736">
        <v>12</v>
      </c>
      <c r="CA3736">
        <v>1000</v>
      </c>
      <c r="CB3736">
        <v>12</v>
      </c>
      <c r="CC3736">
        <v>7.4</v>
      </c>
      <c r="CD3736">
        <v>0.2</v>
      </c>
      <c r="CE3736">
        <v>0.5</v>
      </c>
      <c r="CG3736">
        <v>0.01</v>
      </c>
      <c r="CH3736">
        <v>0.95</v>
      </c>
      <c r="CJ3736">
        <v>200</v>
      </c>
      <c r="CK3736">
        <v>0.61</v>
      </c>
      <c r="CO3736">
        <v>7</v>
      </c>
      <c r="DK3736">
        <v>24</v>
      </c>
      <c r="DM3736">
        <v>48.9</v>
      </c>
      <c r="DO3736">
        <v>27</v>
      </c>
      <c r="EK3736">
        <v>0.2</v>
      </c>
      <c r="EM3736">
        <v>0.3</v>
      </c>
      <c r="EN3736">
        <v>1</v>
      </c>
      <c r="FI3736">
        <v>0.2</v>
      </c>
      <c r="FK3736">
        <v>0.3</v>
      </c>
      <c r="FL3736">
        <v>1</v>
      </c>
    </row>
    <row r="3737" spans="1:168" x14ac:dyDescent="0.25">
      <c r="A3737" t="s">
        <v>658</v>
      </c>
      <c r="B3737">
        <v>0</v>
      </c>
      <c r="P3737">
        <v>0</v>
      </c>
      <c r="Q3737" t="s">
        <v>269</v>
      </c>
      <c r="R3737" t="s">
        <v>292</v>
      </c>
      <c r="V3737">
        <v>6</v>
      </c>
      <c r="W3737">
        <v>100</v>
      </c>
      <c r="X3737">
        <v>1.24</v>
      </c>
      <c r="AD3737">
        <v>0.48207547169811299</v>
      </c>
      <c r="AF3737">
        <v>0.32</v>
      </c>
      <c r="AH3737">
        <v>0.2</v>
      </c>
      <c r="AJ3737">
        <v>0.2</v>
      </c>
      <c r="BN3737">
        <v>6</v>
      </c>
      <c r="BO3737">
        <v>3.5</v>
      </c>
      <c r="BP3737">
        <v>4</v>
      </c>
      <c r="BQ3737">
        <v>2</v>
      </c>
      <c r="BR3737" t="str">
        <f t="shared" si="116"/>
        <v>1-Apr</v>
      </c>
      <c r="BS3737" t="str">
        <f t="shared" si="117"/>
        <v>1-Nov</v>
      </c>
      <c r="BT3737">
        <v>0.14000000000000001</v>
      </c>
      <c r="BU3737">
        <v>88</v>
      </c>
      <c r="BV3737">
        <v>40</v>
      </c>
      <c r="BW3737">
        <v>73</v>
      </c>
      <c r="BX3737">
        <v>20</v>
      </c>
      <c r="BY3737">
        <v>0.8</v>
      </c>
      <c r="BZ3737">
        <v>12</v>
      </c>
      <c r="CA3737">
        <v>1000</v>
      </c>
      <c r="CB3737">
        <v>12</v>
      </c>
      <c r="CC3737">
        <v>7.4</v>
      </c>
      <c r="CD3737">
        <v>0.2</v>
      </c>
      <c r="CE3737">
        <v>0.5</v>
      </c>
      <c r="CG3737">
        <v>0.01</v>
      </c>
      <c r="CH3737">
        <v>0.95</v>
      </c>
      <c r="CJ3737">
        <v>100</v>
      </c>
      <c r="CK3737">
        <v>0.61</v>
      </c>
      <c r="CO3737">
        <v>7</v>
      </c>
      <c r="DK3737">
        <v>24</v>
      </c>
      <c r="DM3737">
        <v>48.9</v>
      </c>
      <c r="DO3737">
        <v>27</v>
      </c>
      <c r="EK3737">
        <v>0.2</v>
      </c>
      <c r="EM3737">
        <v>0.3</v>
      </c>
      <c r="EN3737">
        <v>1</v>
      </c>
      <c r="FI3737">
        <v>0.2</v>
      </c>
      <c r="FK3737">
        <v>0.3</v>
      </c>
      <c r="FL3737">
        <v>1</v>
      </c>
    </row>
    <row r="3738" spans="1:168" x14ac:dyDescent="0.25">
      <c r="A3738" t="s">
        <v>658</v>
      </c>
      <c r="B3738">
        <v>0</v>
      </c>
      <c r="P3738">
        <v>0</v>
      </c>
      <c r="Q3738" t="s">
        <v>269</v>
      </c>
      <c r="R3738" t="s">
        <v>292</v>
      </c>
      <c r="V3738">
        <v>7</v>
      </c>
      <c r="W3738">
        <v>100</v>
      </c>
      <c r="X3738">
        <v>1.24</v>
      </c>
      <c r="AD3738">
        <v>0.48207547169811299</v>
      </c>
      <c r="AF3738">
        <v>0.32</v>
      </c>
      <c r="AH3738">
        <v>0.2</v>
      </c>
      <c r="AJ3738">
        <v>0.2</v>
      </c>
      <c r="BN3738">
        <v>6</v>
      </c>
      <c r="BO3738">
        <v>3.5</v>
      </c>
      <c r="BP3738">
        <v>4</v>
      </c>
      <c r="BQ3738">
        <v>2</v>
      </c>
      <c r="BR3738" t="str">
        <f t="shared" si="116"/>
        <v>1-Apr</v>
      </c>
      <c r="BS3738" t="str">
        <f t="shared" si="117"/>
        <v>1-Nov</v>
      </c>
      <c r="BT3738">
        <v>0.14000000000000001</v>
      </c>
      <c r="BU3738">
        <v>88</v>
      </c>
      <c r="BV3738">
        <v>40</v>
      </c>
      <c r="BW3738">
        <v>73</v>
      </c>
      <c r="BX3738">
        <v>20</v>
      </c>
      <c r="BY3738">
        <v>0.8</v>
      </c>
      <c r="BZ3738">
        <v>12</v>
      </c>
      <c r="CA3738">
        <v>1000</v>
      </c>
      <c r="CB3738">
        <v>12</v>
      </c>
      <c r="CC3738">
        <v>7.4</v>
      </c>
      <c r="CD3738">
        <v>0.2</v>
      </c>
      <c r="CE3738">
        <v>0.5</v>
      </c>
      <c r="CG3738">
        <v>0.01</v>
      </c>
      <c r="CH3738">
        <v>0.95</v>
      </c>
      <c r="CJ3738">
        <v>100</v>
      </c>
      <c r="CK3738">
        <v>0.61</v>
      </c>
      <c r="CO3738">
        <v>7</v>
      </c>
      <c r="DK3738">
        <v>24</v>
      </c>
      <c r="DM3738">
        <v>48.9</v>
      </c>
      <c r="DO3738">
        <v>27</v>
      </c>
      <c r="EK3738">
        <v>0.2</v>
      </c>
      <c r="EM3738">
        <v>0.2</v>
      </c>
      <c r="EN3738">
        <v>1</v>
      </c>
      <c r="FI3738">
        <v>0.2</v>
      </c>
      <c r="FK3738">
        <v>0.2</v>
      </c>
      <c r="FL3738">
        <v>1</v>
      </c>
    </row>
    <row r="3739" spans="1:168" x14ac:dyDescent="0.25">
      <c r="A3739" t="s">
        <v>658</v>
      </c>
      <c r="B3739">
        <v>0</v>
      </c>
      <c r="P3739">
        <v>0</v>
      </c>
      <c r="Q3739" t="s">
        <v>269</v>
      </c>
      <c r="R3739" t="s">
        <v>292</v>
      </c>
      <c r="V3739">
        <v>8</v>
      </c>
      <c r="W3739">
        <v>200</v>
      </c>
      <c r="X3739">
        <v>1.24</v>
      </c>
      <c r="AD3739">
        <v>0.48207547169811299</v>
      </c>
      <c r="AF3739">
        <v>0.32</v>
      </c>
      <c r="AH3739">
        <v>0.2</v>
      </c>
      <c r="AJ3739">
        <v>0.2</v>
      </c>
      <c r="BN3739">
        <v>6</v>
      </c>
      <c r="BO3739">
        <v>3.5</v>
      </c>
      <c r="BP3739">
        <v>4</v>
      </c>
      <c r="BQ3739">
        <v>2</v>
      </c>
      <c r="BR3739" t="str">
        <f t="shared" si="116"/>
        <v>1-Apr</v>
      </c>
      <c r="BS3739" t="str">
        <f t="shared" si="117"/>
        <v>1-Nov</v>
      </c>
      <c r="BT3739">
        <v>0.14000000000000001</v>
      </c>
      <c r="BU3739">
        <v>88</v>
      </c>
      <c r="BV3739">
        <v>40</v>
      </c>
      <c r="BW3739">
        <v>73</v>
      </c>
      <c r="BX3739">
        <v>20</v>
      </c>
      <c r="BY3739">
        <v>0.8</v>
      </c>
      <c r="BZ3739">
        <v>12</v>
      </c>
      <c r="CA3739">
        <v>1000</v>
      </c>
      <c r="CB3739">
        <v>12</v>
      </c>
      <c r="CC3739">
        <v>7.4</v>
      </c>
      <c r="CD3739">
        <v>0.2</v>
      </c>
      <c r="CE3739">
        <v>0.5</v>
      </c>
      <c r="CG3739">
        <v>0.01</v>
      </c>
      <c r="CH3739">
        <v>0.95</v>
      </c>
      <c r="CJ3739">
        <v>200</v>
      </c>
      <c r="CK3739">
        <v>0.61</v>
      </c>
      <c r="CO3739">
        <v>7</v>
      </c>
      <c r="DK3739">
        <v>24</v>
      </c>
      <c r="DM3739">
        <v>48.9</v>
      </c>
      <c r="DO3739">
        <v>27</v>
      </c>
      <c r="EK3739">
        <v>0.2</v>
      </c>
      <c r="EM3739">
        <v>0.2</v>
      </c>
      <c r="EN3739">
        <v>1</v>
      </c>
      <c r="FI3739">
        <v>0.2</v>
      </c>
      <c r="FK3739">
        <v>0.2</v>
      </c>
      <c r="FL3739">
        <v>1</v>
      </c>
    </row>
    <row r="3740" spans="1:168" x14ac:dyDescent="0.25">
      <c r="A3740" t="s">
        <v>658</v>
      </c>
      <c r="B3740">
        <v>0</v>
      </c>
      <c r="P3740">
        <v>0</v>
      </c>
      <c r="Q3740" t="s">
        <v>269</v>
      </c>
      <c r="R3740" t="s">
        <v>292</v>
      </c>
      <c r="V3740">
        <v>9</v>
      </c>
      <c r="W3740">
        <v>300</v>
      </c>
      <c r="X3740">
        <v>1.24</v>
      </c>
      <c r="AD3740">
        <v>0.48207547169811299</v>
      </c>
      <c r="AF3740">
        <v>0.32</v>
      </c>
      <c r="AH3740">
        <v>0.2</v>
      </c>
      <c r="AJ3740">
        <v>0.2</v>
      </c>
      <c r="BN3740">
        <v>6</v>
      </c>
      <c r="BO3740">
        <v>3.5</v>
      </c>
      <c r="BP3740">
        <v>4</v>
      </c>
      <c r="BQ3740">
        <v>2</v>
      </c>
      <c r="BR3740" t="str">
        <f t="shared" si="116"/>
        <v>1-Apr</v>
      </c>
      <c r="BS3740" t="str">
        <f t="shared" si="117"/>
        <v>1-Nov</v>
      </c>
      <c r="BT3740">
        <v>0.14000000000000001</v>
      </c>
      <c r="BU3740">
        <v>88</v>
      </c>
      <c r="BV3740">
        <v>40</v>
      </c>
      <c r="BW3740">
        <v>73</v>
      </c>
      <c r="BX3740">
        <v>20</v>
      </c>
      <c r="BY3740">
        <v>0.8</v>
      </c>
      <c r="BZ3740">
        <v>12</v>
      </c>
      <c r="CA3740">
        <v>1000</v>
      </c>
      <c r="CB3740">
        <v>12</v>
      </c>
      <c r="CC3740">
        <v>7.4</v>
      </c>
      <c r="CD3740">
        <v>0.2</v>
      </c>
      <c r="CE3740">
        <v>0.5</v>
      </c>
      <c r="CG3740">
        <v>0.01</v>
      </c>
      <c r="CH3740">
        <v>0.95</v>
      </c>
      <c r="CJ3740">
        <v>300</v>
      </c>
      <c r="CK3740">
        <v>0.61</v>
      </c>
      <c r="CO3740">
        <v>7</v>
      </c>
      <c r="DK3740">
        <v>24</v>
      </c>
      <c r="DM3740">
        <v>48.9</v>
      </c>
      <c r="DO3740">
        <v>27</v>
      </c>
      <c r="EK3740">
        <v>0.2</v>
      </c>
      <c r="EM3740">
        <v>0.1</v>
      </c>
      <c r="EN3740">
        <v>0</v>
      </c>
      <c r="FI3740">
        <v>0.2</v>
      </c>
      <c r="FK3740">
        <v>0.1</v>
      </c>
      <c r="FL3740">
        <v>0</v>
      </c>
    </row>
    <row r="3741" spans="1:168" x14ac:dyDescent="0.25">
      <c r="A3741" t="s">
        <v>658</v>
      </c>
      <c r="B3741">
        <v>0</v>
      </c>
      <c r="P3741">
        <v>0</v>
      </c>
      <c r="Q3741" t="s">
        <v>269</v>
      </c>
      <c r="R3741" t="s">
        <v>292</v>
      </c>
      <c r="V3741">
        <v>10</v>
      </c>
      <c r="W3741">
        <v>300</v>
      </c>
      <c r="X3741">
        <v>1.24</v>
      </c>
      <c r="AD3741">
        <v>0.48207547169811299</v>
      </c>
      <c r="AF3741">
        <v>0.32</v>
      </c>
      <c r="AH3741">
        <v>0.2</v>
      </c>
      <c r="AJ3741">
        <v>0.2</v>
      </c>
      <c r="BN3741">
        <v>6</v>
      </c>
      <c r="BO3741">
        <v>3.5</v>
      </c>
      <c r="BP3741">
        <v>4</v>
      </c>
      <c r="BQ3741">
        <v>2</v>
      </c>
      <c r="BR3741" t="str">
        <f t="shared" si="116"/>
        <v>1-Apr</v>
      </c>
      <c r="BS3741" t="str">
        <f t="shared" si="117"/>
        <v>1-Nov</v>
      </c>
      <c r="BT3741">
        <v>0.14000000000000001</v>
      </c>
      <c r="BU3741">
        <v>88</v>
      </c>
      <c r="BV3741">
        <v>40</v>
      </c>
      <c r="BW3741">
        <v>73</v>
      </c>
      <c r="BX3741">
        <v>20</v>
      </c>
      <c r="BY3741">
        <v>0.8</v>
      </c>
      <c r="BZ3741">
        <v>12</v>
      </c>
      <c r="CA3741">
        <v>1000</v>
      </c>
      <c r="CB3741">
        <v>12</v>
      </c>
      <c r="CC3741">
        <v>7.4</v>
      </c>
      <c r="CD3741">
        <v>0.2</v>
      </c>
      <c r="CE3741">
        <v>0.5</v>
      </c>
      <c r="CG3741">
        <v>0.01</v>
      </c>
      <c r="CH3741">
        <v>0.95</v>
      </c>
      <c r="CJ3741">
        <v>300</v>
      </c>
      <c r="CK3741">
        <v>0.61</v>
      </c>
      <c r="CO3741">
        <v>7</v>
      </c>
      <c r="DK3741">
        <v>24</v>
      </c>
      <c r="DM3741">
        <v>48.9</v>
      </c>
      <c r="DO3741">
        <v>27</v>
      </c>
      <c r="EK3741">
        <v>0.2</v>
      </c>
      <c r="EM3741">
        <v>0.1</v>
      </c>
      <c r="EN3741">
        <v>0</v>
      </c>
      <c r="FI3741">
        <v>0.2</v>
      </c>
      <c r="FK3741">
        <v>0.1</v>
      </c>
      <c r="FL3741">
        <v>0</v>
      </c>
    </row>
    <row r="3742" spans="1:168" x14ac:dyDescent="0.25">
      <c r="A3742" t="s">
        <v>659</v>
      </c>
      <c r="B3742">
        <v>0</v>
      </c>
      <c r="P3742">
        <v>0</v>
      </c>
      <c r="Q3742" t="s">
        <v>269</v>
      </c>
      <c r="R3742" t="s">
        <v>279</v>
      </c>
      <c r="V3742">
        <v>1</v>
      </c>
      <c r="W3742">
        <v>100</v>
      </c>
      <c r="X3742">
        <v>1.37</v>
      </c>
      <c r="AD3742">
        <v>0.41301886792452802</v>
      </c>
      <c r="AF3742">
        <v>0.34</v>
      </c>
      <c r="AH3742">
        <v>0.21</v>
      </c>
      <c r="AJ3742">
        <v>0.189</v>
      </c>
      <c r="BN3742">
        <v>6</v>
      </c>
      <c r="BO3742">
        <v>3.5</v>
      </c>
      <c r="BP3742">
        <v>4</v>
      </c>
      <c r="BQ3742">
        <v>2</v>
      </c>
      <c r="BR3742" t="str">
        <f t="shared" si="116"/>
        <v>1-Apr</v>
      </c>
      <c r="BS3742" t="str">
        <f t="shared" si="117"/>
        <v>1-Nov</v>
      </c>
      <c r="BT3742">
        <v>0.16</v>
      </c>
      <c r="BU3742">
        <v>250</v>
      </c>
      <c r="BV3742">
        <v>22</v>
      </c>
      <c r="BW3742">
        <v>63</v>
      </c>
      <c r="BX3742">
        <v>20</v>
      </c>
      <c r="BY3742">
        <v>0.8</v>
      </c>
      <c r="BZ3742">
        <v>12</v>
      </c>
      <c r="CA3742">
        <v>1000</v>
      </c>
      <c r="CB3742">
        <v>12</v>
      </c>
      <c r="CC3742">
        <v>7.4</v>
      </c>
      <c r="CD3742">
        <v>0.2</v>
      </c>
      <c r="CE3742">
        <v>0.7</v>
      </c>
      <c r="CG3742">
        <v>0.05</v>
      </c>
      <c r="CH3742">
        <v>0.5</v>
      </c>
      <c r="CJ3742">
        <v>100</v>
      </c>
      <c r="CK3742">
        <v>0.48</v>
      </c>
      <c r="CO3742">
        <v>7</v>
      </c>
      <c r="DK3742">
        <v>42</v>
      </c>
      <c r="DM3742">
        <v>26.9</v>
      </c>
      <c r="DO3742">
        <v>31</v>
      </c>
      <c r="EK3742">
        <v>0.21</v>
      </c>
      <c r="EM3742">
        <v>0.7</v>
      </c>
      <c r="EN3742">
        <v>1</v>
      </c>
      <c r="FI3742">
        <v>0.21</v>
      </c>
      <c r="FK3742">
        <v>0.7</v>
      </c>
      <c r="FL3742">
        <v>1</v>
      </c>
    </row>
    <row r="3743" spans="1:168" x14ac:dyDescent="0.25">
      <c r="A3743" t="s">
        <v>659</v>
      </c>
      <c r="B3743">
        <v>0</v>
      </c>
      <c r="P3743">
        <v>0</v>
      </c>
      <c r="Q3743" t="s">
        <v>269</v>
      </c>
      <c r="R3743" t="s">
        <v>279</v>
      </c>
      <c r="V3743">
        <v>2</v>
      </c>
      <c r="W3743">
        <v>200</v>
      </c>
      <c r="X3743">
        <v>1.37</v>
      </c>
      <c r="AD3743">
        <v>0.41301886792452802</v>
      </c>
      <c r="AF3743">
        <v>0.34</v>
      </c>
      <c r="AH3743">
        <v>0.21</v>
      </c>
      <c r="AJ3743">
        <v>0.21</v>
      </c>
      <c r="BN3743">
        <v>6</v>
      </c>
      <c r="BO3743">
        <v>3.5</v>
      </c>
      <c r="BP3743">
        <v>4</v>
      </c>
      <c r="BQ3743">
        <v>2</v>
      </c>
      <c r="BR3743" t="str">
        <f t="shared" si="116"/>
        <v>1-Apr</v>
      </c>
      <c r="BS3743" t="str">
        <f t="shared" si="117"/>
        <v>1-Nov</v>
      </c>
      <c r="BT3743">
        <v>0.16</v>
      </c>
      <c r="BU3743">
        <v>250</v>
      </c>
      <c r="BV3743">
        <v>22</v>
      </c>
      <c r="BW3743">
        <v>63</v>
      </c>
      <c r="BX3743">
        <v>20</v>
      </c>
      <c r="BY3743">
        <v>0.8</v>
      </c>
      <c r="BZ3743">
        <v>12</v>
      </c>
      <c r="CA3743">
        <v>1000</v>
      </c>
      <c r="CB3743">
        <v>12</v>
      </c>
      <c r="CC3743">
        <v>7.4</v>
      </c>
      <c r="CD3743">
        <v>0.2</v>
      </c>
      <c r="CE3743">
        <v>0.7</v>
      </c>
      <c r="CG3743">
        <v>0.03</v>
      </c>
      <c r="CH3743">
        <v>0.6</v>
      </c>
      <c r="CJ3743">
        <v>200</v>
      </c>
      <c r="CK3743">
        <v>0.48</v>
      </c>
      <c r="CO3743">
        <v>7</v>
      </c>
      <c r="DK3743">
        <v>42</v>
      </c>
      <c r="DM3743">
        <v>26.9</v>
      </c>
      <c r="DO3743">
        <v>31</v>
      </c>
      <c r="EK3743">
        <v>0.21</v>
      </c>
      <c r="EM3743">
        <v>0.7</v>
      </c>
      <c r="EN3743">
        <v>1</v>
      </c>
      <c r="FI3743">
        <v>0.21</v>
      </c>
      <c r="FK3743">
        <v>0.7</v>
      </c>
      <c r="FL3743">
        <v>1</v>
      </c>
    </row>
    <row r="3744" spans="1:168" x14ac:dyDescent="0.25">
      <c r="A3744" t="s">
        <v>659</v>
      </c>
      <c r="B3744">
        <v>0</v>
      </c>
      <c r="P3744">
        <v>0</v>
      </c>
      <c r="Q3744" t="s">
        <v>269</v>
      </c>
      <c r="R3744" t="s">
        <v>279</v>
      </c>
      <c r="V3744">
        <v>3</v>
      </c>
      <c r="W3744">
        <v>200</v>
      </c>
      <c r="X3744">
        <v>1.2989999999999999</v>
      </c>
      <c r="AD3744">
        <v>0.45981132075471698</v>
      </c>
      <c r="AF3744">
        <v>0.32</v>
      </c>
      <c r="AH3744">
        <v>0.2</v>
      </c>
      <c r="AJ3744">
        <v>0.2</v>
      </c>
      <c r="BN3744">
        <v>6</v>
      </c>
      <c r="BO3744">
        <v>3.5</v>
      </c>
      <c r="BP3744">
        <v>4</v>
      </c>
      <c r="BQ3744">
        <v>2</v>
      </c>
      <c r="BR3744" t="str">
        <f t="shared" si="116"/>
        <v>1-Apr</v>
      </c>
      <c r="BS3744" t="str">
        <f t="shared" si="117"/>
        <v>1-Nov</v>
      </c>
      <c r="BT3744">
        <v>0.16</v>
      </c>
      <c r="BU3744">
        <v>250</v>
      </c>
      <c r="BV3744">
        <v>22</v>
      </c>
      <c r="BW3744">
        <v>63</v>
      </c>
      <c r="BX3744">
        <v>20</v>
      </c>
      <c r="BY3744">
        <v>0.8</v>
      </c>
      <c r="BZ3744">
        <v>12</v>
      </c>
      <c r="CA3744">
        <v>1000</v>
      </c>
      <c r="CB3744">
        <v>12</v>
      </c>
      <c r="CC3744">
        <v>7.4</v>
      </c>
      <c r="CD3744">
        <v>0.2</v>
      </c>
      <c r="CE3744">
        <v>0.5</v>
      </c>
      <c r="CG3744">
        <v>0.01</v>
      </c>
      <c r="CH3744">
        <v>0.8</v>
      </c>
      <c r="CJ3744">
        <v>200</v>
      </c>
      <c r="CK3744">
        <v>0.38</v>
      </c>
      <c r="CO3744">
        <v>7</v>
      </c>
      <c r="DK3744">
        <v>34</v>
      </c>
      <c r="DM3744">
        <v>37.9</v>
      </c>
      <c r="DO3744">
        <v>28</v>
      </c>
      <c r="EK3744">
        <v>0.2</v>
      </c>
      <c r="EM3744">
        <v>0.5</v>
      </c>
      <c r="EN3744">
        <v>1</v>
      </c>
      <c r="FI3744">
        <v>0.2</v>
      </c>
      <c r="FK3744">
        <v>0.5</v>
      </c>
      <c r="FL3744">
        <v>1</v>
      </c>
    </row>
    <row r="3745" spans="1:168" x14ac:dyDescent="0.25">
      <c r="A3745" t="s">
        <v>659</v>
      </c>
      <c r="B3745">
        <v>0</v>
      </c>
      <c r="P3745">
        <v>0</v>
      </c>
      <c r="Q3745" t="s">
        <v>269</v>
      </c>
      <c r="R3745" t="s">
        <v>279</v>
      </c>
      <c r="V3745">
        <v>4</v>
      </c>
      <c r="W3745">
        <v>100</v>
      </c>
      <c r="X3745">
        <v>1.2989999999999999</v>
      </c>
      <c r="AD3745">
        <v>0.45981132075471698</v>
      </c>
      <c r="AF3745">
        <v>0.32</v>
      </c>
      <c r="AH3745">
        <v>0.2</v>
      </c>
      <c r="AJ3745">
        <v>0.2</v>
      </c>
      <c r="BN3745">
        <v>6</v>
      </c>
      <c r="BO3745">
        <v>3.5</v>
      </c>
      <c r="BP3745">
        <v>4</v>
      </c>
      <c r="BQ3745">
        <v>2</v>
      </c>
      <c r="BR3745" t="str">
        <f t="shared" si="116"/>
        <v>1-Apr</v>
      </c>
      <c r="BS3745" t="str">
        <f t="shared" si="117"/>
        <v>1-Nov</v>
      </c>
      <c r="BT3745">
        <v>0.16</v>
      </c>
      <c r="BU3745">
        <v>250</v>
      </c>
      <c r="BV3745">
        <v>22</v>
      </c>
      <c r="BW3745">
        <v>63</v>
      </c>
      <c r="BX3745">
        <v>20</v>
      </c>
      <c r="BY3745">
        <v>0.8</v>
      </c>
      <c r="BZ3745">
        <v>12</v>
      </c>
      <c r="CA3745">
        <v>1000</v>
      </c>
      <c r="CB3745">
        <v>12</v>
      </c>
      <c r="CC3745">
        <v>7.4</v>
      </c>
      <c r="CD3745">
        <v>0.2</v>
      </c>
      <c r="CE3745">
        <v>0.5</v>
      </c>
      <c r="CG3745">
        <v>0.01</v>
      </c>
      <c r="CH3745">
        <v>0.95</v>
      </c>
      <c r="CJ3745">
        <v>100</v>
      </c>
      <c r="CK3745">
        <v>0.38</v>
      </c>
      <c r="CO3745">
        <v>7</v>
      </c>
      <c r="DK3745">
        <v>34</v>
      </c>
      <c r="DM3745">
        <v>37.9</v>
      </c>
      <c r="DO3745">
        <v>28</v>
      </c>
      <c r="EK3745">
        <v>0.2</v>
      </c>
      <c r="EM3745">
        <v>0.4</v>
      </c>
      <c r="EN3745">
        <v>1</v>
      </c>
      <c r="FI3745">
        <v>0.2</v>
      </c>
      <c r="FK3745">
        <v>0.4</v>
      </c>
      <c r="FL3745">
        <v>1</v>
      </c>
    </row>
    <row r="3746" spans="1:168" x14ac:dyDescent="0.25">
      <c r="A3746" t="s">
        <v>659</v>
      </c>
      <c r="B3746">
        <v>0</v>
      </c>
      <c r="P3746">
        <v>0</v>
      </c>
      <c r="Q3746" t="s">
        <v>269</v>
      </c>
      <c r="R3746" t="s">
        <v>279</v>
      </c>
      <c r="V3746">
        <v>5</v>
      </c>
      <c r="W3746">
        <v>200</v>
      </c>
      <c r="X3746">
        <v>1.2989999999999999</v>
      </c>
      <c r="AD3746">
        <v>0.45981132075471698</v>
      </c>
      <c r="AF3746">
        <v>0.32</v>
      </c>
      <c r="AH3746">
        <v>0.2</v>
      </c>
      <c r="AJ3746">
        <v>0.2</v>
      </c>
      <c r="BN3746">
        <v>6</v>
      </c>
      <c r="BO3746">
        <v>3.5</v>
      </c>
      <c r="BP3746">
        <v>4</v>
      </c>
      <c r="BQ3746">
        <v>2</v>
      </c>
      <c r="BR3746" t="str">
        <f t="shared" si="116"/>
        <v>1-Apr</v>
      </c>
      <c r="BS3746" t="str">
        <f t="shared" si="117"/>
        <v>1-Nov</v>
      </c>
      <c r="BT3746">
        <v>0.16</v>
      </c>
      <c r="BU3746">
        <v>250</v>
      </c>
      <c r="BV3746">
        <v>22</v>
      </c>
      <c r="BW3746">
        <v>63</v>
      </c>
      <c r="BX3746">
        <v>20</v>
      </c>
      <c r="BY3746">
        <v>0.8</v>
      </c>
      <c r="BZ3746">
        <v>12</v>
      </c>
      <c r="CA3746">
        <v>1000</v>
      </c>
      <c r="CB3746">
        <v>12</v>
      </c>
      <c r="CC3746">
        <v>7.4</v>
      </c>
      <c r="CD3746">
        <v>0.2</v>
      </c>
      <c r="CE3746">
        <v>0.5</v>
      </c>
      <c r="CG3746">
        <v>0.01</v>
      </c>
      <c r="CH3746">
        <v>0.95</v>
      </c>
      <c r="CJ3746">
        <v>200</v>
      </c>
      <c r="CK3746">
        <v>0.38</v>
      </c>
      <c r="CO3746">
        <v>7</v>
      </c>
      <c r="DK3746">
        <v>34</v>
      </c>
      <c r="DM3746">
        <v>37.9</v>
      </c>
      <c r="DO3746">
        <v>28</v>
      </c>
      <c r="EK3746">
        <v>0.2</v>
      </c>
      <c r="EM3746">
        <v>0.3</v>
      </c>
      <c r="EN3746">
        <v>1</v>
      </c>
      <c r="FI3746">
        <v>0.2</v>
      </c>
      <c r="FK3746">
        <v>0.3</v>
      </c>
      <c r="FL3746">
        <v>1</v>
      </c>
    </row>
    <row r="3747" spans="1:168" x14ac:dyDescent="0.25">
      <c r="A3747" t="s">
        <v>659</v>
      </c>
      <c r="B3747">
        <v>0</v>
      </c>
      <c r="P3747">
        <v>0</v>
      </c>
      <c r="Q3747" t="s">
        <v>269</v>
      </c>
      <c r="R3747" t="s">
        <v>279</v>
      </c>
      <c r="V3747">
        <v>6</v>
      </c>
      <c r="W3747">
        <v>100</v>
      </c>
      <c r="X3747">
        <v>1.2989999999999999</v>
      </c>
      <c r="AD3747">
        <v>0.45981132075471698</v>
      </c>
      <c r="AF3747">
        <v>0.32</v>
      </c>
      <c r="AH3747">
        <v>0.2</v>
      </c>
      <c r="AJ3747">
        <v>0.2</v>
      </c>
      <c r="BN3747">
        <v>6</v>
      </c>
      <c r="BO3747">
        <v>3.5</v>
      </c>
      <c r="BP3747">
        <v>4</v>
      </c>
      <c r="BQ3747">
        <v>2</v>
      </c>
      <c r="BR3747" t="str">
        <f t="shared" si="116"/>
        <v>1-Apr</v>
      </c>
      <c r="BS3747" t="str">
        <f t="shared" si="117"/>
        <v>1-Nov</v>
      </c>
      <c r="BT3747">
        <v>0.16</v>
      </c>
      <c r="BU3747">
        <v>250</v>
      </c>
      <c r="BV3747">
        <v>22</v>
      </c>
      <c r="BW3747">
        <v>63</v>
      </c>
      <c r="BX3747">
        <v>20</v>
      </c>
      <c r="BY3747">
        <v>0.8</v>
      </c>
      <c r="BZ3747">
        <v>12</v>
      </c>
      <c r="CA3747">
        <v>1000</v>
      </c>
      <c r="CB3747">
        <v>12</v>
      </c>
      <c r="CC3747">
        <v>7.4</v>
      </c>
      <c r="CD3747">
        <v>0.2</v>
      </c>
      <c r="CE3747">
        <v>0.5</v>
      </c>
      <c r="CG3747">
        <v>0.01</v>
      </c>
      <c r="CH3747">
        <v>0.95</v>
      </c>
      <c r="CJ3747">
        <v>100</v>
      </c>
      <c r="CK3747">
        <v>0.38</v>
      </c>
      <c r="CO3747">
        <v>7</v>
      </c>
      <c r="DK3747">
        <v>34</v>
      </c>
      <c r="DM3747">
        <v>37.9</v>
      </c>
      <c r="DO3747">
        <v>28</v>
      </c>
      <c r="EK3747">
        <v>0.2</v>
      </c>
      <c r="EM3747">
        <v>0.3</v>
      </c>
      <c r="EN3747">
        <v>1</v>
      </c>
      <c r="FI3747">
        <v>0.2</v>
      </c>
      <c r="FK3747">
        <v>0.3</v>
      </c>
      <c r="FL3747">
        <v>1</v>
      </c>
    </row>
    <row r="3748" spans="1:168" x14ac:dyDescent="0.25">
      <c r="A3748" t="s">
        <v>659</v>
      </c>
      <c r="B3748">
        <v>0</v>
      </c>
      <c r="P3748">
        <v>0</v>
      </c>
      <c r="Q3748" t="s">
        <v>269</v>
      </c>
      <c r="R3748" t="s">
        <v>279</v>
      </c>
      <c r="V3748">
        <v>7</v>
      </c>
      <c r="W3748">
        <v>100</v>
      </c>
      <c r="X3748">
        <v>1.2989999999999999</v>
      </c>
      <c r="AD3748">
        <v>0.45981132075471698</v>
      </c>
      <c r="AF3748">
        <v>0.32</v>
      </c>
      <c r="AH3748">
        <v>0.2</v>
      </c>
      <c r="AJ3748">
        <v>0.2</v>
      </c>
      <c r="BN3748">
        <v>6</v>
      </c>
      <c r="BO3748">
        <v>3.5</v>
      </c>
      <c r="BP3748">
        <v>4</v>
      </c>
      <c r="BQ3748">
        <v>2</v>
      </c>
      <c r="BR3748" t="str">
        <f t="shared" si="116"/>
        <v>1-Apr</v>
      </c>
      <c r="BS3748" t="str">
        <f t="shared" si="117"/>
        <v>1-Nov</v>
      </c>
      <c r="BT3748">
        <v>0.16</v>
      </c>
      <c r="BU3748">
        <v>250</v>
      </c>
      <c r="BV3748">
        <v>22</v>
      </c>
      <c r="BW3748">
        <v>63</v>
      </c>
      <c r="BX3748">
        <v>20</v>
      </c>
      <c r="BY3748">
        <v>0.8</v>
      </c>
      <c r="BZ3748">
        <v>12</v>
      </c>
      <c r="CA3748">
        <v>1000</v>
      </c>
      <c r="CB3748">
        <v>12</v>
      </c>
      <c r="CC3748">
        <v>7.4</v>
      </c>
      <c r="CD3748">
        <v>0.2</v>
      </c>
      <c r="CE3748">
        <v>0.5</v>
      </c>
      <c r="CG3748">
        <v>0.01</v>
      </c>
      <c r="CH3748">
        <v>0.95</v>
      </c>
      <c r="CJ3748">
        <v>100</v>
      </c>
      <c r="CK3748">
        <v>0.38</v>
      </c>
      <c r="CO3748">
        <v>7</v>
      </c>
      <c r="DK3748">
        <v>34</v>
      </c>
      <c r="DM3748">
        <v>37.9</v>
      </c>
      <c r="DO3748">
        <v>28</v>
      </c>
      <c r="EK3748">
        <v>0.2</v>
      </c>
      <c r="EM3748">
        <v>0.2</v>
      </c>
      <c r="EN3748">
        <v>1</v>
      </c>
      <c r="FI3748">
        <v>0.2</v>
      </c>
      <c r="FK3748">
        <v>0.2</v>
      </c>
      <c r="FL3748">
        <v>1</v>
      </c>
    </row>
    <row r="3749" spans="1:168" x14ac:dyDescent="0.25">
      <c r="A3749" t="s">
        <v>659</v>
      </c>
      <c r="B3749">
        <v>0</v>
      </c>
      <c r="P3749">
        <v>0</v>
      </c>
      <c r="Q3749" t="s">
        <v>269</v>
      </c>
      <c r="R3749" t="s">
        <v>279</v>
      </c>
      <c r="V3749">
        <v>8</v>
      </c>
      <c r="W3749">
        <v>200</v>
      </c>
      <c r="X3749">
        <v>1.2989999999999999</v>
      </c>
      <c r="AD3749">
        <v>0.45981132075471698</v>
      </c>
      <c r="AF3749">
        <v>0.32</v>
      </c>
      <c r="AH3749">
        <v>0.2</v>
      </c>
      <c r="AJ3749">
        <v>0.2</v>
      </c>
      <c r="BN3749">
        <v>6</v>
      </c>
      <c r="BO3749">
        <v>3.5</v>
      </c>
      <c r="BP3749">
        <v>4</v>
      </c>
      <c r="BQ3749">
        <v>2</v>
      </c>
      <c r="BR3749" t="str">
        <f t="shared" si="116"/>
        <v>1-Apr</v>
      </c>
      <c r="BS3749" t="str">
        <f t="shared" si="117"/>
        <v>1-Nov</v>
      </c>
      <c r="BT3749">
        <v>0.16</v>
      </c>
      <c r="BU3749">
        <v>250</v>
      </c>
      <c r="BV3749">
        <v>22</v>
      </c>
      <c r="BW3749">
        <v>63</v>
      </c>
      <c r="BX3749">
        <v>20</v>
      </c>
      <c r="BY3749">
        <v>0.8</v>
      </c>
      <c r="BZ3749">
        <v>12</v>
      </c>
      <c r="CA3749">
        <v>1000</v>
      </c>
      <c r="CB3749">
        <v>12</v>
      </c>
      <c r="CC3749">
        <v>7.4</v>
      </c>
      <c r="CD3749">
        <v>0.2</v>
      </c>
      <c r="CE3749">
        <v>0.5</v>
      </c>
      <c r="CG3749">
        <v>0.01</v>
      </c>
      <c r="CH3749">
        <v>0.95</v>
      </c>
      <c r="CJ3749">
        <v>200</v>
      </c>
      <c r="CK3749">
        <v>0.38</v>
      </c>
      <c r="CO3749">
        <v>7</v>
      </c>
      <c r="DK3749">
        <v>34</v>
      </c>
      <c r="DM3749">
        <v>37.9</v>
      </c>
      <c r="DO3749">
        <v>28</v>
      </c>
      <c r="EK3749">
        <v>0.2</v>
      </c>
      <c r="EM3749">
        <v>0.2</v>
      </c>
      <c r="EN3749">
        <v>1</v>
      </c>
      <c r="FI3749">
        <v>0.2</v>
      </c>
      <c r="FK3749">
        <v>0.2</v>
      </c>
      <c r="FL3749">
        <v>1</v>
      </c>
    </row>
    <row r="3750" spans="1:168" x14ac:dyDescent="0.25">
      <c r="A3750" t="s">
        <v>659</v>
      </c>
      <c r="B3750">
        <v>0</v>
      </c>
      <c r="P3750">
        <v>0</v>
      </c>
      <c r="Q3750" t="s">
        <v>269</v>
      </c>
      <c r="R3750" t="s">
        <v>279</v>
      </c>
      <c r="V3750">
        <v>9</v>
      </c>
      <c r="W3750">
        <v>300</v>
      </c>
      <c r="X3750">
        <v>1.2989999999999999</v>
      </c>
      <c r="AD3750">
        <v>0.45981132075471698</v>
      </c>
      <c r="AF3750">
        <v>0.32</v>
      </c>
      <c r="AH3750">
        <v>0.2</v>
      </c>
      <c r="AJ3750">
        <v>0.2</v>
      </c>
      <c r="BN3750">
        <v>6</v>
      </c>
      <c r="BO3750">
        <v>3.5</v>
      </c>
      <c r="BP3750">
        <v>4</v>
      </c>
      <c r="BQ3750">
        <v>2</v>
      </c>
      <c r="BR3750" t="str">
        <f t="shared" si="116"/>
        <v>1-Apr</v>
      </c>
      <c r="BS3750" t="str">
        <f t="shared" si="117"/>
        <v>1-Nov</v>
      </c>
      <c r="BT3750">
        <v>0.16</v>
      </c>
      <c r="BU3750">
        <v>250</v>
      </c>
      <c r="BV3750">
        <v>22</v>
      </c>
      <c r="BW3750">
        <v>63</v>
      </c>
      <c r="BX3750">
        <v>20</v>
      </c>
      <c r="BY3750">
        <v>0.8</v>
      </c>
      <c r="BZ3750">
        <v>12</v>
      </c>
      <c r="CA3750">
        <v>1000</v>
      </c>
      <c r="CB3750">
        <v>12</v>
      </c>
      <c r="CC3750">
        <v>7.4</v>
      </c>
      <c r="CD3750">
        <v>0.2</v>
      </c>
      <c r="CE3750">
        <v>0.5</v>
      </c>
      <c r="CG3750">
        <v>0.01</v>
      </c>
      <c r="CH3750">
        <v>0.95</v>
      </c>
      <c r="CJ3750">
        <v>300</v>
      </c>
      <c r="CK3750">
        <v>0.38</v>
      </c>
      <c r="CO3750">
        <v>7</v>
      </c>
      <c r="DK3750">
        <v>34</v>
      </c>
      <c r="DM3750">
        <v>37.9</v>
      </c>
      <c r="DO3750">
        <v>28</v>
      </c>
      <c r="EK3750">
        <v>0.2</v>
      </c>
      <c r="EM3750">
        <v>0.1</v>
      </c>
      <c r="EN3750">
        <v>0</v>
      </c>
      <c r="FI3750">
        <v>0.2</v>
      </c>
      <c r="FK3750">
        <v>0.1</v>
      </c>
      <c r="FL3750">
        <v>0</v>
      </c>
    </row>
    <row r="3751" spans="1:168" x14ac:dyDescent="0.25">
      <c r="A3751" t="s">
        <v>659</v>
      </c>
      <c r="B3751">
        <v>0</v>
      </c>
      <c r="P3751">
        <v>0</v>
      </c>
      <c r="Q3751" t="s">
        <v>269</v>
      </c>
      <c r="R3751" t="s">
        <v>279</v>
      </c>
      <c r="V3751">
        <v>10</v>
      </c>
      <c r="W3751">
        <v>300</v>
      </c>
      <c r="X3751">
        <v>1.2989999999999999</v>
      </c>
      <c r="AD3751">
        <v>0.45981132075471698</v>
      </c>
      <c r="AF3751">
        <v>0.32</v>
      </c>
      <c r="AH3751">
        <v>0.2</v>
      </c>
      <c r="AJ3751">
        <v>0.2</v>
      </c>
      <c r="BN3751">
        <v>6</v>
      </c>
      <c r="BO3751">
        <v>3.5</v>
      </c>
      <c r="BP3751">
        <v>4</v>
      </c>
      <c r="BQ3751">
        <v>2</v>
      </c>
      <c r="BR3751" t="str">
        <f t="shared" si="116"/>
        <v>1-Apr</v>
      </c>
      <c r="BS3751" t="str">
        <f t="shared" si="117"/>
        <v>1-Nov</v>
      </c>
      <c r="BT3751">
        <v>0.16</v>
      </c>
      <c r="BU3751">
        <v>250</v>
      </c>
      <c r="BV3751">
        <v>22</v>
      </c>
      <c r="BW3751">
        <v>63</v>
      </c>
      <c r="BX3751">
        <v>20</v>
      </c>
      <c r="BY3751">
        <v>0.8</v>
      </c>
      <c r="BZ3751">
        <v>12</v>
      </c>
      <c r="CA3751">
        <v>1000</v>
      </c>
      <c r="CB3751">
        <v>12</v>
      </c>
      <c r="CC3751">
        <v>7.4</v>
      </c>
      <c r="CD3751">
        <v>0.2</v>
      </c>
      <c r="CE3751">
        <v>0.5</v>
      </c>
      <c r="CG3751">
        <v>0.01</v>
      </c>
      <c r="CH3751">
        <v>0.95</v>
      </c>
      <c r="CJ3751">
        <v>300</v>
      </c>
      <c r="CK3751">
        <v>0.38</v>
      </c>
      <c r="CO3751">
        <v>7</v>
      </c>
      <c r="DK3751">
        <v>34</v>
      </c>
      <c r="DM3751">
        <v>37.9</v>
      </c>
      <c r="DO3751">
        <v>28</v>
      </c>
      <c r="EK3751">
        <v>0.2</v>
      </c>
      <c r="EM3751">
        <v>0.1</v>
      </c>
      <c r="EN3751">
        <v>0</v>
      </c>
      <c r="FI3751">
        <v>0.2</v>
      </c>
      <c r="FK3751">
        <v>0.1</v>
      </c>
      <c r="FL3751">
        <v>0</v>
      </c>
    </row>
    <row r="3752" spans="1:168" x14ac:dyDescent="0.25">
      <c r="A3752" t="s">
        <v>660</v>
      </c>
      <c r="B3752">
        <v>0</v>
      </c>
      <c r="P3752">
        <v>0</v>
      </c>
      <c r="Q3752" t="s">
        <v>269</v>
      </c>
      <c r="R3752" t="s">
        <v>386</v>
      </c>
      <c r="V3752">
        <v>1</v>
      </c>
      <c r="W3752">
        <v>100</v>
      </c>
      <c r="X3752">
        <v>1.429</v>
      </c>
      <c r="AD3752">
        <v>0.39075471698113201</v>
      </c>
      <c r="AF3752">
        <v>0.25</v>
      </c>
      <c r="AH3752">
        <v>0.13</v>
      </c>
      <c r="AJ3752">
        <v>0.11700000000000001</v>
      </c>
      <c r="BN3752">
        <v>6</v>
      </c>
      <c r="BO3752">
        <v>3.5</v>
      </c>
      <c r="BP3752">
        <v>4</v>
      </c>
      <c r="BQ3752">
        <v>2</v>
      </c>
      <c r="BR3752" t="str">
        <f t="shared" si="116"/>
        <v>1-Apr</v>
      </c>
      <c r="BS3752" t="str">
        <f t="shared" si="117"/>
        <v>1-Nov</v>
      </c>
      <c r="BT3752">
        <v>0.16</v>
      </c>
      <c r="BU3752">
        <v>250</v>
      </c>
      <c r="BV3752">
        <v>22</v>
      </c>
      <c r="BW3752">
        <v>63</v>
      </c>
      <c r="BX3752">
        <v>20</v>
      </c>
      <c r="BY3752">
        <v>0.8</v>
      </c>
      <c r="BZ3752">
        <v>12</v>
      </c>
      <c r="CA3752">
        <v>1000</v>
      </c>
      <c r="CB3752">
        <v>12</v>
      </c>
      <c r="CC3752">
        <v>7.4</v>
      </c>
      <c r="CD3752">
        <v>0.2</v>
      </c>
      <c r="CE3752">
        <v>0.7</v>
      </c>
      <c r="CG3752">
        <v>0.05</v>
      </c>
      <c r="CH3752">
        <v>0.5</v>
      </c>
      <c r="CJ3752">
        <v>100</v>
      </c>
      <c r="CK3752">
        <v>0.68</v>
      </c>
      <c r="CO3752">
        <v>7</v>
      </c>
      <c r="DK3752">
        <v>61</v>
      </c>
      <c r="DM3752">
        <v>22.9</v>
      </c>
      <c r="DO3752">
        <v>16</v>
      </c>
      <c r="EK3752">
        <v>0.13</v>
      </c>
      <c r="EM3752">
        <v>0.7</v>
      </c>
      <c r="EN3752">
        <v>1</v>
      </c>
      <c r="FI3752">
        <v>0.13</v>
      </c>
      <c r="FK3752">
        <v>0.7</v>
      </c>
      <c r="FL3752">
        <v>1</v>
      </c>
    </row>
    <row r="3753" spans="1:168" x14ac:dyDescent="0.25">
      <c r="A3753" t="s">
        <v>660</v>
      </c>
      <c r="B3753">
        <v>0</v>
      </c>
      <c r="P3753">
        <v>0</v>
      </c>
      <c r="Q3753" t="s">
        <v>269</v>
      </c>
      <c r="R3753" t="s">
        <v>386</v>
      </c>
      <c r="V3753">
        <v>2</v>
      </c>
      <c r="W3753">
        <v>200</v>
      </c>
      <c r="X3753">
        <v>1.429</v>
      </c>
      <c r="AD3753">
        <v>0.39075471698113201</v>
      </c>
      <c r="AF3753">
        <v>0.25</v>
      </c>
      <c r="AH3753">
        <v>0.13</v>
      </c>
      <c r="AJ3753">
        <v>0.13</v>
      </c>
      <c r="BN3753">
        <v>6</v>
      </c>
      <c r="BO3753">
        <v>3.5</v>
      </c>
      <c r="BP3753">
        <v>4</v>
      </c>
      <c r="BQ3753">
        <v>2</v>
      </c>
      <c r="BR3753" t="str">
        <f t="shared" si="116"/>
        <v>1-Apr</v>
      </c>
      <c r="BS3753" t="str">
        <f t="shared" si="117"/>
        <v>1-Nov</v>
      </c>
      <c r="BT3753">
        <v>0.16</v>
      </c>
      <c r="BU3753">
        <v>250</v>
      </c>
      <c r="BV3753">
        <v>22</v>
      </c>
      <c r="BW3753">
        <v>63</v>
      </c>
      <c r="BX3753">
        <v>20</v>
      </c>
      <c r="BY3753">
        <v>0.8</v>
      </c>
      <c r="BZ3753">
        <v>12</v>
      </c>
      <c r="CA3753">
        <v>1000</v>
      </c>
      <c r="CB3753">
        <v>12</v>
      </c>
      <c r="CC3753">
        <v>7.4</v>
      </c>
      <c r="CD3753">
        <v>0.2</v>
      </c>
      <c r="CE3753">
        <v>0.7</v>
      </c>
      <c r="CG3753">
        <v>0.03</v>
      </c>
      <c r="CH3753">
        <v>0.6</v>
      </c>
      <c r="CJ3753">
        <v>200</v>
      </c>
      <c r="CK3753">
        <v>0.68</v>
      </c>
      <c r="CO3753">
        <v>7</v>
      </c>
      <c r="DK3753">
        <v>61</v>
      </c>
      <c r="DM3753">
        <v>22.9</v>
      </c>
      <c r="DO3753">
        <v>16</v>
      </c>
      <c r="EK3753">
        <v>0.13</v>
      </c>
      <c r="EM3753">
        <v>0.7</v>
      </c>
      <c r="EN3753">
        <v>1</v>
      </c>
      <c r="FI3753">
        <v>0.13</v>
      </c>
      <c r="FK3753">
        <v>0.7</v>
      </c>
      <c r="FL3753">
        <v>1</v>
      </c>
    </row>
    <row r="3754" spans="1:168" x14ac:dyDescent="0.25">
      <c r="A3754" t="s">
        <v>660</v>
      </c>
      <c r="B3754">
        <v>0</v>
      </c>
      <c r="P3754">
        <v>0</v>
      </c>
      <c r="Q3754" t="s">
        <v>269</v>
      </c>
      <c r="R3754" t="s">
        <v>386</v>
      </c>
      <c r="V3754">
        <v>3</v>
      </c>
      <c r="W3754">
        <v>200</v>
      </c>
      <c r="X3754">
        <v>1.33</v>
      </c>
      <c r="AD3754">
        <v>0.42811320754717003</v>
      </c>
      <c r="AF3754">
        <v>0.28000000000000003</v>
      </c>
      <c r="AH3754">
        <v>0.13</v>
      </c>
      <c r="AJ3754">
        <v>0.13</v>
      </c>
      <c r="BN3754">
        <v>6</v>
      </c>
      <c r="BO3754">
        <v>3.5</v>
      </c>
      <c r="BP3754">
        <v>4</v>
      </c>
      <c r="BQ3754">
        <v>2</v>
      </c>
      <c r="BR3754" t="str">
        <f t="shared" si="116"/>
        <v>1-Apr</v>
      </c>
      <c r="BS3754" t="str">
        <f t="shared" si="117"/>
        <v>1-Nov</v>
      </c>
      <c r="BT3754">
        <v>0.16</v>
      </c>
      <c r="BU3754">
        <v>250</v>
      </c>
      <c r="BV3754">
        <v>22</v>
      </c>
      <c r="BW3754">
        <v>63</v>
      </c>
      <c r="BX3754">
        <v>20</v>
      </c>
      <c r="BY3754">
        <v>0.8</v>
      </c>
      <c r="BZ3754">
        <v>12</v>
      </c>
      <c r="CA3754">
        <v>1000</v>
      </c>
      <c r="CB3754">
        <v>12</v>
      </c>
      <c r="CC3754">
        <v>7.4</v>
      </c>
      <c r="CD3754">
        <v>0.2</v>
      </c>
      <c r="CE3754">
        <v>0.7</v>
      </c>
      <c r="CG3754">
        <v>0.01</v>
      </c>
      <c r="CH3754">
        <v>0.8</v>
      </c>
      <c r="CJ3754">
        <v>200</v>
      </c>
      <c r="CK3754">
        <v>0.36</v>
      </c>
      <c r="CO3754">
        <v>7</v>
      </c>
      <c r="DK3754">
        <v>49</v>
      </c>
      <c r="DM3754">
        <v>36.9</v>
      </c>
      <c r="DO3754">
        <v>14</v>
      </c>
      <c r="EK3754">
        <v>0.13</v>
      </c>
      <c r="EM3754">
        <v>0.5</v>
      </c>
      <c r="EN3754">
        <v>1</v>
      </c>
      <c r="FI3754">
        <v>0.13</v>
      </c>
      <c r="FK3754">
        <v>0.5</v>
      </c>
      <c r="FL3754">
        <v>1</v>
      </c>
    </row>
    <row r="3755" spans="1:168" x14ac:dyDescent="0.25">
      <c r="A3755" t="s">
        <v>660</v>
      </c>
      <c r="B3755">
        <v>0</v>
      </c>
      <c r="P3755">
        <v>0</v>
      </c>
      <c r="Q3755" t="s">
        <v>269</v>
      </c>
      <c r="R3755" t="s">
        <v>386</v>
      </c>
      <c r="V3755">
        <v>4</v>
      </c>
      <c r="W3755">
        <v>100</v>
      </c>
      <c r="X3755">
        <v>1.33</v>
      </c>
      <c r="AD3755">
        <v>0.42811320754717003</v>
      </c>
      <c r="AF3755">
        <v>0.28000000000000003</v>
      </c>
      <c r="AH3755">
        <v>0.13</v>
      </c>
      <c r="AJ3755">
        <v>0.13</v>
      </c>
      <c r="BN3755">
        <v>6</v>
      </c>
      <c r="BO3755">
        <v>3.5</v>
      </c>
      <c r="BP3755">
        <v>4</v>
      </c>
      <c r="BQ3755">
        <v>2</v>
      </c>
      <c r="BR3755" t="str">
        <f t="shared" si="116"/>
        <v>1-Apr</v>
      </c>
      <c r="BS3755" t="str">
        <f t="shared" si="117"/>
        <v>1-Nov</v>
      </c>
      <c r="BT3755">
        <v>0.16</v>
      </c>
      <c r="BU3755">
        <v>250</v>
      </c>
      <c r="BV3755">
        <v>22</v>
      </c>
      <c r="BW3755">
        <v>63</v>
      </c>
      <c r="BX3755">
        <v>20</v>
      </c>
      <c r="BY3755">
        <v>0.8</v>
      </c>
      <c r="BZ3755">
        <v>12</v>
      </c>
      <c r="CA3755">
        <v>1000</v>
      </c>
      <c r="CB3755">
        <v>12</v>
      </c>
      <c r="CC3755">
        <v>7.4</v>
      </c>
      <c r="CD3755">
        <v>0.2</v>
      </c>
      <c r="CE3755">
        <v>0.7</v>
      </c>
      <c r="CG3755">
        <v>0.01</v>
      </c>
      <c r="CH3755">
        <v>0.95</v>
      </c>
      <c r="CJ3755">
        <v>100</v>
      </c>
      <c r="CK3755">
        <v>0.36</v>
      </c>
      <c r="CO3755">
        <v>7</v>
      </c>
      <c r="DK3755">
        <v>49</v>
      </c>
      <c r="DM3755">
        <v>36.9</v>
      </c>
      <c r="DO3755">
        <v>14</v>
      </c>
      <c r="EK3755">
        <v>0.13</v>
      </c>
      <c r="EM3755">
        <v>0.4</v>
      </c>
      <c r="EN3755">
        <v>1</v>
      </c>
      <c r="FI3755">
        <v>0.13</v>
      </c>
      <c r="FK3755">
        <v>0.4</v>
      </c>
      <c r="FL3755">
        <v>1</v>
      </c>
    </row>
    <row r="3756" spans="1:168" x14ac:dyDescent="0.25">
      <c r="A3756" t="s">
        <v>660</v>
      </c>
      <c r="B3756">
        <v>0</v>
      </c>
      <c r="P3756">
        <v>0</v>
      </c>
      <c r="Q3756" t="s">
        <v>269</v>
      </c>
      <c r="R3756" t="s">
        <v>386</v>
      </c>
      <c r="V3756">
        <v>5</v>
      </c>
      <c r="W3756">
        <v>200</v>
      </c>
      <c r="X3756">
        <v>1.33</v>
      </c>
      <c r="AD3756">
        <v>0.42811320754717003</v>
      </c>
      <c r="AF3756">
        <v>0.28000000000000003</v>
      </c>
      <c r="AH3756">
        <v>0.13</v>
      </c>
      <c r="AJ3756">
        <v>0.13</v>
      </c>
      <c r="BN3756">
        <v>6</v>
      </c>
      <c r="BO3756">
        <v>3.5</v>
      </c>
      <c r="BP3756">
        <v>4</v>
      </c>
      <c r="BQ3756">
        <v>2</v>
      </c>
      <c r="BR3756" t="str">
        <f t="shared" si="116"/>
        <v>1-Apr</v>
      </c>
      <c r="BS3756" t="str">
        <f t="shared" si="117"/>
        <v>1-Nov</v>
      </c>
      <c r="BT3756">
        <v>0.16</v>
      </c>
      <c r="BU3756">
        <v>250</v>
      </c>
      <c r="BV3756">
        <v>22</v>
      </c>
      <c r="BW3756">
        <v>63</v>
      </c>
      <c r="BX3756">
        <v>20</v>
      </c>
      <c r="BY3756">
        <v>0.8</v>
      </c>
      <c r="BZ3756">
        <v>12</v>
      </c>
      <c r="CA3756">
        <v>1000</v>
      </c>
      <c r="CB3756">
        <v>12</v>
      </c>
      <c r="CC3756">
        <v>7.4</v>
      </c>
      <c r="CD3756">
        <v>0.2</v>
      </c>
      <c r="CE3756">
        <v>0.7</v>
      </c>
      <c r="CG3756">
        <v>0.01</v>
      </c>
      <c r="CH3756">
        <v>0.95</v>
      </c>
      <c r="CJ3756">
        <v>200</v>
      </c>
      <c r="CK3756">
        <v>0.36</v>
      </c>
      <c r="CO3756">
        <v>7</v>
      </c>
      <c r="DK3756">
        <v>49</v>
      </c>
      <c r="DM3756">
        <v>36.9</v>
      </c>
      <c r="DO3756">
        <v>14</v>
      </c>
      <c r="EK3756">
        <v>0.13</v>
      </c>
      <c r="EM3756">
        <v>0.3</v>
      </c>
      <c r="EN3756">
        <v>1</v>
      </c>
      <c r="FI3756">
        <v>0.13</v>
      </c>
      <c r="FK3756">
        <v>0.3</v>
      </c>
      <c r="FL3756">
        <v>1</v>
      </c>
    </row>
    <row r="3757" spans="1:168" x14ac:dyDescent="0.25">
      <c r="A3757" t="s">
        <v>660</v>
      </c>
      <c r="B3757">
        <v>0</v>
      </c>
      <c r="P3757">
        <v>0</v>
      </c>
      <c r="Q3757" t="s">
        <v>269</v>
      </c>
      <c r="R3757" t="s">
        <v>386</v>
      </c>
      <c r="V3757">
        <v>6</v>
      </c>
      <c r="W3757">
        <v>100</v>
      </c>
      <c r="X3757">
        <v>1.33</v>
      </c>
      <c r="AD3757">
        <v>0.42811320754717003</v>
      </c>
      <c r="AF3757">
        <v>0.28000000000000003</v>
      </c>
      <c r="AH3757">
        <v>0.13</v>
      </c>
      <c r="AJ3757">
        <v>0.13</v>
      </c>
      <c r="BN3757">
        <v>6</v>
      </c>
      <c r="BO3757">
        <v>3.5</v>
      </c>
      <c r="BP3757">
        <v>4</v>
      </c>
      <c r="BQ3757">
        <v>2</v>
      </c>
      <c r="BR3757" t="str">
        <f t="shared" si="116"/>
        <v>1-Apr</v>
      </c>
      <c r="BS3757" t="str">
        <f t="shared" si="117"/>
        <v>1-Nov</v>
      </c>
      <c r="BT3757">
        <v>0.16</v>
      </c>
      <c r="BU3757">
        <v>250</v>
      </c>
      <c r="BV3757">
        <v>22</v>
      </c>
      <c r="BW3757">
        <v>63</v>
      </c>
      <c r="BX3757">
        <v>20</v>
      </c>
      <c r="BY3757">
        <v>0.8</v>
      </c>
      <c r="BZ3757">
        <v>12</v>
      </c>
      <c r="CA3757">
        <v>1000</v>
      </c>
      <c r="CB3757">
        <v>12</v>
      </c>
      <c r="CC3757">
        <v>7.4</v>
      </c>
      <c r="CD3757">
        <v>0.2</v>
      </c>
      <c r="CE3757">
        <v>0.7</v>
      </c>
      <c r="CG3757">
        <v>0.01</v>
      </c>
      <c r="CH3757">
        <v>0.95</v>
      </c>
      <c r="CJ3757">
        <v>100</v>
      </c>
      <c r="CK3757">
        <v>0.36</v>
      </c>
      <c r="CO3757">
        <v>7</v>
      </c>
      <c r="DK3757">
        <v>49</v>
      </c>
      <c r="DM3757">
        <v>36.9</v>
      </c>
      <c r="DO3757">
        <v>14</v>
      </c>
      <c r="EK3757">
        <v>0.13</v>
      </c>
      <c r="EM3757">
        <v>0.3</v>
      </c>
      <c r="EN3757">
        <v>1</v>
      </c>
      <c r="FI3757">
        <v>0.13</v>
      </c>
      <c r="FK3757">
        <v>0.3</v>
      </c>
      <c r="FL3757">
        <v>1</v>
      </c>
    </row>
    <row r="3758" spans="1:168" x14ac:dyDescent="0.25">
      <c r="A3758" t="s">
        <v>660</v>
      </c>
      <c r="B3758">
        <v>0</v>
      </c>
      <c r="P3758">
        <v>0</v>
      </c>
      <c r="Q3758" t="s">
        <v>269</v>
      </c>
      <c r="R3758" t="s">
        <v>386</v>
      </c>
      <c r="V3758">
        <v>7</v>
      </c>
      <c r="W3758">
        <v>100</v>
      </c>
      <c r="X3758">
        <v>1.33</v>
      </c>
      <c r="AD3758">
        <v>0.42811320754717003</v>
      </c>
      <c r="AF3758">
        <v>0.28000000000000003</v>
      </c>
      <c r="AH3758">
        <v>0.13</v>
      </c>
      <c r="AJ3758">
        <v>0.13</v>
      </c>
      <c r="BN3758">
        <v>6</v>
      </c>
      <c r="BO3758">
        <v>3.5</v>
      </c>
      <c r="BP3758">
        <v>4</v>
      </c>
      <c r="BQ3758">
        <v>2</v>
      </c>
      <c r="BR3758" t="str">
        <f t="shared" si="116"/>
        <v>1-Apr</v>
      </c>
      <c r="BS3758" t="str">
        <f t="shared" si="117"/>
        <v>1-Nov</v>
      </c>
      <c r="BT3758">
        <v>0.16</v>
      </c>
      <c r="BU3758">
        <v>250</v>
      </c>
      <c r="BV3758">
        <v>22</v>
      </c>
      <c r="BW3758">
        <v>63</v>
      </c>
      <c r="BX3758">
        <v>20</v>
      </c>
      <c r="BY3758">
        <v>0.8</v>
      </c>
      <c r="BZ3758">
        <v>12</v>
      </c>
      <c r="CA3758">
        <v>1000</v>
      </c>
      <c r="CB3758">
        <v>12</v>
      </c>
      <c r="CC3758">
        <v>7.4</v>
      </c>
      <c r="CD3758">
        <v>0.2</v>
      </c>
      <c r="CE3758">
        <v>0.7</v>
      </c>
      <c r="CG3758">
        <v>0.01</v>
      </c>
      <c r="CH3758">
        <v>0.95</v>
      </c>
      <c r="CJ3758">
        <v>100</v>
      </c>
      <c r="CK3758">
        <v>0.36</v>
      </c>
      <c r="CO3758">
        <v>7</v>
      </c>
      <c r="DK3758">
        <v>49</v>
      </c>
      <c r="DM3758">
        <v>36.9</v>
      </c>
      <c r="DO3758">
        <v>14</v>
      </c>
      <c r="EK3758">
        <v>0.13</v>
      </c>
      <c r="EM3758">
        <v>0.2</v>
      </c>
      <c r="EN3758">
        <v>1</v>
      </c>
      <c r="FI3758">
        <v>0.13</v>
      </c>
      <c r="FK3758">
        <v>0.2</v>
      </c>
      <c r="FL3758">
        <v>1</v>
      </c>
    </row>
    <row r="3759" spans="1:168" x14ac:dyDescent="0.25">
      <c r="A3759" t="s">
        <v>660</v>
      </c>
      <c r="B3759">
        <v>0</v>
      </c>
      <c r="P3759">
        <v>0</v>
      </c>
      <c r="Q3759" t="s">
        <v>269</v>
      </c>
      <c r="R3759" t="s">
        <v>386</v>
      </c>
      <c r="V3759">
        <v>8</v>
      </c>
      <c r="W3759">
        <v>200</v>
      </c>
      <c r="X3759">
        <v>1.33</v>
      </c>
      <c r="AD3759">
        <v>0.42811320754717003</v>
      </c>
      <c r="AF3759">
        <v>0.28000000000000003</v>
      </c>
      <c r="AH3759">
        <v>0.13</v>
      </c>
      <c r="AJ3759">
        <v>0.13</v>
      </c>
      <c r="BN3759">
        <v>6</v>
      </c>
      <c r="BO3759">
        <v>3.5</v>
      </c>
      <c r="BP3759">
        <v>4</v>
      </c>
      <c r="BQ3759">
        <v>2</v>
      </c>
      <c r="BR3759" t="str">
        <f t="shared" si="116"/>
        <v>1-Apr</v>
      </c>
      <c r="BS3759" t="str">
        <f t="shared" si="117"/>
        <v>1-Nov</v>
      </c>
      <c r="BT3759">
        <v>0.16</v>
      </c>
      <c r="BU3759">
        <v>250</v>
      </c>
      <c r="BV3759">
        <v>22</v>
      </c>
      <c r="BW3759">
        <v>63</v>
      </c>
      <c r="BX3759">
        <v>20</v>
      </c>
      <c r="BY3759">
        <v>0.8</v>
      </c>
      <c r="BZ3759">
        <v>12</v>
      </c>
      <c r="CA3759">
        <v>1000</v>
      </c>
      <c r="CB3759">
        <v>12</v>
      </c>
      <c r="CC3759">
        <v>7.4</v>
      </c>
      <c r="CD3759">
        <v>0.2</v>
      </c>
      <c r="CE3759">
        <v>0.7</v>
      </c>
      <c r="CG3759">
        <v>0.01</v>
      </c>
      <c r="CH3759">
        <v>0.95</v>
      </c>
      <c r="CJ3759">
        <v>200</v>
      </c>
      <c r="CK3759">
        <v>0.36</v>
      </c>
      <c r="CO3759">
        <v>7</v>
      </c>
      <c r="DK3759">
        <v>49</v>
      </c>
      <c r="DM3759">
        <v>36.9</v>
      </c>
      <c r="DO3759">
        <v>14</v>
      </c>
      <c r="EK3759">
        <v>0.13</v>
      </c>
      <c r="EM3759">
        <v>0.2</v>
      </c>
      <c r="EN3759">
        <v>1</v>
      </c>
      <c r="FI3759">
        <v>0.13</v>
      </c>
      <c r="FK3759">
        <v>0.2</v>
      </c>
      <c r="FL3759">
        <v>1</v>
      </c>
    </row>
    <row r="3760" spans="1:168" x14ac:dyDescent="0.25">
      <c r="A3760" t="s">
        <v>660</v>
      </c>
      <c r="B3760">
        <v>0</v>
      </c>
      <c r="P3760">
        <v>0</v>
      </c>
      <c r="Q3760" t="s">
        <v>269</v>
      </c>
      <c r="R3760" t="s">
        <v>386</v>
      </c>
      <c r="V3760">
        <v>9</v>
      </c>
      <c r="W3760">
        <v>300</v>
      </c>
      <c r="X3760">
        <v>1.33</v>
      </c>
      <c r="AD3760">
        <v>0.42811320754717003</v>
      </c>
      <c r="AF3760">
        <v>0.28000000000000003</v>
      </c>
      <c r="AH3760">
        <v>0.13</v>
      </c>
      <c r="AJ3760">
        <v>0.13</v>
      </c>
      <c r="BN3760">
        <v>6</v>
      </c>
      <c r="BO3760">
        <v>3.5</v>
      </c>
      <c r="BP3760">
        <v>4</v>
      </c>
      <c r="BQ3760">
        <v>2</v>
      </c>
      <c r="BR3760" t="str">
        <f t="shared" si="116"/>
        <v>1-Apr</v>
      </c>
      <c r="BS3760" t="str">
        <f t="shared" si="117"/>
        <v>1-Nov</v>
      </c>
      <c r="BT3760">
        <v>0.16</v>
      </c>
      <c r="BU3760">
        <v>250</v>
      </c>
      <c r="BV3760">
        <v>22</v>
      </c>
      <c r="BW3760">
        <v>63</v>
      </c>
      <c r="BX3760">
        <v>20</v>
      </c>
      <c r="BY3760">
        <v>0.8</v>
      </c>
      <c r="BZ3760">
        <v>12</v>
      </c>
      <c r="CA3760">
        <v>1000</v>
      </c>
      <c r="CB3760">
        <v>12</v>
      </c>
      <c r="CC3760">
        <v>7.4</v>
      </c>
      <c r="CD3760">
        <v>0.2</v>
      </c>
      <c r="CE3760">
        <v>0.7</v>
      </c>
      <c r="CG3760">
        <v>0.01</v>
      </c>
      <c r="CH3760">
        <v>0.95</v>
      </c>
      <c r="CJ3760">
        <v>300</v>
      </c>
      <c r="CK3760">
        <v>0.36</v>
      </c>
      <c r="CO3760">
        <v>7</v>
      </c>
      <c r="DK3760">
        <v>49</v>
      </c>
      <c r="DM3760">
        <v>36.9</v>
      </c>
      <c r="DO3760">
        <v>14</v>
      </c>
      <c r="EK3760">
        <v>0.13</v>
      </c>
      <c r="EM3760">
        <v>0.1</v>
      </c>
      <c r="EN3760">
        <v>0</v>
      </c>
      <c r="FI3760">
        <v>0.13</v>
      </c>
      <c r="FK3760">
        <v>0.1</v>
      </c>
      <c r="FL3760">
        <v>0</v>
      </c>
    </row>
    <row r="3761" spans="1:168" x14ac:dyDescent="0.25">
      <c r="A3761" t="s">
        <v>660</v>
      </c>
      <c r="B3761">
        <v>0</v>
      </c>
      <c r="P3761">
        <v>0</v>
      </c>
      <c r="Q3761" t="s">
        <v>269</v>
      </c>
      <c r="R3761" t="s">
        <v>386</v>
      </c>
      <c r="V3761">
        <v>10</v>
      </c>
      <c r="W3761">
        <v>300</v>
      </c>
      <c r="X3761">
        <v>1.33</v>
      </c>
      <c r="AD3761">
        <v>0.42811320754717003</v>
      </c>
      <c r="AF3761">
        <v>0.28000000000000003</v>
      </c>
      <c r="AH3761">
        <v>0.13</v>
      </c>
      <c r="AJ3761">
        <v>0.13</v>
      </c>
      <c r="BN3761">
        <v>6</v>
      </c>
      <c r="BO3761">
        <v>3.5</v>
      </c>
      <c r="BP3761">
        <v>4</v>
      </c>
      <c r="BQ3761">
        <v>2</v>
      </c>
      <c r="BR3761" t="str">
        <f t="shared" si="116"/>
        <v>1-Apr</v>
      </c>
      <c r="BS3761" t="str">
        <f t="shared" si="117"/>
        <v>1-Nov</v>
      </c>
      <c r="BT3761">
        <v>0.16</v>
      </c>
      <c r="BU3761">
        <v>250</v>
      </c>
      <c r="BV3761">
        <v>22</v>
      </c>
      <c r="BW3761">
        <v>63</v>
      </c>
      <c r="BX3761">
        <v>20</v>
      </c>
      <c r="BY3761">
        <v>0.8</v>
      </c>
      <c r="BZ3761">
        <v>12</v>
      </c>
      <c r="CA3761">
        <v>1000</v>
      </c>
      <c r="CB3761">
        <v>12</v>
      </c>
      <c r="CC3761">
        <v>7.4</v>
      </c>
      <c r="CD3761">
        <v>0.2</v>
      </c>
      <c r="CE3761">
        <v>0.7</v>
      </c>
      <c r="CG3761">
        <v>0.01</v>
      </c>
      <c r="CH3761">
        <v>0.95</v>
      </c>
      <c r="CJ3761">
        <v>300</v>
      </c>
      <c r="CK3761">
        <v>0.36</v>
      </c>
      <c r="CO3761">
        <v>7</v>
      </c>
      <c r="DK3761">
        <v>49</v>
      </c>
      <c r="DM3761">
        <v>36.9</v>
      </c>
      <c r="DO3761">
        <v>14</v>
      </c>
      <c r="EK3761">
        <v>0.13</v>
      </c>
      <c r="EM3761">
        <v>0.1</v>
      </c>
      <c r="EN3761">
        <v>0</v>
      </c>
      <c r="FI3761">
        <v>0.13</v>
      </c>
      <c r="FK3761">
        <v>0.1</v>
      </c>
      <c r="FL3761">
        <v>0</v>
      </c>
    </row>
    <row r="3762" spans="1:168" x14ac:dyDescent="0.25">
      <c r="A3762" t="s">
        <v>661</v>
      </c>
      <c r="B3762">
        <v>0</v>
      </c>
      <c r="P3762">
        <v>0</v>
      </c>
      <c r="Q3762" t="s">
        <v>269</v>
      </c>
      <c r="R3762" t="s">
        <v>288</v>
      </c>
      <c r="V3762">
        <v>1</v>
      </c>
      <c r="W3762">
        <v>100</v>
      </c>
      <c r="X3762">
        <v>0.73199999999999998</v>
      </c>
      <c r="AD3762">
        <v>0.69377358490565999</v>
      </c>
      <c r="AF3762">
        <v>0.46</v>
      </c>
      <c r="AH3762">
        <v>0.32</v>
      </c>
      <c r="AJ3762">
        <v>0.28799999999999998</v>
      </c>
      <c r="BN3762">
        <v>6</v>
      </c>
      <c r="BO3762">
        <v>3.5</v>
      </c>
      <c r="BP3762">
        <v>4</v>
      </c>
      <c r="BQ3762">
        <v>2</v>
      </c>
      <c r="BR3762" t="str">
        <f t="shared" si="116"/>
        <v>1-Apr</v>
      </c>
      <c r="BS3762" t="str">
        <f t="shared" si="117"/>
        <v>1-Nov</v>
      </c>
      <c r="BT3762">
        <v>0.13</v>
      </c>
      <c r="BU3762">
        <v>40</v>
      </c>
      <c r="BV3762">
        <v>35</v>
      </c>
      <c r="BW3762">
        <v>85</v>
      </c>
      <c r="BX3762">
        <v>20</v>
      </c>
      <c r="BY3762">
        <v>0.8</v>
      </c>
      <c r="BZ3762">
        <v>12</v>
      </c>
      <c r="CA3762">
        <v>1000</v>
      </c>
      <c r="CB3762">
        <v>12</v>
      </c>
      <c r="CC3762">
        <v>7.4</v>
      </c>
      <c r="CD3762">
        <v>0.2</v>
      </c>
      <c r="CE3762">
        <v>0.3</v>
      </c>
      <c r="CG3762">
        <v>0.05</v>
      </c>
      <c r="CH3762">
        <v>0.5</v>
      </c>
      <c r="CJ3762">
        <v>100</v>
      </c>
      <c r="CK3762">
        <v>6.74</v>
      </c>
      <c r="CO3762">
        <v>7</v>
      </c>
      <c r="DK3762">
        <v>32</v>
      </c>
      <c r="DM3762">
        <v>20.9</v>
      </c>
      <c r="DO3762">
        <v>47</v>
      </c>
      <c r="EK3762">
        <v>0.32</v>
      </c>
      <c r="EM3762">
        <v>0.7</v>
      </c>
      <c r="EN3762">
        <v>1</v>
      </c>
      <c r="FI3762">
        <v>0.32</v>
      </c>
      <c r="FK3762">
        <v>0.7</v>
      </c>
      <c r="FL3762">
        <v>1</v>
      </c>
    </row>
    <row r="3763" spans="1:168" x14ac:dyDescent="0.25">
      <c r="A3763" t="s">
        <v>661</v>
      </c>
      <c r="B3763">
        <v>0</v>
      </c>
      <c r="P3763">
        <v>0</v>
      </c>
      <c r="Q3763" t="s">
        <v>269</v>
      </c>
      <c r="R3763" t="s">
        <v>288</v>
      </c>
      <c r="V3763">
        <v>2</v>
      </c>
      <c r="W3763">
        <v>200</v>
      </c>
      <c r="X3763">
        <v>0.73199999999999998</v>
      </c>
      <c r="AD3763">
        <v>0.69377358490565999</v>
      </c>
      <c r="AF3763">
        <v>0.46</v>
      </c>
      <c r="AH3763">
        <v>0.32</v>
      </c>
      <c r="AJ3763">
        <v>0.32</v>
      </c>
      <c r="BN3763">
        <v>6</v>
      </c>
      <c r="BO3763">
        <v>3.5</v>
      </c>
      <c r="BP3763">
        <v>4</v>
      </c>
      <c r="BQ3763">
        <v>2</v>
      </c>
      <c r="BR3763" t="str">
        <f t="shared" si="116"/>
        <v>1-Apr</v>
      </c>
      <c r="BS3763" t="str">
        <f t="shared" si="117"/>
        <v>1-Nov</v>
      </c>
      <c r="BT3763">
        <v>0.13</v>
      </c>
      <c r="BU3763">
        <v>40</v>
      </c>
      <c r="BV3763">
        <v>35</v>
      </c>
      <c r="BW3763">
        <v>85</v>
      </c>
      <c r="BX3763">
        <v>20</v>
      </c>
      <c r="BY3763">
        <v>0.8</v>
      </c>
      <c r="BZ3763">
        <v>12</v>
      </c>
      <c r="CA3763">
        <v>1000</v>
      </c>
      <c r="CB3763">
        <v>12</v>
      </c>
      <c r="CC3763">
        <v>7.4</v>
      </c>
      <c r="CD3763">
        <v>0.2</v>
      </c>
      <c r="CE3763">
        <v>0.3</v>
      </c>
      <c r="CG3763">
        <v>0.03</v>
      </c>
      <c r="CH3763">
        <v>0.6</v>
      </c>
      <c r="CJ3763">
        <v>200</v>
      </c>
      <c r="CK3763">
        <v>6.74</v>
      </c>
      <c r="CO3763">
        <v>7</v>
      </c>
      <c r="DK3763">
        <v>32</v>
      </c>
      <c r="DM3763">
        <v>20.9</v>
      </c>
      <c r="DO3763">
        <v>47</v>
      </c>
      <c r="EK3763">
        <v>0.32</v>
      </c>
      <c r="EM3763">
        <v>0.7</v>
      </c>
      <c r="EN3763">
        <v>1</v>
      </c>
      <c r="FI3763">
        <v>0.32</v>
      </c>
      <c r="FK3763">
        <v>0.7</v>
      </c>
      <c r="FL3763">
        <v>1</v>
      </c>
    </row>
    <row r="3764" spans="1:168" x14ac:dyDescent="0.25">
      <c r="A3764" t="s">
        <v>661</v>
      </c>
      <c r="B3764">
        <v>0</v>
      </c>
      <c r="P3764">
        <v>0</v>
      </c>
      <c r="Q3764" t="s">
        <v>269</v>
      </c>
      <c r="R3764" t="s">
        <v>288</v>
      </c>
      <c r="V3764">
        <v>3</v>
      </c>
      <c r="W3764">
        <v>200</v>
      </c>
      <c r="X3764">
        <v>1.379</v>
      </c>
      <c r="AD3764">
        <v>0.44962264150943398</v>
      </c>
      <c r="AF3764">
        <v>0.34</v>
      </c>
      <c r="AH3764">
        <v>0.21</v>
      </c>
      <c r="AJ3764">
        <v>0.21</v>
      </c>
      <c r="BN3764">
        <v>6</v>
      </c>
      <c r="BO3764">
        <v>3.5</v>
      </c>
      <c r="BP3764">
        <v>4</v>
      </c>
      <c r="BQ3764">
        <v>2</v>
      </c>
      <c r="BR3764" t="str">
        <f t="shared" si="116"/>
        <v>1-Apr</v>
      </c>
      <c r="BS3764" t="str">
        <f t="shared" si="117"/>
        <v>1-Nov</v>
      </c>
      <c r="BT3764">
        <v>0.13</v>
      </c>
      <c r="BU3764">
        <v>40</v>
      </c>
      <c r="BV3764">
        <v>35</v>
      </c>
      <c r="BW3764">
        <v>85</v>
      </c>
      <c r="BX3764">
        <v>20</v>
      </c>
      <c r="BY3764">
        <v>0.8</v>
      </c>
      <c r="BZ3764">
        <v>12</v>
      </c>
      <c r="CA3764">
        <v>1000</v>
      </c>
      <c r="CB3764">
        <v>12</v>
      </c>
      <c r="CC3764">
        <v>7.4</v>
      </c>
      <c r="CD3764">
        <v>0.2</v>
      </c>
      <c r="CE3764">
        <v>0.3</v>
      </c>
      <c r="CG3764">
        <v>0.01</v>
      </c>
      <c r="CH3764">
        <v>0.8</v>
      </c>
      <c r="CJ3764">
        <v>200</v>
      </c>
      <c r="CK3764">
        <v>1.99</v>
      </c>
      <c r="CO3764">
        <v>7</v>
      </c>
      <c r="DK3764">
        <v>34</v>
      </c>
      <c r="DM3764">
        <v>21.9</v>
      </c>
      <c r="DO3764">
        <v>44</v>
      </c>
      <c r="EK3764">
        <v>0.21</v>
      </c>
      <c r="EM3764">
        <v>0.5</v>
      </c>
      <c r="EN3764">
        <v>1</v>
      </c>
      <c r="FI3764">
        <v>0.21</v>
      </c>
      <c r="FK3764">
        <v>0.5</v>
      </c>
      <c r="FL3764">
        <v>1</v>
      </c>
    </row>
    <row r="3765" spans="1:168" x14ac:dyDescent="0.25">
      <c r="A3765" t="s">
        <v>661</v>
      </c>
      <c r="B3765">
        <v>0</v>
      </c>
      <c r="P3765">
        <v>0</v>
      </c>
      <c r="Q3765" t="s">
        <v>269</v>
      </c>
      <c r="R3765" t="s">
        <v>288</v>
      </c>
      <c r="V3765">
        <v>4</v>
      </c>
      <c r="W3765">
        <v>100</v>
      </c>
      <c r="X3765">
        <v>1.379</v>
      </c>
      <c r="AD3765">
        <v>0.44962264150943398</v>
      </c>
      <c r="AF3765">
        <v>0.34</v>
      </c>
      <c r="AH3765">
        <v>0.21</v>
      </c>
      <c r="AJ3765">
        <v>0.21</v>
      </c>
      <c r="BN3765">
        <v>6</v>
      </c>
      <c r="BO3765">
        <v>3.5</v>
      </c>
      <c r="BP3765">
        <v>4</v>
      </c>
      <c r="BQ3765">
        <v>2</v>
      </c>
      <c r="BR3765" t="str">
        <f t="shared" si="116"/>
        <v>1-Apr</v>
      </c>
      <c r="BS3765" t="str">
        <f t="shared" si="117"/>
        <v>1-Nov</v>
      </c>
      <c r="BT3765">
        <v>0.13</v>
      </c>
      <c r="BU3765">
        <v>40</v>
      </c>
      <c r="BV3765">
        <v>35</v>
      </c>
      <c r="BW3765">
        <v>85</v>
      </c>
      <c r="BX3765">
        <v>20</v>
      </c>
      <c r="BY3765">
        <v>0.8</v>
      </c>
      <c r="BZ3765">
        <v>12</v>
      </c>
      <c r="CA3765">
        <v>1000</v>
      </c>
      <c r="CB3765">
        <v>12</v>
      </c>
      <c r="CC3765">
        <v>7.4</v>
      </c>
      <c r="CD3765">
        <v>0.2</v>
      </c>
      <c r="CE3765">
        <v>0.3</v>
      </c>
      <c r="CG3765">
        <v>0.01</v>
      </c>
      <c r="CH3765">
        <v>0.95</v>
      </c>
      <c r="CJ3765">
        <v>100</v>
      </c>
      <c r="CK3765">
        <v>1.99</v>
      </c>
      <c r="CO3765">
        <v>7</v>
      </c>
      <c r="DK3765">
        <v>34</v>
      </c>
      <c r="DM3765">
        <v>21.9</v>
      </c>
      <c r="DO3765">
        <v>44</v>
      </c>
      <c r="EK3765">
        <v>0.21</v>
      </c>
      <c r="EM3765">
        <v>0.4</v>
      </c>
      <c r="EN3765">
        <v>1</v>
      </c>
      <c r="FI3765">
        <v>0.21</v>
      </c>
      <c r="FK3765">
        <v>0.4</v>
      </c>
      <c r="FL3765">
        <v>1</v>
      </c>
    </row>
    <row r="3766" spans="1:168" x14ac:dyDescent="0.25">
      <c r="A3766" t="s">
        <v>661</v>
      </c>
      <c r="B3766">
        <v>0</v>
      </c>
      <c r="P3766">
        <v>0</v>
      </c>
      <c r="Q3766" t="s">
        <v>269</v>
      </c>
      <c r="R3766" t="s">
        <v>288</v>
      </c>
      <c r="V3766">
        <v>5</v>
      </c>
      <c r="W3766">
        <v>200</v>
      </c>
      <c r="X3766">
        <v>1.379</v>
      </c>
      <c r="AD3766">
        <v>0.44962264150943398</v>
      </c>
      <c r="AF3766">
        <v>0.34</v>
      </c>
      <c r="AH3766">
        <v>0.21</v>
      </c>
      <c r="AJ3766">
        <v>0.21</v>
      </c>
      <c r="BN3766">
        <v>6</v>
      </c>
      <c r="BO3766">
        <v>3.5</v>
      </c>
      <c r="BP3766">
        <v>4</v>
      </c>
      <c r="BQ3766">
        <v>2</v>
      </c>
      <c r="BR3766" t="str">
        <f t="shared" si="116"/>
        <v>1-Apr</v>
      </c>
      <c r="BS3766" t="str">
        <f t="shared" si="117"/>
        <v>1-Nov</v>
      </c>
      <c r="BT3766">
        <v>0.13</v>
      </c>
      <c r="BU3766">
        <v>40</v>
      </c>
      <c r="BV3766">
        <v>35</v>
      </c>
      <c r="BW3766">
        <v>85</v>
      </c>
      <c r="BX3766">
        <v>20</v>
      </c>
      <c r="BY3766">
        <v>0.8</v>
      </c>
      <c r="BZ3766">
        <v>12</v>
      </c>
      <c r="CA3766">
        <v>1000</v>
      </c>
      <c r="CB3766">
        <v>12</v>
      </c>
      <c r="CC3766">
        <v>7.4</v>
      </c>
      <c r="CD3766">
        <v>0.2</v>
      </c>
      <c r="CE3766">
        <v>0.3</v>
      </c>
      <c r="CG3766">
        <v>0.01</v>
      </c>
      <c r="CH3766">
        <v>0.95</v>
      </c>
      <c r="CJ3766">
        <v>200</v>
      </c>
      <c r="CK3766">
        <v>1.99</v>
      </c>
      <c r="CO3766">
        <v>7</v>
      </c>
      <c r="DK3766">
        <v>34</v>
      </c>
      <c r="DM3766">
        <v>21.9</v>
      </c>
      <c r="DO3766">
        <v>44</v>
      </c>
      <c r="EK3766">
        <v>0.21</v>
      </c>
      <c r="EM3766">
        <v>0.3</v>
      </c>
      <c r="EN3766">
        <v>1</v>
      </c>
      <c r="FI3766">
        <v>0.21</v>
      </c>
      <c r="FK3766">
        <v>0.3</v>
      </c>
      <c r="FL3766">
        <v>1</v>
      </c>
    </row>
    <row r="3767" spans="1:168" x14ac:dyDescent="0.25">
      <c r="A3767" t="s">
        <v>661</v>
      </c>
      <c r="B3767">
        <v>0</v>
      </c>
      <c r="P3767">
        <v>0</v>
      </c>
      <c r="Q3767" t="s">
        <v>269</v>
      </c>
      <c r="R3767" t="s">
        <v>288</v>
      </c>
      <c r="V3767">
        <v>6</v>
      </c>
      <c r="W3767">
        <v>100</v>
      </c>
      <c r="X3767">
        <v>1.379</v>
      </c>
      <c r="AD3767">
        <v>0.44962264150943398</v>
      </c>
      <c r="AF3767">
        <v>0.34</v>
      </c>
      <c r="AH3767">
        <v>0.21</v>
      </c>
      <c r="AJ3767">
        <v>0.21</v>
      </c>
      <c r="BN3767">
        <v>6</v>
      </c>
      <c r="BO3767">
        <v>3.5</v>
      </c>
      <c r="BP3767">
        <v>4</v>
      </c>
      <c r="BQ3767">
        <v>2</v>
      </c>
      <c r="BR3767" t="str">
        <f t="shared" si="116"/>
        <v>1-Apr</v>
      </c>
      <c r="BS3767" t="str">
        <f t="shared" si="117"/>
        <v>1-Nov</v>
      </c>
      <c r="BT3767">
        <v>0.13</v>
      </c>
      <c r="BU3767">
        <v>40</v>
      </c>
      <c r="BV3767">
        <v>35</v>
      </c>
      <c r="BW3767">
        <v>85</v>
      </c>
      <c r="BX3767">
        <v>20</v>
      </c>
      <c r="BY3767">
        <v>0.8</v>
      </c>
      <c r="BZ3767">
        <v>12</v>
      </c>
      <c r="CA3767">
        <v>1000</v>
      </c>
      <c r="CB3767">
        <v>12</v>
      </c>
      <c r="CC3767">
        <v>7.4</v>
      </c>
      <c r="CD3767">
        <v>0.2</v>
      </c>
      <c r="CE3767">
        <v>0.3</v>
      </c>
      <c r="CG3767">
        <v>0.01</v>
      </c>
      <c r="CH3767">
        <v>0.95</v>
      </c>
      <c r="CJ3767">
        <v>100</v>
      </c>
      <c r="CK3767">
        <v>1.99</v>
      </c>
      <c r="CO3767">
        <v>7</v>
      </c>
      <c r="DK3767">
        <v>34</v>
      </c>
      <c r="DM3767">
        <v>21.9</v>
      </c>
      <c r="DO3767">
        <v>44</v>
      </c>
      <c r="EK3767">
        <v>0.21</v>
      </c>
      <c r="EM3767">
        <v>0.3</v>
      </c>
      <c r="EN3767">
        <v>1</v>
      </c>
      <c r="FI3767">
        <v>0.21</v>
      </c>
      <c r="FK3767">
        <v>0.3</v>
      </c>
      <c r="FL3767">
        <v>1</v>
      </c>
    </row>
    <row r="3768" spans="1:168" x14ac:dyDescent="0.25">
      <c r="A3768" t="s">
        <v>661</v>
      </c>
      <c r="B3768">
        <v>0</v>
      </c>
      <c r="P3768">
        <v>0</v>
      </c>
      <c r="Q3768" t="s">
        <v>269</v>
      </c>
      <c r="R3768" t="s">
        <v>288</v>
      </c>
      <c r="V3768">
        <v>7</v>
      </c>
      <c r="W3768">
        <v>100</v>
      </c>
      <c r="X3768">
        <v>1.379</v>
      </c>
      <c r="AD3768">
        <v>0.44962264150943398</v>
      </c>
      <c r="AF3768">
        <v>0.34</v>
      </c>
      <c r="AH3768">
        <v>0.21</v>
      </c>
      <c r="AJ3768">
        <v>0.21</v>
      </c>
      <c r="BN3768">
        <v>6</v>
      </c>
      <c r="BO3768">
        <v>3.5</v>
      </c>
      <c r="BP3768">
        <v>4</v>
      </c>
      <c r="BQ3768">
        <v>2</v>
      </c>
      <c r="BR3768" t="str">
        <f t="shared" si="116"/>
        <v>1-Apr</v>
      </c>
      <c r="BS3768" t="str">
        <f t="shared" si="117"/>
        <v>1-Nov</v>
      </c>
      <c r="BT3768">
        <v>0.13</v>
      </c>
      <c r="BU3768">
        <v>40</v>
      </c>
      <c r="BV3768">
        <v>35</v>
      </c>
      <c r="BW3768">
        <v>85</v>
      </c>
      <c r="BX3768">
        <v>20</v>
      </c>
      <c r="BY3768">
        <v>0.8</v>
      </c>
      <c r="BZ3768">
        <v>12</v>
      </c>
      <c r="CA3768">
        <v>1000</v>
      </c>
      <c r="CB3768">
        <v>12</v>
      </c>
      <c r="CC3768">
        <v>7.4</v>
      </c>
      <c r="CD3768">
        <v>0.2</v>
      </c>
      <c r="CE3768">
        <v>0.3</v>
      </c>
      <c r="CG3768">
        <v>0.01</v>
      </c>
      <c r="CH3768">
        <v>0.95</v>
      </c>
      <c r="CJ3768">
        <v>100</v>
      </c>
      <c r="CK3768">
        <v>1.99</v>
      </c>
      <c r="CO3768">
        <v>7</v>
      </c>
      <c r="DK3768">
        <v>34</v>
      </c>
      <c r="DM3768">
        <v>21.9</v>
      </c>
      <c r="DO3768">
        <v>44</v>
      </c>
      <c r="EK3768">
        <v>0.21</v>
      </c>
      <c r="EM3768">
        <v>0.2</v>
      </c>
      <c r="EN3768">
        <v>1</v>
      </c>
      <c r="FI3768">
        <v>0.21</v>
      </c>
      <c r="FK3768">
        <v>0.2</v>
      </c>
      <c r="FL3768">
        <v>1</v>
      </c>
    </row>
    <row r="3769" spans="1:168" x14ac:dyDescent="0.25">
      <c r="A3769" t="s">
        <v>661</v>
      </c>
      <c r="B3769">
        <v>0</v>
      </c>
      <c r="P3769">
        <v>0</v>
      </c>
      <c r="Q3769" t="s">
        <v>269</v>
      </c>
      <c r="R3769" t="s">
        <v>288</v>
      </c>
      <c r="V3769">
        <v>8</v>
      </c>
      <c r="W3769">
        <v>200</v>
      </c>
      <c r="X3769">
        <v>1.379</v>
      </c>
      <c r="AD3769">
        <v>0.44962264150943398</v>
      </c>
      <c r="AF3769">
        <v>0.34</v>
      </c>
      <c r="AH3769">
        <v>0.21</v>
      </c>
      <c r="AJ3769">
        <v>0.21</v>
      </c>
      <c r="BN3769">
        <v>6</v>
      </c>
      <c r="BO3769">
        <v>3.5</v>
      </c>
      <c r="BP3769">
        <v>4</v>
      </c>
      <c r="BQ3769">
        <v>2</v>
      </c>
      <c r="BR3769" t="str">
        <f t="shared" si="116"/>
        <v>1-Apr</v>
      </c>
      <c r="BS3769" t="str">
        <f t="shared" si="117"/>
        <v>1-Nov</v>
      </c>
      <c r="BT3769">
        <v>0.13</v>
      </c>
      <c r="BU3769">
        <v>40</v>
      </c>
      <c r="BV3769">
        <v>35</v>
      </c>
      <c r="BW3769">
        <v>85</v>
      </c>
      <c r="BX3769">
        <v>20</v>
      </c>
      <c r="BY3769">
        <v>0.8</v>
      </c>
      <c r="BZ3769">
        <v>12</v>
      </c>
      <c r="CA3769">
        <v>1000</v>
      </c>
      <c r="CB3769">
        <v>12</v>
      </c>
      <c r="CC3769">
        <v>7.4</v>
      </c>
      <c r="CD3769">
        <v>0.2</v>
      </c>
      <c r="CE3769">
        <v>0.3</v>
      </c>
      <c r="CG3769">
        <v>0.01</v>
      </c>
      <c r="CH3769">
        <v>0.95</v>
      </c>
      <c r="CJ3769">
        <v>200</v>
      </c>
      <c r="CK3769">
        <v>1.99</v>
      </c>
      <c r="CO3769">
        <v>7</v>
      </c>
      <c r="DK3769">
        <v>34</v>
      </c>
      <c r="DM3769">
        <v>21.9</v>
      </c>
      <c r="DO3769">
        <v>44</v>
      </c>
      <c r="EK3769">
        <v>0.21</v>
      </c>
      <c r="EM3769">
        <v>0.2</v>
      </c>
      <c r="EN3769">
        <v>1</v>
      </c>
      <c r="FI3769">
        <v>0.21</v>
      </c>
      <c r="FK3769">
        <v>0.2</v>
      </c>
      <c r="FL3769">
        <v>1</v>
      </c>
    </row>
    <row r="3770" spans="1:168" x14ac:dyDescent="0.25">
      <c r="A3770" t="s">
        <v>661</v>
      </c>
      <c r="B3770">
        <v>0</v>
      </c>
      <c r="P3770">
        <v>0</v>
      </c>
      <c r="Q3770" t="s">
        <v>269</v>
      </c>
      <c r="R3770" t="s">
        <v>288</v>
      </c>
      <c r="V3770">
        <v>9</v>
      </c>
      <c r="W3770">
        <v>300</v>
      </c>
      <c r="X3770">
        <v>1.379</v>
      </c>
      <c r="AD3770">
        <v>0.44962264150943398</v>
      </c>
      <c r="AF3770">
        <v>0.34</v>
      </c>
      <c r="AH3770">
        <v>0.21</v>
      </c>
      <c r="AJ3770">
        <v>0.21</v>
      </c>
      <c r="BN3770">
        <v>6</v>
      </c>
      <c r="BO3770">
        <v>3.5</v>
      </c>
      <c r="BP3770">
        <v>4</v>
      </c>
      <c r="BQ3770">
        <v>2</v>
      </c>
      <c r="BR3770" t="str">
        <f t="shared" si="116"/>
        <v>1-Apr</v>
      </c>
      <c r="BS3770" t="str">
        <f t="shared" si="117"/>
        <v>1-Nov</v>
      </c>
      <c r="BT3770">
        <v>0.13</v>
      </c>
      <c r="BU3770">
        <v>40</v>
      </c>
      <c r="BV3770">
        <v>35</v>
      </c>
      <c r="BW3770">
        <v>85</v>
      </c>
      <c r="BX3770">
        <v>20</v>
      </c>
      <c r="BY3770">
        <v>0.8</v>
      </c>
      <c r="BZ3770">
        <v>12</v>
      </c>
      <c r="CA3770">
        <v>1000</v>
      </c>
      <c r="CB3770">
        <v>12</v>
      </c>
      <c r="CC3770">
        <v>7.4</v>
      </c>
      <c r="CD3770">
        <v>0.2</v>
      </c>
      <c r="CE3770">
        <v>0.3</v>
      </c>
      <c r="CG3770">
        <v>0.01</v>
      </c>
      <c r="CH3770">
        <v>0.95</v>
      </c>
      <c r="CJ3770">
        <v>300</v>
      </c>
      <c r="CK3770">
        <v>1.99</v>
      </c>
      <c r="CO3770">
        <v>7</v>
      </c>
      <c r="DK3770">
        <v>34</v>
      </c>
      <c r="DM3770">
        <v>21.9</v>
      </c>
      <c r="DO3770">
        <v>44</v>
      </c>
      <c r="EK3770">
        <v>0.21</v>
      </c>
      <c r="EM3770">
        <v>0.1</v>
      </c>
      <c r="EN3770">
        <v>0</v>
      </c>
      <c r="FI3770">
        <v>0.21</v>
      </c>
      <c r="FK3770">
        <v>0.1</v>
      </c>
      <c r="FL3770">
        <v>0</v>
      </c>
    </row>
    <row r="3771" spans="1:168" x14ac:dyDescent="0.25">
      <c r="A3771" t="s">
        <v>661</v>
      </c>
      <c r="B3771">
        <v>0</v>
      </c>
      <c r="P3771">
        <v>0</v>
      </c>
      <c r="Q3771" t="s">
        <v>269</v>
      </c>
      <c r="R3771" t="s">
        <v>288</v>
      </c>
      <c r="V3771">
        <v>10</v>
      </c>
      <c r="W3771">
        <v>300</v>
      </c>
      <c r="X3771">
        <v>1.379</v>
      </c>
      <c r="AD3771">
        <v>0.44962264150943398</v>
      </c>
      <c r="AF3771">
        <v>0.34</v>
      </c>
      <c r="AH3771">
        <v>0.21</v>
      </c>
      <c r="AJ3771">
        <v>0.21</v>
      </c>
      <c r="BN3771">
        <v>6</v>
      </c>
      <c r="BO3771">
        <v>3.5</v>
      </c>
      <c r="BP3771">
        <v>4</v>
      </c>
      <c r="BQ3771">
        <v>2</v>
      </c>
      <c r="BR3771" t="str">
        <f t="shared" si="116"/>
        <v>1-Apr</v>
      </c>
      <c r="BS3771" t="str">
        <f t="shared" si="117"/>
        <v>1-Nov</v>
      </c>
      <c r="BT3771">
        <v>0.13</v>
      </c>
      <c r="BU3771">
        <v>40</v>
      </c>
      <c r="BV3771">
        <v>35</v>
      </c>
      <c r="BW3771">
        <v>85</v>
      </c>
      <c r="BX3771">
        <v>20</v>
      </c>
      <c r="BY3771">
        <v>0.8</v>
      </c>
      <c r="BZ3771">
        <v>12</v>
      </c>
      <c r="CA3771">
        <v>1000</v>
      </c>
      <c r="CB3771">
        <v>12</v>
      </c>
      <c r="CC3771">
        <v>7.4</v>
      </c>
      <c r="CD3771">
        <v>0.2</v>
      </c>
      <c r="CE3771">
        <v>0.3</v>
      </c>
      <c r="CG3771">
        <v>0.01</v>
      </c>
      <c r="CH3771">
        <v>0.95</v>
      </c>
      <c r="CJ3771">
        <v>300</v>
      </c>
      <c r="CK3771">
        <v>1.99</v>
      </c>
      <c r="CO3771">
        <v>7</v>
      </c>
      <c r="DK3771">
        <v>34</v>
      </c>
      <c r="DM3771">
        <v>21.9</v>
      </c>
      <c r="DO3771">
        <v>44</v>
      </c>
      <c r="EK3771">
        <v>0.21</v>
      </c>
      <c r="EM3771">
        <v>0.1</v>
      </c>
      <c r="EN3771">
        <v>0</v>
      </c>
      <c r="FI3771">
        <v>0.21</v>
      </c>
      <c r="FK3771">
        <v>0.1</v>
      </c>
      <c r="FL3771">
        <v>0</v>
      </c>
    </row>
    <row r="3772" spans="1:168" x14ac:dyDescent="0.25">
      <c r="A3772" t="s">
        <v>662</v>
      </c>
      <c r="B3772">
        <v>0</v>
      </c>
      <c r="P3772">
        <v>0</v>
      </c>
      <c r="Q3772" t="s">
        <v>269</v>
      </c>
      <c r="R3772" t="s">
        <v>275</v>
      </c>
      <c r="V3772">
        <v>1</v>
      </c>
      <c r="W3772">
        <v>100</v>
      </c>
      <c r="X3772">
        <v>1.59</v>
      </c>
      <c r="AD3772">
        <v>0.33</v>
      </c>
      <c r="AF3772">
        <v>0.18</v>
      </c>
      <c r="AH3772">
        <v>0.08</v>
      </c>
      <c r="AJ3772">
        <v>7.1999999999999995E-2</v>
      </c>
      <c r="BN3772">
        <v>6</v>
      </c>
      <c r="BO3772">
        <v>3.5</v>
      </c>
      <c r="BP3772">
        <v>4</v>
      </c>
      <c r="BQ3772">
        <v>2</v>
      </c>
      <c r="BR3772" t="str">
        <f t="shared" si="116"/>
        <v>1-Apr</v>
      </c>
      <c r="BS3772" t="str">
        <f t="shared" si="117"/>
        <v>1-Nov</v>
      </c>
      <c r="BT3772">
        <v>0.16</v>
      </c>
      <c r="BU3772">
        <v>250</v>
      </c>
      <c r="BV3772">
        <v>22</v>
      </c>
      <c r="BW3772">
        <v>63</v>
      </c>
      <c r="BX3772">
        <v>20</v>
      </c>
      <c r="BY3772">
        <v>0.8</v>
      </c>
      <c r="BZ3772">
        <v>12</v>
      </c>
      <c r="CA3772">
        <v>1000</v>
      </c>
      <c r="CB3772">
        <v>12</v>
      </c>
      <c r="CC3772">
        <v>7.4</v>
      </c>
      <c r="CD3772">
        <v>0.2</v>
      </c>
      <c r="CE3772">
        <v>0.7</v>
      </c>
      <c r="CG3772">
        <v>0.05</v>
      </c>
      <c r="CH3772">
        <v>0.5</v>
      </c>
      <c r="CJ3772">
        <v>100</v>
      </c>
      <c r="CK3772">
        <v>0.4</v>
      </c>
      <c r="CO3772">
        <v>7</v>
      </c>
      <c r="DK3772">
        <v>82</v>
      </c>
      <c r="DM3772">
        <v>9.9</v>
      </c>
      <c r="DO3772">
        <v>8</v>
      </c>
      <c r="EK3772">
        <v>0.08</v>
      </c>
      <c r="EM3772">
        <v>0.7</v>
      </c>
      <c r="EN3772">
        <v>1</v>
      </c>
      <c r="FI3772">
        <v>0.08</v>
      </c>
      <c r="FK3772">
        <v>0.7</v>
      </c>
      <c r="FL3772">
        <v>1</v>
      </c>
    </row>
    <row r="3773" spans="1:168" x14ac:dyDescent="0.25">
      <c r="A3773" t="s">
        <v>662</v>
      </c>
      <c r="B3773">
        <v>0</v>
      </c>
      <c r="P3773">
        <v>0</v>
      </c>
      <c r="Q3773" t="s">
        <v>269</v>
      </c>
      <c r="R3773" t="s">
        <v>275</v>
      </c>
      <c r="V3773">
        <v>2</v>
      </c>
      <c r="W3773">
        <v>200</v>
      </c>
      <c r="X3773">
        <v>1.59</v>
      </c>
      <c r="AD3773">
        <v>0.33</v>
      </c>
      <c r="AF3773">
        <v>0.18</v>
      </c>
      <c r="AH3773">
        <v>0.08</v>
      </c>
      <c r="AJ3773">
        <v>0.08</v>
      </c>
      <c r="BN3773">
        <v>6</v>
      </c>
      <c r="BO3773">
        <v>3.5</v>
      </c>
      <c r="BP3773">
        <v>4</v>
      </c>
      <c r="BQ3773">
        <v>2</v>
      </c>
      <c r="BR3773" t="str">
        <f t="shared" si="116"/>
        <v>1-Apr</v>
      </c>
      <c r="BS3773" t="str">
        <f t="shared" si="117"/>
        <v>1-Nov</v>
      </c>
      <c r="BT3773">
        <v>0.16</v>
      </c>
      <c r="BU3773">
        <v>250</v>
      </c>
      <c r="BV3773">
        <v>22</v>
      </c>
      <c r="BW3773">
        <v>63</v>
      </c>
      <c r="BX3773">
        <v>20</v>
      </c>
      <c r="BY3773">
        <v>0.8</v>
      </c>
      <c r="BZ3773">
        <v>12</v>
      </c>
      <c r="CA3773">
        <v>1000</v>
      </c>
      <c r="CB3773">
        <v>12</v>
      </c>
      <c r="CC3773">
        <v>7.4</v>
      </c>
      <c r="CD3773">
        <v>0.2</v>
      </c>
      <c r="CE3773">
        <v>0.7</v>
      </c>
      <c r="CG3773">
        <v>0.03</v>
      </c>
      <c r="CH3773">
        <v>0.6</v>
      </c>
      <c r="CJ3773">
        <v>200</v>
      </c>
      <c r="CK3773">
        <v>0.4</v>
      </c>
      <c r="CO3773">
        <v>7</v>
      </c>
      <c r="DK3773">
        <v>82</v>
      </c>
      <c r="DM3773">
        <v>9.9</v>
      </c>
      <c r="DO3773">
        <v>8</v>
      </c>
      <c r="EK3773">
        <v>0.08</v>
      </c>
      <c r="EM3773">
        <v>0.7</v>
      </c>
      <c r="EN3773">
        <v>1</v>
      </c>
      <c r="FI3773">
        <v>0.08</v>
      </c>
      <c r="FK3773">
        <v>0.7</v>
      </c>
      <c r="FL3773">
        <v>1</v>
      </c>
    </row>
    <row r="3774" spans="1:168" x14ac:dyDescent="0.25">
      <c r="A3774" t="s">
        <v>662</v>
      </c>
      <c r="B3774">
        <v>0</v>
      </c>
      <c r="P3774">
        <v>0</v>
      </c>
      <c r="Q3774" t="s">
        <v>269</v>
      </c>
      <c r="R3774" t="s">
        <v>275</v>
      </c>
      <c r="V3774">
        <v>3</v>
      </c>
      <c r="W3774">
        <v>200</v>
      </c>
      <c r="X3774">
        <v>1.5</v>
      </c>
      <c r="AD3774">
        <v>0.36396226415094302</v>
      </c>
      <c r="AF3774">
        <v>0.23</v>
      </c>
      <c r="AH3774">
        <v>0.1</v>
      </c>
      <c r="AJ3774">
        <v>0.1</v>
      </c>
      <c r="BN3774">
        <v>6</v>
      </c>
      <c r="BO3774">
        <v>3.5</v>
      </c>
      <c r="BP3774">
        <v>4</v>
      </c>
      <c r="BQ3774">
        <v>2</v>
      </c>
      <c r="BR3774" t="str">
        <f t="shared" si="116"/>
        <v>1-Apr</v>
      </c>
      <c r="BS3774" t="str">
        <f t="shared" si="117"/>
        <v>1-Nov</v>
      </c>
      <c r="BT3774">
        <v>0.16</v>
      </c>
      <c r="BU3774">
        <v>250</v>
      </c>
      <c r="BV3774">
        <v>22</v>
      </c>
      <c r="BW3774">
        <v>63</v>
      </c>
      <c r="BX3774">
        <v>20</v>
      </c>
      <c r="BY3774">
        <v>0.8</v>
      </c>
      <c r="BZ3774">
        <v>12</v>
      </c>
      <c r="CA3774">
        <v>1000</v>
      </c>
      <c r="CB3774">
        <v>12</v>
      </c>
      <c r="CC3774">
        <v>7.4</v>
      </c>
      <c r="CD3774">
        <v>0.2</v>
      </c>
      <c r="CE3774">
        <v>0.7</v>
      </c>
      <c r="CG3774">
        <v>0.01</v>
      </c>
      <c r="CH3774">
        <v>0.8</v>
      </c>
      <c r="CJ3774">
        <v>200</v>
      </c>
      <c r="CK3774">
        <v>0.24</v>
      </c>
      <c r="CO3774">
        <v>7</v>
      </c>
      <c r="DK3774">
        <v>75</v>
      </c>
      <c r="DM3774">
        <v>16.899999999999999</v>
      </c>
      <c r="DO3774">
        <v>8</v>
      </c>
      <c r="EK3774">
        <v>0.1</v>
      </c>
      <c r="EM3774">
        <v>0.5</v>
      </c>
      <c r="EN3774">
        <v>1</v>
      </c>
      <c r="FI3774">
        <v>0.1</v>
      </c>
      <c r="FK3774">
        <v>0.5</v>
      </c>
      <c r="FL3774">
        <v>1</v>
      </c>
    </row>
    <row r="3775" spans="1:168" x14ac:dyDescent="0.25">
      <c r="A3775" t="s">
        <v>662</v>
      </c>
      <c r="B3775">
        <v>0</v>
      </c>
      <c r="P3775">
        <v>0</v>
      </c>
      <c r="Q3775" t="s">
        <v>269</v>
      </c>
      <c r="R3775" t="s">
        <v>275</v>
      </c>
      <c r="V3775">
        <v>4</v>
      </c>
      <c r="W3775">
        <v>100</v>
      </c>
      <c r="X3775">
        <v>1.5</v>
      </c>
      <c r="AD3775">
        <v>0.36396226415094302</v>
      </c>
      <c r="AF3775">
        <v>0.23</v>
      </c>
      <c r="AH3775">
        <v>0.1</v>
      </c>
      <c r="AJ3775">
        <v>0.1</v>
      </c>
      <c r="BN3775">
        <v>6</v>
      </c>
      <c r="BO3775">
        <v>3.5</v>
      </c>
      <c r="BP3775">
        <v>4</v>
      </c>
      <c r="BQ3775">
        <v>2</v>
      </c>
      <c r="BR3775" t="str">
        <f t="shared" si="116"/>
        <v>1-Apr</v>
      </c>
      <c r="BS3775" t="str">
        <f t="shared" si="117"/>
        <v>1-Nov</v>
      </c>
      <c r="BT3775">
        <v>0.16</v>
      </c>
      <c r="BU3775">
        <v>250</v>
      </c>
      <c r="BV3775">
        <v>22</v>
      </c>
      <c r="BW3775">
        <v>63</v>
      </c>
      <c r="BX3775">
        <v>20</v>
      </c>
      <c r="BY3775">
        <v>0.8</v>
      </c>
      <c r="BZ3775">
        <v>12</v>
      </c>
      <c r="CA3775">
        <v>1000</v>
      </c>
      <c r="CB3775">
        <v>12</v>
      </c>
      <c r="CC3775">
        <v>7.4</v>
      </c>
      <c r="CD3775">
        <v>0.2</v>
      </c>
      <c r="CE3775">
        <v>0.7</v>
      </c>
      <c r="CG3775">
        <v>0.01</v>
      </c>
      <c r="CH3775">
        <v>0.95</v>
      </c>
      <c r="CJ3775">
        <v>100</v>
      </c>
      <c r="CK3775">
        <v>0.24</v>
      </c>
      <c r="CO3775">
        <v>7</v>
      </c>
      <c r="DK3775">
        <v>75</v>
      </c>
      <c r="DM3775">
        <v>16.899999999999999</v>
      </c>
      <c r="DO3775">
        <v>8</v>
      </c>
      <c r="EK3775">
        <v>0.1</v>
      </c>
      <c r="EM3775">
        <v>0.4</v>
      </c>
      <c r="EN3775">
        <v>1</v>
      </c>
      <c r="FI3775">
        <v>0.1</v>
      </c>
      <c r="FK3775">
        <v>0.4</v>
      </c>
      <c r="FL3775">
        <v>1</v>
      </c>
    </row>
    <row r="3776" spans="1:168" x14ac:dyDescent="0.25">
      <c r="A3776" t="s">
        <v>662</v>
      </c>
      <c r="B3776">
        <v>0</v>
      </c>
      <c r="P3776">
        <v>0</v>
      </c>
      <c r="Q3776" t="s">
        <v>269</v>
      </c>
      <c r="R3776" t="s">
        <v>275</v>
      </c>
      <c r="V3776">
        <v>5</v>
      </c>
      <c r="W3776">
        <v>200</v>
      </c>
      <c r="X3776">
        <v>1.5</v>
      </c>
      <c r="AD3776">
        <v>0.36396226415094302</v>
      </c>
      <c r="AF3776">
        <v>0.23</v>
      </c>
      <c r="AH3776">
        <v>0.1</v>
      </c>
      <c r="AJ3776">
        <v>0.1</v>
      </c>
      <c r="BN3776">
        <v>6</v>
      </c>
      <c r="BO3776">
        <v>3.5</v>
      </c>
      <c r="BP3776">
        <v>4</v>
      </c>
      <c r="BQ3776">
        <v>2</v>
      </c>
      <c r="BR3776" t="str">
        <f t="shared" si="116"/>
        <v>1-Apr</v>
      </c>
      <c r="BS3776" t="str">
        <f t="shared" si="117"/>
        <v>1-Nov</v>
      </c>
      <c r="BT3776">
        <v>0.16</v>
      </c>
      <c r="BU3776">
        <v>250</v>
      </c>
      <c r="BV3776">
        <v>22</v>
      </c>
      <c r="BW3776">
        <v>63</v>
      </c>
      <c r="BX3776">
        <v>20</v>
      </c>
      <c r="BY3776">
        <v>0.8</v>
      </c>
      <c r="BZ3776">
        <v>12</v>
      </c>
      <c r="CA3776">
        <v>1000</v>
      </c>
      <c r="CB3776">
        <v>12</v>
      </c>
      <c r="CC3776">
        <v>7.4</v>
      </c>
      <c r="CD3776">
        <v>0.2</v>
      </c>
      <c r="CE3776">
        <v>0.7</v>
      </c>
      <c r="CG3776">
        <v>0.01</v>
      </c>
      <c r="CH3776">
        <v>0.95</v>
      </c>
      <c r="CJ3776">
        <v>200</v>
      </c>
      <c r="CK3776">
        <v>0.24</v>
      </c>
      <c r="CO3776">
        <v>7</v>
      </c>
      <c r="DK3776">
        <v>75</v>
      </c>
      <c r="DM3776">
        <v>16.899999999999999</v>
      </c>
      <c r="DO3776">
        <v>8</v>
      </c>
      <c r="EK3776">
        <v>0.1</v>
      </c>
      <c r="EM3776">
        <v>0.3</v>
      </c>
      <c r="EN3776">
        <v>0</v>
      </c>
      <c r="FI3776">
        <v>0.1</v>
      </c>
      <c r="FK3776">
        <v>0.3</v>
      </c>
      <c r="FL3776">
        <v>0</v>
      </c>
    </row>
    <row r="3777" spans="1:168" x14ac:dyDescent="0.25">
      <c r="A3777" t="s">
        <v>662</v>
      </c>
      <c r="B3777">
        <v>0</v>
      </c>
      <c r="P3777">
        <v>0</v>
      </c>
      <c r="Q3777" t="s">
        <v>269</v>
      </c>
      <c r="R3777" t="s">
        <v>275</v>
      </c>
      <c r="V3777">
        <v>6</v>
      </c>
      <c r="W3777">
        <v>100</v>
      </c>
      <c r="X3777">
        <v>1.5</v>
      </c>
      <c r="AD3777">
        <v>0.36396226415094302</v>
      </c>
      <c r="AF3777">
        <v>0.23</v>
      </c>
      <c r="AH3777">
        <v>0.1</v>
      </c>
      <c r="AJ3777">
        <v>0.1</v>
      </c>
      <c r="BN3777">
        <v>6</v>
      </c>
      <c r="BO3777">
        <v>3.5</v>
      </c>
      <c r="BP3777">
        <v>4</v>
      </c>
      <c r="BQ3777">
        <v>2</v>
      </c>
      <c r="BR3777" t="str">
        <f t="shared" si="116"/>
        <v>1-Apr</v>
      </c>
      <c r="BS3777" t="str">
        <f t="shared" si="117"/>
        <v>1-Nov</v>
      </c>
      <c r="BT3777">
        <v>0.16</v>
      </c>
      <c r="BU3777">
        <v>250</v>
      </c>
      <c r="BV3777">
        <v>22</v>
      </c>
      <c r="BW3777">
        <v>63</v>
      </c>
      <c r="BX3777">
        <v>20</v>
      </c>
      <c r="BY3777">
        <v>0.8</v>
      </c>
      <c r="BZ3777">
        <v>12</v>
      </c>
      <c r="CA3777">
        <v>1000</v>
      </c>
      <c r="CB3777">
        <v>12</v>
      </c>
      <c r="CC3777">
        <v>7.4</v>
      </c>
      <c r="CD3777">
        <v>0.2</v>
      </c>
      <c r="CE3777">
        <v>0.7</v>
      </c>
      <c r="CG3777">
        <v>0.01</v>
      </c>
      <c r="CH3777">
        <v>0.95</v>
      </c>
      <c r="CJ3777">
        <v>100</v>
      </c>
      <c r="CK3777">
        <v>0.24</v>
      </c>
      <c r="CO3777">
        <v>7</v>
      </c>
      <c r="DK3777">
        <v>75</v>
      </c>
      <c r="DM3777">
        <v>16.899999999999999</v>
      </c>
      <c r="DO3777">
        <v>8</v>
      </c>
      <c r="EK3777">
        <v>0.1</v>
      </c>
      <c r="EM3777">
        <v>0.3</v>
      </c>
      <c r="EN3777">
        <v>0</v>
      </c>
      <c r="FI3777">
        <v>0.1</v>
      </c>
      <c r="FK3777">
        <v>0.3</v>
      </c>
      <c r="FL3777">
        <v>0</v>
      </c>
    </row>
    <row r="3778" spans="1:168" x14ac:dyDescent="0.25">
      <c r="A3778" t="s">
        <v>662</v>
      </c>
      <c r="B3778">
        <v>0</v>
      </c>
      <c r="P3778">
        <v>0</v>
      </c>
      <c r="Q3778" t="s">
        <v>269</v>
      </c>
      <c r="R3778" t="s">
        <v>275</v>
      </c>
      <c r="V3778">
        <v>7</v>
      </c>
      <c r="W3778">
        <v>100</v>
      </c>
      <c r="X3778">
        <v>1.5</v>
      </c>
      <c r="AD3778">
        <v>0.36396226415094302</v>
      </c>
      <c r="AF3778">
        <v>0.23</v>
      </c>
      <c r="AH3778">
        <v>0.1</v>
      </c>
      <c r="AJ3778">
        <v>0.1</v>
      </c>
      <c r="BN3778">
        <v>6</v>
      </c>
      <c r="BO3778">
        <v>3.5</v>
      </c>
      <c r="BP3778">
        <v>4</v>
      </c>
      <c r="BQ3778">
        <v>2</v>
      </c>
      <c r="BR3778" t="str">
        <f t="shared" ref="BR3778:BR3841" si="118">"1-Apr"</f>
        <v>1-Apr</v>
      </c>
      <c r="BS3778" t="str">
        <f t="shared" ref="BS3778:BS3841" si="119">"1-Nov"</f>
        <v>1-Nov</v>
      </c>
      <c r="BT3778">
        <v>0.16</v>
      </c>
      <c r="BU3778">
        <v>250</v>
      </c>
      <c r="BV3778">
        <v>22</v>
      </c>
      <c r="BW3778">
        <v>63</v>
      </c>
      <c r="BX3778">
        <v>20</v>
      </c>
      <c r="BY3778">
        <v>0.8</v>
      </c>
      <c r="BZ3778">
        <v>12</v>
      </c>
      <c r="CA3778">
        <v>1000</v>
      </c>
      <c r="CB3778">
        <v>12</v>
      </c>
      <c r="CC3778">
        <v>7.4</v>
      </c>
      <c r="CD3778">
        <v>0.2</v>
      </c>
      <c r="CE3778">
        <v>0.7</v>
      </c>
      <c r="CG3778">
        <v>0.01</v>
      </c>
      <c r="CH3778">
        <v>0.95</v>
      </c>
      <c r="CJ3778">
        <v>100</v>
      </c>
      <c r="CK3778">
        <v>0.24</v>
      </c>
      <c r="CO3778">
        <v>7</v>
      </c>
      <c r="DK3778">
        <v>75</v>
      </c>
      <c r="DM3778">
        <v>16.899999999999999</v>
      </c>
      <c r="DO3778">
        <v>8</v>
      </c>
      <c r="EK3778">
        <v>0.1</v>
      </c>
      <c r="EM3778">
        <v>0.2</v>
      </c>
      <c r="EN3778">
        <v>0</v>
      </c>
      <c r="FI3778">
        <v>0.1</v>
      </c>
      <c r="FK3778">
        <v>0.2</v>
      </c>
      <c r="FL3778">
        <v>0</v>
      </c>
    </row>
    <row r="3779" spans="1:168" x14ac:dyDescent="0.25">
      <c r="A3779" t="s">
        <v>662</v>
      </c>
      <c r="B3779">
        <v>0</v>
      </c>
      <c r="P3779">
        <v>0</v>
      </c>
      <c r="Q3779" t="s">
        <v>269</v>
      </c>
      <c r="R3779" t="s">
        <v>275</v>
      </c>
      <c r="V3779">
        <v>8</v>
      </c>
      <c r="W3779">
        <v>200</v>
      </c>
      <c r="X3779">
        <v>1.5</v>
      </c>
      <c r="AD3779">
        <v>0.36396226415094302</v>
      </c>
      <c r="AF3779">
        <v>0.23</v>
      </c>
      <c r="AH3779">
        <v>0.1</v>
      </c>
      <c r="AJ3779">
        <v>0.1</v>
      </c>
      <c r="BN3779">
        <v>6</v>
      </c>
      <c r="BO3779">
        <v>3.5</v>
      </c>
      <c r="BP3779">
        <v>4</v>
      </c>
      <c r="BQ3779">
        <v>2</v>
      </c>
      <c r="BR3779" t="str">
        <f t="shared" si="118"/>
        <v>1-Apr</v>
      </c>
      <c r="BS3779" t="str">
        <f t="shared" si="119"/>
        <v>1-Nov</v>
      </c>
      <c r="BT3779">
        <v>0.16</v>
      </c>
      <c r="BU3779">
        <v>250</v>
      </c>
      <c r="BV3779">
        <v>22</v>
      </c>
      <c r="BW3779">
        <v>63</v>
      </c>
      <c r="BX3779">
        <v>20</v>
      </c>
      <c r="BY3779">
        <v>0.8</v>
      </c>
      <c r="BZ3779">
        <v>12</v>
      </c>
      <c r="CA3779">
        <v>1000</v>
      </c>
      <c r="CB3779">
        <v>12</v>
      </c>
      <c r="CC3779">
        <v>7.4</v>
      </c>
      <c r="CD3779">
        <v>0.2</v>
      </c>
      <c r="CE3779">
        <v>0.7</v>
      </c>
      <c r="CG3779">
        <v>0.01</v>
      </c>
      <c r="CH3779">
        <v>0.95</v>
      </c>
      <c r="CJ3779">
        <v>200</v>
      </c>
      <c r="CK3779">
        <v>0.24</v>
      </c>
      <c r="CO3779">
        <v>7</v>
      </c>
      <c r="DK3779">
        <v>75</v>
      </c>
      <c r="DM3779">
        <v>16.899999999999999</v>
      </c>
      <c r="DO3779">
        <v>8</v>
      </c>
      <c r="EK3779">
        <v>0.1</v>
      </c>
      <c r="EM3779">
        <v>0.2</v>
      </c>
      <c r="EN3779">
        <v>0</v>
      </c>
      <c r="FI3779">
        <v>0.1</v>
      </c>
      <c r="FK3779">
        <v>0.2</v>
      </c>
      <c r="FL3779">
        <v>0</v>
      </c>
    </row>
    <row r="3780" spans="1:168" x14ac:dyDescent="0.25">
      <c r="A3780" t="s">
        <v>662</v>
      </c>
      <c r="B3780">
        <v>0</v>
      </c>
      <c r="P3780">
        <v>0</v>
      </c>
      <c r="Q3780" t="s">
        <v>269</v>
      </c>
      <c r="R3780" t="s">
        <v>275</v>
      </c>
      <c r="V3780">
        <v>9</v>
      </c>
      <c r="W3780">
        <v>300</v>
      </c>
      <c r="X3780">
        <v>1.5</v>
      </c>
      <c r="AD3780">
        <v>0.36396226415094302</v>
      </c>
      <c r="AF3780">
        <v>0.23</v>
      </c>
      <c r="AH3780">
        <v>0.1</v>
      </c>
      <c r="AJ3780">
        <v>0.1</v>
      </c>
      <c r="BN3780">
        <v>6</v>
      </c>
      <c r="BO3780">
        <v>3.5</v>
      </c>
      <c r="BP3780">
        <v>4</v>
      </c>
      <c r="BQ3780">
        <v>2</v>
      </c>
      <c r="BR3780" t="str">
        <f t="shared" si="118"/>
        <v>1-Apr</v>
      </c>
      <c r="BS3780" t="str">
        <f t="shared" si="119"/>
        <v>1-Nov</v>
      </c>
      <c r="BT3780">
        <v>0.16</v>
      </c>
      <c r="BU3780">
        <v>250</v>
      </c>
      <c r="BV3780">
        <v>22</v>
      </c>
      <c r="BW3780">
        <v>63</v>
      </c>
      <c r="BX3780">
        <v>20</v>
      </c>
      <c r="BY3780">
        <v>0.8</v>
      </c>
      <c r="BZ3780">
        <v>12</v>
      </c>
      <c r="CA3780">
        <v>1000</v>
      </c>
      <c r="CB3780">
        <v>12</v>
      </c>
      <c r="CC3780">
        <v>7.4</v>
      </c>
      <c r="CD3780">
        <v>0.2</v>
      </c>
      <c r="CE3780">
        <v>0.7</v>
      </c>
      <c r="CG3780">
        <v>0.01</v>
      </c>
      <c r="CH3780">
        <v>0.95</v>
      </c>
      <c r="CJ3780">
        <v>300</v>
      </c>
      <c r="CK3780">
        <v>0.24</v>
      </c>
      <c r="CO3780">
        <v>7</v>
      </c>
      <c r="DK3780">
        <v>75</v>
      </c>
      <c r="DM3780">
        <v>16.899999999999999</v>
      </c>
      <c r="DO3780">
        <v>8</v>
      </c>
      <c r="EK3780">
        <v>0.1</v>
      </c>
      <c r="EM3780">
        <v>0.1</v>
      </c>
      <c r="EN3780">
        <v>0</v>
      </c>
      <c r="FI3780">
        <v>0.1</v>
      </c>
      <c r="FK3780">
        <v>0.1</v>
      </c>
      <c r="FL3780">
        <v>0</v>
      </c>
    </row>
    <row r="3781" spans="1:168" x14ac:dyDescent="0.25">
      <c r="A3781" t="s">
        <v>662</v>
      </c>
      <c r="B3781">
        <v>0</v>
      </c>
      <c r="P3781">
        <v>0</v>
      </c>
      <c r="Q3781" t="s">
        <v>269</v>
      </c>
      <c r="R3781" t="s">
        <v>275</v>
      </c>
      <c r="V3781">
        <v>10</v>
      </c>
      <c r="W3781">
        <v>300</v>
      </c>
      <c r="X3781">
        <v>1.5</v>
      </c>
      <c r="AD3781">
        <v>0.36396226415094302</v>
      </c>
      <c r="AF3781">
        <v>0.23</v>
      </c>
      <c r="AH3781">
        <v>0.1</v>
      </c>
      <c r="AJ3781">
        <v>0.1</v>
      </c>
      <c r="BN3781">
        <v>6</v>
      </c>
      <c r="BO3781">
        <v>3.5</v>
      </c>
      <c r="BP3781">
        <v>4</v>
      </c>
      <c r="BQ3781">
        <v>2</v>
      </c>
      <c r="BR3781" t="str">
        <f t="shared" si="118"/>
        <v>1-Apr</v>
      </c>
      <c r="BS3781" t="str">
        <f t="shared" si="119"/>
        <v>1-Nov</v>
      </c>
      <c r="BT3781">
        <v>0.16</v>
      </c>
      <c r="BU3781">
        <v>250</v>
      </c>
      <c r="BV3781">
        <v>22</v>
      </c>
      <c r="BW3781">
        <v>63</v>
      </c>
      <c r="BX3781">
        <v>20</v>
      </c>
      <c r="BY3781">
        <v>0.8</v>
      </c>
      <c r="BZ3781">
        <v>12</v>
      </c>
      <c r="CA3781">
        <v>1000</v>
      </c>
      <c r="CB3781">
        <v>12</v>
      </c>
      <c r="CC3781">
        <v>7.4</v>
      </c>
      <c r="CD3781">
        <v>0.2</v>
      </c>
      <c r="CE3781">
        <v>0.7</v>
      </c>
      <c r="CG3781">
        <v>0.01</v>
      </c>
      <c r="CH3781">
        <v>0.95</v>
      </c>
      <c r="CJ3781">
        <v>300</v>
      </c>
      <c r="CK3781">
        <v>0.24</v>
      </c>
      <c r="CO3781">
        <v>7</v>
      </c>
      <c r="DK3781">
        <v>75</v>
      </c>
      <c r="DM3781">
        <v>16.899999999999999</v>
      </c>
      <c r="DO3781">
        <v>8</v>
      </c>
      <c r="EK3781">
        <v>0.1</v>
      </c>
      <c r="EM3781">
        <v>0.1</v>
      </c>
      <c r="EN3781">
        <v>0</v>
      </c>
      <c r="FI3781">
        <v>0.1</v>
      </c>
      <c r="FK3781">
        <v>0.1</v>
      </c>
      <c r="FL3781">
        <v>0</v>
      </c>
    </row>
    <row r="3782" spans="1:168" x14ac:dyDescent="0.25">
      <c r="A3782" t="s">
        <v>663</v>
      </c>
      <c r="B3782">
        <v>0</v>
      </c>
      <c r="P3782">
        <v>0</v>
      </c>
      <c r="Q3782" t="s">
        <v>269</v>
      </c>
      <c r="R3782" t="s">
        <v>279</v>
      </c>
      <c r="V3782">
        <v>1</v>
      </c>
      <c r="W3782">
        <v>100</v>
      </c>
      <c r="X3782">
        <v>0.92300000000000004</v>
      </c>
      <c r="AD3782">
        <v>0.62169811320754698</v>
      </c>
      <c r="AF3782">
        <v>0.37</v>
      </c>
      <c r="AH3782">
        <v>0.21</v>
      </c>
      <c r="AJ3782">
        <v>0.189</v>
      </c>
      <c r="BN3782">
        <v>6</v>
      </c>
      <c r="BO3782">
        <v>3.5</v>
      </c>
      <c r="BP3782">
        <v>4</v>
      </c>
      <c r="BQ3782">
        <v>2</v>
      </c>
      <c r="BR3782" t="str">
        <f t="shared" si="118"/>
        <v>1-Apr</v>
      </c>
      <c r="BS3782" t="str">
        <f t="shared" si="119"/>
        <v>1-Nov</v>
      </c>
      <c r="BT3782">
        <v>0.13</v>
      </c>
      <c r="BU3782">
        <v>40</v>
      </c>
      <c r="BV3782">
        <v>35</v>
      </c>
      <c r="BW3782">
        <v>85</v>
      </c>
      <c r="BX3782">
        <v>20</v>
      </c>
      <c r="BY3782">
        <v>0.8</v>
      </c>
      <c r="BZ3782">
        <v>12</v>
      </c>
      <c r="CA3782">
        <v>1000</v>
      </c>
      <c r="CB3782">
        <v>12</v>
      </c>
      <c r="CC3782">
        <v>7.4</v>
      </c>
      <c r="CD3782">
        <v>0.2</v>
      </c>
      <c r="CE3782">
        <v>0.3</v>
      </c>
      <c r="CG3782">
        <v>0.05</v>
      </c>
      <c r="CH3782">
        <v>0.5</v>
      </c>
      <c r="CJ3782">
        <v>100</v>
      </c>
      <c r="CK3782">
        <v>3.43</v>
      </c>
      <c r="CO3782">
        <v>7</v>
      </c>
      <c r="DK3782">
        <v>39</v>
      </c>
      <c r="DM3782">
        <v>21.9</v>
      </c>
      <c r="DO3782">
        <v>39</v>
      </c>
      <c r="EK3782">
        <v>0.21</v>
      </c>
      <c r="EM3782">
        <v>0.7</v>
      </c>
      <c r="EN3782">
        <v>1</v>
      </c>
      <c r="FI3782">
        <v>0.21</v>
      </c>
      <c r="FK3782">
        <v>0.7</v>
      </c>
      <c r="FL3782">
        <v>1</v>
      </c>
    </row>
    <row r="3783" spans="1:168" x14ac:dyDescent="0.25">
      <c r="A3783" t="s">
        <v>663</v>
      </c>
      <c r="B3783">
        <v>0</v>
      </c>
      <c r="P3783">
        <v>0</v>
      </c>
      <c r="Q3783" t="s">
        <v>269</v>
      </c>
      <c r="R3783" t="s">
        <v>279</v>
      </c>
      <c r="V3783">
        <v>2</v>
      </c>
      <c r="W3783">
        <v>200</v>
      </c>
      <c r="X3783">
        <v>0.92300000000000004</v>
      </c>
      <c r="AD3783">
        <v>0.62169811320754698</v>
      </c>
      <c r="AF3783">
        <v>0.37</v>
      </c>
      <c r="AH3783">
        <v>0.21</v>
      </c>
      <c r="AJ3783">
        <v>0.21</v>
      </c>
      <c r="BN3783">
        <v>6</v>
      </c>
      <c r="BO3783">
        <v>3.5</v>
      </c>
      <c r="BP3783">
        <v>4</v>
      </c>
      <c r="BQ3783">
        <v>2</v>
      </c>
      <c r="BR3783" t="str">
        <f t="shared" si="118"/>
        <v>1-Apr</v>
      </c>
      <c r="BS3783" t="str">
        <f t="shared" si="119"/>
        <v>1-Nov</v>
      </c>
      <c r="BT3783">
        <v>0.13</v>
      </c>
      <c r="BU3783">
        <v>40</v>
      </c>
      <c r="BV3783">
        <v>35</v>
      </c>
      <c r="BW3783">
        <v>85</v>
      </c>
      <c r="BX3783">
        <v>20</v>
      </c>
      <c r="BY3783">
        <v>0.8</v>
      </c>
      <c r="BZ3783">
        <v>12</v>
      </c>
      <c r="CA3783">
        <v>1000</v>
      </c>
      <c r="CB3783">
        <v>12</v>
      </c>
      <c r="CC3783">
        <v>7.4</v>
      </c>
      <c r="CD3783">
        <v>0.2</v>
      </c>
      <c r="CE3783">
        <v>0.3</v>
      </c>
      <c r="CG3783">
        <v>0.03</v>
      </c>
      <c r="CH3783">
        <v>0.6</v>
      </c>
      <c r="CJ3783">
        <v>200</v>
      </c>
      <c r="CK3783">
        <v>3.43</v>
      </c>
      <c r="CO3783">
        <v>7</v>
      </c>
      <c r="DK3783">
        <v>39</v>
      </c>
      <c r="DM3783">
        <v>21.9</v>
      </c>
      <c r="DO3783">
        <v>39</v>
      </c>
      <c r="EK3783">
        <v>0.21</v>
      </c>
      <c r="EM3783">
        <v>0.7</v>
      </c>
      <c r="EN3783">
        <v>1</v>
      </c>
      <c r="FI3783">
        <v>0.21</v>
      </c>
      <c r="FK3783">
        <v>0.7</v>
      </c>
      <c r="FL3783">
        <v>1</v>
      </c>
    </row>
    <row r="3784" spans="1:168" x14ac:dyDescent="0.25">
      <c r="A3784" t="s">
        <v>663</v>
      </c>
      <c r="B3784">
        <v>0</v>
      </c>
      <c r="P3784">
        <v>0</v>
      </c>
      <c r="Q3784" t="s">
        <v>269</v>
      </c>
      <c r="R3784" t="s">
        <v>279</v>
      </c>
      <c r="V3784">
        <v>3</v>
      </c>
      <c r="W3784">
        <v>200</v>
      </c>
      <c r="X3784">
        <v>1.379</v>
      </c>
      <c r="AD3784">
        <v>0.409622641509434</v>
      </c>
      <c r="AF3784">
        <v>0.34</v>
      </c>
      <c r="AH3784">
        <v>0.21</v>
      </c>
      <c r="AJ3784">
        <v>0.21</v>
      </c>
      <c r="BN3784">
        <v>6</v>
      </c>
      <c r="BO3784">
        <v>3.5</v>
      </c>
      <c r="BP3784">
        <v>4</v>
      </c>
      <c r="BQ3784">
        <v>2</v>
      </c>
      <c r="BR3784" t="str">
        <f t="shared" si="118"/>
        <v>1-Apr</v>
      </c>
      <c r="BS3784" t="str">
        <f t="shared" si="119"/>
        <v>1-Nov</v>
      </c>
      <c r="BT3784">
        <v>0.13</v>
      </c>
      <c r="BU3784">
        <v>40</v>
      </c>
      <c r="BV3784">
        <v>35</v>
      </c>
      <c r="BW3784">
        <v>85</v>
      </c>
      <c r="BX3784">
        <v>20</v>
      </c>
      <c r="BY3784">
        <v>0.8</v>
      </c>
      <c r="BZ3784">
        <v>12</v>
      </c>
      <c r="CA3784">
        <v>1000</v>
      </c>
      <c r="CB3784">
        <v>12</v>
      </c>
      <c r="CC3784">
        <v>7.4</v>
      </c>
      <c r="CD3784">
        <v>0.2</v>
      </c>
      <c r="CE3784">
        <v>0.7</v>
      </c>
      <c r="CG3784">
        <v>0.01</v>
      </c>
      <c r="CH3784">
        <v>0.8</v>
      </c>
      <c r="CJ3784">
        <v>200</v>
      </c>
      <c r="CK3784">
        <v>1.41</v>
      </c>
      <c r="CO3784">
        <v>7</v>
      </c>
      <c r="DK3784">
        <v>40</v>
      </c>
      <c r="DM3784">
        <v>23.9</v>
      </c>
      <c r="DO3784">
        <v>36</v>
      </c>
      <c r="EK3784">
        <v>0.21</v>
      </c>
      <c r="EM3784">
        <v>0.5</v>
      </c>
      <c r="EN3784">
        <v>1</v>
      </c>
      <c r="FI3784">
        <v>0.21</v>
      </c>
      <c r="FK3784">
        <v>0.5</v>
      </c>
      <c r="FL3784">
        <v>1</v>
      </c>
    </row>
    <row r="3785" spans="1:168" x14ac:dyDescent="0.25">
      <c r="A3785" t="s">
        <v>663</v>
      </c>
      <c r="B3785">
        <v>0</v>
      </c>
      <c r="P3785">
        <v>0</v>
      </c>
      <c r="Q3785" t="s">
        <v>269</v>
      </c>
      <c r="R3785" t="s">
        <v>279</v>
      </c>
      <c r="V3785">
        <v>4</v>
      </c>
      <c r="W3785">
        <v>100</v>
      </c>
      <c r="X3785">
        <v>1.379</v>
      </c>
      <c r="AD3785">
        <v>0.409622641509434</v>
      </c>
      <c r="AF3785">
        <v>0.34</v>
      </c>
      <c r="AH3785">
        <v>0.21</v>
      </c>
      <c r="AJ3785">
        <v>0.21</v>
      </c>
      <c r="BN3785">
        <v>6</v>
      </c>
      <c r="BO3785">
        <v>3.5</v>
      </c>
      <c r="BP3785">
        <v>4</v>
      </c>
      <c r="BQ3785">
        <v>2</v>
      </c>
      <c r="BR3785" t="str">
        <f t="shared" si="118"/>
        <v>1-Apr</v>
      </c>
      <c r="BS3785" t="str">
        <f t="shared" si="119"/>
        <v>1-Nov</v>
      </c>
      <c r="BT3785">
        <v>0.13</v>
      </c>
      <c r="BU3785">
        <v>40</v>
      </c>
      <c r="BV3785">
        <v>35</v>
      </c>
      <c r="BW3785">
        <v>85</v>
      </c>
      <c r="BX3785">
        <v>20</v>
      </c>
      <c r="BY3785">
        <v>0.8</v>
      </c>
      <c r="BZ3785">
        <v>12</v>
      </c>
      <c r="CA3785">
        <v>1000</v>
      </c>
      <c r="CB3785">
        <v>12</v>
      </c>
      <c r="CC3785">
        <v>7.4</v>
      </c>
      <c r="CD3785">
        <v>0.2</v>
      </c>
      <c r="CE3785">
        <v>0.7</v>
      </c>
      <c r="CG3785">
        <v>0.01</v>
      </c>
      <c r="CH3785">
        <v>0.95</v>
      </c>
      <c r="CJ3785">
        <v>100</v>
      </c>
      <c r="CK3785">
        <v>1.41</v>
      </c>
      <c r="CO3785">
        <v>7</v>
      </c>
      <c r="DK3785">
        <v>40</v>
      </c>
      <c r="DM3785">
        <v>23.9</v>
      </c>
      <c r="DO3785">
        <v>36</v>
      </c>
      <c r="EK3785">
        <v>0.21</v>
      </c>
      <c r="EM3785">
        <v>0.4</v>
      </c>
      <c r="EN3785">
        <v>1</v>
      </c>
      <c r="FI3785">
        <v>0.21</v>
      </c>
      <c r="FK3785">
        <v>0.4</v>
      </c>
      <c r="FL3785">
        <v>1</v>
      </c>
    </row>
    <row r="3786" spans="1:168" x14ac:dyDescent="0.25">
      <c r="A3786" t="s">
        <v>663</v>
      </c>
      <c r="B3786">
        <v>0</v>
      </c>
      <c r="P3786">
        <v>0</v>
      </c>
      <c r="Q3786" t="s">
        <v>269</v>
      </c>
      <c r="R3786" t="s">
        <v>279</v>
      </c>
      <c r="V3786">
        <v>5</v>
      </c>
      <c r="W3786">
        <v>200</v>
      </c>
      <c r="X3786">
        <v>1.379</v>
      </c>
      <c r="AD3786">
        <v>0.409622641509434</v>
      </c>
      <c r="AF3786">
        <v>0.34</v>
      </c>
      <c r="AH3786">
        <v>0.21</v>
      </c>
      <c r="AJ3786">
        <v>0.21</v>
      </c>
      <c r="BN3786">
        <v>6</v>
      </c>
      <c r="BO3786">
        <v>3.5</v>
      </c>
      <c r="BP3786">
        <v>4</v>
      </c>
      <c r="BQ3786">
        <v>2</v>
      </c>
      <c r="BR3786" t="str">
        <f t="shared" si="118"/>
        <v>1-Apr</v>
      </c>
      <c r="BS3786" t="str">
        <f t="shared" si="119"/>
        <v>1-Nov</v>
      </c>
      <c r="BT3786">
        <v>0.13</v>
      </c>
      <c r="BU3786">
        <v>40</v>
      </c>
      <c r="BV3786">
        <v>35</v>
      </c>
      <c r="BW3786">
        <v>85</v>
      </c>
      <c r="BX3786">
        <v>20</v>
      </c>
      <c r="BY3786">
        <v>0.8</v>
      </c>
      <c r="BZ3786">
        <v>12</v>
      </c>
      <c r="CA3786">
        <v>1000</v>
      </c>
      <c r="CB3786">
        <v>12</v>
      </c>
      <c r="CC3786">
        <v>7.4</v>
      </c>
      <c r="CD3786">
        <v>0.2</v>
      </c>
      <c r="CE3786">
        <v>0.7</v>
      </c>
      <c r="CG3786">
        <v>0.01</v>
      </c>
      <c r="CH3786">
        <v>0.95</v>
      </c>
      <c r="CJ3786">
        <v>200</v>
      </c>
      <c r="CK3786">
        <v>1.41</v>
      </c>
      <c r="CO3786">
        <v>7</v>
      </c>
      <c r="DK3786">
        <v>40</v>
      </c>
      <c r="DM3786">
        <v>23.9</v>
      </c>
      <c r="DO3786">
        <v>36</v>
      </c>
      <c r="EK3786">
        <v>0.21</v>
      </c>
      <c r="EM3786">
        <v>0.3</v>
      </c>
      <c r="EN3786">
        <v>1</v>
      </c>
      <c r="FI3786">
        <v>0.21</v>
      </c>
      <c r="FK3786">
        <v>0.3</v>
      </c>
      <c r="FL3786">
        <v>1</v>
      </c>
    </row>
    <row r="3787" spans="1:168" x14ac:dyDescent="0.25">
      <c r="A3787" t="s">
        <v>663</v>
      </c>
      <c r="B3787">
        <v>0</v>
      </c>
      <c r="P3787">
        <v>0</v>
      </c>
      <c r="Q3787" t="s">
        <v>269</v>
      </c>
      <c r="R3787" t="s">
        <v>279</v>
      </c>
      <c r="V3787">
        <v>6</v>
      </c>
      <c r="W3787">
        <v>100</v>
      </c>
      <c r="X3787">
        <v>1.379</v>
      </c>
      <c r="AD3787">
        <v>0.409622641509434</v>
      </c>
      <c r="AF3787">
        <v>0.34</v>
      </c>
      <c r="AH3787">
        <v>0.21</v>
      </c>
      <c r="AJ3787">
        <v>0.21</v>
      </c>
      <c r="BN3787">
        <v>6</v>
      </c>
      <c r="BO3787">
        <v>3.5</v>
      </c>
      <c r="BP3787">
        <v>4</v>
      </c>
      <c r="BQ3787">
        <v>2</v>
      </c>
      <c r="BR3787" t="str">
        <f t="shared" si="118"/>
        <v>1-Apr</v>
      </c>
      <c r="BS3787" t="str">
        <f t="shared" si="119"/>
        <v>1-Nov</v>
      </c>
      <c r="BT3787">
        <v>0.13</v>
      </c>
      <c r="BU3787">
        <v>40</v>
      </c>
      <c r="BV3787">
        <v>35</v>
      </c>
      <c r="BW3787">
        <v>85</v>
      </c>
      <c r="BX3787">
        <v>20</v>
      </c>
      <c r="BY3787">
        <v>0.8</v>
      </c>
      <c r="BZ3787">
        <v>12</v>
      </c>
      <c r="CA3787">
        <v>1000</v>
      </c>
      <c r="CB3787">
        <v>12</v>
      </c>
      <c r="CC3787">
        <v>7.4</v>
      </c>
      <c r="CD3787">
        <v>0.2</v>
      </c>
      <c r="CE3787">
        <v>0.7</v>
      </c>
      <c r="CG3787">
        <v>0.01</v>
      </c>
      <c r="CH3787">
        <v>0.95</v>
      </c>
      <c r="CJ3787">
        <v>100</v>
      </c>
      <c r="CK3787">
        <v>1.41</v>
      </c>
      <c r="CO3787">
        <v>7</v>
      </c>
      <c r="DK3787">
        <v>40</v>
      </c>
      <c r="DM3787">
        <v>23.9</v>
      </c>
      <c r="DO3787">
        <v>36</v>
      </c>
      <c r="EK3787">
        <v>0.21</v>
      </c>
      <c r="EM3787">
        <v>0.3</v>
      </c>
      <c r="EN3787">
        <v>1</v>
      </c>
      <c r="FI3787">
        <v>0.21</v>
      </c>
      <c r="FK3787">
        <v>0.3</v>
      </c>
      <c r="FL3787">
        <v>1</v>
      </c>
    </row>
    <row r="3788" spans="1:168" x14ac:dyDescent="0.25">
      <c r="A3788" t="s">
        <v>663</v>
      </c>
      <c r="B3788">
        <v>0</v>
      </c>
      <c r="P3788">
        <v>0</v>
      </c>
      <c r="Q3788" t="s">
        <v>269</v>
      </c>
      <c r="R3788" t="s">
        <v>279</v>
      </c>
      <c r="V3788">
        <v>7</v>
      </c>
      <c r="W3788">
        <v>100</v>
      </c>
      <c r="X3788">
        <v>1.379</v>
      </c>
      <c r="AD3788">
        <v>0.409622641509434</v>
      </c>
      <c r="AF3788">
        <v>0.34</v>
      </c>
      <c r="AH3788">
        <v>0.21</v>
      </c>
      <c r="AJ3788">
        <v>0.21</v>
      </c>
      <c r="BN3788">
        <v>6</v>
      </c>
      <c r="BO3788">
        <v>3.5</v>
      </c>
      <c r="BP3788">
        <v>4</v>
      </c>
      <c r="BQ3788">
        <v>2</v>
      </c>
      <c r="BR3788" t="str">
        <f t="shared" si="118"/>
        <v>1-Apr</v>
      </c>
      <c r="BS3788" t="str">
        <f t="shared" si="119"/>
        <v>1-Nov</v>
      </c>
      <c r="BT3788">
        <v>0.13</v>
      </c>
      <c r="BU3788">
        <v>40</v>
      </c>
      <c r="BV3788">
        <v>35</v>
      </c>
      <c r="BW3788">
        <v>85</v>
      </c>
      <c r="BX3788">
        <v>20</v>
      </c>
      <c r="BY3788">
        <v>0.8</v>
      </c>
      <c r="BZ3788">
        <v>12</v>
      </c>
      <c r="CA3788">
        <v>1000</v>
      </c>
      <c r="CB3788">
        <v>12</v>
      </c>
      <c r="CC3788">
        <v>7.4</v>
      </c>
      <c r="CD3788">
        <v>0.2</v>
      </c>
      <c r="CE3788">
        <v>0.7</v>
      </c>
      <c r="CG3788">
        <v>0.01</v>
      </c>
      <c r="CH3788">
        <v>0.95</v>
      </c>
      <c r="CJ3788">
        <v>100</v>
      </c>
      <c r="CK3788">
        <v>1.41</v>
      </c>
      <c r="CO3788">
        <v>7</v>
      </c>
      <c r="DK3788">
        <v>40</v>
      </c>
      <c r="DM3788">
        <v>23.9</v>
      </c>
      <c r="DO3788">
        <v>36</v>
      </c>
      <c r="EK3788">
        <v>0.21</v>
      </c>
      <c r="EM3788">
        <v>0.2</v>
      </c>
      <c r="EN3788">
        <v>1</v>
      </c>
      <c r="FI3788">
        <v>0.21</v>
      </c>
      <c r="FK3788">
        <v>0.2</v>
      </c>
      <c r="FL3788">
        <v>1</v>
      </c>
    </row>
    <row r="3789" spans="1:168" x14ac:dyDescent="0.25">
      <c r="A3789" t="s">
        <v>663</v>
      </c>
      <c r="B3789">
        <v>0</v>
      </c>
      <c r="P3789">
        <v>0</v>
      </c>
      <c r="Q3789" t="s">
        <v>269</v>
      </c>
      <c r="R3789" t="s">
        <v>279</v>
      </c>
      <c r="V3789">
        <v>8</v>
      </c>
      <c r="W3789">
        <v>200</v>
      </c>
      <c r="X3789">
        <v>1.379</v>
      </c>
      <c r="AD3789">
        <v>0.409622641509434</v>
      </c>
      <c r="AF3789">
        <v>0.34</v>
      </c>
      <c r="AH3789">
        <v>0.21</v>
      </c>
      <c r="AJ3789">
        <v>0.21</v>
      </c>
      <c r="BN3789">
        <v>6</v>
      </c>
      <c r="BO3789">
        <v>3.5</v>
      </c>
      <c r="BP3789">
        <v>4</v>
      </c>
      <c r="BQ3789">
        <v>2</v>
      </c>
      <c r="BR3789" t="str">
        <f t="shared" si="118"/>
        <v>1-Apr</v>
      </c>
      <c r="BS3789" t="str">
        <f t="shared" si="119"/>
        <v>1-Nov</v>
      </c>
      <c r="BT3789">
        <v>0.13</v>
      </c>
      <c r="BU3789">
        <v>40</v>
      </c>
      <c r="BV3789">
        <v>35</v>
      </c>
      <c r="BW3789">
        <v>85</v>
      </c>
      <c r="BX3789">
        <v>20</v>
      </c>
      <c r="BY3789">
        <v>0.8</v>
      </c>
      <c r="BZ3789">
        <v>12</v>
      </c>
      <c r="CA3789">
        <v>1000</v>
      </c>
      <c r="CB3789">
        <v>12</v>
      </c>
      <c r="CC3789">
        <v>7.4</v>
      </c>
      <c r="CD3789">
        <v>0.2</v>
      </c>
      <c r="CE3789">
        <v>0.7</v>
      </c>
      <c r="CG3789">
        <v>0.01</v>
      </c>
      <c r="CH3789">
        <v>0.95</v>
      </c>
      <c r="CJ3789">
        <v>200</v>
      </c>
      <c r="CK3789">
        <v>1.41</v>
      </c>
      <c r="CO3789">
        <v>7</v>
      </c>
      <c r="DK3789">
        <v>40</v>
      </c>
      <c r="DM3789">
        <v>23.9</v>
      </c>
      <c r="DO3789">
        <v>36</v>
      </c>
      <c r="EK3789">
        <v>0.21</v>
      </c>
      <c r="EM3789">
        <v>0.2</v>
      </c>
      <c r="EN3789">
        <v>1</v>
      </c>
      <c r="FI3789">
        <v>0.21</v>
      </c>
      <c r="FK3789">
        <v>0.2</v>
      </c>
      <c r="FL3789">
        <v>1</v>
      </c>
    </row>
    <row r="3790" spans="1:168" x14ac:dyDescent="0.25">
      <c r="A3790" t="s">
        <v>663</v>
      </c>
      <c r="B3790">
        <v>0</v>
      </c>
      <c r="P3790">
        <v>0</v>
      </c>
      <c r="Q3790" t="s">
        <v>269</v>
      </c>
      <c r="R3790" t="s">
        <v>279</v>
      </c>
      <c r="V3790">
        <v>9</v>
      </c>
      <c r="W3790">
        <v>300</v>
      </c>
      <c r="X3790">
        <v>1.379</v>
      </c>
      <c r="AD3790">
        <v>0.409622641509434</v>
      </c>
      <c r="AF3790">
        <v>0.34</v>
      </c>
      <c r="AH3790">
        <v>0.21</v>
      </c>
      <c r="AJ3790">
        <v>0.21</v>
      </c>
      <c r="BN3790">
        <v>6</v>
      </c>
      <c r="BO3790">
        <v>3.5</v>
      </c>
      <c r="BP3790">
        <v>4</v>
      </c>
      <c r="BQ3790">
        <v>2</v>
      </c>
      <c r="BR3790" t="str">
        <f t="shared" si="118"/>
        <v>1-Apr</v>
      </c>
      <c r="BS3790" t="str">
        <f t="shared" si="119"/>
        <v>1-Nov</v>
      </c>
      <c r="BT3790">
        <v>0.13</v>
      </c>
      <c r="BU3790">
        <v>40</v>
      </c>
      <c r="BV3790">
        <v>35</v>
      </c>
      <c r="BW3790">
        <v>85</v>
      </c>
      <c r="BX3790">
        <v>20</v>
      </c>
      <c r="BY3790">
        <v>0.8</v>
      </c>
      <c r="BZ3790">
        <v>12</v>
      </c>
      <c r="CA3790">
        <v>1000</v>
      </c>
      <c r="CB3790">
        <v>12</v>
      </c>
      <c r="CC3790">
        <v>7.4</v>
      </c>
      <c r="CD3790">
        <v>0.2</v>
      </c>
      <c r="CE3790">
        <v>0.7</v>
      </c>
      <c r="CG3790">
        <v>0.01</v>
      </c>
      <c r="CH3790">
        <v>0.95</v>
      </c>
      <c r="CJ3790">
        <v>300</v>
      </c>
      <c r="CK3790">
        <v>1.41</v>
      </c>
      <c r="CO3790">
        <v>7</v>
      </c>
      <c r="DK3790">
        <v>40</v>
      </c>
      <c r="DM3790">
        <v>23.9</v>
      </c>
      <c r="DO3790">
        <v>36</v>
      </c>
      <c r="EK3790">
        <v>0.21</v>
      </c>
      <c r="EM3790">
        <v>0.1</v>
      </c>
      <c r="EN3790">
        <v>0</v>
      </c>
      <c r="FI3790">
        <v>0.21</v>
      </c>
      <c r="FK3790">
        <v>0.1</v>
      </c>
      <c r="FL3790">
        <v>0</v>
      </c>
    </row>
    <row r="3791" spans="1:168" x14ac:dyDescent="0.25">
      <c r="A3791" t="s">
        <v>663</v>
      </c>
      <c r="B3791">
        <v>0</v>
      </c>
      <c r="P3791">
        <v>0</v>
      </c>
      <c r="Q3791" t="s">
        <v>269</v>
      </c>
      <c r="R3791" t="s">
        <v>279</v>
      </c>
      <c r="V3791">
        <v>10</v>
      </c>
      <c r="W3791">
        <v>300</v>
      </c>
      <c r="X3791">
        <v>1.379</v>
      </c>
      <c r="AD3791">
        <v>0.409622641509434</v>
      </c>
      <c r="AF3791">
        <v>0.34</v>
      </c>
      <c r="AH3791">
        <v>0.21</v>
      </c>
      <c r="AJ3791">
        <v>0.21</v>
      </c>
      <c r="BN3791">
        <v>6</v>
      </c>
      <c r="BO3791">
        <v>3.5</v>
      </c>
      <c r="BP3791">
        <v>4</v>
      </c>
      <c r="BQ3791">
        <v>2</v>
      </c>
      <c r="BR3791" t="str">
        <f t="shared" si="118"/>
        <v>1-Apr</v>
      </c>
      <c r="BS3791" t="str">
        <f t="shared" si="119"/>
        <v>1-Nov</v>
      </c>
      <c r="BT3791">
        <v>0.13</v>
      </c>
      <c r="BU3791">
        <v>40</v>
      </c>
      <c r="BV3791">
        <v>35</v>
      </c>
      <c r="BW3791">
        <v>85</v>
      </c>
      <c r="BX3791">
        <v>20</v>
      </c>
      <c r="BY3791">
        <v>0.8</v>
      </c>
      <c r="BZ3791">
        <v>12</v>
      </c>
      <c r="CA3791">
        <v>1000</v>
      </c>
      <c r="CB3791">
        <v>12</v>
      </c>
      <c r="CC3791">
        <v>7.4</v>
      </c>
      <c r="CD3791">
        <v>0.2</v>
      </c>
      <c r="CE3791">
        <v>0.7</v>
      </c>
      <c r="CG3791">
        <v>0.01</v>
      </c>
      <c r="CH3791">
        <v>0.95</v>
      </c>
      <c r="CJ3791">
        <v>300</v>
      </c>
      <c r="CK3791">
        <v>1.41</v>
      </c>
      <c r="CO3791">
        <v>7</v>
      </c>
      <c r="DK3791">
        <v>40</v>
      </c>
      <c r="DM3791">
        <v>23.9</v>
      </c>
      <c r="DO3791">
        <v>36</v>
      </c>
      <c r="EK3791">
        <v>0.21</v>
      </c>
      <c r="EM3791">
        <v>0.1</v>
      </c>
      <c r="EN3791">
        <v>0</v>
      </c>
      <c r="FI3791">
        <v>0.21</v>
      </c>
      <c r="FK3791">
        <v>0.1</v>
      </c>
      <c r="FL3791">
        <v>0</v>
      </c>
    </row>
    <row r="3792" spans="1:168" x14ac:dyDescent="0.25">
      <c r="A3792" t="s">
        <v>664</v>
      </c>
      <c r="B3792">
        <v>0</v>
      </c>
      <c r="P3792">
        <v>0</v>
      </c>
      <c r="Q3792" t="s">
        <v>269</v>
      </c>
      <c r="R3792" t="s">
        <v>279</v>
      </c>
      <c r="V3792">
        <v>1</v>
      </c>
      <c r="W3792">
        <v>100</v>
      </c>
      <c r="X3792">
        <v>1.409</v>
      </c>
      <c r="AD3792">
        <v>0.43830188679245302</v>
      </c>
      <c r="AF3792">
        <v>0.32</v>
      </c>
      <c r="AH3792">
        <v>0.21</v>
      </c>
      <c r="AJ3792">
        <v>0.189</v>
      </c>
      <c r="BN3792">
        <v>6</v>
      </c>
      <c r="BO3792">
        <v>3.5</v>
      </c>
      <c r="BP3792">
        <v>4</v>
      </c>
      <c r="BQ3792">
        <v>2</v>
      </c>
      <c r="BR3792" t="str">
        <f t="shared" si="118"/>
        <v>1-Apr</v>
      </c>
      <c r="BS3792" t="str">
        <f t="shared" si="119"/>
        <v>1-Nov</v>
      </c>
      <c r="BT3792">
        <v>0.13</v>
      </c>
      <c r="BU3792">
        <v>40</v>
      </c>
      <c r="BV3792">
        <v>35</v>
      </c>
      <c r="BW3792">
        <v>85</v>
      </c>
      <c r="BX3792">
        <v>20</v>
      </c>
      <c r="BY3792">
        <v>0.8</v>
      </c>
      <c r="BZ3792">
        <v>12</v>
      </c>
      <c r="CA3792">
        <v>1000</v>
      </c>
      <c r="CB3792">
        <v>12</v>
      </c>
      <c r="CC3792">
        <v>7.4</v>
      </c>
      <c r="CD3792">
        <v>0.2</v>
      </c>
      <c r="CE3792">
        <v>0.3</v>
      </c>
      <c r="CG3792">
        <v>0.05</v>
      </c>
      <c r="CH3792">
        <v>0.5</v>
      </c>
      <c r="CJ3792">
        <v>100</v>
      </c>
      <c r="CK3792">
        <v>2.13</v>
      </c>
      <c r="CO3792">
        <v>7</v>
      </c>
      <c r="DK3792">
        <v>37</v>
      </c>
      <c r="DM3792">
        <v>18.899999999999999</v>
      </c>
      <c r="DO3792">
        <v>44</v>
      </c>
      <c r="EK3792">
        <v>0.21</v>
      </c>
      <c r="EM3792">
        <v>0.7</v>
      </c>
      <c r="EN3792">
        <v>1</v>
      </c>
      <c r="FI3792">
        <v>0.21</v>
      </c>
      <c r="FK3792">
        <v>0.7</v>
      </c>
      <c r="FL3792">
        <v>1</v>
      </c>
    </row>
    <row r="3793" spans="1:168" x14ac:dyDescent="0.25">
      <c r="A3793" t="s">
        <v>664</v>
      </c>
      <c r="B3793">
        <v>0</v>
      </c>
      <c r="P3793">
        <v>0</v>
      </c>
      <c r="Q3793" t="s">
        <v>269</v>
      </c>
      <c r="R3793" t="s">
        <v>279</v>
      </c>
      <c r="V3793">
        <v>2</v>
      </c>
      <c r="W3793">
        <v>200</v>
      </c>
      <c r="X3793">
        <v>1.409</v>
      </c>
      <c r="AD3793">
        <v>0.43830188679245302</v>
      </c>
      <c r="AF3793">
        <v>0.32</v>
      </c>
      <c r="AH3793">
        <v>0.21</v>
      </c>
      <c r="AJ3793">
        <v>0.21</v>
      </c>
      <c r="BN3793">
        <v>6</v>
      </c>
      <c r="BO3793">
        <v>3.5</v>
      </c>
      <c r="BP3793">
        <v>4</v>
      </c>
      <c r="BQ3793">
        <v>2</v>
      </c>
      <c r="BR3793" t="str">
        <f t="shared" si="118"/>
        <v>1-Apr</v>
      </c>
      <c r="BS3793" t="str">
        <f t="shared" si="119"/>
        <v>1-Nov</v>
      </c>
      <c r="BT3793">
        <v>0.13</v>
      </c>
      <c r="BU3793">
        <v>40</v>
      </c>
      <c r="BV3793">
        <v>35</v>
      </c>
      <c r="BW3793">
        <v>85</v>
      </c>
      <c r="BX3793">
        <v>20</v>
      </c>
      <c r="BY3793">
        <v>0.8</v>
      </c>
      <c r="BZ3793">
        <v>12</v>
      </c>
      <c r="CA3793">
        <v>1000</v>
      </c>
      <c r="CB3793">
        <v>12</v>
      </c>
      <c r="CC3793">
        <v>7.4</v>
      </c>
      <c r="CD3793">
        <v>0.2</v>
      </c>
      <c r="CE3793">
        <v>0.3</v>
      </c>
      <c r="CG3793">
        <v>0.03</v>
      </c>
      <c r="CH3793">
        <v>0.6</v>
      </c>
      <c r="CJ3793">
        <v>200</v>
      </c>
      <c r="CK3793">
        <v>2.13</v>
      </c>
      <c r="CO3793">
        <v>7</v>
      </c>
      <c r="DK3793">
        <v>37</v>
      </c>
      <c r="DM3793">
        <v>18.899999999999999</v>
      </c>
      <c r="DO3793">
        <v>44</v>
      </c>
      <c r="EK3793">
        <v>0.21</v>
      </c>
      <c r="EM3793">
        <v>0.7</v>
      </c>
      <c r="EN3793">
        <v>1</v>
      </c>
      <c r="FI3793">
        <v>0.21</v>
      </c>
      <c r="FK3793">
        <v>0.7</v>
      </c>
      <c r="FL3793">
        <v>1</v>
      </c>
    </row>
    <row r="3794" spans="1:168" x14ac:dyDescent="0.25">
      <c r="A3794" t="s">
        <v>664</v>
      </c>
      <c r="B3794">
        <v>0</v>
      </c>
      <c r="P3794">
        <v>0</v>
      </c>
      <c r="Q3794" t="s">
        <v>269</v>
      </c>
      <c r="R3794" t="s">
        <v>279</v>
      </c>
      <c r="V3794">
        <v>3</v>
      </c>
      <c r="W3794">
        <v>200</v>
      </c>
      <c r="X3794">
        <v>1.409</v>
      </c>
      <c r="AD3794">
        <v>0.43830188679245302</v>
      </c>
      <c r="AF3794">
        <v>0.32</v>
      </c>
      <c r="AH3794">
        <v>0.21</v>
      </c>
      <c r="AJ3794">
        <v>0.21</v>
      </c>
      <c r="BN3794">
        <v>6</v>
      </c>
      <c r="BO3794">
        <v>3.5</v>
      </c>
      <c r="BP3794">
        <v>4</v>
      </c>
      <c r="BQ3794">
        <v>2</v>
      </c>
      <c r="BR3794" t="str">
        <f t="shared" si="118"/>
        <v>1-Apr</v>
      </c>
      <c r="BS3794" t="str">
        <f t="shared" si="119"/>
        <v>1-Nov</v>
      </c>
      <c r="BT3794">
        <v>0.13</v>
      </c>
      <c r="BU3794">
        <v>40</v>
      </c>
      <c r="BV3794">
        <v>35</v>
      </c>
      <c r="BW3794">
        <v>85</v>
      </c>
      <c r="BX3794">
        <v>20</v>
      </c>
      <c r="BY3794">
        <v>0.8</v>
      </c>
      <c r="BZ3794">
        <v>12</v>
      </c>
      <c r="CA3794">
        <v>1000</v>
      </c>
      <c r="CB3794">
        <v>12</v>
      </c>
      <c r="CC3794">
        <v>7.4</v>
      </c>
      <c r="CD3794">
        <v>0.2</v>
      </c>
      <c r="CE3794">
        <v>0.3</v>
      </c>
      <c r="CG3794">
        <v>0.01</v>
      </c>
      <c r="CH3794">
        <v>0.8</v>
      </c>
      <c r="CJ3794">
        <v>200</v>
      </c>
      <c r="CK3794">
        <v>0.1</v>
      </c>
      <c r="CO3794">
        <v>7</v>
      </c>
      <c r="DK3794">
        <v>37</v>
      </c>
      <c r="DM3794">
        <v>18.899999999999999</v>
      </c>
      <c r="DO3794">
        <v>44</v>
      </c>
      <c r="EK3794">
        <v>0.21</v>
      </c>
      <c r="EM3794">
        <v>0.5</v>
      </c>
      <c r="EN3794">
        <v>0</v>
      </c>
      <c r="FI3794">
        <v>0.21</v>
      </c>
      <c r="FK3794">
        <v>0.5</v>
      </c>
      <c r="FL3794">
        <v>0</v>
      </c>
    </row>
    <row r="3795" spans="1:168" x14ac:dyDescent="0.25">
      <c r="A3795" t="s">
        <v>664</v>
      </c>
      <c r="B3795">
        <v>0</v>
      </c>
      <c r="P3795">
        <v>0</v>
      </c>
      <c r="Q3795" t="s">
        <v>269</v>
      </c>
      <c r="R3795" t="s">
        <v>279</v>
      </c>
      <c r="V3795">
        <v>4</v>
      </c>
      <c r="W3795">
        <v>100</v>
      </c>
      <c r="X3795">
        <v>1.409</v>
      </c>
      <c r="AD3795">
        <v>0.43830188679245302</v>
      </c>
      <c r="AF3795">
        <v>0.32</v>
      </c>
      <c r="AH3795">
        <v>0.21</v>
      </c>
      <c r="AJ3795">
        <v>0.21</v>
      </c>
      <c r="BN3795">
        <v>6</v>
      </c>
      <c r="BO3795">
        <v>3.5</v>
      </c>
      <c r="BP3795">
        <v>4</v>
      </c>
      <c r="BQ3795">
        <v>2</v>
      </c>
      <c r="BR3795" t="str">
        <f t="shared" si="118"/>
        <v>1-Apr</v>
      </c>
      <c r="BS3795" t="str">
        <f t="shared" si="119"/>
        <v>1-Nov</v>
      </c>
      <c r="BT3795">
        <v>0.13</v>
      </c>
      <c r="BU3795">
        <v>40</v>
      </c>
      <c r="BV3795">
        <v>35</v>
      </c>
      <c r="BW3795">
        <v>85</v>
      </c>
      <c r="BX3795">
        <v>20</v>
      </c>
      <c r="BY3795">
        <v>0.8</v>
      </c>
      <c r="BZ3795">
        <v>12</v>
      </c>
      <c r="CA3795">
        <v>1000</v>
      </c>
      <c r="CB3795">
        <v>12</v>
      </c>
      <c r="CC3795">
        <v>7.4</v>
      </c>
      <c r="CD3795">
        <v>0.2</v>
      </c>
      <c r="CE3795">
        <v>0.3</v>
      </c>
      <c r="CG3795">
        <v>0.01</v>
      </c>
      <c r="CH3795">
        <v>0.95</v>
      </c>
      <c r="CJ3795">
        <v>100</v>
      </c>
      <c r="CK3795">
        <v>0.1</v>
      </c>
      <c r="CO3795">
        <v>7</v>
      </c>
      <c r="DK3795">
        <v>37</v>
      </c>
      <c r="DM3795">
        <v>18.899999999999999</v>
      </c>
      <c r="DO3795">
        <v>44</v>
      </c>
      <c r="EK3795">
        <v>0.21</v>
      </c>
      <c r="EM3795">
        <v>0.4</v>
      </c>
      <c r="EN3795">
        <v>0</v>
      </c>
      <c r="FI3795">
        <v>0.21</v>
      </c>
      <c r="FK3795">
        <v>0.4</v>
      </c>
      <c r="FL3795">
        <v>0</v>
      </c>
    </row>
    <row r="3796" spans="1:168" x14ac:dyDescent="0.25">
      <c r="A3796" t="s">
        <v>664</v>
      </c>
      <c r="B3796">
        <v>0</v>
      </c>
      <c r="P3796">
        <v>0</v>
      </c>
      <c r="Q3796" t="s">
        <v>269</v>
      </c>
      <c r="R3796" t="s">
        <v>279</v>
      </c>
      <c r="V3796">
        <v>5</v>
      </c>
      <c r="W3796">
        <v>200</v>
      </c>
      <c r="X3796">
        <v>1.409</v>
      </c>
      <c r="AD3796">
        <v>0.43830188679245302</v>
      </c>
      <c r="AF3796">
        <v>0.32</v>
      </c>
      <c r="AH3796">
        <v>0.21</v>
      </c>
      <c r="AJ3796">
        <v>0.21</v>
      </c>
      <c r="BN3796">
        <v>6</v>
      </c>
      <c r="BO3796">
        <v>3.5</v>
      </c>
      <c r="BP3796">
        <v>4</v>
      </c>
      <c r="BQ3796">
        <v>2</v>
      </c>
      <c r="BR3796" t="str">
        <f t="shared" si="118"/>
        <v>1-Apr</v>
      </c>
      <c r="BS3796" t="str">
        <f t="shared" si="119"/>
        <v>1-Nov</v>
      </c>
      <c r="BT3796">
        <v>0.13</v>
      </c>
      <c r="BU3796">
        <v>40</v>
      </c>
      <c r="BV3796">
        <v>35</v>
      </c>
      <c r="BW3796">
        <v>85</v>
      </c>
      <c r="BX3796">
        <v>20</v>
      </c>
      <c r="BY3796">
        <v>0.8</v>
      </c>
      <c r="BZ3796">
        <v>12</v>
      </c>
      <c r="CA3796">
        <v>1000</v>
      </c>
      <c r="CB3796">
        <v>12</v>
      </c>
      <c r="CC3796">
        <v>7.4</v>
      </c>
      <c r="CD3796">
        <v>0.2</v>
      </c>
      <c r="CE3796">
        <v>0.3</v>
      </c>
      <c r="CG3796">
        <v>0.01</v>
      </c>
      <c r="CH3796">
        <v>0.95</v>
      </c>
      <c r="CJ3796">
        <v>200</v>
      </c>
      <c r="CK3796">
        <v>0.1</v>
      </c>
      <c r="CO3796">
        <v>7</v>
      </c>
      <c r="DK3796">
        <v>37</v>
      </c>
      <c r="DM3796">
        <v>18.899999999999999</v>
      </c>
      <c r="DO3796">
        <v>44</v>
      </c>
      <c r="EK3796">
        <v>0.21</v>
      </c>
      <c r="EM3796">
        <v>0.3</v>
      </c>
      <c r="EN3796">
        <v>0</v>
      </c>
      <c r="FI3796">
        <v>0.21</v>
      </c>
      <c r="FK3796">
        <v>0.3</v>
      </c>
      <c r="FL3796">
        <v>0</v>
      </c>
    </row>
    <row r="3797" spans="1:168" x14ac:dyDescent="0.25">
      <c r="A3797" t="s">
        <v>664</v>
      </c>
      <c r="B3797">
        <v>0</v>
      </c>
      <c r="P3797">
        <v>0</v>
      </c>
      <c r="Q3797" t="s">
        <v>269</v>
      </c>
      <c r="R3797" t="s">
        <v>279</v>
      </c>
      <c r="V3797">
        <v>6</v>
      </c>
      <c r="W3797">
        <v>100</v>
      </c>
      <c r="X3797">
        <v>1.409</v>
      </c>
      <c r="AD3797">
        <v>0.43830188679245302</v>
      </c>
      <c r="AF3797">
        <v>0.32</v>
      </c>
      <c r="AH3797">
        <v>0.21</v>
      </c>
      <c r="AJ3797">
        <v>0.21</v>
      </c>
      <c r="BN3797">
        <v>6</v>
      </c>
      <c r="BO3797">
        <v>3.5</v>
      </c>
      <c r="BP3797">
        <v>4</v>
      </c>
      <c r="BQ3797">
        <v>2</v>
      </c>
      <c r="BR3797" t="str">
        <f t="shared" si="118"/>
        <v>1-Apr</v>
      </c>
      <c r="BS3797" t="str">
        <f t="shared" si="119"/>
        <v>1-Nov</v>
      </c>
      <c r="BT3797">
        <v>0.13</v>
      </c>
      <c r="BU3797">
        <v>40</v>
      </c>
      <c r="BV3797">
        <v>35</v>
      </c>
      <c r="BW3797">
        <v>85</v>
      </c>
      <c r="BX3797">
        <v>20</v>
      </c>
      <c r="BY3797">
        <v>0.8</v>
      </c>
      <c r="BZ3797">
        <v>12</v>
      </c>
      <c r="CA3797">
        <v>1000</v>
      </c>
      <c r="CB3797">
        <v>12</v>
      </c>
      <c r="CC3797">
        <v>7.4</v>
      </c>
      <c r="CD3797">
        <v>0.2</v>
      </c>
      <c r="CE3797">
        <v>0.3</v>
      </c>
      <c r="CG3797">
        <v>0.01</v>
      </c>
      <c r="CH3797">
        <v>0.95</v>
      </c>
      <c r="CJ3797">
        <v>100</v>
      </c>
      <c r="CK3797">
        <v>0.1</v>
      </c>
      <c r="CO3797">
        <v>7</v>
      </c>
      <c r="DK3797">
        <v>37</v>
      </c>
      <c r="DM3797">
        <v>18.899999999999999</v>
      </c>
      <c r="DO3797">
        <v>44</v>
      </c>
      <c r="EK3797">
        <v>0.21</v>
      </c>
      <c r="EM3797">
        <v>0.3</v>
      </c>
      <c r="EN3797">
        <v>0</v>
      </c>
      <c r="FI3797">
        <v>0.21</v>
      </c>
      <c r="FK3797">
        <v>0.3</v>
      </c>
      <c r="FL3797">
        <v>0</v>
      </c>
    </row>
    <row r="3798" spans="1:168" x14ac:dyDescent="0.25">
      <c r="A3798" t="s">
        <v>664</v>
      </c>
      <c r="B3798">
        <v>0</v>
      </c>
      <c r="P3798">
        <v>0</v>
      </c>
      <c r="Q3798" t="s">
        <v>269</v>
      </c>
      <c r="R3798" t="s">
        <v>279</v>
      </c>
      <c r="V3798">
        <v>7</v>
      </c>
      <c r="W3798">
        <v>100</v>
      </c>
      <c r="X3798">
        <v>1.409</v>
      </c>
      <c r="AD3798">
        <v>0.43830188679245302</v>
      </c>
      <c r="AF3798">
        <v>0.32</v>
      </c>
      <c r="AH3798">
        <v>0.21</v>
      </c>
      <c r="AJ3798">
        <v>0.21</v>
      </c>
      <c r="BN3798">
        <v>6</v>
      </c>
      <c r="BO3798">
        <v>3.5</v>
      </c>
      <c r="BP3798">
        <v>4</v>
      </c>
      <c r="BQ3798">
        <v>2</v>
      </c>
      <c r="BR3798" t="str">
        <f t="shared" si="118"/>
        <v>1-Apr</v>
      </c>
      <c r="BS3798" t="str">
        <f t="shared" si="119"/>
        <v>1-Nov</v>
      </c>
      <c r="BT3798">
        <v>0.13</v>
      </c>
      <c r="BU3798">
        <v>40</v>
      </c>
      <c r="BV3798">
        <v>35</v>
      </c>
      <c r="BW3798">
        <v>85</v>
      </c>
      <c r="BX3798">
        <v>20</v>
      </c>
      <c r="BY3798">
        <v>0.8</v>
      </c>
      <c r="BZ3798">
        <v>12</v>
      </c>
      <c r="CA3798">
        <v>1000</v>
      </c>
      <c r="CB3798">
        <v>12</v>
      </c>
      <c r="CC3798">
        <v>7.4</v>
      </c>
      <c r="CD3798">
        <v>0.2</v>
      </c>
      <c r="CE3798">
        <v>0.3</v>
      </c>
      <c r="CG3798">
        <v>0.01</v>
      </c>
      <c r="CH3798">
        <v>0.95</v>
      </c>
      <c r="CJ3798">
        <v>100</v>
      </c>
      <c r="CK3798">
        <v>0.1</v>
      </c>
      <c r="CO3798">
        <v>7</v>
      </c>
      <c r="DK3798">
        <v>37</v>
      </c>
      <c r="DM3798">
        <v>18.899999999999999</v>
      </c>
      <c r="DO3798">
        <v>44</v>
      </c>
      <c r="EK3798">
        <v>0.21</v>
      </c>
      <c r="EM3798">
        <v>0.2</v>
      </c>
      <c r="EN3798">
        <v>0</v>
      </c>
      <c r="FI3798">
        <v>0.21</v>
      </c>
      <c r="FK3798">
        <v>0.2</v>
      </c>
      <c r="FL3798">
        <v>0</v>
      </c>
    </row>
    <row r="3799" spans="1:168" x14ac:dyDescent="0.25">
      <c r="A3799" t="s">
        <v>664</v>
      </c>
      <c r="B3799">
        <v>0</v>
      </c>
      <c r="P3799">
        <v>0</v>
      </c>
      <c r="Q3799" t="s">
        <v>269</v>
      </c>
      <c r="R3799" t="s">
        <v>279</v>
      </c>
      <c r="V3799">
        <v>8</v>
      </c>
      <c r="W3799">
        <v>200</v>
      </c>
      <c r="X3799">
        <v>1.409</v>
      </c>
      <c r="AD3799">
        <v>0.43830188679245302</v>
      </c>
      <c r="AF3799">
        <v>0.32</v>
      </c>
      <c r="AH3799">
        <v>0.21</v>
      </c>
      <c r="AJ3799">
        <v>0.21</v>
      </c>
      <c r="BN3799">
        <v>6</v>
      </c>
      <c r="BO3799">
        <v>3.5</v>
      </c>
      <c r="BP3799">
        <v>4</v>
      </c>
      <c r="BQ3799">
        <v>2</v>
      </c>
      <c r="BR3799" t="str">
        <f t="shared" si="118"/>
        <v>1-Apr</v>
      </c>
      <c r="BS3799" t="str">
        <f t="shared" si="119"/>
        <v>1-Nov</v>
      </c>
      <c r="BT3799">
        <v>0.13</v>
      </c>
      <c r="BU3799">
        <v>40</v>
      </c>
      <c r="BV3799">
        <v>35</v>
      </c>
      <c r="BW3799">
        <v>85</v>
      </c>
      <c r="BX3799">
        <v>20</v>
      </c>
      <c r="BY3799">
        <v>0.8</v>
      </c>
      <c r="BZ3799">
        <v>12</v>
      </c>
      <c r="CA3799">
        <v>1000</v>
      </c>
      <c r="CB3799">
        <v>12</v>
      </c>
      <c r="CC3799">
        <v>7.4</v>
      </c>
      <c r="CD3799">
        <v>0.2</v>
      </c>
      <c r="CE3799">
        <v>0.3</v>
      </c>
      <c r="CG3799">
        <v>0.01</v>
      </c>
      <c r="CH3799">
        <v>0.95</v>
      </c>
      <c r="CJ3799">
        <v>200</v>
      </c>
      <c r="CK3799">
        <v>0.1</v>
      </c>
      <c r="CO3799">
        <v>7</v>
      </c>
      <c r="DK3799">
        <v>37</v>
      </c>
      <c r="DM3799">
        <v>18.899999999999999</v>
      </c>
      <c r="DO3799">
        <v>44</v>
      </c>
      <c r="EK3799">
        <v>0.21</v>
      </c>
      <c r="EM3799">
        <v>0.2</v>
      </c>
      <c r="EN3799">
        <v>0</v>
      </c>
      <c r="FI3799">
        <v>0.21</v>
      </c>
      <c r="FK3799">
        <v>0.2</v>
      </c>
      <c r="FL3799">
        <v>0</v>
      </c>
    </row>
    <row r="3800" spans="1:168" x14ac:dyDescent="0.25">
      <c r="A3800" t="s">
        <v>664</v>
      </c>
      <c r="B3800">
        <v>0</v>
      </c>
      <c r="P3800">
        <v>0</v>
      </c>
      <c r="Q3800" t="s">
        <v>269</v>
      </c>
      <c r="R3800" t="s">
        <v>279</v>
      </c>
      <c r="V3800">
        <v>9</v>
      </c>
      <c r="W3800">
        <v>300</v>
      </c>
      <c r="X3800">
        <v>1.409</v>
      </c>
      <c r="AD3800">
        <v>0.43830188679245302</v>
      </c>
      <c r="AF3800">
        <v>0.32</v>
      </c>
      <c r="AH3800">
        <v>0.21</v>
      </c>
      <c r="AJ3800">
        <v>0.21</v>
      </c>
      <c r="BN3800">
        <v>6</v>
      </c>
      <c r="BO3800">
        <v>3.5</v>
      </c>
      <c r="BP3800">
        <v>4</v>
      </c>
      <c r="BQ3800">
        <v>2</v>
      </c>
      <c r="BR3800" t="str">
        <f t="shared" si="118"/>
        <v>1-Apr</v>
      </c>
      <c r="BS3800" t="str">
        <f t="shared" si="119"/>
        <v>1-Nov</v>
      </c>
      <c r="BT3800">
        <v>0.13</v>
      </c>
      <c r="BU3800">
        <v>40</v>
      </c>
      <c r="BV3800">
        <v>35</v>
      </c>
      <c r="BW3800">
        <v>85</v>
      </c>
      <c r="BX3800">
        <v>20</v>
      </c>
      <c r="BY3800">
        <v>0.8</v>
      </c>
      <c r="BZ3800">
        <v>12</v>
      </c>
      <c r="CA3800">
        <v>1000</v>
      </c>
      <c r="CB3800">
        <v>12</v>
      </c>
      <c r="CC3800">
        <v>7.4</v>
      </c>
      <c r="CD3800">
        <v>0.2</v>
      </c>
      <c r="CE3800">
        <v>0.3</v>
      </c>
      <c r="CG3800">
        <v>0.01</v>
      </c>
      <c r="CH3800">
        <v>0.95</v>
      </c>
      <c r="CJ3800">
        <v>300</v>
      </c>
      <c r="CK3800">
        <v>0.1</v>
      </c>
      <c r="CO3800">
        <v>7</v>
      </c>
      <c r="DK3800">
        <v>37</v>
      </c>
      <c r="DM3800">
        <v>18.899999999999999</v>
      </c>
      <c r="DO3800">
        <v>44</v>
      </c>
      <c r="EK3800">
        <v>0.21</v>
      </c>
      <c r="EM3800">
        <v>0.1</v>
      </c>
      <c r="EN3800">
        <v>0</v>
      </c>
      <c r="FI3800">
        <v>0.21</v>
      </c>
      <c r="FK3800">
        <v>0.1</v>
      </c>
      <c r="FL3800">
        <v>0</v>
      </c>
    </row>
    <row r="3801" spans="1:168" x14ac:dyDescent="0.25">
      <c r="A3801" t="s">
        <v>664</v>
      </c>
      <c r="B3801">
        <v>0</v>
      </c>
      <c r="P3801">
        <v>0</v>
      </c>
      <c r="Q3801" t="s">
        <v>269</v>
      </c>
      <c r="R3801" t="s">
        <v>279</v>
      </c>
      <c r="V3801">
        <v>10</v>
      </c>
      <c r="W3801">
        <v>300</v>
      </c>
      <c r="X3801">
        <v>1.409</v>
      </c>
      <c r="AD3801">
        <v>0.43830188679245302</v>
      </c>
      <c r="AF3801">
        <v>0.32</v>
      </c>
      <c r="AH3801">
        <v>0.21</v>
      </c>
      <c r="AJ3801">
        <v>0.21</v>
      </c>
      <c r="BN3801">
        <v>6</v>
      </c>
      <c r="BO3801">
        <v>3.5</v>
      </c>
      <c r="BP3801">
        <v>4</v>
      </c>
      <c r="BQ3801">
        <v>2</v>
      </c>
      <c r="BR3801" t="str">
        <f t="shared" si="118"/>
        <v>1-Apr</v>
      </c>
      <c r="BS3801" t="str">
        <f t="shared" si="119"/>
        <v>1-Nov</v>
      </c>
      <c r="BT3801">
        <v>0.13</v>
      </c>
      <c r="BU3801">
        <v>40</v>
      </c>
      <c r="BV3801">
        <v>35</v>
      </c>
      <c r="BW3801">
        <v>85</v>
      </c>
      <c r="BX3801">
        <v>20</v>
      </c>
      <c r="BY3801">
        <v>0.8</v>
      </c>
      <c r="BZ3801">
        <v>12</v>
      </c>
      <c r="CA3801">
        <v>1000</v>
      </c>
      <c r="CB3801">
        <v>12</v>
      </c>
      <c r="CC3801">
        <v>7.4</v>
      </c>
      <c r="CD3801">
        <v>0.2</v>
      </c>
      <c r="CE3801">
        <v>0.3</v>
      </c>
      <c r="CG3801">
        <v>0.01</v>
      </c>
      <c r="CH3801">
        <v>0.95</v>
      </c>
      <c r="CJ3801">
        <v>300</v>
      </c>
      <c r="CK3801">
        <v>0.1</v>
      </c>
      <c r="CO3801">
        <v>7</v>
      </c>
      <c r="DK3801">
        <v>37</v>
      </c>
      <c r="DM3801">
        <v>18.899999999999999</v>
      </c>
      <c r="DO3801">
        <v>44</v>
      </c>
      <c r="EK3801">
        <v>0.21</v>
      </c>
      <c r="EM3801">
        <v>0.1</v>
      </c>
      <c r="EN3801">
        <v>0</v>
      </c>
      <c r="FI3801">
        <v>0.21</v>
      </c>
      <c r="FK3801">
        <v>0.1</v>
      </c>
      <c r="FL3801">
        <v>0</v>
      </c>
    </row>
    <row r="3802" spans="1:168" x14ac:dyDescent="0.25">
      <c r="A3802" t="s">
        <v>665</v>
      </c>
      <c r="B3802">
        <v>0</v>
      </c>
      <c r="P3802">
        <v>0</v>
      </c>
      <c r="Q3802" t="s">
        <v>269</v>
      </c>
      <c r="R3802" t="s">
        <v>279</v>
      </c>
      <c r="V3802">
        <v>1</v>
      </c>
      <c r="W3802">
        <v>100</v>
      </c>
      <c r="X3802">
        <v>1.409</v>
      </c>
      <c r="AD3802">
        <v>0.39830188679245299</v>
      </c>
      <c r="AF3802">
        <v>0.32</v>
      </c>
      <c r="AH3802">
        <v>0.21</v>
      </c>
      <c r="AJ3802">
        <v>0.189</v>
      </c>
      <c r="BN3802">
        <v>6</v>
      </c>
      <c r="BO3802">
        <v>3.5</v>
      </c>
      <c r="BP3802">
        <v>4</v>
      </c>
      <c r="BQ3802">
        <v>2</v>
      </c>
      <c r="BR3802" t="str">
        <f t="shared" si="118"/>
        <v>1-Apr</v>
      </c>
      <c r="BS3802" t="str">
        <f t="shared" si="119"/>
        <v>1-Nov</v>
      </c>
      <c r="BT3802">
        <v>0.16</v>
      </c>
      <c r="BU3802">
        <v>250</v>
      </c>
      <c r="BV3802">
        <v>22</v>
      </c>
      <c r="BW3802">
        <v>63</v>
      </c>
      <c r="BX3802">
        <v>20</v>
      </c>
      <c r="BY3802">
        <v>0.8</v>
      </c>
      <c r="BZ3802">
        <v>12</v>
      </c>
      <c r="CA3802">
        <v>1000</v>
      </c>
      <c r="CB3802">
        <v>12</v>
      </c>
      <c r="CC3802">
        <v>7.4</v>
      </c>
      <c r="CD3802">
        <v>0.2</v>
      </c>
      <c r="CE3802">
        <v>0.7</v>
      </c>
      <c r="CG3802">
        <v>0.05</v>
      </c>
      <c r="CH3802">
        <v>0.5</v>
      </c>
      <c r="CJ3802">
        <v>100</v>
      </c>
      <c r="CK3802">
        <v>1.1299999999999999</v>
      </c>
      <c r="CO3802">
        <v>7</v>
      </c>
      <c r="DK3802">
        <v>42</v>
      </c>
      <c r="DM3802">
        <v>19.899999999999999</v>
      </c>
      <c r="DO3802">
        <v>38</v>
      </c>
      <c r="EK3802">
        <v>0.21</v>
      </c>
      <c r="EM3802">
        <v>0.7</v>
      </c>
      <c r="EN3802">
        <v>1</v>
      </c>
      <c r="FI3802">
        <v>0.21</v>
      </c>
      <c r="FK3802">
        <v>0.7</v>
      </c>
      <c r="FL3802">
        <v>1</v>
      </c>
    </row>
    <row r="3803" spans="1:168" x14ac:dyDescent="0.25">
      <c r="A3803" t="s">
        <v>665</v>
      </c>
      <c r="B3803">
        <v>0</v>
      </c>
      <c r="P3803">
        <v>0</v>
      </c>
      <c r="Q3803" t="s">
        <v>269</v>
      </c>
      <c r="R3803" t="s">
        <v>279</v>
      </c>
      <c r="V3803">
        <v>2</v>
      </c>
      <c r="W3803">
        <v>200</v>
      </c>
      <c r="X3803">
        <v>1.409</v>
      </c>
      <c r="AD3803">
        <v>0.39830188679245299</v>
      </c>
      <c r="AF3803">
        <v>0.32</v>
      </c>
      <c r="AH3803">
        <v>0.21</v>
      </c>
      <c r="AJ3803">
        <v>0.21</v>
      </c>
      <c r="BN3803">
        <v>6</v>
      </c>
      <c r="BO3803">
        <v>3.5</v>
      </c>
      <c r="BP3803">
        <v>4</v>
      </c>
      <c r="BQ3803">
        <v>2</v>
      </c>
      <c r="BR3803" t="str">
        <f t="shared" si="118"/>
        <v>1-Apr</v>
      </c>
      <c r="BS3803" t="str">
        <f t="shared" si="119"/>
        <v>1-Nov</v>
      </c>
      <c r="BT3803">
        <v>0.16</v>
      </c>
      <c r="BU3803">
        <v>250</v>
      </c>
      <c r="BV3803">
        <v>22</v>
      </c>
      <c r="BW3803">
        <v>63</v>
      </c>
      <c r="BX3803">
        <v>20</v>
      </c>
      <c r="BY3803">
        <v>0.8</v>
      </c>
      <c r="BZ3803">
        <v>12</v>
      </c>
      <c r="CA3803">
        <v>1000</v>
      </c>
      <c r="CB3803">
        <v>12</v>
      </c>
      <c r="CC3803">
        <v>7.4</v>
      </c>
      <c r="CD3803">
        <v>0.2</v>
      </c>
      <c r="CE3803">
        <v>0.7</v>
      </c>
      <c r="CG3803">
        <v>0.03</v>
      </c>
      <c r="CH3803">
        <v>0.6</v>
      </c>
      <c r="CJ3803">
        <v>200</v>
      </c>
      <c r="CK3803">
        <v>1.1299999999999999</v>
      </c>
      <c r="CO3803">
        <v>7</v>
      </c>
      <c r="DK3803">
        <v>42</v>
      </c>
      <c r="DM3803">
        <v>19.899999999999999</v>
      </c>
      <c r="DO3803">
        <v>38</v>
      </c>
      <c r="EK3803">
        <v>0.21</v>
      </c>
      <c r="EM3803">
        <v>0.7</v>
      </c>
      <c r="EN3803">
        <v>1</v>
      </c>
      <c r="FI3803">
        <v>0.21</v>
      </c>
      <c r="FK3803">
        <v>0.7</v>
      </c>
      <c r="FL3803">
        <v>1</v>
      </c>
    </row>
    <row r="3804" spans="1:168" x14ac:dyDescent="0.25">
      <c r="A3804" t="s">
        <v>665</v>
      </c>
      <c r="B3804">
        <v>0</v>
      </c>
      <c r="P3804">
        <v>0</v>
      </c>
      <c r="Q3804" t="s">
        <v>269</v>
      </c>
      <c r="R3804" t="s">
        <v>279</v>
      </c>
      <c r="V3804">
        <v>3</v>
      </c>
      <c r="W3804">
        <v>200</v>
      </c>
      <c r="X3804">
        <v>1.2689999999999999</v>
      </c>
      <c r="AD3804">
        <v>0.471132075471698</v>
      </c>
      <c r="AF3804">
        <v>0.32</v>
      </c>
      <c r="AH3804">
        <v>0.2</v>
      </c>
      <c r="AJ3804">
        <v>0.2</v>
      </c>
      <c r="BN3804">
        <v>6</v>
      </c>
      <c r="BO3804">
        <v>3.5</v>
      </c>
      <c r="BP3804">
        <v>4</v>
      </c>
      <c r="BQ3804">
        <v>2</v>
      </c>
      <c r="BR3804" t="str">
        <f t="shared" si="118"/>
        <v>1-Apr</v>
      </c>
      <c r="BS3804" t="str">
        <f t="shared" si="119"/>
        <v>1-Nov</v>
      </c>
      <c r="BT3804">
        <v>0.16</v>
      </c>
      <c r="BU3804">
        <v>250</v>
      </c>
      <c r="BV3804">
        <v>22</v>
      </c>
      <c r="BW3804">
        <v>63</v>
      </c>
      <c r="BX3804">
        <v>20</v>
      </c>
      <c r="BY3804">
        <v>0.8</v>
      </c>
      <c r="BZ3804">
        <v>12</v>
      </c>
      <c r="CA3804">
        <v>1000</v>
      </c>
      <c r="CB3804">
        <v>12</v>
      </c>
      <c r="CC3804">
        <v>7.4</v>
      </c>
      <c r="CD3804">
        <v>0.2</v>
      </c>
      <c r="CE3804">
        <v>0.5</v>
      </c>
      <c r="CG3804">
        <v>0.01</v>
      </c>
      <c r="CH3804">
        <v>0.8</v>
      </c>
      <c r="CJ3804">
        <v>200</v>
      </c>
      <c r="CK3804">
        <v>0.37</v>
      </c>
      <c r="CO3804">
        <v>7</v>
      </c>
      <c r="DK3804">
        <v>28</v>
      </c>
      <c r="DM3804">
        <v>42.9</v>
      </c>
      <c r="DO3804">
        <v>29</v>
      </c>
      <c r="EK3804">
        <v>0.2</v>
      </c>
      <c r="EM3804">
        <v>0.5</v>
      </c>
      <c r="EN3804">
        <v>1</v>
      </c>
      <c r="FI3804">
        <v>0.2</v>
      </c>
      <c r="FK3804">
        <v>0.5</v>
      </c>
      <c r="FL3804">
        <v>1</v>
      </c>
    </row>
    <row r="3805" spans="1:168" x14ac:dyDescent="0.25">
      <c r="A3805" t="s">
        <v>665</v>
      </c>
      <c r="B3805">
        <v>0</v>
      </c>
      <c r="P3805">
        <v>0</v>
      </c>
      <c r="Q3805" t="s">
        <v>269</v>
      </c>
      <c r="R3805" t="s">
        <v>279</v>
      </c>
      <c r="V3805">
        <v>4</v>
      </c>
      <c r="W3805">
        <v>100</v>
      </c>
      <c r="X3805">
        <v>1.2689999999999999</v>
      </c>
      <c r="AD3805">
        <v>0.471132075471698</v>
      </c>
      <c r="AF3805">
        <v>0.32</v>
      </c>
      <c r="AH3805">
        <v>0.2</v>
      </c>
      <c r="AJ3805">
        <v>0.2</v>
      </c>
      <c r="BN3805">
        <v>6</v>
      </c>
      <c r="BO3805">
        <v>3.5</v>
      </c>
      <c r="BP3805">
        <v>4</v>
      </c>
      <c r="BQ3805">
        <v>2</v>
      </c>
      <c r="BR3805" t="str">
        <f t="shared" si="118"/>
        <v>1-Apr</v>
      </c>
      <c r="BS3805" t="str">
        <f t="shared" si="119"/>
        <v>1-Nov</v>
      </c>
      <c r="BT3805">
        <v>0.16</v>
      </c>
      <c r="BU3805">
        <v>250</v>
      </c>
      <c r="BV3805">
        <v>22</v>
      </c>
      <c r="BW3805">
        <v>63</v>
      </c>
      <c r="BX3805">
        <v>20</v>
      </c>
      <c r="BY3805">
        <v>0.8</v>
      </c>
      <c r="BZ3805">
        <v>12</v>
      </c>
      <c r="CA3805">
        <v>1000</v>
      </c>
      <c r="CB3805">
        <v>12</v>
      </c>
      <c r="CC3805">
        <v>7.4</v>
      </c>
      <c r="CD3805">
        <v>0.2</v>
      </c>
      <c r="CE3805">
        <v>0.5</v>
      </c>
      <c r="CG3805">
        <v>0.01</v>
      </c>
      <c r="CH3805">
        <v>0.95</v>
      </c>
      <c r="CJ3805">
        <v>100</v>
      </c>
      <c r="CK3805">
        <v>0.37</v>
      </c>
      <c r="CO3805">
        <v>7</v>
      </c>
      <c r="DK3805">
        <v>28</v>
      </c>
      <c r="DM3805">
        <v>42.9</v>
      </c>
      <c r="DO3805">
        <v>29</v>
      </c>
      <c r="EK3805">
        <v>0.2</v>
      </c>
      <c r="EM3805">
        <v>0.4</v>
      </c>
      <c r="EN3805">
        <v>1</v>
      </c>
      <c r="FI3805">
        <v>0.2</v>
      </c>
      <c r="FK3805">
        <v>0.4</v>
      </c>
      <c r="FL3805">
        <v>1</v>
      </c>
    </row>
    <row r="3806" spans="1:168" x14ac:dyDescent="0.25">
      <c r="A3806" t="s">
        <v>665</v>
      </c>
      <c r="B3806">
        <v>0</v>
      </c>
      <c r="P3806">
        <v>0</v>
      </c>
      <c r="Q3806" t="s">
        <v>269</v>
      </c>
      <c r="R3806" t="s">
        <v>279</v>
      </c>
      <c r="V3806">
        <v>5</v>
      </c>
      <c r="W3806">
        <v>200</v>
      </c>
      <c r="X3806">
        <v>1.2689999999999999</v>
      </c>
      <c r="AD3806">
        <v>0.471132075471698</v>
      </c>
      <c r="AF3806">
        <v>0.32</v>
      </c>
      <c r="AH3806">
        <v>0.2</v>
      </c>
      <c r="AJ3806">
        <v>0.2</v>
      </c>
      <c r="BN3806">
        <v>6</v>
      </c>
      <c r="BO3806">
        <v>3.5</v>
      </c>
      <c r="BP3806">
        <v>4</v>
      </c>
      <c r="BQ3806">
        <v>2</v>
      </c>
      <c r="BR3806" t="str">
        <f t="shared" si="118"/>
        <v>1-Apr</v>
      </c>
      <c r="BS3806" t="str">
        <f t="shared" si="119"/>
        <v>1-Nov</v>
      </c>
      <c r="BT3806">
        <v>0.16</v>
      </c>
      <c r="BU3806">
        <v>250</v>
      </c>
      <c r="BV3806">
        <v>22</v>
      </c>
      <c r="BW3806">
        <v>63</v>
      </c>
      <c r="BX3806">
        <v>20</v>
      </c>
      <c r="BY3806">
        <v>0.8</v>
      </c>
      <c r="BZ3806">
        <v>12</v>
      </c>
      <c r="CA3806">
        <v>1000</v>
      </c>
      <c r="CB3806">
        <v>12</v>
      </c>
      <c r="CC3806">
        <v>7.4</v>
      </c>
      <c r="CD3806">
        <v>0.2</v>
      </c>
      <c r="CE3806">
        <v>0.5</v>
      </c>
      <c r="CG3806">
        <v>0.01</v>
      </c>
      <c r="CH3806">
        <v>0.95</v>
      </c>
      <c r="CJ3806">
        <v>200</v>
      </c>
      <c r="CK3806">
        <v>0.37</v>
      </c>
      <c r="CO3806">
        <v>7</v>
      </c>
      <c r="DK3806">
        <v>28</v>
      </c>
      <c r="DM3806">
        <v>42.9</v>
      </c>
      <c r="DO3806">
        <v>29</v>
      </c>
      <c r="EK3806">
        <v>0.2</v>
      </c>
      <c r="EM3806">
        <v>0.3</v>
      </c>
      <c r="EN3806">
        <v>0</v>
      </c>
      <c r="FI3806">
        <v>0.2</v>
      </c>
      <c r="FK3806">
        <v>0.3</v>
      </c>
      <c r="FL3806">
        <v>0</v>
      </c>
    </row>
    <row r="3807" spans="1:168" x14ac:dyDescent="0.25">
      <c r="A3807" t="s">
        <v>665</v>
      </c>
      <c r="B3807">
        <v>0</v>
      </c>
      <c r="P3807">
        <v>0</v>
      </c>
      <c r="Q3807" t="s">
        <v>269</v>
      </c>
      <c r="R3807" t="s">
        <v>279</v>
      </c>
      <c r="V3807">
        <v>6</v>
      </c>
      <c r="W3807">
        <v>100</v>
      </c>
      <c r="X3807">
        <v>1.2689999999999999</v>
      </c>
      <c r="AD3807">
        <v>0.471132075471698</v>
      </c>
      <c r="AF3807">
        <v>0.32</v>
      </c>
      <c r="AH3807">
        <v>0.2</v>
      </c>
      <c r="AJ3807">
        <v>0.2</v>
      </c>
      <c r="BN3807">
        <v>6</v>
      </c>
      <c r="BO3807">
        <v>3.5</v>
      </c>
      <c r="BP3807">
        <v>4</v>
      </c>
      <c r="BQ3807">
        <v>2</v>
      </c>
      <c r="BR3807" t="str">
        <f t="shared" si="118"/>
        <v>1-Apr</v>
      </c>
      <c r="BS3807" t="str">
        <f t="shared" si="119"/>
        <v>1-Nov</v>
      </c>
      <c r="BT3807">
        <v>0.16</v>
      </c>
      <c r="BU3807">
        <v>250</v>
      </c>
      <c r="BV3807">
        <v>22</v>
      </c>
      <c r="BW3807">
        <v>63</v>
      </c>
      <c r="BX3807">
        <v>20</v>
      </c>
      <c r="BY3807">
        <v>0.8</v>
      </c>
      <c r="BZ3807">
        <v>12</v>
      </c>
      <c r="CA3807">
        <v>1000</v>
      </c>
      <c r="CB3807">
        <v>12</v>
      </c>
      <c r="CC3807">
        <v>7.4</v>
      </c>
      <c r="CD3807">
        <v>0.2</v>
      </c>
      <c r="CE3807">
        <v>0.5</v>
      </c>
      <c r="CG3807">
        <v>0.01</v>
      </c>
      <c r="CH3807">
        <v>0.95</v>
      </c>
      <c r="CJ3807">
        <v>100</v>
      </c>
      <c r="CK3807">
        <v>0.37</v>
      </c>
      <c r="CO3807">
        <v>7</v>
      </c>
      <c r="DK3807">
        <v>28</v>
      </c>
      <c r="DM3807">
        <v>42.9</v>
      </c>
      <c r="DO3807">
        <v>29</v>
      </c>
      <c r="EK3807">
        <v>0.2</v>
      </c>
      <c r="EM3807">
        <v>0.3</v>
      </c>
      <c r="EN3807">
        <v>0</v>
      </c>
      <c r="FI3807">
        <v>0.2</v>
      </c>
      <c r="FK3807">
        <v>0.3</v>
      </c>
      <c r="FL3807">
        <v>0</v>
      </c>
    </row>
    <row r="3808" spans="1:168" x14ac:dyDescent="0.25">
      <c r="A3808" t="s">
        <v>665</v>
      </c>
      <c r="B3808">
        <v>0</v>
      </c>
      <c r="P3808">
        <v>0</v>
      </c>
      <c r="Q3808" t="s">
        <v>269</v>
      </c>
      <c r="R3808" t="s">
        <v>279</v>
      </c>
      <c r="V3808">
        <v>7</v>
      </c>
      <c r="W3808">
        <v>100</v>
      </c>
      <c r="X3808">
        <v>1.2689999999999999</v>
      </c>
      <c r="AD3808">
        <v>0.471132075471698</v>
      </c>
      <c r="AF3808">
        <v>0.32</v>
      </c>
      <c r="AH3808">
        <v>0.2</v>
      </c>
      <c r="AJ3808">
        <v>0.2</v>
      </c>
      <c r="BN3808">
        <v>6</v>
      </c>
      <c r="BO3808">
        <v>3.5</v>
      </c>
      <c r="BP3808">
        <v>4</v>
      </c>
      <c r="BQ3808">
        <v>2</v>
      </c>
      <c r="BR3808" t="str">
        <f t="shared" si="118"/>
        <v>1-Apr</v>
      </c>
      <c r="BS3808" t="str">
        <f t="shared" si="119"/>
        <v>1-Nov</v>
      </c>
      <c r="BT3808">
        <v>0.16</v>
      </c>
      <c r="BU3808">
        <v>250</v>
      </c>
      <c r="BV3808">
        <v>22</v>
      </c>
      <c r="BW3808">
        <v>63</v>
      </c>
      <c r="BX3808">
        <v>20</v>
      </c>
      <c r="BY3808">
        <v>0.8</v>
      </c>
      <c r="BZ3808">
        <v>12</v>
      </c>
      <c r="CA3808">
        <v>1000</v>
      </c>
      <c r="CB3808">
        <v>12</v>
      </c>
      <c r="CC3808">
        <v>7.4</v>
      </c>
      <c r="CD3808">
        <v>0.2</v>
      </c>
      <c r="CE3808">
        <v>0.5</v>
      </c>
      <c r="CG3808">
        <v>0.01</v>
      </c>
      <c r="CH3808">
        <v>0.95</v>
      </c>
      <c r="CJ3808">
        <v>100</v>
      </c>
      <c r="CK3808">
        <v>0.37</v>
      </c>
      <c r="CO3808">
        <v>7</v>
      </c>
      <c r="DK3808">
        <v>28</v>
      </c>
      <c r="DM3808">
        <v>42.9</v>
      </c>
      <c r="DO3808">
        <v>29</v>
      </c>
      <c r="EK3808">
        <v>0.2</v>
      </c>
      <c r="EM3808">
        <v>0.2</v>
      </c>
      <c r="EN3808">
        <v>0</v>
      </c>
      <c r="FI3808">
        <v>0.2</v>
      </c>
      <c r="FK3808">
        <v>0.2</v>
      </c>
      <c r="FL3808">
        <v>0</v>
      </c>
    </row>
    <row r="3809" spans="1:168" x14ac:dyDescent="0.25">
      <c r="A3809" t="s">
        <v>665</v>
      </c>
      <c r="B3809">
        <v>0</v>
      </c>
      <c r="P3809">
        <v>0</v>
      </c>
      <c r="Q3809" t="s">
        <v>269</v>
      </c>
      <c r="R3809" t="s">
        <v>279</v>
      </c>
      <c r="V3809">
        <v>8</v>
      </c>
      <c r="W3809">
        <v>200</v>
      </c>
      <c r="X3809">
        <v>1.2689999999999999</v>
      </c>
      <c r="AD3809">
        <v>0.471132075471698</v>
      </c>
      <c r="AF3809">
        <v>0.32</v>
      </c>
      <c r="AH3809">
        <v>0.2</v>
      </c>
      <c r="AJ3809">
        <v>0.2</v>
      </c>
      <c r="BN3809">
        <v>6</v>
      </c>
      <c r="BO3809">
        <v>3.5</v>
      </c>
      <c r="BP3809">
        <v>4</v>
      </c>
      <c r="BQ3809">
        <v>2</v>
      </c>
      <c r="BR3809" t="str">
        <f t="shared" si="118"/>
        <v>1-Apr</v>
      </c>
      <c r="BS3809" t="str">
        <f t="shared" si="119"/>
        <v>1-Nov</v>
      </c>
      <c r="BT3809">
        <v>0.16</v>
      </c>
      <c r="BU3809">
        <v>250</v>
      </c>
      <c r="BV3809">
        <v>22</v>
      </c>
      <c r="BW3809">
        <v>63</v>
      </c>
      <c r="BX3809">
        <v>20</v>
      </c>
      <c r="BY3809">
        <v>0.8</v>
      </c>
      <c r="BZ3809">
        <v>12</v>
      </c>
      <c r="CA3809">
        <v>1000</v>
      </c>
      <c r="CB3809">
        <v>12</v>
      </c>
      <c r="CC3809">
        <v>7.4</v>
      </c>
      <c r="CD3809">
        <v>0.2</v>
      </c>
      <c r="CE3809">
        <v>0.5</v>
      </c>
      <c r="CG3809">
        <v>0.01</v>
      </c>
      <c r="CH3809">
        <v>0.95</v>
      </c>
      <c r="CJ3809">
        <v>200</v>
      </c>
      <c r="CK3809">
        <v>0.37</v>
      </c>
      <c r="CO3809">
        <v>7</v>
      </c>
      <c r="DK3809">
        <v>28</v>
      </c>
      <c r="DM3809">
        <v>42.9</v>
      </c>
      <c r="DO3809">
        <v>29</v>
      </c>
      <c r="EK3809">
        <v>0.2</v>
      </c>
      <c r="EM3809">
        <v>0.2</v>
      </c>
      <c r="EN3809">
        <v>0</v>
      </c>
      <c r="FI3809">
        <v>0.2</v>
      </c>
      <c r="FK3809">
        <v>0.2</v>
      </c>
      <c r="FL3809">
        <v>0</v>
      </c>
    </row>
    <row r="3810" spans="1:168" x14ac:dyDescent="0.25">
      <c r="A3810" t="s">
        <v>665</v>
      </c>
      <c r="B3810">
        <v>0</v>
      </c>
      <c r="P3810">
        <v>0</v>
      </c>
      <c r="Q3810" t="s">
        <v>269</v>
      </c>
      <c r="R3810" t="s">
        <v>279</v>
      </c>
      <c r="V3810">
        <v>9</v>
      </c>
      <c r="W3810">
        <v>300</v>
      </c>
      <c r="X3810">
        <v>1.2689999999999999</v>
      </c>
      <c r="AD3810">
        <v>0.471132075471698</v>
      </c>
      <c r="AF3810">
        <v>0.32</v>
      </c>
      <c r="AH3810">
        <v>0.2</v>
      </c>
      <c r="AJ3810">
        <v>0.2</v>
      </c>
      <c r="BN3810">
        <v>6</v>
      </c>
      <c r="BO3810">
        <v>3.5</v>
      </c>
      <c r="BP3810">
        <v>4</v>
      </c>
      <c r="BQ3810">
        <v>2</v>
      </c>
      <c r="BR3810" t="str">
        <f t="shared" si="118"/>
        <v>1-Apr</v>
      </c>
      <c r="BS3810" t="str">
        <f t="shared" si="119"/>
        <v>1-Nov</v>
      </c>
      <c r="BT3810">
        <v>0.16</v>
      </c>
      <c r="BU3810">
        <v>250</v>
      </c>
      <c r="BV3810">
        <v>22</v>
      </c>
      <c r="BW3810">
        <v>63</v>
      </c>
      <c r="BX3810">
        <v>20</v>
      </c>
      <c r="BY3810">
        <v>0.8</v>
      </c>
      <c r="BZ3810">
        <v>12</v>
      </c>
      <c r="CA3810">
        <v>1000</v>
      </c>
      <c r="CB3810">
        <v>12</v>
      </c>
      <c r="CC3810">
        <v>7.4</v>
      </c>
      <c r="CD3810">
        <v>0.2</v>
      </c>
      <c r="CE3810">
        <v>0.5</v>
      </c>
      <c r="CG3810">
        <v>0.01</v>
      </c>
      <c r="CH3810">
        <v>0.95</v>
      </c>
      <c r="CJ3810">
        <v>300</v>
      </c>
      <c r="CK3810">
        <v>0.37</v>
      </c>
      <c r="CO3810">
        <v>7</v>
      </c>
      <c r="DK3810">
        <v>28</v>
      </c>
      <c r="DM3810">
        <v>42.9</v>
      </c>
      <c r="DO3810">
        <v>29</v>
      </c>
      <c r="EK3810">
        <v>0.2</v>
      </c>
      <c r="EM3810">
        <v>0.1</v>
      </c>
      <c r="EN3810">
        <v>0</v>
      </c>
      <c r="FI3810">
        <v>0.2</v>
      </c>
      <c r="FK3810">
        <v>0.1</v>
      </c>
      <c r="FL3810">
        <v>0</v>
      </c>
    </row>
    <row r="3811" spans="1:168" x14ac:dyDescent="0.25">
      <c r="A3811" t="s">
        <v>665</v>
      </c>
      <c r="B3811">
        <v>0</v>
      </c>
      <c r="P3811">
        <v>0</v>
      </c>
      <c r="Q3811" t="s">
        <v>269</v>
      </c>
      <c r="R3811" t="s">
        <v>279</v>
      </c>
      <c r="V3811">
        <v>10</v>
      </c>
      <c r="W3811">
        <v>300</v>
      </c>
      <c r="X3811">
        <v>1.2689999999999999</v>
      </c>
      <c r="AD3811">
        <v>0.471132075471698</v>
      </c>
      <c r="AF3811">
        <v>0.32</v>
      </c>
      <c r="AH3811">
        <v>0.2</v>
      </c>
      <c r="AJ3811">
        <v>0.2</v>
      </c>
      <c r="BN3811">
        <v>6</v>
      </c>
      <c r="BO3811">
        <v>3.5</v>
      </c>
      <c r="BP3811">
        <v>4</v>
      </c>
      <c r="BQ3811">
        <v>2</v>
      </c>
      <c r="BR3811" t="str">
        <f t="shared" si="118"/>
        <v>1-Apr</v>
      </c>
      <c r="BS3811" t="str">
        <f t="shared" si="119"/>
        <v>1-Nov</v>
      </c>
      <c r="BT3811">
        <v>0.16</v>
      </c>
      <c r="BU3811">
        <v>250</v>
      </c>
      <c r="BV3811">
        <v>22</v>
      </c>
      <c r="BW3811">
        <v>63</v>
      </c>
      <c r="BX3811">
        <v>20</v>
      </c>
      <c r="BY3811">
        <v>0.8</v>
      </c>
      <c r="BZ3811">
        <v>12</v>
      </c>
      <c r="CA3811">
        <v>1000</v>
      </c>
      <c r="CB3811">
        <v>12</v>
      </c>
      <c r="CC3811">
        <v>7.4</v>
      </c>
      <c r="CD3811">
        <v>0.2</v>
      </c>
      <c r="CE3811">
        <v>0.5</v>
      </c>
      <c r="CG3811">
        <v>0.01</v>
      </c>
      <c r="CH3811">
        <v>0.95</v>
      </c>
      <c r="CJ3811">
        <v>300</v>
      </c>
      <c r="CK3811">
        <v>0.37</v>
      </c>
      <c r="CO3811">
        <v>7</v>
      </c>
      <c r="DK3811">
        <v>28</v>
      </c>
      <c r="DM3811">
        <v>42.9</v>
      </c>
      <c r="DO3811">
        <v>29</v>
      </c>
      <c r="EK3811">
        <v>0.2</v>
      </c>
      <c r="EM3811">
        <v>0.1</v>
      </c>
      <c r="EN3811">
        <v>0</v>
      </c>
      <c r="FI3811">
        <v>0.2</v>
      </c>
      <c r="FK3811">
        <v>0.1</v>
      </c>
      <c r="FL3811">
        <v>0</v>
      </c>
    </row>
    <row r="3812" spans="1:168" x14ac:dyDescent="0.25">
      <c r="A3812" t="s">
        <v>666</v>
      </c>
      <c r="B3812">
        <v>0</v>
      </c>
      <c r="P3812">
        <v>0</v>
      </c>
      <c r="Q3812" t="s">
        <v>269</v>
      </c>
      <c r="R3812" t="s">
        <v>279</v>
      </c>
      <c r="V3812">
        <v>1</v>
      </c>
      <c r="W3812">
        <v>100</v>
      </c>
      <c r="X3812">
        <v>1.379</v>
      </c>
      <c r="AD3812">
        <v>0.409622641509434</v>
      </c>
      <c r="AF3812">
        <v>0.34</v>
      </c>
      <c r="AH3812">
        <v>0.21</v>
      </c>
      <c r="AJ3812">
        <v>0.189</v>
      </c>
      <c r="BN3812">
        <v>6</v>
      </c>
      <c r="BO3812">
        <v>3.5</v>
      </c>
      <c r="BP3812">
        <v>4</v>
      </c>
      <c r="BQ3812">
        <v>2</v>
      </c>
      <c r="BR3812" t="str">
        <f t="shared" si="118"/>
        <v>1-Apr</v>
      </c>
      <c r="BS3812" t="str">
        <f t="shared" si="119"/>
        <v>1-Nov</v>
      </c>
      <c r="BT3812">
        <v>0.16</v>
      </c>
      <c r="BU3812">
        <v>250</v>
      </c>
      <c r="BV3812">
        <v>22</v>
      </c>
      <c r="BW3812">
        <v>63</v>
      </c>
      <c r="BX3812">
        <v>20</v>
      </c>
      <c r="BY3812">
        <v>0.8</v>
      </c>
      <c r="BZ3812">
        <v>12</v>
      </c>
      <c r="CA3812">
        <v>1000</v>
      </c>
      <c r="CB3812">
        <v>12</v>
      </c>
      <c r="CC3812">
        <v>7.4</v>
      </c>
      <c r="CD3812">
        <v>0.2</v>
      </c>
      <c r="CE3812">
        <v>0.7</v>
      </c>
      <c r="CG3812">
        <v>0.05</v>
      </c>
      <c r="CH3812">
        <v>0.5</v>
      </c>
      <c r="CJ3812">
        <v>100</v>
      </c>
      <c r="CK3812">
        <v>0.77</v>
      </c>
      <c r="CO3812">
        <v>7</v>
      </c>
      <c r="DK3812">
        <v>45</v>
      </c>
      <c r="DM3812">
        <v>25.9</v>
      </c>
      <c r="DO3812">
        <v>29</v>
      </c>
      <c r="EK3812">
        <v>0.21</v>
      </c>
      <c r="EM3812">
        <v>0.7</v>
      </c>
      <c r="EN3812">
        <v>1</v>
      </c>
      <c r="FI3812">
        <v>0.21</v>
      </c>
      <c r="FK3812">
        <v>0.7</v>
      </c>
      <c r="FL3812">
        <v>1</v>
      </c>
    </row>
    <row r="3813" spans="1:168" x14ac:dyDescent="0.25">
      <c r="A3813" t="s">
        <v>666</v>
      </c>
      <c r="B3813">
        <v>0</v>
      </c>
      <c r="P3813">
        <v>0</v>
      </c>
      <c r="Q3813" t="s">
        <v>269</v>
      </c>
      <c r="R3813" t="s">
        <v>279</v>
      </c>
      <c r="V3813">
        <v>2</v>
      </c>
      <c r="W3813">
        <v>200</v>
      </c>
      <c r="X3813">
        <v>1.379</v>
      </c>
      <c r="AD3813">
        <v>0.409622641509434</v>
      </c>
      <c r="AF3813">
        <v>0.34</v>
      </c>
      <c r="AH3813">
        <v>0.21</v>
      </c>
      <c r="AJ3813">
        <v>0.21</v>
      </c>
      <c r="BN3813">
        <v>6</v>
      </c>
      <c r="BO3813">
        <v>3.5</v>
      </c>
      <c r="BP3813">
        <v>4</v>
      </c>
      <c r="BQ3813">
        <v>2</v>
      </c>
      <c r="BR3813" t="str">
        <f t="shared" si="118"/>
        <v>1-Apr</v>
      </c>
      <c r="BS3813" t="str">
        <f t="shared" si="119"/>
        <v>1-Nov</v>
      </c>
      <c r="BT3813">
        <v>0.16</v>
      </c>
      <c r="BU3813">
        <v>250</v>
      </c>
      <c r="BV3813">
        <v>22</v>
      </c>
      <c r="BW3813">
        <v>63</v>
      </c>
      <c r="BX3813">
        <v>20</v>
      </c>
      <c r="BY3813">
        <v>0.8</v>
      </c>
      <c r="BZ3813">
        <v>12</v>
      </c>
      <c r="CA3813">
        <v>1000</v>
      </c>
      <c r="CB3813">
        <v>12</v>
      </c>
      <c r="CC3813">
        <v>7.4</v>
      </c>
      <c r="CD3813">
        <v>0.2</v>
      </c>
      <c r="CE3813">
        <v>0.7</v>
      </c>
      <c r="CG3813">
        <v>0.03</v>
      </c>
      <c r="CH3813">
        <v>0.6</v>
      </c>
      <c r="CJ3813">
        <v>200</v>
      </c>
      <c r="CK3813">
        <v>0.77</v>
      </c>
      <c r="CO3813">
        <v>7</v>
      </c>
      <c r="DK3813">
        <v>45</v>
      </c>
      <c r="DM3813">
        <v>25.9</v>
      </c>
      <c r="DO3813">
        <v>29</v>
      </c>
      <c r="EK3813">
        <v>0.21</v>
      </c>
      <c r="EM3813">
        <v>0.7</v>
      </c>
      <c r="EN3813">
        <v>1</v>
      </c>
      <c r="FI3813">
        <v>0.21</v>
      </c>
      <c r="FK3813">
        <v>0.7</v>
      </c>
      <c r="FL3813">
        <v>1</v>
      </c>
    </row>
    <row r="3814" spans="1:168" x14ac:dyDescent="0.25">
      <c r="A3814" t="s">
        <v>666</v>
      </c>
      <c r="B3814">
        <v>0</v>
      </c>
      <c r="P3814">
        <v>0</v>
      </c>
      <c r="Q3814" t="s">
        <v>269</v>
      </c>
      <c r="R3814" t="s">
        <v>279</v>
      </c>
      <c r="V3814">
        <v>3</v>
      </c>
      <c r="W3814">
        <v>200</v>
      </c>
      <c r="X3814">
        <v>1.2989999999999999</v>
      </c>
      <c r="AD3814">
        <v>0.45981132075471698</v>
      </c>
      <c r="AF3814">
        <v>0.32</v>
      </c>
      <c r="AH3814">
        <v>0.2</v>
      </c>
      <c r="AJ3814">
        <v>0.2</v>
      </c>
      <c r="BN3814">
        <v>6</v>
      </c>
      <c r="BO3814">
        <v>3.5</v>
      </c>
      <c r="BP3814">
        <v>4</v>
      </c>
      <c r="BQ3814">
        <v>2</v>
      </c>
      <c r="BR3814" t="str">
        <f t="shared" si="118"/>
        <v>1-Apr</v>
      </c>
      <c r="BS3814" t="str">
        <f t="shared" si="119"/>
        <v>1-Nov</v>
      </c>
      <c r="BT3814">
        <v>0.16</v>
      </c>
      <c r="BU3814">
        <v>250</v>
      </c>
      <c r="BV3814">
        <v>22</v>
      </c>
      <c r="BW3814">
        <v>63</v>
      </c>
      <c r="BX3814">
        <v>20</v>
      </c>
      <c r="BY3814">
        <v>0.8</v>
      </c>
      <c r="BZ3814">
        <v>12</v>
      </c>
      <c r="CA3814">
        <v>1000</v>
      </c>
      <c r="CB3814">
        <v>12</v>
      </c>
      <c r="CC3814">
        <v>7.4</v>
      </c>
      <c r="CD3814">
        <v>0.2</v>
      </c>
      <c r="CE3814">
        <v>0.5</v>
      </c>
      <c r="CG3814">
        <v>0.01</v>
      </c>
      <c r="CH3814">
        <v>0.8</v>
      </c>
      <c r="CJ3814">
        <v>200</v>
      </c>
      <c r="CK3814">
        <v>0.38</v>
      </c>
      <c r="CO3814">
        <v>7</v>
      </c>
      <c r="DK3814">
        <v>35</v>
      </c>
      <c r="DM3814">
        <v>36.9</v>
      </c>
      <c r="DO3814">
        <v>28</v>
      </c>
      <c r="EK3814">
        <v>0.2</v>
      </c>
      <c r="EM3814">
        <v>0.5</v>
      </c>
      <c r="EN3814">
        <v>1</v>
      </c>
      <c r="FI3814">
        <v>0.2</v>
      </c>
      <c r="FK3814">
        <v>0.5</v>
      </c>
      <c r="FL3814">
        <v>1</v>
      </c>
    </row>
    <row r="3815" spans="1:168" x14ac:dyDescent="0.25">
      <c r="A3815" t="s">
        <v>666</v>
      </c>
      <c r="B3815">
        <v>0</v>
      </c>
      <c r="P3815">
        <v>0</v>
      </c>
      <c r="Q3815" t="s">
        <v>269</v>
      </c>
      <c r="R3815" t="s">
        <v>279</v>
      </c>
      <c r="V3815">
        <v>4</v>
      </c>
      <c r="W3815">
        <v>100</v>
      </c>
      <c r="X3815">
        <v>1.2989999999999999</v>
      </c>
      <c r="AD3815">
        <v>0.45981132075471698</v>
      </c>
      <c r="AF3815">
        <v>0.32</v>
      </c>
      <c r="AH3815">
        <v>0.2</v>
      </c>
      <c r="AJ3815">
        <v>0.2</v>
      </c>
      <c r="BN3815">
        <v>6</v>
      </c>
      <c r="BO3815">
        <v>3.5</v>
      </c>
      <c r="BP3815">
        <v>4</v>
      </c>
      <c r="BQ3815">
        <v>2</v>
      </c>
      <c r="BR3815" t="str">
        <f t="shared" si="118"/>
        <v>1-Apr</v>
      </c>
      <c r="BS3815" t="str">
        <f t="shared" si="119"/>
        <v>1-Nov</v>
      </c>
      <c r="BT3815">
        <v>0.16</v>
      </c>
      <c r="BU3815">
        <v>250</v>
      </c>
      <c r="BV3815">
        <v>22</v>
      </c>
      <c r="BW3815">
        <v>63</v>
      </c>
      <c r="BX3815">
        <v>20</v>
      </c>
      <c r="BY3815">
        <v>0.8</v>
      </c>
      <c r="BZ3815">
        <v>12</v>
      </c>
      <c r="CA3815">
        <v>1000</v>
      </c>
      <c r="CB3815">
        <v>12</v>
      </c>
      <c r="CC3815">
        <v>7.4</v>
      </c>
      <c r="CD3815">
        <v>0.2</v>
      </c>
      <c r="CE3815">
        <v>0.5</v>
      </c>
      <c r="CG3815">
        <v>0.01</v>
      </c>
      <c r="CH3815">
        <v>0.95</v>
      </c>
      <c r="CJ3815">
        <v>100</v>
      </c>
      <c r="CK3815">
        <v>0.38</v>
      </c>
      <c r="CO3815">
        <v>7</v>
      </c>
      <c r="DK3815">
        <v>35</v>
      </c>
      <c r="DM3815">
        <v>36.9</v>
      </c>
      <c r="DO3815">
        <v>28</v>
      </c>
      <c r="EK3815">
        <v>0.2</v>
      </c>
      <c r="EM3815">
        <v>0.4</v>
      </c>
      <c r="EN3815">
        <v>1</v>
      </c>
      <c r="FI3815">
        <v>0.2</v>
      </c>
      <c r="FK3815">
        <v>0.4</v>
      </c>
      <c r="FL3815">
        <v>1</v>
      </c>
    </row>
    <row r="3816" spans="1:168" x14ac:dyDescent="0.25">
      <c r="A3816" t="s">
        <v>666</v>
      </c>
      <c r="B3816">
        <v>0</v>
      </c>
      <c r="P3816">
        <v>0</v>
      </c>
      <c r="Q3816" t="s">
        <v>269</v>
      </c>
      <c r="R3816" t="s">
        <v>279</v>
      </c>
      <c r="V3816">
        <v>5</v>
      </c>
      <c r="W3816">
        <v>200</v>
      </c>
      <c r="X3816">
        <v>1.2989999999999999</v>
      </c>
      <c r="AD3816">
        <v>0.45981132075471698</v>
      </c>
      <c r="AF3816">
        <v>0.32</v>
      </c>
      <c r="AH3816">
        <v>0.2</v>
      </c>
      <c r="AJ3816">
        <v>0.2</v>
      </c>
      <c r="BN3816">
        <v>6</v>
      </c>
      <c r="BO3816">
        <v>3.5</v>
      </c>
      <c r="BP3816">
        <v>4</v>
      </c>
      <c r="BQ3816">
        <v>2</v>
      </c>
      <c r="BR3816" t="str">
        <f t="shared" si="118"/>
        <v>1-Apr</v>
      </c>
      <c r="BS3816" t="str">
        <f t="shared" si="119"/>
        <v>1-Nov</v>
      </c>
      <c r="BT3816">
        <v>0.16</v>
      </c>
      <c r="BU3816">
        <v>250</v>
      </c>
      <c r="BV3816">
        <v>22</v>
      </c>
      <c r="BW3816">
        <v>63</v>
      </c>
      <c r="BX3816">
        <v>20</v>
      </c>
      <c r="BY3816">
        <v>0.8</v>
      </c>
      <c r="BZ3816">
        <v>12</v>
      </c>
      <c r="CA3816">
        <v>1000</v>
      </c>
      <c r="CB3816">
        <v>12</v>
      </c>
      <c r="CC3816">
        <v>7.4</v>
      </c>
      <c r="CD3816">
        <v>0.2</v>
      </c>
      <c r="CE3816">
        <v>0.5</v>
      </c>
      <c r="CG3816">
        <v>0.01</v>
      </c>
      <c r="CH3816">
        <v>0.95</v>
      </c>
      <c r="CJ3816">
        <v>200</v>
      </c>
      <c r="CK3816">
        <v>0.38</v>
      </c>
      <c r="CO3816">
        <v>7</v>
      </c>
      <c r="DK3816">
        <v>35</v>
      </c>
      <c r="DM3816">
        <v>36.9</v>
      </c>
      <c r="DO3816">
        <v>28</v>
      </c>
      <c r="EK3816">
        <v>0.2</v>
      </c>
      <c r="EM3816">
        <v>0.3</v>
      </c>
      <c r="EN3816">
        <v>1</v>
      </c>
      <c r="FI3816">
        <v>0.2</v>
      </c>
      <c r="FK3816">
        <v>0.3</v>
      </c>
      <c r="FL3816">
        <v>1</v>
      </c>
    </row>
    <row r="3817" spans="1:168" x14ac:dyDescent="0.25">
      <c r="A3817" t="s">
        <v>666</v>
      </c>
      <c r="B3817">
        <v>0</v>
      </c>
      <c r="P3817">
        <v>0</v>
      </c>
      <c r="Q3817" t="s">
        <v>269</v>
      </c>
      <c r="R3817" t="s">
        <v>279</v>
      </c>
      <c r="V3817">
        <v>6</v>
      </c>
      <c r="W3817">
        <v>100</v>
      </c>
      <c r="X3817">
        <v>1.2989999999999999</v>
      </c>
      <c r="AD3817">
        <v>0.45981132075471698</v>
      </c>
      <c r="AF3817">
        <v>0.32</v>
      </c>
      <c r="AH3817">
        <v>0.2</v>
      </c>
      <c r="AJ3817">
        <v>0.2</v>
      </c>
      <c r="BN3817">
        <v>6</v>
      </c>
      <c r="BO3817">
        <v>3.5</v>
      </c>
      <c r="BP3817">
        <v>4</v>
      </c>
      <c r="BQ3817">
        <v>2</v>
      </c>
      <c r="BR3817" t="str">
        <f t="shared" si="118"/>
        <v>1-Apr</v>
      </c>
      <c r="BS3817" t="str">
        <f t="shared" si="119"/>
        <v>1-Nov</v>
      </c>
      <c r="BT3817">
        <v>0.16</v>
      </c>
      <c r="BU3817">
        <v>250</v>
      </c>
      <c r="BV3817">
        <v>22</v>
      </c>
      <c r="BW3817">
        <v>63</v>
      </c>
      <c r="BX3817">
        <v>20</v>
      </c>
      <c r="BY3817">
        <v>0.8</v>
      </c>
      <c r="BZ3817">
        <v>12</v>
      </c>
      <c r="CA3817">
        <v>1000</v>
      </c>
      <c r="CB3817">
        <v>12</v>
      </c>
      <c r="CC3817">
        <v>7.4</v>
      </c>
      <c r="CD3817">
        <v>0.2</v>
      </c>
      <c r="CE3817">
        <v>0.5</v>
      </c>
      <c r="CG3817">
        <v>0.01</v>
      </c>
      <c r="CH3817">
        <v>0.95</v>
      </c>
      <c r="CJ3817">
        <v>100</v>
      </c>
      <c r="CK3817">
        <v>0.38</v>
      </c>
      <c r="CO3817">
        <v>7</v>
      </c>
      <c r="DK3817">
        <v>35</v>
      </c>
      <c r="DM3817">
        <v>36.9</v>
      </c>
      <c r="DO3817">
        <v>28</v>
      </c>
      <c r="EK3817">
        <v>0.2</v>
      </c>
      <c r="EM3817">
        <v>0.3</v>
      </c>
      <c r="EN3817">
        <v>1</v>
      </c>
      <c r="FI3817">
        <v>0.2</v>
      </c>
      <c r="FK3817">
        <v>0.3</v>
      </c>
      <c r="FL3817">
        <v>1</v>
      </c>
    </row>
    <row r="3818" spans="1:168" x14ac:dyDescent="0.25">
      <c r="A3818" t="s">
        <v>666</v>
      </c>
      <c r="B3818">
        <v>0</v>
      </c>
      <c r="P3818">
        <v>0</v>
      </c>
      <c r="Q3818" t="s">
        <v>269</v>
      </c>
      <c r="R3818" t="s">
        <v>279</v>
      </c>
      <c r="V3818">
        <v>7</v>
      </c>
      <c r="W3818">
        <v>100</v>
      </c>
      <c r="X3818">
        <v>1.2989999999999999</v>
      </c>
      <c r="AD3818">
        <v>0.45981132075471698</v>
      </c>
      <c r="AF3818">
        <v>0.32</v>
      </c>
      <c r="AH3818">
        <v>0.2</v>
      </c>
      <c r="AJ3818">
        <v>0.2</v>
      </c>
      <c r="BN3818">
        <v>6</v>
      </c>
      <c r="BO3818">
        <v>3.5</v>
      </c>
      <c r="BP3818">
        <v>4</v>
      </c>
      <c r="BQ3818">
        <v>2</v>
      </c>
      <c r="BR3818" t="str">
        <f t="shared" si="118"/>
        <v>1-Apr</v>
      </c>
      <c r="BS3818" t="str">
        <f t="shared" si="119"/>
        <v>1-Nov</v>
      </c>
      <c r="BT3818">
        <v>0.16</v>
      </c>
      <c r="BU3818">
        <v>250</v>
      </c>
      <c r="BV3818">
        <v>22</v>
      </c>
      <c r="BW3818">
        <v>63</v>
      </c>
      <c r="BX3818">
        <v>20</v>
      </c>
      <c r="BY3818">
        <v>0.8</v>
      </c>
      <c r="BZ3818">
        <v>12</v>
      </c>
      <c r="CA3818">
        <v>1000</v>
      </c>
      <c r="CB3818">
        <v>12</v>
      </c>
      <c r="CC3818">
        <v>7.4</v>
      </c>
      <c r="CD3818">
        <v>0.2</v>
      </c>
      <c r="CE3818">
        <v>0.5</v>
      </c>
      <c r="CG3818">
        <v>0.01</v>
      </c>
      <c r="CH3818">
        <v>0.95</v>
      </c>
      <c r="CJ3818">
        <v>100</v>
      </c>
      <c r="CK3818">
        <v>0.38</v>
      </c>
      <c r="CO3818">
        <v>7</v>
      </c>
      <c r="DK3818">
        <v>35</v>
      </c>
      <c r="DM3818">
        <v>36.9</v>
      </c>
      <c r="DO3818">
        <v>28</v>
      </c>
      <c r="EK3818">
        <v>0.2</v>
      </c>
      <c r="EM3818">
        <v>0.2</v>
      </c>
      <c r="EN3818">
        <v>1</v>
      </c>
      <c r="FI3818">
        <v>0.2</v>
      </c>
      <c r="FK3818">
        <v>0.2</v>
      </c>
      <c r="FL3818">
        <v>1</v>
      </c>
    </row>
    <row r="3819" spans="1:168" x14ac:dyDescent="0.25">
      <c r="A3819" t="s">
        <v>666</v>
      </c>
      <c r="B3819">
        <v>0</v>
      </c>
      <c r="P3819">
        <v>0</v>
      </c>
      <c r="Q3819" t="s">
        <v>269</v>
      </c>
      <c r="R3819" t="s">
        <v>279</v>
      </c>
      <c r="V3819">
        <v>8</v>
      </c>
      <c r="W3819">
        <v>200</v>
      </c>
      <c r="X3819">
        <v>1.2989999999999999</v>
      </c>
      <c r="AD3819">
        <v>0.45981132075471698</v>
      </c>
      <c r="AF3819">
        <v>0.32</v>
      </c>
      <c r="AH3819">
        <v>0.2</v>
      </c>
      <c r="AJ3819">
        <v>0.2</v>
      </c>
      <c r="BN3819">
        <v>6</v>
      </c>
      <c r="BO3819">
        <v>3.5</v>
      </c>
      <c r="BP3819">
        <v>4</v>
      </c>
      <c r="BQ3819">
        <v>2</v>
      </c>
      <c r="BR3819" t="str">
        <f t="shared" si="118"/>
        <v>1-Apr</v>
      </c>
      <c r="BS3819" t="str">
        <f t="shared" si="119"/>
        <v>1-Nov</v>
      </c>
      <c r="BT3819">
        <v>0.16</v>
      </c>
      <c r="BU3819">
        <v>250</v>
      </c>
      <c r="BV3819">
        <v>22</v>
      </c>
      <c r="BW3819">
        <v>63</v>
      </c>
      <c r="BX3819">
        <v>20</v>
      </c>
      <c r="BY3819">
        <v>0.8</v>
      </c>
      <c r="BZ3819">
        <v>12</v>
      </c>
      <c r="CA3819">
        <v>1000</v>
      </c>
      <c r="CB3819">
        <v>12</v>
      </c>
      <c r="CC3819">
        <v>7.4</v>
      </c>
      <c r="CD3819">
        <v>0.2</v>
      </c>
      <c r="CE3819">
        <v>0.5</v>
      </c>
      <c r="CG3819">
        <v>0.01</v>
      </c>
      <c r="CH3819">
        <v>0.95</v>
      </c>
      <c r="CJ3819">
        <v>200</v>
      </c>
      <c r="CK3819">
        <v>0.38</v>
      </c>
      <c r="CO3819">
        <v>7</v>
      </c>
      <c r="DK3819">
        <v>35</v>
      </c>
      <c r="DM3819">
        <v>36.9</v>
      </c>
      <c r="DO3819">
        <v>28</v>
      </c>
      <c r="EK3819">
        <v>0.2</v>
      </c>
      <c r="EM3819">
        <v>0.2</v>
      </c>
      <c r="EN3819">
        <v>1</v>
      </c>
      <c r="FI3819">
        <v>0.2</v>
      </c>
      <c r="FK3819">
        <v>0.2</v>
      </c>
      <c r="FL3819">
        <v>1</v>
      </c>
    </row>
    <row r="3820" spans="1:168" x14ac:dyDescent="0.25">
      <c r="A3820" t="s">
        <v>666</v>
      </c>
      <c r="B3820">
        <v>0</v>
      </c>
      <c r="P3820">
        <v>0</v>
      </c>
      <c r="Q3820" t="s">
        <v>269</v>
      </c>
      <c r="R3820" t="s">
        <v>279</v>
      </c>
      <c r="V3820">
        <v>9</v>
      </c>
      <c r="W3820">
        <v>300</v>
      </c>
      <c r="X3820">
        <v>1.2989999999999999</v>
      </c>
      <c r="AD3820">
        <v>0.45981132075471698</v>
      </c>
      <c r="AF3820">
        <v>0.32</v>
      </c>
      <c r="AH3820">
        <v>0.2</v>
      </c>
      <c r="AJ3820">
        <v>0.2</v>
      </c>
      <c r="BN3820">
        <v>6</v>
      </c>
      <c r="BO3820">
        <v>3.5</v>
      </c>
      <c r="BP3820">
        <v>4</v>
      </c>
      <c r="BQ3820">
        <v>2</v>
      </c>
      <c r="BR3820" t="str">
        <f t="shared" si="118"/>
        <v>1-Apr</v>
      </c>
      <c r="BS3820" t="str">
        <f t="shared" si="119"/>
        <v>1-Nov</v>
      </c>
      <c r="BT3820">
        <v>0.16</v>
      </c>
      <c r="BU3820">
        <v>250</v>
      </c>
      <c r="BV3820">
        <v>22</v>
      </c>
      <c r="BW3820">
        <v>63</v>
      </c>
      <c r="BX3820">
        <v>20</v>
      </c>
      <c r="BY3820">
        <v>0.8</v>
      </c>
      <c r="BZ3820">
        <v>12</v>
      </c>
      <c r="CA3820">
        <v>1000</v>
      </c>
      <c r="CB3820">
        <v>12</v>
      </c>
      <c r="CC3820">
        <v>7.4</v>
      </c>
      <c r="CD3820">
        <v>0.2</v>
      </c>
      <c r="CE3820">
        <v>0.5</v>
      </c>
      <c r="CG3820">
        <v>0.01</v>
      </c>
      <c r="CH3820">
        <v>0.95</v>
      </c>
      <c r="CJ3820">
        <v>300</v>
      </c>
      <c r="CK3820">
        <v>0.38</v>
      </c>
      <c r="CO3820">
        <v>7</v>
      </c>
      <c r="DK3820">
        <v>35</v>
      </c>
      <c r="DM3820">
        <v>36.9</v>
      </c>
      <c r="DO3820">
        <v>28</v>
      </c>
      <c r="EK3820">
        <v>0.2</v>
      </c>
      <c r="EM3820">
        <v>0.1</v>
      </c>
      <c r="EN3820">
        <v>0</v>
      </c>
      <c r="FI3820">
        <v>0.2</v>
      </c>
      <c r="FK3820">
        <v>0.1</v>
      </c>
      <c r="FL3820">
        <v>0</v>
      </c>
    </row>
    <row r="3821" spans="1:168" x14ac:dyDescent="0.25">
      <c r="A3821" t="s">
        <v>666</v>
      </c>
      <c r="B3821">
        <v>0</v>
      </c>
      <c r="P3821">
        <v>0</v>
      </c>
      <c r="Q3821" t="s">
        <v>269</v>
      </c>
      <c r="R3821" t="s">
        <v>279</v>
      </c>
      <c r="V3821">
        <v>10</v>
      </c>
      <c r="W3821">
        <v>300</v>
      </c>
      <c r="X3821">
        <v>1.2989999999999999</v>
      </c>
      <c r="AD3821">
        <v>0.45981132075471698</v>
      </c>
      <c r="AF3821">
        <v>0.32</v>
      </c>
      <c r="AH3821">
        <v>0.2</v>
      </c>
      <c r="AJ3821">
        <v>0.2</v>
      </c>
      <c r="BN3821">
        <v>6</v>
      </c>
      <c r="BO3821">
        <v>3.5</v>
      </c>
      <c r="BP3821">
        <v>4</v>
      </c>
      <c r="BQ3821">
        <v>2</v>
      </c>
      <c r="BR3821" t="str">
        <f t="shared" si="118"/>
        <v>1-Apr</v>
      </c>
      <c r="BS3821" t="str">
        <f t="shared" si="119"/>
        <v>1-Nov</v>
      </c>
      <c r="BT3821">
        <v>0.16</v>
      </c>
      <c r="BU3821">
        <v>250</v>
      </c>
      <c r="BV3821">
        <v>22</v>
      </c>
      <c r="BW3821">
        <v>63</v>
      </c>
      <c r="BX3821">
        <v>20</v>
      </c>
      <c r="BY3821">
        <v>0.8</v>
      </c>
      <c r="BZ3821">
        <v>12</v>
      </c>
      <c r="CA3821">
        <v>1000</v>
      </c>
      <c r="CB3821">
        <v>12</v>
      </c>
      <c r="CC3821">
        <v>7.4</v>
      </c>
      <c r="CD3821">
        <v>0.2</v>
      </c>
      <c r="CE3821">
        <v>0.5</v>
      </c>
      <c r="CG3821">
        <v>0.01</v>
      </c>
      <c r="CH3821">
        <v>0.95</v>
      </c>
      <c r="CJ3821">
        <v>300</v>
      </c>
      <c r="CK3821">
        <v>0.38</v>
      </c>
      <c r="CO3821">
        <v>7</v>
      </c>
      <c r="DK3821">
        <v>35</v>
      </c>
      <c r="DM3821">
        <v>36.9</v>
      </c>
      <c r="DO3821">
        <v>28</v>
      </c>
      <c r="EK3821">
        <v>0.2</v>
      </c>
      <c r="EM3821">
        <v>0.1</v>
      </c>
      <c r="EN3821">
        <v>0</v>
      </c>
      <c r="FI3821">
        <v>0.2</v>
      </c>
      <c r="FK3821">
        <v>0.1</v>
      </c>
      <c r="FL3821">
        <v>0</v>
      </c>
    </row>
    <row r="3822" spans="1:168" x14ac:dyDescent="0.25">
      <c r="A3822" t="s">
        <v>667</v>
      </c>
      <c r="B3822">
        <v>0</v>
      </c>
      <c r="P3822">
        <v>0</v>
      </c>
      <c r="Q3822" t="s">
        <v>269</v>
      </c>
      <c r="R3822" t="s">
        <v>294</v>
      </c>
      <c r="V3822">
        <v>1</v>
      </c>
      <c r="W3822">
        <v>100</v>
      </c>
      <c r="X3822">
        <v>0.80700000000000005</v>
      </c>
      <c r="AD3822">
        <v>0.62547169811320802</v>
      </c>
      <c r="AF3822">
        <v>0.39</v>
      </c>
      <c r="AH3822">
        <v>0.22</v>
      </c>
      <c r="AJ3822">
        <v>0.19800000000000001</v>
      </c>
      <c r="BN3822">
        <v>6</v>
      </c>
      <c r="BO3822">
        <v>3.5</v>
      </c>
      <c r="BP3822">
        <v>4</v>
      </c>
      <c r="BQ3822">
        <v>2</v>
      </c>
      <c r="BR3822" t="str">
        <f t="shared" si="118"/>
        <v>1-Apr</v>
      </c>
      <c r="BS3822" t="str">
        <f t="shared" si="119"/>
        <v>1-Nov</v>
      </c>
      <c r="BT3822">
        <v>0.16</v>
      </c>
      <c r="BU3822">
        <v>250</v>
      </c>
      <c r="BV3822">
        <v>22</v>
      </c>
      <c r="BW3822">
        <v>63</v>
      </c>
      <c r="BX3822">
        <v>20</v>
      </c>
      <c r="BY3822">
        <v>0.8</v>
      </c>
      <c r="BZ3822">
        <v>12</v>
      </c>
      <c r="CA3822">
        <v>1000</v>
      </c>
      <c r="CB3822">
        <v>12</v>
      </c>
      <c r="CC3822">
        <v>7.4</v>
      </c>
      <c r="CD3822">
        <v>0.2</v>
      </c>
      <c r="CE3822">
        <v>0.7</v>
      </c>
      <c r="CG3822">
        <v>0.05</v>
      </c>
      <c r="CH3822">
        <v>0.5</v>
      </c>
      <c r="CJ3822">
        <v>100</v>
      </c>
      <c r="CK3822">
        <v>5.17</v>
      </c>
      <c r="CO3822">
        <v>7</v>
      </c>
      <c r="DK3822">
        <v>49</v>
      </c>
      <c r="DM3822">
        <v>7.9</v>
      </c>
      <c r="DO3822">
        <v>43</v>
      </c>
      <c r="EK3822">
        <v>0.22</v>
      </c>
      <c r="EM3822">
        <v>0.7</v>
      </c>
      <c r="EN3822">
        <v>1</v>
      </c>
      <c r="FI3822">
        <v>0.22</v>
      </c>
      <c r="FK3822">
        <v>0.7</v>
      </c>
      <c r="FL3822">
        <v>1</v>
      </c>
    </row>
    <row r="3823" spans="1:168" x14ac:dyDescent="0.25">
      <c r="A3823" t="s">
        <v>667</v>
      </c>
      <c r="B3823">
        <v>0</v>
      </c>
      <c r="P3823">
        <v>0</v>
      </c>
      <c r="Q3823" t="s">
        <v>269</v>
      </c>
      <c r="R3823" t="s">
        <v>294</v>
      </c>
      <c r="V3823">
        <v>2</v>
      </c>
      <c r="W3823">
        <v>200</v>
      </c>
      <c r="X3823">
        <v>0.80700000000000005</v>
      </c>
      <c r="AD3823">
        <v>0.62547169811320802</v>
      </c>
      <c r="AF3823">
        <v>0.39</v>
      </c>
      <c r="AH3823">
        <v>0.22</v>
      </c>
      <c r="AJ3823">
        <v>0.22</v>
      </c>
      <c r="BN3823">
        <v>6</v>
      </c>
      <c r="BO3823">
        <v>3.5</v>
      </c>
      <c r="BP3823">
        <v>4</v>
      </c>
      <c r="BQ3823">
        <v>2</v>
      </c>
      <c r="BR3823" t="str">
        <f t="shared" si="118"/>
        <v>1-Apr</v>
      </c>
      <c r="BS3823" t="str">
        <f t="shared" si="119"/>
        <v>1-Nov</v>
      </c>
      <c r="BT3823">
        <v>0.16</v>
      </c>
      <c r="BU3823">
        <v>250</v>
      </c>
      <c r="BV3823">
        <v>22</v>
      </c>
      <c r="BW3823">
        <v>63</v>
      </c>
      <c r="BX3823">
        <v>20</v>
      </c>
      <c r="BY3823">
        <v>0.8</v>
      </c>
      <c r="BZ3823">
        <v>12</v>
      </c>
      <c r="CA3823">
        <v>1000</v>
      </c>
      <c r="CB3823">
        <v>12</v>
      </c>
      <c r="CC3823">
        <v>7.4</v>
      </c>
      <c r="CD3823">
        <v>0.2</v>
      </c>
      <c r="CE3823">
        <v>0.7</v>
      </c>
      <c r="CG3823">
        <v>0.03</v>
      </c>
      <c r="CH3823">
        <v>0.6</v>
      </c>
      <c r="CJ3823">
        <v>200</v>
      </c>
      <c r="CK3823">
        <v>5.17</v>
      </c>
      <c r="CO3823">
        <v>7</v>
      </c>
      <c r="DK3823">
        <v>49</v>
      </c>
      <c r="DM3823">
        <v>7.9</v>
      </c>
      <c r="DO3823">
        <v>43</v>
      </c>
      <c r="EK3823">
        <v>0.22</v>
      </c>
      <c r="EM3823">
        <v>0.7</v>
      </c>
      <c r="EN3823">
        <v>1</v>
      </c>
      <c r="FI3823">
        <v>0.22</v>
      </c>
      <c r="FK3823">
        <v>0.7</v>
      </c>
      <c r="FL3823">
        <v>1</v>
      </c>
    </row>
    <row r="3824" spans="1:168" x14ac:dyDescent="0.25">
      <c r="A3824" t="s">
        <v>667</v>
      </c>
      <c r="B3824">
        <v>0</v>
      </c>
      <c r="P3824">
        <v>0</v>
      </c>
      <c r="Q3824" t="s">
        <v>269</v>
      </c>
      <c r="R3824" t="s">
        <v>294</v>
      </c>
      <c r="V3824">
        <v>3</v>
      </c>
      <c r="W3824">
        <v>200</v>
      </c>
      <c r="X3824">
        <v>1.6</v>
      </c>
      <c r="AD3824">
        <v>0.32622641509434003</v>
      </c>
      <c r="AF3824">
        <v>0.28000000000000003</v>
      </c>
      <c r="AH3824">
        <v>0.18</v>
      </c>
      <c r="AJ3824">
        <v>0.18</v>
      </c>
      <c r="BN3824">
        <v>6</v>
      </c>
      <c r="BO3824">
        <v>3.5</v>
      </c>
      <c r="BP3824">
        <v>4</v>
      </c>
      <c r="BQ3824">
        <v>2</v>
      </c>
      <c r="BR3824" t="str">
        <f t="shared" si="118"/>
        <v>1-Apr</v>
      </c>
      <c r="BS3824" t="str">
        <f t="shared" si="119"/>
        <v>1-Nov</v>
      </c>
      <c r="BT3824">
        <v>0.16</v>
      </c>
      <c r="BU3824">
        <v>250</v>
      </c>
      <c r="BV3824">
        <v>22</v>
      </c>
      <c r="BW3824">
        <v>63</v>
      </c>
      <c r="BX3824">
        <v>20</v>
      </c>
      <c r="BY3824">
        <v>0.8</v>
      </c>
      <c r="BZ3824">
        <v>12</v>
      </c>
      <c r="CA3824">
        <v>1000</v>
      </c>
      <c r="CB3824">
        <v>12</v>
      </c>
      <c r="CC3824">
        <v>7.4</v>
      </c>
      <c r="CD3824">
        <v>0.2</v>
      </c>
      <c r="CE3824">
        <v>0.7</v>
      </c>
      <c r="CG3824">
        <v>0.01</v>
      </c>
      <c r="CH3824">
        <v>0.8</v>
      </c>
      <c r="CJ3824">
        <v>200</v>
      </c>
      <c r="CK3824">
        <v>1.47</v>
      </c>
      <c r="CO3824">
        <v>7</v>
      </c>
      <c r="DK3824">
        <v>62</v>
      </c>
      <c r="DM3824">
        <v>6.9</v>
      </c>
      <c r="DO3824">
        <v>31</v>
      </c>
      <c r="EK3824">
        <v>0.18</v>
      </c>
      <c r="EM3824">
        <v>0.5</v>
      </c>
      <c r="EN3824">
        <v>1</v>
      </c>
      <c r="FI3824">
        <v>0.18</v>
      </c>
      <c r="FK3824">
        <v>0.5</v>
      </c>
      <c r="FL3824">
        <v>1</v>
      </c>
    </row>
    <row r="3825" spans="1:168" x14ac:dyDescent="0.25">
      <c r="A3825" t="s">
        <v>667</v>
      </c>
      <c r="B3825">
        <v>0</v>
      </c>
      <c r="P3825">
        <v>0</v>
      </c>
      <c r="Q3825" t="s">
        <v>269</v>
      </c>
      <c r="R3825" t="s">
        <v>294</v>
      </c>
      <c r="V3825">
        <v>4</v>
      </c>
      <c r="W3825">
        <v>100</v>
      </c>
      <c r="X3825">
        <v>1.6</v>
      </c>
      <c r="AD3825">
        <v>0.32622641509434003</v>
      </c>
      <c r="AF3825">
        <v>0.28000000000000003</v>
      </c>
      <c r="AH3825">
        <v>0.18</v>
      </c>
      <c r="AJ3825">
        <v>0.18</v>
      </c>
      <c r="BN3825">
        <v>6</v>
      </c>
      <c r="BO3825">
        <v>3.5</v>
      </c>
      <c r="BP3825">
        <v>4</v>
      </c>
      <c r="BQ3825">
        <v>2</v>
      </c>
      <c r="BR3825" t="str">
        <f t="shared" si="118"/>
        <v>1-Apr</v>
      </c>
      <c r="BS3825" t="str">
        <f t="shared" si="119"/>
        <v>1-Nov</v>
      </c>
      <c r="BT3825">
        <v>0.16</v>
      </c>
      <c r="BU3825">
        <v>250</v>
      </c>
      <c r="BV3825">
        <v>22</v>
      </c>
      <c r="BW3825">
        <v>63</v>
      </c>
      <c r="BX3825">
        <v>20</v>
      </c>
      <c r="BY3825">
        <v>0.8</v>
      </c>
      <c r="BZ3825">
        <v>12</v>
      </c>
      <c r="CA3825">
        <v>1000</v>
      </c>
      <c r="CB3825">
        <v>12</v>
      </c>
      <c r="CC3825">
        <v>7.4</v>
      </c>
      <c r="CD3825">
        <v>0.2</v>
      </c>
      <c r="CE3825">
        <v>0.7</v>
      </c>
      <c r="CG3825">
        <v>0.01</v>
      </c>
      <c r="CH3825">
        <v>0.95</v>
      </c>
      <c r="CJ3825">
        <v>100</v>
      </c>
      <c r="CK3825">
        <v>1.47</v>
      </c>
      <c r="CO3825">
        <v>7</v>
      </c>
      <c r="DK3825">
        <v>62</v>
      </c>
      <c r="DM3825">
        <v>6.9</v>
      </c>
      <c r="DO3825">
        <v>31</v>
      </c>
      <c r="EK3825">
        <v>0.18</v>
      </c>
      <c r="EM3825">
        <v>0.4</v>
      </c>
      <c r="EN3825">
        <v>1</v>
      </c>
      <c r="FI3825">
        <v>0.18</v>
      </c>
      <c r="FK3825">
        <v>0.4</v>
      </c>
      <c r="FL3825">
        <v>1</v>
      </c>
    </row>
    <row r="3826" spans="1:168" x14ac:dyDescent="0.25">
      <c r="A3826" t="s">
        <v>667</v>
      </c>
      <c r="B3826">
        <v>0</v>
      </c>
      <c r="P3826">
        <v>0</v>
      </c>
      <c r="Q3826" t="s">
        <v>269</v>
      </c>
      <c r="R3826" t="s">
        <v>294</v>
      </c>
      <c r="V3826">
        <v>5</v>
      </c>
      <c r="W3826">
        <v>200</v>
      </c>
      <c r="X3826">
        <v>1.6</v>
      </c>
      <c r="AD3826">
        <v>0.32622641509434003</v>
      </c>
      <c r="AF3826">
        <v>0.28000000000000003</v>
      </c>
      <c r="AH3826">
        <v>0.18</v>
      </c>
      <c r="AJ3826">
        <v>0.18</v>
      </c>
      <c r="BN3826">
        <v>6</v>
      </c>
      <c r="BO3826">
        <v>3.5</v>
      </c>
      <c r="BP3826">
        <v>4</v>
      </c>
      <c r="BQ3826">
        <v>2</v>
      </c>
      <c r="BR3826" t="str">
        <f t="shared" si="118"/>
        <v>1-Apr</v>
      </c>
      <c r="BS3826" t="str">
        <f t="shared" si="119"/>
        <v>1-Nov</v>
      </c>
      <c r="BT3826">
        <v>0.16</v>
      </c>
      <c r="BU3826">
        <v>250</v>
      </c>
      <c r="BV3826">
        <v>22</v>
      </c>
      <c r="BW3826">
        <v>63</v>
      </c>
      <c r="BX3826">
        <v>20</v>
      </c>
      <c r="BY3826">
        <v>0.8</v>
      </c>
      <c r="BZ3826">
        <v>12</v>
      </c>
      <c r="CA3826">
        <v>1000</v>
      </c>
      <c r="CB3826">
        <v>12</v>
      </c>
      <c r="CC3826">
        <v>7.4</v>
      </c>
      <c r="CD3826">
        <v>0.2</v>
      </c>
      <c r="CE3826">
        <v>0.7</v>
      </c>
      <c r="CG3826">
        <v>0.01</v>
      </c>
      <c r="CH3826">
        <v>0.95</v>
      </c>
      <c r="CJ3826">
        <v>200</v>
      </c>
      <c r="CK3826">
        <v>1.47</v>
      </c>
      <c r="CO3826">
        <v>7</v>
      </c>
      <c r="DK3826">
        <v>62</v>
      </c>
      <c r="DM3826">
        <v>6.9</v>
      </c>
      <c r="DO3826">
        <v>31</v>
      </c>
      <c r="EK3826">
        <v>0.18</v>
      </c>
      <c r="EM3826">
        <v>0.3</v>
      </c>
      <c r="EN3826">
        <v>0</v>
      </c>
      <c r="FI3826">
        <v>0.18</v>
      </c>
      <c r="FK3826">
        <v>0.3</v>
      </c>
      <c r="FL3826">
        <v>0</v>
      </c>
    </row>
    <row r="3827" spans="1:168" x14ac:dyDescent="0.25">
      <c r="A3827" t="s">
        <v>667</v>
      </c>
      <c r="B3827">
        <v>0</v>
      </c>
      <c r="P3827">
        <v>0</v>
      </c>
      <c r="Q3827" t="s">
        <v>269</v>
      </c>
      <c r="R3827" t="s">
        <v>294</v>
      </c>
      <c r="V3827">
        <v>6</v>
      </c>
      <c r="W3827">
        <v>100</v>
      </c>
      <c r="X3827">
        <v>1.6</v>
      </c>
      <c r="AD3827">
        <v>0.32622641509434003</v>
      </c>
      <c r="AF3827">
        <v>0.28000000000000003</v>
      </c>
      <c r="AH3827">
        <v>0.18</v>
      </c>
      <c r="AJ3827">
        <v>0.18</v>
      </c>
      <c r="BN3827">
        <v>6</v>
      </c>
      <c r="BO3827">
        <v>3.5</v>
      </c>
      <c r="BP3827">
        <v>4</v>
      </c>
      <c r="BQ3827">
        <v>2</v>
      </c>
      <c r="BR3827" t="str">
        <f t="shared" si="118"/>
        <v>1-Apr</v>
      </c>
      <c r="BS3827" t="str">
        <f t="shared" si="119"/>
        <v>1-Nov</v>
      </c>
      <c r="BT3827">
        <v>0.16</v>
      </c>
      <c r="BU3827">
        <v>250</v>
      </c>
      <c r="BV3827">
        <v>22</v>
      </c>
      <c r="BW3827">
        <v>63</v>
      </c>
      <c r="BX3827">
        <v>20</v>
      </c>
      <c r="BY3827">
        <v>0.8</v>
      </c>
      <c r="BZ3827">
        <v>12</v>
      </c>
      <c r="CA3827">
        <v>1000</v>
      </c>
      <c r="CB3827">
        <v>12</v>
      </c>
      <c r="CC3827">
        <v>7.4</v>
      </c>
      <c r="CD3827">
        <v>0.2</v>
      </c>
      <c r="CE3827">
        <v>0.7</v>
      </c>
      <c r="CG3827">
        <v>0.01</v>
      </c>
      <c r="CH3827">
        <v>0.95</v>
      </c>
      <c r="CJ3827">
        <v>100</v>
      </c>
      <c r="CK3827">
        <v>1.47</v>
      </c>
      <c r="CO3827">
        <v>7</v>
      </c>
      <c r="DK3827">
        <v>62</v>
      </c>
      <c r="DM3827">
        <v>6.9</v>
      </c>
      <c r="DO3827">
        <v>31</v>
      </c>
      <c r="EK3827">
        <v>0.18</v>
      </c>
      <c r="EM3827">
        <v>0.3</v>
      </c>
      <c r="EN3827">
        <v>0</v>
      </c>
      <c r="FI3827">
        <v>0.18</v>
      </c>
      <c r="FK3827">
        <v>0.3</v>
      </c>
      <c r="FL3827">
        <v>0</v>
      </c>
    </row>
    <row r="3828" spans="1:168" x14ac:dyDescent="0.25">
      <c r="A3828" t="s">
        <v>667</v>
      </c>
      <c r="B3828">
        <v>0</v>
      </c>
      <c r="P3828">
        <v>0</v>
      </c>
      <c r="Q3828" t="s">
        <v>269</v>
      </c>
      <c r="R3828" t="s">
        <v>294</v>
      </c>
      <c r="V3828">
        <v>7</v>
      </c>
      <c r="W3828">
        <v>100</v>
      </c>
      <c r="X3828">
        <v>1.6</v>
      </c>
      <c r="AD3828">
        <v>0.32622641509434003</v>
      </c>
      <c r="AF3828">
        <v>0.28000000000000003</v>
      </c>
      <c r="AH3828">
        <v>0.18</v>
      </c>
      <c r="AJ3828">
        <v>0.18</v>
      </c>
      <c r="BN3828">
        <v>6</v>
      </c>
      <c r="BO3828">
        <v>3.5</v>
      </c>
      <c r="BP3828">
        <v>4</v>
      </c>
      <c r="BQ3828">
        <v>2</v>
      </c>
      <c r="BR3828" t="str">
        <f t="shared" si="118"/>
        <v>1-Apr</v>
      </c>
      <c r="BS3828" t="str">
        <f t="shared" si="119"/>
        <v>1-Nov</v>
      </c>
      <c r="BT3828">
        <v>0.16</v>
      </c>
      <c r="BU3828">
        <v>250</v>
      </c>
      <c r="BV3828">
        <v>22</v>
      </c>
      <c r="BW3828">
        <v>63</v>
      </c>
      <c r="BX3828">
        <v>20</v>
      </c>
      <c r="BY3828">
        <v>0.8</v>
      </c>
      <c r="BZ3828">
        <v>12</v>
      </c>
      <c r="CA3828">
        <v>1000</v>
      </c>
      <c r="CB3828">
        <v>12</v>
      </c>
      <c r="CC3828">
        <v>7.4</v>
      </c>
      <c r="CD3828">
        <v>0.2</v>
      </c>
      <c r="CE3828">
        <v>0.7</v>
      </c>
      <c r="CG3828">
        <v>0.01</v>
      </c>
      <c r="CH3828">
        <v>0.95</v>
      </c>
      <c r="CJ3828">
        <v>100</v>
      </c>
      <c r="CK3828">
        <v>1.47</v>
      </c>
      <c r="CO3828">
        <v>7</v>
      </c>
      <c r="DK3828">
        <v>62</v>
      </c>
      <c r="DM3828">
        <v>6.9</v>
      </c>
      <c r="DO3828">
        <v>31</v>
      </c>
      <c r="EK3828">
        <v>0.18</v>
      </c>
      <c r="EM3828">
        <v>0.2</v>
      </c>
      <c r="EN3828">
        <v>0</v>
      </c>
      <c r="FI3828">
        <v>0.18</v>
      </c>
      <c r="FK3828">
        <v>0.2</v>
      </c>
      <c r="FL3828">
        <v>0</v>
      </c>
    </row>
    <row r="3829" spans="1:168" x14ac:dyDescent="0.25">
      <c r="A3829" t="s">
        <v>667</v>
      </c>
      <c r="B3829">
        <v>0</v>
      </c>
      <c r="P3829">
        <v>0</v>
      </c>
      <c r="Q3829" t="s">
        <v>269</v>
      </c>
      <c r="R3829" t="s">
        <v>294</v>
      </c>
      <c r="V3829">
        <v>8</v>
      </c>
      <c r="W3829">
        <v>200</v>
      </c>
      <c r="X3829">
        <v>1.6</v>
      </c>
      <c r="AD3829">
        <v>0.32622641509434003</v>
      </c>
      <c r="AF3829">
        <v>0.28000000000000003</v>
      </c>
      <c r="AH3829">
        <v>0.18</v>
      </c>
      <c r="AJ3829">
        <v>0.18</v>
      </c>
      <c r="BN3829">
        <v>6</v>
      </c>
      <c r="BO3829">
        <v>3.5</v>
      </c>
      <c r="BP3829">
        <v>4</v>
      </c>
      <c r="BQ3829">
        <v>2</v>
      </c>
      <c r="BR3829" t="str">
        <f t="shared" si="118"/>
        <v>1-Apr</v>
      </c>
      <c r="BS3829" t="str">
        <f t="shared" si="119"/>
        <v>1-Nov</v>
      </c>
      <c r="BT3829">
        <v>0.16</v>
      </c>
      <c r="BU3829">
        <v>250</v>
      </c>
      <c r="BV3829">
        <v>22</v>
      </c>
      <c r="BW3829">
        <v>63</v>
      </c>
      <c r="BX3829">
        <v>20</v>
      </c>
      <c r="BY3829">
        <v>0.8</v>
      </c>
      <c r="BZ3829">
        <v>12</v>
      </c>
      <c r="CA3829">
        <v>1000</v>
      </c>
      <c r="CB3829">
        <v>12</v>
      </c>
      <c r="CC3829">
        <v>7.4</v>
      </c>
      <c r="CD3829">
        <v>0.2</v>
      </c>
      <c r="CE3829">
        <v>0.7</v>
      </c>
      <c r="CG3829">
        <v>0.01</v>
      </c>
      <c r="CH3829">
        <v>0.95</v>
      </c>
      <c r="CJ3829">
        <v>200</v>
      </c>
      <c r="CK3829">
        <v>1.47</v>
      </c>
      <c r="CO3829">
        <v>7</v>
      </c>
      <c r="DK3829">
        <v>62</v>
      </c>
      <c r="DM3829">
        <v>6.9</v>
      </c>
      <c r="DO3829">
        <v>31</v>
      </c>
      <c r="EK3829">
        <v>0.18</v>
      </c>
      <c r="EM3829">
        <v>0.2</v>
      </c>
      <c r="EN3829">
        <v>0</v>
      </c>
      <c r="FI3829">
        <v>0.18</v>
      </c>
      <c r="FK3829">
        <v>0.2</v>
      </c>
      <c r="FL3829">
        <v>0</v>
      </c>
    </row>
    <row r="3830" spans="1:168" x14ac:dyDescent="0.25">
      <c r="A3830" t="s">
        <v>667</v>
      </c>
      <c r="B3830">
        <v>0</v>
      </c>
      <c r="P3830">
        <v>0</v>
      </c>
      <c r="Q3830" t="s">
        <v>269</v>
      </c>
      <c r="R3830" t="s">
        <v>294</v>
      </c>
      <c r="V3830">
        <v>9</v>
      </c>
      <c r="W3830">
        <v>300</v>
      </c>
      <c r="X3830">
        <v>1.6</v>
      </c>
      <c r="AD3830">
        <v>0.32622641509434003</v>
      </c>
      <c r="AF3830">
        <v>0.28000000000000003</v>
      </c>
      <c r="AH3830">
        <v>0.18</v>
      </c>
      <c r="AJ3830">
        <v>0.18</v>
      </c>
      <c r="BN3830">
        <v>6</v>
      </c>
      <c r="BO3830">
        <v>3.5</v>
      </c>
      <c r="BP3830">
        <v>4</v>
      </c>
      <c r="BQ3830">
        <v>2</v>
      </c>
      <c r="BR3830" t="str">
        <f t="shared" si="118"/>
        <v>1-Apr</v>
      </c>
      <c r="BS3830" t="str">
        <f t="shared" si="119"/>
        <v>1-Nov</v>
      </c>
      <c r="BT3830">
        <v>0.16</v>
      </c>
      <c r="BU3830">
        <v>250</v>
      </c>
      <c r="BV3830">
        <v>22</v>
      </c>
      <c r="BW3830">
        <v>63</v>
      </c>
      <c r="BX3830">
        <v>20</v>
      </c>
      <c r="BY3830">
        <v>0.8</v>
      </c>
      <c r="BZ3830">
        <v>12</v>
      </c>
      <c r="CA3830">
        <v>1000</v>
      </c>
      <c r="CB3830">
        <v>12</v>
      </c>
      <c r="CC3830">
        <v>7.4</v>
      </c>
      <c r="CD3830">
        <v>0.2</v>
      </c>
      <c r="CE3830">
        <v>0.7</v>
      </c>
      <c r="CG3830">
        <v>0.01</v>
      </c>
      <c r="CH3830">
        <v>0.95</v>
      </c>
      <c r="CJ3830">
        <v>300</v>
      </c>
      <c r="CK3830">
        <v>1.47</v>
      </c>
      <c r="CO3830">
        <v>7</v>
      </c>
      <c r="DK3830">
        <v>62</v>
      </c>
      <c r="DM3830">
        <v>6.9</v>
      </c>
      <c r="DO3830">
        <v>31</v>
      </c>
      <c r="EK3830">
        <v>0.18</v>
      </c>
      <c r="EM3830">
        <v>0.1</v>
      </c>
      <c r="EN3830">
        <v>0</v>
      </c>
      <c r="FI3830">
        <v>0.18</v>
      </c>
      <c r="FK3830">
        <v>0.1</v>
      </c>
      <c r="FL3830">
        <v>0</v>
      </c>
    </row>
    <row r="3831" spans="1:168" x14ac:dyDescent="0.25">
      <c r="A3831" t="s">
        <v>667</v>
      </c>
      <c r="B3831">
        <v>0</v>
      </c>
      <c r="P3831">
        <v>0</v>
      </c>
      <c r="Q3831" t="s">
        <v>269</v>
      </c>
      <c r="R3831" t="s">
        <v>294</v>
      </c>
      <c r="V3831">
        <v>10</v>
      </c>
      <c r="W3831">
        <v>300</v>
      </c>
      <c r="X3831">
        <v>1.6</v>
      </c>
      <c r="AD3831">
        <v>0.32622641509434003</v>
      </c>
      <c r="AF3831">
        <v>0.28000000000000003</v>
      </c>
      <c r="AH3831">
        <v>0.18</v>
      </c>
      <c r="AJ3831">
        <v>0.18</v>
      </c>
      <c r="BN3831">
        <v>6</v>
      </c>
      <c r="BO3831">
        <v>3.5</v>
      </c>
      <c r="BP3831">
        <v>4</v>
      </c>
      <c r="BQ3831">
        <v>2</v>
      </c>
      <c r="BR3831" t="str">
        <f t="shared" si="118"/>
        <v>1-Apr</v>
      </c>
      <c r="BS3831" t="str">
        <f t="shared" si="119"/>
        <v>1-Nov</v>
      </c>
      <c r="BT3831">
        <v>0.16</v>
      </c>
      <c r="BU3831">
        <v>250</v>
      </c>
      <c r="BV3831">
        <v>22</v>
      </c>
      <c r="BW3831">
        <v>63</v>
      </c>
      <c r="BX3831">
        <v>20</v>
      </c>
      <c r="BY3831">
        <v>0.8</v>
      </c>
      <c r="BZ3831">
        <v>12</v>
      </c>
      <c r="CA3831">
        <v>1000</v>
      </c>
      <c r="CB3831">
        <v>12</v>
      </c>
      <c r="CC3831">
        <v>7.4</v>
      </c>
      <c r="CD3831">
        <v>0.2</v>
      </c>
      <c r="CE3831">
        <v>0.7</v>
      </c>
      <c r="CG3831">
        <v>0.01</v>
      </c>
      <c r="CH3831">
        <v>0.95</v>
      </c>
      <c r="CJ3831">
        <v>300</v>
      </c>
      <c r="CK3831">
        <v>1.47</v>
      </c>
      <c r="CO3831">
        <v>7</v>
      </c>
      <c r="DK3831">
        <v>62</v>
      </c>
      <c r="DM3831">
        <v>6.9</v>
      </c>
      <c r="DO3831">
        <v>31</v>
      </c>
      <c r="EK3831">
        <v>0.18</v>
      </c>
      <c r="EM3831">
        <v>0.1</v>
      </c>
      <c r="EN3831">
        <v>0</v>
      </c>
      <c r="FI3831">
        <v>0.18</v>
      </c>
      <c r="FK3831">
        <v>0.1</v>
      </c>
      <c r="FL3831">
        <v>0</v>
      </c>
    </row>
    <row r="3832" spans="1:168" x14ac:dyDescent="0.25">
      <c r="A3832" t="s">
        <v>668</v>
      </c>
      <c r="B3832">
        <v>0</v>
      </c>
      <c r="P3832">
        <v>0</v>
      </c>
      <c r="Q3832" t="s">
        <v>269</v>
      </c>
      <c r="R3832" t="s">
        <v>279</v>
      </c>
      <c r="V3832">
        <v>1</v>
      </c>
      <c r="W3832">
        <v>100</v>
      </c>
      <c r="X3832">
        <v>1.409</v>
      </c>
      <c r="AD3832">
        <v>0.39830188679245299</v>
      </c>
      <c r="AF3832">
        <v>0.32</v>
      </c>
      <c r="AH3832">
        <v>0.21</v>
      </c>
      <c r="AJ3832">
        <v>0.189</v>
      </c>
      <c r="BN3832">
        <v>6</v>
      </c>
      <c r="BO3832">
        <v>3.5</v>
      </c>
      <c r="BP3832">
        <v>4</v>
      </c>
      <c r="BQ3832">
        <v>2</v>
      </c>
      <c r="BR3832" t="str">
        <f t="shared" si="118"/>
        <v>1-Apr</v>
      </c>
      <c r="BS3832" t="str">
        <f t="shared" si="119"/>
        <v>1-Nov</v>
      </c>
      <c r="BT3832">
        <v>0.16</v>
      </c>
      <c r="BU3832">
        <v>250</v>
      </c>
      <c r="BV3832">
        <v>22</v>
      </c>
      <c r="BW3832">
        <v>63</v>
      </c>
      <c r="BX3832">
        <v>20</v>
      </c>
      <c r="BY3832">
        <v>0.8</v>
      </c>
      <c r="BZ3832">
        <v>12</v>
      </c>
      <c r="CA3832">
        <v>1000</v>
      </c>
      <c r="CB3832">
        <v>12</v>
      </c>
      <c r="CC3832">
        <v>7.4</v>
      </c>
      <c r="CD3832">
        <v>0.2</v>
      </c>
      <c r="CE3832">
        <v>0.7</v>
      </c>
      <c r="CG3832">
        <v>0.05</v>
      </c>
      <c r="CH3832">
        <v>0.5</v>
      </c>
      <c r="CJ3832">
        <v>100</v>
      </c>
      <c r="CK3832">
        <v>1.06</v>
      </c>
      <c r="CO3832">
        <v>7</v>
      </c>
      <c r="DK3832">
        <v>42</v>
      </c>
      <c r="DM3832">
        <v>19.899999999999999</v>
      </c>
      <c r="DO3832">
        <v>38</v>
      </c>
      <c r="EK3832">
        <v>0.21</v>
      </c>
      <c r="EM3832">
        <v>0.7</v>
      </c>
      <c r="EN3832">
        <v>1</v>
      </c>
      <c r="FI3832">
        <v>0.21</v>
      </c>
      <c r="FK3832">
        <v>0.7</v>
      </c>
      <c r="FL3832">
        <v>1</v>
      </c>
    </row>
    <row r="3833" spans="1:168" x14ac:dyDescent="0.25">
      <c r="A3833" t="s">
        <v>668</v>
      </c>
      <c r="B3833">
        <v>0</v>
      </c>
      <c r="P3833">
        <v>0</v>
      </c>
      <c r="Q3833" t="s">
        <v>269</v>
      </c>
      <c r="R3833" t="s">
        <v>279</v>
      </c>
      <c r="V3833">
        <v>2</v>
      </c>
      <c r="W3833">
        <v>200</v>
      </c>
      <c r="X3833">
        <v>1.409</v>
      </c>
      <c r="AD3833">
        <v>0.39830188679245299</v>
      </c>
      <c r="AF3833">
        <v>0.32</v>
      </c>
      <c r="AH3833">
        <v>0.21</v>
      </c>
      <c r="AJ3833">
        <v>0.21</v>
      </c>
      <c r="BN3833">
        <v>6</v>
      </c>
      <c r="BO3833">
        <v>3.5</v>
      </c>
      <c r="BP3833">
        <v>4</v>
      </c>
      <c r="BQ3833">
        <v>2</v>
      </c>
      <c r="BR3833" t="str">
        <f t="shared" si="118"/>
        <v>1-Apr</v>
      </c>
      <c r="BS3833" t="str">
        <f t="shared" si="119"/>
        <v>1-Nov</v>
      </c>
      <c r="BT3833">
        <v>0.16</v>
      </c>
      <c r="BU3833">
        <v>250</v>
      </c>
      <c r="BV3833">
        <v>22</v>
      </c>
      <c r="BW3833">
        <v>63</v>
      </c>
      <c r="BX3833">
        <v>20</v>
      </c>
      <c r="BY3833">
        <v>0.8</v>
      </c>
      <c r="BZ3833">
        <v>12</v>
      </c>
      <c r="CA3833">
        <v>1000</v>
      </c>
      <c r="CB3833">
        <v>12</v>
      </c>
      <c r="CC3833">
        <v>7.4</v>
      </c>
      <c r="CD3833">
        <v>0.2</v>
      </c>
      <c r="CE3833">
        <v>0.7</v>
      </c>
      <c r="CG3833">
        <v>0.03</v>
      </c>
      <c r="CH3833">
        <v>0.6</v>
      </c>
      <c r="CJ3833">
        <v>200</v>
      </c>
      <c r="CK3833">
        <v>1.06</v>
      </c>
      <c r="CO3833">
        <v>7</v>
      </c>
      <c r="DK3833">
        <v>42</v>
      </c>
      <c r="DM3833">
        <v>19.899999999999999</v>
      </c>
      <c r="DO3833">
        <v>38</v>
      </c>
      <c r="EK3833">
        <v>0.21</v>
      </c>
      <c r="EM3833">
        <v>0.7</v>
      </c>
      <c r="EN3833">
        <v>1</v>
      </c>
      <c r="FI3833">
        <v>0.21</v>
      </c>
      <c r="FK3833">
        <v>0.7</v>
      </c>
      <c r="FL3833">
        <v>1</v>
      </c>
    </row>
    <row r="3834" spans="1:168" x14ac:dyDescent="0.25">
      <c r="A3834" t="s">
        <v>668</v>
      </c>
      <c r="B3834">
        <v>0</v>
      </c>
      <c r="P3834">
        <v>0</v>
      </c>
      <c r="Q3834" t="s">
        <v>269</v>
      </c>
      <c r="R3834" t="s">
        <v>279</v>
      </c>
      <c r="V3834">
        <v>3</v>
      </c>
      <c r="W3834">
        <v>200</v>
      </c>
      <c r="X3834">
        <v>1.409</v>
      </c>
      <c r="AD3834">
        <v>0.39830188679245299</v>
      </c>
      <c r="AF3834">
        <v>0.32</v>
      </c>
      <c r="AH3834">
        <v>0.21</v>
      </c>
      <c r="AJ3834">
        <v>0.21</v>
      </c>
      <c r="BN3834">
        <v>6</v>
      </c>
      <c r="BO3834">
        <v>3.5</v>
      </c>
      <c r="BP3834">
        <v>4</v>
      </c>
      <c r="BQ3834">
        <v>2</v>
      </c>
      <c r="BR3834" t="str">
        <f t="shared" si="118"/>
        <v>1-Apr</v>
      </c>
      <c r="BS3834" t="str">
        <f t="shared" si="119"/>
        <v>1-Nov</v>
      </c>
      <c r="BT3834">
        <v>0.16</v>
      </c>
      <c r="BU3834">
        <v>250</v>
      </c>
      <c r="BV3834">
        <v>22</v>
      </c>
      <c r="BW3834">
        <v>63</v>
      </c>
      <c r="BX3834">
        <v>20</v>
      </c>
      <c r="BY3834">
        <v>0.8</v>
      </c>
      <c r="BZ3834">
        <v>12</v>
      </c>
      <c r="CA3834">
        <v>1000</v>
      </c>
      <c r="CB3834">
        <v>12</v>
      </c>
      <c r="CC3834">
        <v>7.4</v>
      </c>
      <c r="CD3834">
        <v>0.2</v>
      </c>
      <c r="CE3834">
        <v>0.7</v>
      </c>
      <c r="CG3834">
        <v>0.01</v>
      </c>
      <c r="CH3834">
        <v>0.8</v>
      </c>
      <c r="CJ3834">
        <v>200</v>
      </c>
      <c r="CK3834">
        <v>0.1</v>
      </c>
      <c r="CO3834">
        <v>7</v>
      </c>
      <c r="DK3834">
        <v>42</v>
      </c>
      <c r="DM3834">
        <v>19.899999999999999</v>
      </c>
      <c r="DO3834">
        <v>38</v>
      </c>
      <c r="EK3834">
        <v>0.21</v>
      </c>
      <c r="EM3834">
        <v>0.5</v>
      </c>
      <c r="EN3834">
        <v>0</v>
      </c>
      <c r="FI3834">
        <v>0.21</v>
      </c>
      <c r="FK3834">
        <v>0.5</v>
      </c>
      <c r="FL3834">
        <v>0</v>
      </c>
    </row>
    <row r="3835" spans="1:168" x14ac:dyDescent="0.25">
      <c r="A3835" t="s">
        <v>668</v>
      </c>
      <c r="B3835">
        <v>0</v>
      </c>
      <c r="P3835">
        <v>0</v>
      </c>
      <c r="Q3835" t="s">
        <v>269</v>
      </c>
      <c r="R3835" t="s">
        <v>279</v>
      </c>
      <c r="V3835">
        <v>4</v>
      </c>
      <c r="W3835">
        <v>100</v>
      </c>
      <c r="X3835">
        <v>1.409</v>
      </c>
      <c r="AD3835">
        <v>0.39830188679245299</v>
      </c>
      <c r="AF3835">
        <v>0.32</v>
      </c>
      <c r="AH3835">
        <v>0.21</v>
      </c>
      <c r="AJ3835">
        <v>0.21</v>
      </c>
      <c r="BN3835">
        <v>6</v>
      </c>
      <c r="BO3835">
        <v>3.5</v>
      </c>
      <c r="BP3835">
        <v>4</v>
      </c>
      <c r="BQ3835">
        <v>2</v>
      </c>
      <c r="BR3835" t="str">
        <f t="shared" si="118"/>
        <v>1-Apr</v>
      </c>
      <c r="BS3835" t="str">
        <f t="shared" si="119"/>
        <v>1-Nov</v>
      </c>
      <c r="BT3835">
        <v>0.16</v>
      </c>
      <c r="BU3835">
        <v>250</v>
      </c>
      <c r="BV3835">
        <v>22</v>
      </c>
      <c r="BW3835">
        <v>63</v>
      </c>
      <c r="BX3835">
        <v>20</v>
      </c>
      <c r="BY3835">
        <v>0.8</v>
      </c>
      <c r="BZ3835">
        <v>12</v>
      </c>
      <c r="CA3835">
        <v>1000</v>
      </c>
      <c r="CB3835">
        <v>12</v>
      </c>
      <c r="CC3835">
        <v>7.4</v>
      </c>
      <c r="CD3835">
        <v>0.2</v>
      </c>
      <c r="CE3835">
        <v>0.7</v>
      </c>
      <c r="CG3835">
        <v>0.01</v>
      </c>
      <c r="CH3835">
        <v>0.95</v>
      </c>
      <c r="CJ3835">
        <v>100</v>
      </c>
      <c r="CK3835">
        <v>0.1</v>
      </c>
      <c r="CO3835">
        <v>7</v>
      </c>
      <c r="DK3835">
        <v>42</v>
      </c>
      <c r="DM3835">
        <v>19.899999999999999</v>
      </c>
      <c r="DO3835">
        <v>38</v>
      </c>
      <c r="EK3835">
        <v>0.21</v>
      </c>
      <c r="EM3835">
        <v>0.4</v>
      </c>
      <c r="EN3835">
        <v>0</v>
      </c>
      <c r="FI3835">
        <v>0.21</v>
      </c>
      <c r="FK3835">
        <v>0.4</v>
      </c>
      <c r="FL3835">
        <v>0</v>
      </c>
    </row>
    <row r="3836" spans="1:168" x14ac:dyDescent="0.25">
      <c r="A3836" t="s">
        <v>668</v>
      </c>
      <c r="B3836">
        <v>0</v>
      </c>
      <c r="P3836">
        <v>0</v>
      </c>
      <c r="Q3836" t="s">
        <v>269</v>
      </c>
      <c r="R3836" t="s">
        <v>279</v>
      </c>
      <c r="V3836">
        <v>5</v>
      </c>
      <c r="W3836">
        <v>200</v>
      </c>
      <c r="X3836">
        <v>1.409</v>
      </c>
      <c r="AD3836">
        <v>0.39830188679245299</v>
      </c>
      <c r="AF3836">
        <v>0.32</v>
      </c>
      <c r="AH3836">
        <v>0.21</v>
      </c>
      <c r="AJ3836">
        <v>0.21</v>
      </c>
      <c r="BN3836">
        <v>6</v>
      </c>
      <c r="BO3836">
        <v>3.5</v>
      </c>
      <c r="BP3836">
        <v>4</v>
      </c>
      <c r="BQ3836">
        <v>2</v>
      </c>
      <c r="BR3836" t="str">
        <f t="shared" si="118"/>
        <v>1-Apr</v>
      </c>
      <c r="BS3836" t="str">
        <f t="shared" si="119"/>
        <v>1-Nov</v>
      </c>
      <c r="BT3836">
        <v>0.16</v>
      </c>
      <c r="BU3836">
        <v>250</v>
      </c>
      <c r="BV3836">
        <v>22</v>
      </c>
      <c r="BW3836">
        <v>63</v>
      </c>
      <c r="BX3836">
        <v>20</v>
      </c>
      <c r="BY3836">
        <v>0.8</v>
      </c>
      <c r="BZ3836">
        <v>12</v>
      </c>
      <c r="CA3836">
        <v>1000</v>
      </c>
      <c r="CB3836">
        <v>12</v>
      </c>
      <c r="CC3836">
        <v>7.4</v>
      </c>
      <c r="CD3836">
        <v>0.2</v>
      </c>
      <c r="CE3836">
        <v>0.7</v>
      </c>
      <c r="CG3836">
        <v>0.01</v>
      </c>
      <c r="CH3836">
        <v>0.95</v>
      </c>
      <c r="CJ3836">
        <v>200</v>
      </c>
      <c r="CK3836">
        <v>0.1</v>
      </c>
      <c r="CO3836">
        <v>7</v>
      </c>
      <c r="DK3836">
        <v>42</v>
      </c>
      <c r="DM3836">
        <v>19.899999999999999</v>
      </c>
      <c r="DO3836">
        <v>38</v>
      </c>
      <c r="EK3836">
        <v>0.21</v>
      </c>
      <c r="EM3836">
        <v>0.3</v>
      </c>
      <c r="EN3836">
        <v>0</v>
      </c>
      <c r="FI3836">
        <v>0.21</v>
      </c>
      <c r="FK3836">
        <v>0.3</v>
      </c>
      <c r="FL3836">
        <v>0</v>
      </c>
    </row>
    <row r="3837" spans="1:168" x14ac:dyDescent="0.25">
      <c r="A3837" t="s">
        <v>668</v>
      </c>
      <c r="B3837">
        <v>0</v>
      </c>
      <c r="P3837">
        <v>0</v>
      </c>
      <c r="Q3837" t="s">
        <v>269</v>
      </c>
      <c r="R3837" t="s">
        <v>279</v>
      </c>
      <c r="V3837">
        <v>6</v>
      </c>
      <c r="W3837">
        <v>100</v>
      </c>
      <c r="X3837">
        <v>1.409</v>
      </c>
      <c r="AD3837">
        <v>0.39830188679245299</v>
      </c>
      <c r="AF3837">
        <v>0.32</v>
      </c>
      <c r="AH3837">
        <v>0.21</v>
      </c>
      <c r="AJ3837">
        <v>0.21</v>
      </c>
      <c r="BN3837">
        <v>6</v>
      </c>
      <c r="BO3837">
        <v>3.5</v>
      </c>
      <c r="BP3837">
        <v>4</v>
      </c>
      <c r="BQ3837">
        <v>2</v>
      </c>
      <c r="BR3837" t="str">
        <f t="shared" si="118"/>
        <v>1-Apr</v>
      </c>
      <c r="BS3837" t="str">
        <f t="shared" si="119"/>
        <v>1-Nov</v>
      </c>
      <c r="BT3837">
        <v>0.16</v>
      </c>
      <c r="BU3837">
        <v>250</v>
      </c>
      <c r="BV3837">
        <v>22</v>
      </c>
      <c r="BW3837">
        <v>63</v>
      </c>
      <c r="BX3837">
        <v>20</v>
      </c>
      <c r="BY3837">
        <v>0.8</v>
      </c>
      <c r="BZ3837">
        <v>12</v>
      </c>
      <c r="CA3837">
        <v>1000</v>
      </c>
      <c r="CB3837">
        <v>12</v>
      </c>
      <c r="CC3837">
        <v>7.4</v>
      </c>
      <c r="CD3837">
        <v>0.2</v>
      </c>
      <c r="CE3837">
        <v>0.7</v>
      </c>
      <c r="CG3837">
        <v>0.01</v>
      </c>
      <c r="CH3837">
        <v>0.95</v>
      </c>
      <c r="CJ3837">
        <v>100</v>
      </c>
      <c r="CK3837">
        <v>0.1</v>
      </c>
      <c r="CO3837">
        <v>7</v>
      </c>
      <c r="DK3837">
        <v>42</v>
      </c>
      <c r="DM3837">
        <v>19.899999999999999</v>
      </c>
      <c r="DO3837">
        <v>38</v>
      </c>
      <c r="EK3837">
        <v>0.21</v>
      </c>
      <c r="EM3837">
        <v>0.3</v>
      </c>
      <c r="EN3837">
        <v>0</v>
      </c>
      <c r="FI3837">
        <v>0.21</v>
      </c>
      <c r="FK3837">
        <v>0.3</v>
      </c>
      <c r="FL3837">
        <v>0</v>
      </c>
    </row>
    <row r="3838" spans="1:168" x14ac:dyDescent="0.25">
      <c r="A3838" t="s">
        <v>668</v>
      </c>
      <c r="B3838">
        <v>0</v>
      </c>
      <c r="P3838">
        <v>0</v>
      </c>
      <c r="Q3838" t="s">
        <v>269</v>
      </c>
      <c r="R3838" t="s">
        <v>279</v>
      </c>
      <c r="V3838">
        <v>7</v>
      </c>
      <c r="W3838">
        <v>100</v>
      </c>
      <c r="X3838">
        <v>1.409</v>
      </c>
      <c r="AD3838">
        <v>0.39830188679245299</v>
      </c>
      <c r="AF3838">
        <v>0.32</v>
      </c>
      <c r="AH3838">
        <v>0.21</v>
      </c>
      <c r="AJ3838">
        <v>0.21</v>
      </c>
      <c r="BN3838">
        <v>6</v>
      </c>
      <c r="BO3838">
        <v>3.5</v>
      </c>
      <c r="BP3838">
        <v>4</v>
      </c>
      <c r="BQ3838">
        <v>2</v>
      </c>
      <c r="BR3838" t="str">
        <f t="shared" si="118"/>
        <v>1-Apr</v>
      </c>
      <c r="BS3838" t="str">
        <f t="shared" si="119"/>
        <v>1-Nov</v>
      </c>
      <c r="BT3838">
        <v>0.16</v>
      </c>
      <c r="BU3838">
        <v>250</v>
      </c>
      <c r="BV3838">
        <v>22</v>
      </c>
      <c r="BW3838">
        <v>63</v>
      </c>
      <c r="BX3838">
        <v>20</v>
      </c>
      <c r="BY3838">
        <v>0.8</v>
      </c>
      <c r="BZ3838">
        <v>12</v>
      </c>
      <c r="CA3838">
        <v>1000</v>
      </c>
      <c r="CB3838">
        <v>12</v>
      </c>
      <c r="CC3838">
        <v>7.4</v>
      </c>
      <c r="CD3838">
        <v>0.2</v>
      </c>
      <c r="CE3838">
        <v>0.7</v>
      </c>
      <c r="CG3838">
        <v>0.01</v>
      </c>
      <c r="CH3838">
        <v>0.95</v>
      </c>
      <c r="CJ3838">
        <v>100</v>
      </c>
      <c r="CK3838">
        <v>0.1</v>
      </c>
      <c r="CO3838">
        <v>7</v>
      </c>
      <c r="DK3838">
        <v>42</v>
      </c>
      <c r="DM3838">
        <v>19.899999999999999</v>
      </c>
      <c r="DO3838">
        <v>38</v>
      </c>
      <c r="EK3838">
        <v>0.21</v>
      </c>
      <c r="EM3838">
        <v>0.2</v>
      </c>
      <c r="EN3838">
        <v>0</v>
      </c>
      <c r="FI3838">
        <v>0.21</v>
      </c>
      <c r="FK3838">
        <v>0.2</v>
      </c>
      <c r="FL3838">
        <v>0</v>
      </c>
    </row>
    <row r="3839" spans="1:168" x14ac:dyDescent="0.25">
      <c r="A3839" t="s">
        <v>668</v>
      </c>
      <c r="B3839">
        <v>0</v>
      </c>
      <c r="P3839">
        <v>0</v>
      </c>
      <c r="Q3839" t="s">
        <v>269</v>
      </c>
      <c r="R3839" t="s">
        <v>279</v>
      </c>
      <c r="V3839">
        <v>8</v>
      </c>
      <c r="W3839">
        <v>200</v>
      </c>
      <c r="X3839">
        <v>1.409</v>
      </c>
      <c r="AD3839">
        <v>0.39830188679245299</v>
      </c>
      <c r="AF3839">
        <v>0.32</v>
      </c>
      <c r="AH3839">
        <v>0.21</v>
      </c>
      <c r="AJ3839">
        <v>0.21</v>
      </c>
      <c r="BN3839">
        <v>6</v>
      </c>
      <c r="BO3839">
        <v>3.5</v>
      </c>
      <c r="BP3839">
        <v>4</v>
      </c>
      <c r="BQ3839">
        <v>2</v>
      </c>
      <c r="BR3839" t="str">
        <f t="shared" si="118"/>
        <v>1-Apr</v>
      </c>
      <c r="BS3839" t="str">
        <f t="shared" si="119"/>
        <v>1-Nov</v>
      </c>
      <c r="BT3839">
        <v>0.16</v>
      </c>
      <c r="BU3839">
        <v>250</v>
      </c>
      <c r="BV3839">
        <v>22</v>
      </c>
      <c r="BW3839">
        <v>63</v>
      </c>
      <c r="BX3839">
        <v>20</v>
      </c>
      <c r="BY3839">
        <v>0.8</v>
      </c>
      <c r="BZ3839">
        <v>12</v>
      </c>
      <c r="CA3839">
        <v>1000</v>
      </c>
      <c r="CB3839">
        <v>12</v>
      </c>
      <c r="CC3839">
        <v>7.4</v>
      </c>
      <c r="CD3839">
        <v>0.2</v>
      </c>
      <c r="CE3839">
        <v>0.7</v>
      </c>
      <c r="CG3839">
        <v>0.01</v>
      </c>
      <c r="CH3839">
        <v>0.95</v>
      </c>
      <c r="CJ3839">
        <v>200</v>
      </c>
      <c r="CK3839">
        <v>0.1</v>
      </c>
      <c r="CO3839">
        <v>7</v>
      </c>
      <c r="DK3839">
        <v>42</v>
      </c>
      <c r="DM3839">
        <v>19.899999999999999</v>
      </c>
      <c r="DO3839">
        <v>38</v>
      </c>
      <c r="EK3839">
        <v>0.21</v>
      </c>
      <c r="EM3839">
        <v>0.2</v>
      </c>
      <c r="EN3839">
        <v>0</v>
      </c>
      <c r="FI3839">
        <v>0.21</v>
      </c>
      <c r="FK3839">
        <v>0.2</v>
      </c>
      <c r="FL3839">
        <v>0</v>
      </c>
    </row>
    <row r="3840" spans="1:168" x14ac:dyDescent="0.25">
      <c r="A3840" t="s">
        <v>668</v>
      </c>
      <c r="B3840">
        <v>0</v>
      </c>
      <c r="P3840">
        <v>0</v>
      </c>
      <c r="Q3840" t="s">
        <v>269</v>
      </c>
      <c r="R3840" t="s">
        <v>279</v>
      </c>
      <c r="V3840">
        <v>9</v>
      </c>
      <c r="W3840">
        <v>300</v>
      </c>
      <c r="X3840">
        <v>1.409</v>
      </c>
      <c r="AD3840">
        <v>0.39830188679245299</v>
      </c>
      <c r="AF3840">
        <v>0.32</v>
      </c>
      <c r="AH3840">
        <v>0.21</v>
      </c>
      <c r="AJ3840">
        <v>0.21</v>
      </c>
      <c r="BN3840">
        <v>6</v>
      </c>
      <c r="BO3840">
        <v>3.5</v>
      </c>
      <c r="BP3840">
        <v>4</v>
      </c>
      <c r="BQ3840">
        <v>2</v>
      </c>
      <c r="BR3840" t="str">
        <f t="shared" si="118"/>
        <v>1-Apr</v>
      </c>
      <c r="BS3840" t="str">
        <f t="shared" si="119"/>
        <v>1-Nov</v>
      </c>
      <c r="BT3840">
        <v>0.16</v>
      </c>
      <c r="BU3840">
        <v>250</v>
      </c>
      <c r="BV3840">
        <v>22</v>
      </c>
      <c r="BW3840">
        <v>63</v>
      </c>
      <c r="BX3840">
        <v>20</v>
      </c>
      <c r="BY3840">
        <v>0.8</v>
      </c>
      <c r="BZ3840">
        <v>12</v>
      </c>
      <c r="CA3840">
        <v>1000</v>
      </c>
      <c r="CB3840">
        <v>12</v>
      </c>
      <c r="CC3840">
        <v>7.4</v>
      </c>
      <c r="CD3840">
        <v>0.2</v>
      </c>
      <c r="CE3840">
        <v>0.7</v>
      </c>
      <c r="CG3840">
        <v>0.01</v>
      </c>
      <c r="CH3840">
        <v>0.95</v>
      </c>
      <c r="CJ3840">
        <v>300</v>
      </c>
      <c r="CK3840">
        <v>0.1</v>
      </c>
      <c r="CO3840">
        <v>7</v>
      </c>
      <c r="DK3840">
        <v>42</v>
      </c>
      <c r="DM3840">
        <v>19.899999999999999</v>
      </c>
      <c r="DO3840">
        <v>38</v>
      </c>
      <c r="EK3840">
        <v>0.21</v>
      </c>
      <c r="EM3840">
        <v>0.1</v>
      </c>
      <c r="EN3840">
        <v>0</v>
      </c>
      <c r="FI3840">
        <v>0.21</v>
      </c>
      <c r="FK3840">
        <v>0.1</v>
      </c>
      <c r="FL3840">
        <v>0</v>
      </c>
    </row>
    <row r="3841" spans="1:168" x14ac:dyDescent="0.25">
      <c r="A3841" t="s">
        <v>668</v>
      </c>
      <c r="B3841">
        <v>0</v>
      </c>
      <c r="P3841">
        <v>0</v>
      </c>
      <c r="Q3841" t="s">
        <v>269</v>
      </c>
      <c r="R3841" t="s">
        <v>279</v>
      </c>
      <c r="V3841">
        <v>10</v>
      </c>
      <c r="W3841">
        <v>300</v>
      </c>
      <c r="X3841">
        <v>1.409</v>
      </c>
      <c r="AD3841">
        <v>0.39830188679245299</v>
      </c>
      <c r="AF3841">
        <v>0.32</v>
      </c>
      <c r="AH3841">
        <v>0.21</v>
      </c>
      <c r="AJ3841">
        <v>0.21</v>
      </c>
      <c r="BN3841">
        <v>6</v>
      </c>
      <c r="BO3841">
        <v>3.5</v>
      </c>
      <c r="BP3841">
        <v>4</v>
      </c>
      <c r="BQ3841">
        <v>2</v>
      </c>
      <c r="BR3841" t="str">
        <f t="shared" si="118"/>
        <v>1-Apr</v>
      </c>
      <c r="BS3841" t="str">
        <f t="shared" si="119"/>
        <v>1-Nov</v>
      </c>
      <c r="BT3841">
        <v>0.16</v>
      </c>
      <c r="BU3841">
        <v>250</v>
      </c>
      <c r="BV3841">
        <v>22</v>
      </c>
      <c r="BW3841">
        <v>63</v>
      </c>
      <c r="BX3841">
        <v>20</v>
      </c>
      <c r="BY3841">
        <v>0.8</v>
      </c>
      <c r="BZ3841">
        <v>12</v>
      </c>
      <c r="CA3841">
        <v>1000</v>
      </c>
      <c r="CB3841">
        <v>12</v>
      </c>
      <c r="CC3841">
        <v>7.4</v>
      </c>
      <c r="CD3841">
        <v>0.2</v>
      </c>
      <c r="CE3841">
        <v>0.7</v>
      </c>
      <c r="CG3841">
        <v>0.01</v>
      </c>
      <c r="CH3841">
        <v>0.95</v>
      </c>
      <c r="CJ3841">
        <v>300</v>
      </c>
      <c r="CK3841">
        <v>0.1</v>
      </c>
      <c r="CO3841">
        <v>7</v>
      </c>
      <c r="DK3841">
        <v>42</v>
      </c>
      <c r="DM3841">
        <v>19.899999999999999</v>
      </c>
      <c r="DO3841">
        <v>38</v>
      </c>
      <c r="EK3841">
        <v>0.21</v>
      </c>
      <c r="EM3841">
        <v>0.1</v>
      </c>
      <c r="EN3841">
        <v>0</v>
      </c>
      <c r="FI3841">
        <v>0.21</v>
      </c>
      <c r="FK3841">
        <v>0.1</v>
      </c>
      <c r="FL3841">
        <v>0</v>
      </c>
    </row>
    <row r="3842" spans="1:168" x14ac:dyDescent="0.25">
      <c r="A3842" t="s">
        <v>669</v>
      </c>
      <c r="B3842">
        <v>0</v>
      </c>
      <c r="P3842">
        <v>0</v>
      </c>
      <c r="Q3842" t="s">
        <v>269</v>
      </c>
      <c r="R3842" t="s">
        <v>292</v>
      </c>
      <c r="V3842">
        <v>1</v>
      </c>
      <c r="W3842">
        <v>100</v>
      </c>
      <c r="X3842">
        <v>1.24</v>
      </c>
      <c r="AD3842">
        <v>0.48207547169811299</v>
      </c>
      <c r="AF3842">
        <v>0.32</v>
      </c>
      <c r="AH3842">
        <v>0.2</v>
      </c>
      <c r="AJ3842">
        <v>0.18</v>
      </c>
      <c r="BN3842">
        <v>6</v>
      </c>
      <c r="BO3842">
        <v>3.5</v>
      </c>
      <c r="BP3842">
        <v>4</v>
      </c>
      <c r="BQ3842">
        <v>2</v>
      </c>
      <c r="BR3842" t="str">
        <f t="shared" ref="BR3842:BR3905" si="120">"1-Apr"</f>
        <v>1-Apr</v>
      </c>
      <c r="BS3842" t="str">
        <f t="shared" ref="BS3842:BS3905" si="121">"1-Nov"</f>
        <v>1-Nov</v>
      </c>
      <c r="BT3842">
        <v>0.14000000000000001</v>
      </c>
      <c r="BU3842">
        <v>88</v>
      </c>
      <c r="BV3842">
        <v>40</v>
      </c>
      <c r="BW3842">
        <v>73</v>
      </c>
      <c r="BX3842">
        <v>20</v>
      </c>
      <c r="BY3842">
        <v>0.8</v>
      </c>
      <c r="BZ3842">
        <v>12</v>
      </c>
      <c r="CA3842">
        <v>1000</v>
      </c>
      <c r="CB3842">
        <v>12</v>
      </c>
      <c r="CC3842">
        <v>7.4</v>
      </c>
      <c r="CD3842">
        <v>0.2</v>
      </c>
      <c r="CE3842">
        <v>0.5</v>
      </c>
      <c r="CG3842">
        <v>0.05</v>
      </c>
      <c r="CH3842">
        <v>0.5</v>
      </c>
      <c r="CJ3842">
        <v>100</v>
      </c>
      <c r="CK3842">
        <v>0.87</v>
      </c>
      <c r="CO3842">
        <v>7</v>
      </c>
      <c r="DK3842">
        <v>19</v>
      </c>
      <c r="DM3842">
        <v>48.9</v>
      </c>
      <c r="DO3842">
        <v>32</v>
      </c>
      <c r="EK3842">
        <v>0.2</v>
      </c>
      <c r="EM3842">
        <v>0.7</v>
      </c>
      <c r="EN3842">
        <v>1</v>
      </c>
      <c r="FI3842">
        <v>0.2</v>
      </c>
      <c r="FK3842">
        <v>0.7</v>
      </c>
      <c r="FL3842">
        <v>1</v>
      </c>
    </row>
    <row r="3843" spans="1:168" x14ac:dyDescent="0.25">
      <c r="A3843" t="s">
        <v>669</v>
      </c>
      <c r="B3843">
        <v>0</v>
      </c>
      <c r="P3843">
        <v>0</v>
      </c>
      <c r="Q3843" t="s">
        <v>269</v>
      </c>
      <c r="R3843" t="s">
        <v>292</v>
      </c>
      <c r="V3843">
        <v>2</v>
      </c>
      <c r="W3843">
        <v>200</v>
      </c>
      <c r="X3843">
        <v>1.24</v>
      </c>
      <c r="AD3843">
        <v>0.48207547169811299</v>
      </c>
      <c r="AF3843">
        <v>0.32</v>
      </c>
      <c r="AH3843">
        <v>0.2</v>
      </c>
      <c r="AJ3843">
        <v>0.2</v>
      </c>
      <c r="BN3843">
        <v>6</v>
      </c>
      <c r="BO3843">
        <v>3.5</v>
      </c>
      <c r="BP3843">
        <v>4</v>
      </c>
      <c r="BQ3843">
        <v>2</v>
      </c>
      <c r="BR3843" t="str">
        <f t="shared" si="120"/>
        <v>1-Apr</v>
      </c>
      <c r="BS3843" t="str">
        <f t="shared" si="121"/>
        <v>1-Nov</v>
      </c>
      <c r="BT3843">
        <v>0.14000000000000001</v>
      </c>
      <c r="BU3843">
        <v>88</v>
      </c>
      <c r="BV3843">
        <v>40</v>
      </c>
      <c r="BW3843">
        <v>73</v>
      </c>
      <c r="BX3843">
        <v>20</v>
      </c>
      <c r="BY3843">
        <v>0.8</v>
      </c>
      <c r="BZ3843">
        <v>12</v>
      </c>
      <c r="CA3843">
        <v>1000</v>
      </c>
      <c r="CB3843">
        <v>12</v>
      </c>
      <c r="CC3843">
        <v>7.4</v>
      </c>
      <c r="CD3843">
        <v>0.2</v>
      </c>
      <c r="CE3843">
        <v>0.5</v>
      </c>
      <c r="CG3843">
        <v>0.03</v>
      </c>
      <c r="CH3843">
        <v>0.6</v>
      </c>
      <c r="CJ3843">
        <v>200</v>
      </c>
      <c r="CK3843">
        <v>0.87</v>
      </c>
      <c r="CO3843">
        <v>7</v>
      </c>
      <c r="DK3843">
        <v>19</v>
      </c>
      <c r="DM3843">
        <v>48.9</v>
      </c>
      <c r="DO3843">
        <v>32</v>
      </c>
      <c r="EK3843">
        <v>0.2</v>
      </c>
      <c r="EM3843">
        <v>0.7</v>
      </c>
      <c r="EN3843">
        <v>1</v>
      </c>
      <c r="FI3843">
        <v>0.2</v>
      </c>
      <c r="FK3843">
        <v>0.7</v>
      </c>
      <c r="FL3843">
        <v>1</v>
      </c>
    </row>
    <row r="3844" spans="1:168" x14ac:dyDescent="0.25">
      <c r="A3844" t="s">
        <v>669</v>
      </c>
      <c r="B3844">
        <v>0</v>
      </c>
      <c r="P3844">
        <v>0</v>
      </c>
      <c r="Q3844" t="s">
        <v>269</v>
      </c>
      <c r="R3844" t="s">
        <v>292</v>
      </c>
      <c r="V3844">
        <v>3</v>
      </c>
      <c r="W3844">
        <v>200</v>
      </c>
      <c r="X3844">
        <v>1.2589999999999999</v>
      </c>
      <c r="AD3844">
        <v>0.47490566037735898</v>
      </c>
      <c r="AF3844">
        <v>0.35</v>
      </c>
      <c r="AH3844">
        <v>0.24</v>
      </c>
      <c r="AJ3844">
        <v>0.24</v>
      </c>
      <c r="BN3844">
        <v>6</v>
      </c>
      <c r="BO3844">
        <v>3.5</v>
      </c>
      <c r="BP3844">
        <v>4</v>
      </c>
      <c r="BQ3844">
        <v>2</v>
      </c>
      <c r="BR3844" t="str">
        <f t="shared" si="120"/>
        <v>1-Apr</v>
      </c>
      <c r="BS3844" t="str">
        <f t="shared" si="121"/>
        <v>1-Nov</v>
      </c>
      <c r="BT3844">
        <v>0.14000000000000001</v>
      </c>
      <c r="BU3844">
        <v>88</v>
      </c>
      <c r="BV3844">
        <v>40</v>
      </c>
      <c r="BW3844">
        <v>73</v>
      </c>
      <c r="BX3844">
        <v>20</v>
      </c>
      <c r="BY3844">
        <v>0.8</v>
      </c>
      <c r="BZ3844">
        <v>12</v>
      </c>
      <c r="CA3844">
        <v>1000</v>
      </c>
      <c r="CB3844">
        <v>12</v>
      </c>
      <c r="CC3844">
        <v>7.4</v>
      </c>
      <c r="CD3844">
        <v>0.2</v>
      </c>
      <c r="CE3844">
        <v>0.5</v>
      </c>
      <c r="CG3844">
        <v>0.01</v>
      </c>
      <c r="CH3844">
        <v>0.8</v>
      </c>
      <c r="CJ3844">
        <v>200</v>
      </c>
      <c r="CK3844">
        <v>0.39</v>
      </c>
      <c r="CO3844">
        <v>7</v>
      </c>
      <c r="DK3844">
        <v>23</v>
      </c>
      <c r="DM3844">
        <v>41.9</v>
      </c>
      <c r="DO3844">
        <v>35</v>
      </c>
      <c r="EK3844">
        <v>0.24</v>
      </c>
      <c r="EM3844">
        <v>0.5</v>
      </c>
      <c r="EN3844">
        <v>1</v>
      </c>
      <c r="FI3844">
        <v>0.24</v>
      </c>
      <c r="FK3844">
        <v>0.5</v>
      </c>
      <c r="FL3844">
        <v>1</v>
      </c>
    </row>
    <row r="3845" spans="1:168" x14ac:dyDescent="0.25">
      <c r="A3845" t="s">
        <v>669</v>
      </c>
      <c r="B3845">
        <v>0</v>
      </c>
      <c r="P3845">
        <v>0</v>
      </c>
      <c r="Q3845" t="s">
        <v>269</v>
      </c>
      <c r="R3845" t="s">
        <v>292</v>
      </c>
      <c r="V3845">
        <v>4</v>
      </c>
      <c r="W3845">
        <v>100</v>
      </c>
      <c r="X3845">
        <v>1.2589999999999999</v>
      </c>
      <c r="AD3845">
        <v>0.47490566037735898</v>
      </c>
      <c r="AF3845">
        <v>0.35</v>
      </c>
      <c r="AH3845">
        <v>0.24</v>
      </c>
      <c r="AJ3845">
        <v>0.24</v>
      </c>
      <c r="BN3845">
        <v>6</v>
      </c>
      <c r="BO3845">
        <v>3.5</v>
      </c>
      <c r="BP3845">
        <v>4</v>
      </c>
      <c r="BQ3845">
        <v>2</v>
      </c>
      <c r="BR3845" t="str">
        <f t="shared" si="120"/>
        <v>1-Apr</v>
      </c>
      <c r="BS3845" t="str">
        <f t="shared" si="121"/>
        <v>1-Nov</v>
      </c>
      <c r="BT3845">
        <v>0.14000000000000001</v>
      </c>
      <c r="BU3845">
        <v>88</v>
      </c>
      <c r="BV3845">
        <v>40</v>
      </c>
      <c r="BW3845">
        <v>73</v>
      </c>
      <c r="BX3845">
        <v>20</v>
      </c>
      <c r="BY3845">
        <v>0.8</v>
      </c>
      <c r="BZ3845">
        <v>12</v>
      </c>
      <c r="CA3845">
        <v>1000</v>
      </c>
      <c r="CB3845">
        <v>12</v>
      </c>
      <c r="CC3845">
        <v>7.4</v>
      </c>
      <c r="CD3845">
        <v>0.2</v>
      </c>
      <c r="CE3845">
        <v>0.5</v>
      </c>
      <c r="CG3845">
        <v>0.01</v>
      </c>
      <c r="CH3845">
        <v>0.95</v>
      </c>
      <c r="CJ3845">
        <v>100</v>
      </c>
      <c r="CK3845">
        <v>0.39</v>
      </c>
      <c r="CO3845">
        <v>7</v>
      </c>
      <c r="DK3845">
        <v>23</v>
      </c>
      <c r="DM3845">
        <v>41.9</v>
      </c>
      <c r="DO3845">
        <v>35</v>
      </c>
      <c r="EK3845">
        <v>0.24</v>
      </c>
      <c r="EM3845">
        <v>0.4</v>
      </c>
      <c r="EN3845">
        <v>1</v>
      </c>
      <c r="FI3845">
        <v>0.24</v>
      </c>
      <c r="FK3845">
        <v>0.4</v>
      </c>
      <c r="FL3845">
        <v>1</v>
      </c>
    </row>
    <row r="3846" spans="1:168" x14ac:dyDescent="0.25">
      <c r="A3846" t="s">
        <v>669</v>
      </c>
      <c r="B3846">
        <v>0</v>
      </c>
      <c r="P3846">
        <v>0</v>
      </c>
      <c r="Q3846" t="s">
        <v>269</v>
      </c>
      <c r="R3846" t="s">
        <v>292</v>
      </c>
      <c r="V3846">
        <v>5</v>
      </c>
      <c r="W3846">
        <v>200</v>
      </c>
      <c r="X3846">
        <v>1.2589999999999999</v>
      </c>
      <c r="AD3846">
        <v>0.47490566037735898</v>
      </c>
      <c r="AF3846">
        <v>0.35</v>
      </c>
      <c r="AH3846">
        <v>0.24</v>
      </c>
      <c r="AJ3846">
        <v>0.24</v>
      </c>
      <c r="BN3846">
        <v>6</v>
      </c>
      <c r="BO3846">
        <v>3.5</v>
      </c>
      <c r="BP3846">
        <v>4</v>
      </c>
      <c r="BQ3846">
        <v>2</v>
      </c>
      <c r="BR3846" t="str">
        <f t="shared" si="120"/>
        <v>1-Apr</v>
      </c>
      <c r="BS3846" t="str">
        <f t="shared" si="121"/>
        <v>1-Nov</v>
      </c>
      <c r="BT3846">
        <v>0.14000000000000001</v>
      </c>
      <c r="BU3846">
        <v>88</v>
      </c>
      <c r="BV3846">
        <v>40</v>
      </c>
      <c r="BW3846">
        <v>73</v>
      </c>
      <c r="BX3846">
        <v>20</v>
      </c>
      <c r="BY3846">
        <v>0.8</v>
      </c>
      <c r="BZ3846">
        <v>12</v>
      </c>
      <c r="CA3846">
        <v>1000</v>
      </c>
      <c r="CB3846">
        <v>12</v>
      </c>
      <c r="CC3846">
        <v>7.4</v>
      </c>
      <c r="CD3846">
        <v>0.2</v>
      </c>
      <c r="CE3846">
        <v>0.5</v>
      </c>
      <c r="CG3846">
        <v>0.01</v>
      </c>
      <c r="CH3846">
        <v>0.95</v>
      </c>
      <c r="CJ3846">
        <v>200</v>
      </c>
      <c r="CK3846">
        <v>0.39</v>
      </c>
      <c r="CO3846">
        <v>7</v>
      </c>
      <c r="DK3846">
        <v>23</v>
      </c>
      <c r="DM3846">
        <v>41.9</v>
      </c>
      <c r="DO3846">
        <v>35</v>
      </c>
      <c r="EK3846">
        <v>0.24</v>
      </c>
      <c r="EM3846">
        <v>0.3</v>
      </c>
      <c r="EN3846">
        <v>0</v>
      </c>
      <c r="FI3846">
        <v>0.24</v>
      </c>
      <c r="FK3846">
        <v>0.3</v>
      </c>
      <c r="FL3846">
        <v>0</v>
      </c>
    </row>
    <row r="3847" spans="1:168" x14ac:dyDescent="0.25">
      <c r="A3847" t="s">
        <v>669</v>
      </c>
      <c r="B3847">
        <v>0</v>
      </c>
      <c r="P3847">
        <v>0</v>
      </c>
      <c r="Q3847" t="s">
        <v>269</v>
      </c>
      <c r="R3847" t="s">
        <v>292</v>
      </c>
      <c r="V3847">
        <v>6</v>
      </c>
      <c r="W3847">
        <v>100</v>
      </c>
      <c r="X3847">
        <v>1.2589999999999999</v>
      </c>
      <c r="AD3847">
        <v>0.47490566037735898</v>
      </c>
      <c r="AF3847">
        <v>0.35</v>
      </c>
      <c r="AH3847">
        <v>0.24</v>
      </c>
      <c r="AJ3847">
        <v>0.24</v>
      </c>
      <c r="BN3847">
        <v>6</v>
      </c>
      <c r="BO3847">
        <v>3.5</v>
      </c>
      <c r="BP3847">
        <v>4</v>
      </c>
      <c r="BQ3847">
        <v>2</v>
      </c>
      <c r="BR3847" t="str">
        <f t="shared" si="120"/>
        <v>1-Apr</v>
      </c>
      <c r="BS3847" t="str">
        <f t="shared" si="121"/>
        <v>1-Nov</v>
      </c>
      <c r="BT3847">
        <v>0.14000000000000001</v>
      </c>
      <c r="BU3847">
        <v>88</v>
      </c>
      <c r="BV3847">
        <v>40</v>
      </c>
      <c r="BW3847">
        <v>73</v>
      </c>
      <c r="BX3847">
        <v>20</v>
      </c>
      <c r="BY3847">
        <v>0.8</v>
      </c>
      <c r="BZ3847">
        <v>12</v>
      </c>
      <c r="CA3847">
        <v>1000</v>
      </c>
      <c r="CB3847">
        <v>12</v>
      </c>
      <c r="CC3847">
        <v>7.4</v>
      </c>
      <c r="CD3847">
        <v>0.2</v>
      </c>
      <c r="CE3847">
        <v>0.5</v>
      </c>
      <c r="CG3847">
        <v>0.01</v>
      </c>
      <c r="CH3847">
        <v>0.95</v>
      </c>
      <c r="CJ3847">
        <v>100</v>
      </c>
      <c r="CK3847">
        <v>0.39</v>
      </c>
      <c r="CO3847">
        <v>7</v>
      </c>
      <c r="DK3847">
        <v>23</v>
      </c>
      <c r="DM3847">
        <v>41.9</v>
      </c>
      <c r="DO3847">
        <v>35</v>
      </c>
      <c r="EK3847">
        <v>0.24</v>
      </c>
      <c r="EM3847">
        <v>0.3</v>
      </c>
      <c r="EN3847">
        <v>0</v>
      </c>
      <c r="FI3847">
        <v>0.24</v>
      </c>
      <c r="FK3847">
        <v>0.3</v>
      </c>
      <c r="FL3847">
        <v>0</v>
      </c>
    </row>
    <row r="3848" spans="1:168" x14ac:dyDescent="0.25">
      <c r="A3848" t="s">
        <v>669</v>
      </c>
      <c r="B3848">
        <v>0</v>
      </c>
      <c r="P3848">
        <v>0</v>
      </c>
      <c r="Q3848" t="s">
        <v>269</v>
      </c>
      <c r="R3848" t="s">
        <v>292</v>
      </c>
      <c r="V3848">
        <v>7</v>
      </c>
      <c r="W3848">
        <v>100</v>
      </c>
      <c r="X3848">
        <v>1.2589999999999999</v>
      </c>
      <c r="AD3848">
        <v>0.47490566037735898</v>
      </c>
      <c r="AF3848">
        <v>0.35</v>
      </c>
      <c r="AH3848">
        <v>0.24</v>
      </c>
      <c r="AJ3848">
        <v>0.24</v>
      </c>
      <c r="BN3848">
        <v>6</v>
      </c>
      <c r="BO3848">
        <v>3.5</v>
      </c>
      <c r="BP3848">
        <v>4</v>
      </c>
      <c r="BQ3848">
        <v>2</v>
      </c>
      <c r="BR3848" t="str">
        <f t="shared" si="120"/>
        <v>1-Apr</v>
      </c>
      <c r="BS3848" t="str">
        <f t="shared" si="121"/>
        <v>1-Nov</v>
      </c>
      <c r="BT3848">
        <v>0.14000000000000001</v>
      </c>
      <c r="BU3848">
        <v>88</v>
      </c>
      <c r="BV3848">
        <v>40</v>
      </c>
      <c r="BW3848">
        <v>73</v>
      </c>
      <c r="BX3848">
        <v>20</v>
      </c>
      <c r="BY3848">
        <v>0.8</v>
      </c>
      <c r="BZ3848">
        <v>12</v>
      </c>
      <c r="CA3848">
        <v>1000</v>
      </c>
      <c r="CB3848">
        <v>12</v>
      </c>
      <c r="CC3848">
        <v>7.4</v>
      </c>
      <c r="CD3848">
        <v>0.2</v>
      </c>
      <c r="CE3848">
        <v>0.5</v>
      </c>
      <c r="CG3848">
        <v>0.01</v>
      </c>
      <c r="CH3848">
        <v>0.95</v>
      </c>
      <c r="CJ3848">
        <v>100</v>
      </c>
      <c r="CK3848">
        <v>0.39</v>
      </c>
      <c r="CO3848">
        <v>7</v>
      </c>
      <c r="DK3848">
        <v>23</v>
      </c>
      <c r="DM3848">
        <v>41.9</v>
      </c>
      <c r="DO3848">
        <v>35</v>
      </c>
      <c r="EK3848">
        <v>0.24</v>
      </c>
      <c r="EM3848">
        <v>0.2</v>
      </c>
      <c r="EN3848">
        <v>0</v>
      </c>
      <c r="FI3848">
        <v>0.24</v>
      </c>
      <c r="FK3848">
        <v>0.2</v>
      </c>
      <c r="FL3848">
        <v>0</v>
      </c>
    </row>
    <row r="3849" spans="1:168" x14ac:dyDescent="0.25">
      <c r="A3849" t="s">
        <v>669</v>
      </c>
      <c r="B3849">
        <v>0</v>
      </c>
      <c r="P3849">
        <v>0</v>
      </c>
      <c r="Q3849" t="s">
        <v>269</v>
      </c>
      <c r="R3849" t="s">
        <v>292</v>
      </c>
      <c r="V3849">
        <v>8</v>
      </c>
      <c r="W3849">
        <v>200</v>
      </c>
      <c r="X3849">
        <v>1.2589999999999999</v>
      </c>
      <c r="AD3849">
        <v>0.47490566037735898</v>
      </c>
      <c r="AF3849">
        <v>0.35</v>
      </c>
      <c r="AH3849">
        <v>0.24</v>
      </c>
      <c r="AJ3849">
        <v>0.24</v>
      </c>
      <c r="BN3849">
        <v>6</v>
      </c>
      <c r="BO3849">
        <v>3.5</v>
      </c>
      <c r="BP3849">
        <v>4</v>
      </c>
      <c r="BQ3849">
        <v>2</v>
      </c>
      <c r="BR3849" t="str">
        <f t="shared" si="120"/>
        <v>1-Apr</v>
      </c>
      <c r="BS3849" t="str">
        <f t="shared" si="121"/>
        <v>1-Nov</v>
      </c>
      <c r="BT3849">
        <v>0.14000000000000001</v>
      </c>
      <c r="BU3849">
        <v>88</v>
      </c>
      <c r="BV3849">
        <v>40</v>
      </c>
      <c r="BW3849">
        <v>73</v>
      </c>
      <c r="BX3849">
        <v>20</v>
      </c>
      <c r="BY3849">
        <v>0.8</v>
      </c>
      <c r="BZ3849">
        <v>12</v>
      </c>
      <c r="CA3849">
        <v>1000</v>
      </c>
      <c r="CB3849">
        <v>12</v>
      </c>
      <c r="CC3849">
        <v>7.4</v>
      </c>
      <c r="CD3849">
        <v>0.2</v>
      </c>
      <c r="CE3849">
        <v>0.5</v>
      </c>
      <c r="CG3849">
        <v>0.01</v>
      </c>
      <c r="CH3849">
        <v>0.95</v>
      </c>
      <c r="CJ3849">
        <v>200</v>
      </c>
      <c r="CK3849">
        <v>0.39</v>
      </c>
      <c r="CO3849">
        <v>7</v>
      </c>
      <c r="DK3849">
        <v>23</v>
      </c>
      <c r="DM3849">
        <v>41.9</v>
      </c>
      <c r="DO3849">
        <v>35</v>
      </c>
      <c r="EK3849">
        <v>0.24</v>
      </c>
      <c r="EM3849">
        <v>0.2</v>
      </c>
      <c r="EN3849">
        <v>0</v>
      </c>
      <c r="FI3849">
        <v>0.24</v>
      </c>
      <c r="FK3849">
        <v>0.2</v>
      </c>
      <c r="FL3849">
        <v>0</v>
      </c>
    </row>
    <row r="3850" spans="1:168" x14ac:dyDescent="0.25">
      <c r="A3850" t="s">
        <v>669</v>
      </c>
      <c r="B3850">
        <v>0</v>
      </c>
      <c r="P3850">
        <v>0</v>
      </c>
      <c r="Q3850" t="s">
        <v>269</v>
      </c>
      <c r="R3850" t="s">
        <v>292</v>
      </c>
      <c r="V3850">
        <v>9</v>
      </c>
      <c r="W3850">
        <v>300</v>
      </c>
      <c r="X3850">
        <v>1.2589999999999999</v>
      </c>
      <c r="AD3850">
        <v>0.47490566037735898</v>
      </c>
      <c r="AF3850">
        <v>0.35</v>
      </c>
      <c r="AH3850">
        <v>0.24</v>
      </c>
      <c r="AJ3850">
        <v>0.24</v>
      </c>
      <c r="BN3850">
        <v>6</v>
      </c>
      <c r="BO3850">
        <v>3.5</v>
      </c>
      <c r="BP3850">
        <v>4</v>
      </c>
      <c r="BQ3850">
        <v>2</v>
      </c>
      <c r="BR3850" t="str">
        <f t="shared" si="120"/>
        <v>1-Apr</v>
      </c>
      <c r="BS3850" t="str">
        <f t="shared" si="121"/>
        <v>1-Nov</v>
      </c>
      <c r="BT3850">
        <v>0.14000000000000001</v>
      </c>
      <c r="BU3850">
        <v>88</v>
      </c>
      <c r="BV3850">
        <v>40</v>
      </c>
      <c r="BW3850">
        <v>73</v>
      </c>
      <c r="BX3850">
        <v>20</v>
      </c>
      <c r="BY3850">
        <v>0.8</v>
      </c>
      <c r="BZ3850">
        <v>12</v>
      </c>
      <c r="CA3850">
        <v>1000</v>
      </c>
      <c r="CB3850">
        <v>12</v>
      </c>
      <c r="CC3850">
        <v>7.4</v>
      </c>
      <c r="CD3850">
        <v>0.2</v>
      </c>
      <c r="CE3850">
        <v>0.5</v>
      </c>
      <c r="CG3850">
        <v>0.01</v>
      </c>
      <c r="CH3850">
        <v>0.95</v>
      </c>
      <c r="CJ3850">
        <v>300</v>
      </c>
      <c r="CK3850">
        <v>0.39</v>
      </c>
      <c r="CO3850">
        <v>7</v>
      </c>
      <c r="DK3850">
        <v>23</v>
      </c>
      <c r="DM3850">
        <v>41.9</v>
      </c>
      <c r="DO3850">
        <v>35</v>
      </c>
      <c r="EK3850">
        <v>0.24</v>
      </c>
      <c r="EM3850">
        <v>0.1</v>
      </c>
      <c r="EN3850">
        <v>0</v>
      </c>
      <c r="FI3850">
        <v>0.24</v>
      </c>
      <c r="FK3850">
        <v>0.1</v>
      </c>
      <c r="FL3850">
        <v>0</v>
      </c>
    </row>
    <row r="3851" spans="1:168" x14ac:dyDescent="0.25">
      <c r="A3851" t="s">
        <v>669</v>
      </c>
      <c r="B3851">
        <v>0</v>
      </c>
      <c r="P3851">
        <v>0</v>
      </c>
      <c r="Q3851" t="s">
        <v>269</v>
      </c>
      <c r="R3851" t="s">
        <v>292</v>
      </c>
      <c r="V3851">
        <v>10</v>
      </c>
      <c r="W3851">
        <v>300</v>
      </c>
      <c r="X3851">
        <v>1.2589999999999999</v>
      </c>
      <c r="AD3851">
        <v>0.47490566037735898</v>
      </c>
      <c r="AF3851">
        <v>0.35</v>
      </c>
      <c r="AH3851">
        <v>0.24</v>
      </c>
      <c r="AJ3851">
        <v>0.24</v>
      </c>
      <c r="BN3851">
        <v>6</v>
      </c>
      <c r="BO3851">
        <v>3.5</v>
      </c>
      <c r="BP3851">
        <v>4</v>
      </c>
      <c r="BQ3851">
        <v>2</v>
      </c>
      <c r="BR3851" t="str">
        <f t="shared" si="120"/>
        <v>1-Apr</v>
      </c>
      <c r="BS3851" t="str">
        <f t="shared" si="121"/>
        <v>1-Nov</v>
      </c>
      <c r="BT3851">
        <v>0.14000000000000001</v>
      </c>
      <c r="BU3851">
        <v>88</v>
      </c>
      <c r="BV3851">
        <v>40</v>
      </c>
      <c r="BW3851">
        <v>73</v>
      </c>
      <c r="BX3851">
        <v>20</v>
      </c>
      <c r="BY3851">
        <v>0.8</v>
      </c>
      <c r="BZ3851">
        <v>12</v>
      </c>
      <c r="CA3851">
        <v>1000</v>
      </c>
      <c r="CB3851">
        <v>12</v>
      </c>
      <c r="CC3851">
        <v>7.4</v>
      </c>
      <c r="CD3851">
        <v>0.2</v>
      </c>
      <c r="CE3851">
        <v>0.5</v>
      </c>
      <c r="CG3851">
        <v>0.01</v>
      </c>
      <c r="CH3851">
        <v>0.95</v>
      </c>
      <c r="CJ3851">
        <v>300</v>
      </c>
      <c r="CK3851">
        <v>0.39</v>
      </c>
      <c r="CO3851">
        <v>7</v>
      </c>
      <c r="DK3851">
        <v>23</v>
      </c>
      <c r="DM3851">
        <v>41.9</v>
      </c>
      <c r="DO3851">
        <v>35</v>
      </c>
      <c r="EK3851">
        <v>0.24</v>
      </c>
      <c r="EM3851">
        <v>0.1</v>
      </c>
      <c r="EN3851">
        <v>0</v>
      </c>
      <c r="FI3851">
        <v>0.24</v>
      </c>
      <c r="FK3851">
        <v>0.1</v>
      </c>
      <c r="FL3851">
        <v>0</v>
      </c>
    </row>
    <row r="3852" spans="1:168" x14ac:dyDescent="0.25">
      <c r="A3852" t="s">
        <v>670</v>
      </c>
      <c r="B3852">
        <v>0</v>
      </c>
      <c r="P3852">
        <v>0</v>
      </c>
      <c r="Q3852" t="s">
        <v>269</v>
      </c>
      <c r="R3852" t="s">
        <v>279</v>
      </c>
      <c r="V3852">
        <v>1</v>
      </c>
      <c r="W3852">
        <v>100</v>
      </c>
      <c r="X3852">
        <v>1.36</v>
      </c>
      <c r="AD3852">
        <v>0.45679245283018899</v>
      </c>
      <c r="AF3852">
        <v>0.34</v>
      </c>
      <c r="AH3852">
        <v>0.21</v>
      </c>
      <c r="AJ3852">
        <v>0.189</v>
      </c>
      <c r="BN3852">
        <v>6</v>
      </c>
      <c r="BO3852">
        <v>3.5</v>
      </c>
      <c r="BP3852">
        <v>4</v>
      </c>
      <c r="BQ3852">
        <v>2</v>
      </c>
      <c r="BR3852" t="str">
        <f t="shared" si="120"/>
        <v>1-Apr</v>
      </c>
      <c r="BS3852" t="str">
        <f t="shared" si="121"/>
        <v>1-Nov</v>
      </c>
      <c r="BT3852">
        <v>0.13</v>
      </c>
      <c r="BU3852">
        <v>40</v>
      </c>
      <c r="BV3852">
        <v>35</v>
      </c>
      <c r="BW3852">
        <v>85</v>
      </c>
      <c r="BX3852">
        <v>20</v>
      </c>
      <c r="BY3852">
        <v>0.8</v>
      </c>
      <c r="BZ3852">
        <v>12</v>
      </c>
      <c r="CA3852">
        <v>1000</v>
      </c>
      <c r="CB3852">
        <v>12</v>
      </c>
      <c r="CC3852">
        <v>7.4</v>
      </c>
      <c r="CD3852">
        <v>0.2</v>
      </c>
      <c r="CE3852">
        <v>0.3</v>
      </c>
      <c r="CG3852">
        <v>0.05</v>
      </c>
      <c r="CH3852">
        <v>0.5</v>
      </c>
      <c r="CJ3852">
        <v>100</v>
      </c>
      <c r="CK3852">
        <v>1.68</v>
      </c>
      <c r="CO3852">
        <v>7</v>
      </c>
      <c r="DK3852">
        <v>35</v>
      </c>
      <c r="DM3852">
        <v>24.9</v>
      </c>
      <c r="DO3852">
        <v>40</v>
      </c>
      <c r="EK3852">
        <v>0.21</v>
      </c>
      <c r="EM3852">
        <v>0.7</v>
      </c>
      <c r="EN3852">
        <v>1</v>
      </c>
      <c r="FI3852">
        <v>0.21</v>
      </c>
      <c r="FK3852">
        <v>0.7</v>
      </c>
      <c r="FL3852">
        <v>1</v>
      </c>
    </row>
    <row r="3853" spans="1:168" x14ac:dyDescent="0.25">
      <c r="A3853" t="s">
        <v>670</v>
      </c>
      <c r="B3853">
        <v>0</v>
      </c>
      <c r="P3853">
        <v>0</v>
      </c>
      <c r="Q3853" t="s">
        <v>269</v>
      </c>
      <c r="R3853" t="s">
        <v>279</v>
      </c>
      <c r="V3853">
        <v>2</v>
      </c>
      <c r="W3853">
        <v>200</v>
      </c>
      <c r="X3853">
        <v>1.36</v>
      </c>
      <c r="AD3853">
        <v>0.45679245283018899</v>
      </c>
      <c r="AF3853">
        <v>0.34</v>
      </c>
      <c r="AH3853">
        <v>0.21</v>
      </c>
      <c r="AJ3853">
        <v>0.21</v>
      </c>
      <c r="BN3853">
        <v>6</v>
      </c>
      <c r="BO3853">
        <v>3.5</v>
      </c>
      <c r="BP3853">
        <v>4</v>
      </c>
      <c r="BQ3853">
        <v>2</v>
      </c>
      <c r="BR3853" t="str">
        <f t="shared" si="120"/>
        <v>1-Apr</v>
      </c>
      <c r="BS3853" t="str">
        <f t="shared" si="121"/>
        <v>1-Nov</v>
      </c>
      <c r="BT3853">
        <v>0.13</v>
      </c>
      <c r="BU3853">
        <v>40</v>
      </c>
      <c r="BV3853">
        <v>35</v>
      </c>
      <c r="BW3853">
        <v>85</v>
      </c>
      <c r="BX3853">
        <v>20</v>
      </c>
      <c r="BY3853">
        <v>0.8</v>
      </c>
      <c r="BZ3853">
        <v>12</v>
      </c>
      <c r="CA3853">
        <v>1000</v>
      </c>
      <c r="CB3853">
        <v>12</v>
      </c>
      <c r="CC3853">
        <v>7.4</v>
      </c>
      <c r="CD3853">
        <v>0.2</v>
      </c>
      <c r="CE3853">
        <v>0.3</v>
      </c>
      <c r="CG3853">
        <v>0.03</v>
      </c>
      <c r="CH3853">
        <v>0.6</v>
      </c>
      <c r="CJ3853">
        <v>200</v>
      </c>
      <c r="CK3853">
        <v>1.68</v>
      </c>
      <c r="CO3853">
        <v>7</v>
      </c>
      <c r="DK3853">
        <v>35</v>
      </c>
      <c r="DM3853">
        <v>24.9</v>
      </c>
      <c r="DO3853">
        <v>40</v>
      </c>
      <c r="EK3853">
        <v>0.21</v>
      </c>
      <c r="EM3853">
        <v>0.7</v>
      </c>
      <c r="EN3853">
        <v>1</v>
      </c>
      <c r="FI3853">
        <v>0.21</v>
      </c>
      <c r="FK3853">
        <v>0.7</v>
      </c>
      <c r="FL3853">
        <v>1</v>
      </c>
    </row>
    <row r="3854" spans="1:168" x14ac:dyDescent="0.25">
      <c r="A3854" t="s">
        <v>670</v>
      </c>
      <c r="B3854">
        <v>0</v>
      </c>
      <c r="P3854">
        <v>0</v>
      </c>
      <c r="Q3854" t="s">
        <v>269</v>
      </c>
      <c r="R3854" t="s">
        <v>279</v>
      </c>
      <c r="V3854">
        <v>3</v>
      </c>
      <c r="W3854">
        <v>200</v>
      </c>
      <c r="X3854">
        <v>1.3089999999999999</v>
      </c>
      <c r="AD3854">
        <v>0.47603773584905701</v>
      </c>
      <c r="AF3854">
        <v>0.35</v>
      </c>
      <c r="AH3854">
        <v>0.24</v>
      </c>
      <c r="AJ3854">
        <v>0.24</v>
      </c>
      <c r="BN3854">
        <v>6</v>
      </c>
      <c r="BO3854">
        <v>3.5</v>
      </c>
      <c r="BP3854">
        <v>4</v>
      </c>
      <c r="BQ3854">
        <v>2</v>
      </c>
      <c r="BR3854" t="str">
        <f t="shared" si="120"/>
        <v>1-Apr</v>
      </c>
      <c r="BS3854" t="str">
        <f t="shared" si="121"/>
        <v>1-Nov</v>
      </c>
      <c r="BT3854">
        <v>0.13</v>
      </c>
      <c r="BU3854">
        <v>40</v>
      </c>
      <c r="BV3854">
        <v>35</v>
      </c>
      <c r="BW3854">
        <v>85</v>
      </c>
      <c r="BX3854">
        <v>20</v>
      </c>
      <c r="BY3854">
        <v>0.8</v>
      </c>
      <c r="BZ3854">
        <v>12</v>
      </c>
      <c r="CA3854">
        <v>1000</v>
      </c>
      <c r="CB3854">
        <v>12</v>
      </c>
      <c r="CC3854">
        <v>7.4</v>
      </c>
      <c r="CD3854">
        <v>0.2</v>
      </c>
      <c r="CE3854">
        <v>0.3</v>
      </c>
      <c r="CG3854">
        <v>0.01</v>
      </c>
      <c r="CH3854">
        <v>0.8</v>
      </c>
      <c r="CJ3854">
        <v>200</v>
      </c>
      <c r="CK3854">
        <v>0.68</v>
      </c>
      <c r="CO3854">
        <v>7</v>
      </c>
      <c r="DK3854">
        <v>30</v>
      </c>
      <c r="DM3854">
        <v>33.9</v>
      </c>
      <c r="DO3854">
        <v>36</v>
      </c>
      <c r="EK3854">
        <v>0.24</v>
      </c>
      <c r="EM3854">
        <v>0.5</v>
      </c>
      <c r="EN3854">
        <v>1</v>
      </c>
      <c r="FI3854">
        <v>0.24</v>
      </c>
      <c r="FK3854">
        <v>0.5</v>
      </c>
      <c r="FL3854">
        <v>1</v>
      </c>
    </row>
    <row r="3855" spans="1:168" x14ac:dyDescent="0.25">
      <c r="A3855" t="s">
        <v>670</v>
      </c>
      <c r="B3855">
        <v>0</v>
      </c>
      <c r="P3855">
        <v>0</v>
      </c>
      <c r="Q3855" t="s">
        <v>269</v>
      </c>
      <c r="R3855" t="s">
        <v>279</v>
      </c>
      <c r="V3855">
        <v>4</v>
      </c>
      <c r="W3855">
        <v>100</v>
      </c>
      <c r="X3855">
        <v>1.3089999999999999</v>
      </c>
      <c r="AD3855">
        <v>0.47603773584905701</v>
      </c>
      <c r="AF3855">
        <v>0.35</v>
      </c>
      <c r="AH3855">
        <v>0.24</v>
      </c>
      <c r="AJ3855">
        <v>0.24</v>
      </c>
      <c r="BN3855">
        <v>6</v>
      </c>
      <c r="BO3855">
        <v>3.5</v>
      </c>
      <c r="BP3855">
        <v>4</v>
      </c>
      <c r="BQ3855">
        <v>2</v>
      </c>
      <c r="BR3855" t="str">
        <f t="shared" si="120"/>
        <v>1-Apr</v>
      </c>
      <c r="BS3855" t="str">
        <f t="shared" si="121"/>
        <v>1-Nov</v>
      </c>
      <c r="BT3855">
        <v>0.13</v>
      </c>
      <c r="BU3855">
        <v>40</v>
      </c>
      <c r="BV3855">
        <v>35</v>
      </c>
      <c r="BW3855">
        <v>85</v>
      </c>
      <c r="BX3855">
        <v>20</v>
      </c>
      <c r="BY3855">
        <v>0.8</v>
      </c>
      <c r="BZ3855">
        <v>12</v>
      </c>
      <c r="CA3855">
        <v>1000</v>
      </c>
      <c r="CB3855">
        <v>12</v>
      </c>
      <c r="CC3855">
        <v>7.4</v>
      </c>
      <c r="CD3855">
        <v>0.2</v>
      </c>
      <c r="CE3855">
        <v>0.3</v>
      </c>
      <c r="CG3855">
        <v>0.01</v>
      </c>
      <c r="CH3855">
        <v>0.95</v>
      </c>
      <c r="CJ3855">
        <v>100</v>
      </c>
      <c r="CK3855">
        <v>0.68</v>
      </c>
      <c r="CO3855">
        <v>7</v>
      </c>
      <c r="DK3855">
        <v>30</v>
      </c>
      <c r="DM3855">
        <v>33.9</v>
      </c>
      <c r="DO3855">
        <v>36</v>
      </c>
      <c r="EK3855">
        <v>0.24</v>
      </c>
      <c r="EM3855">
        <v>0.4</v>
      </c>
      <c r="EN3855">
        <v>1</v>
      </c>
      <c r="FI3855">
        <v>0.24</v>
      </c>
      <c r="FK3855">
        <v>0.4</v>
      </c>
      <c r="FL3855">
        <v>1</v>
      </c>
    </row>
    <row r="3856" spans="1:168" x14ac:dyDescent="0.25">
      <c r="A3856" t="s">
        <v>670</v>
      </c>
      <c r="B3856">
        <v>0</v>
      </c>
      <c r="P3856">
        <v>0</v>
      </c>
      <c r="Q3856" t="s">
        <v>269</v>
      </c>
      <c r="R3856" t="s">
        <v>279</v>
      </c>
      <c r="V3856">
        <v>5</v>
      </c>
      <c r="W3856">
        <v>200</v>
      </c>
      <c r="X3856">
        <v>1.3089999999999999</v>
      </c>
      <c r="AD3856">
        <v>0.47603773584905701</v>
      </c>
      <c r="AF3856">
        <v>0.35</v>
      </c>
      <c r="AH3856">
        <v>0.24</v>
      </c>
      <c r="AJ3856">
        <v>0.24</v>
      </c>
      <c r="BN3856">
        <v>6</v>
      </c>
      <c r="BO3856">
        <v>3.5</v>
      </c>
      <c r="BP3856">
        <v>4</v>
      </c>
      <c r="BQ3856">
        <v>2</v>
      </c>
      <c r="BR3856" t="str">
        <f t="shared" si="120"/>
        <v>1-Apr</v>
      </c>
      <c r="BS3856" t="str">
        <f t="shared" si="121"/>
        <v>1-Nov</v>
      </c>
      <c r="BT3856">
        <v>0.13</v>
      </c>
      <c r="BU3856">
        <v>40</v>
      </c>
      <c r="BV3856">
        <v>35</v>
      </c>
      <c r="BW3856">
        <v>85</v>
      </c>
      <c r="BX3856">
        <v>20</v>
      </c>
      <c r="BY3856">
        <v>0.8</v>
      </c>
      <c r="BZ3856">
        <v>12</v>
      </c>
      <c r="CA3856">
        <v>1000</v>
      </c>
      <c r="CB3856">
        <v>12</v>
      </c>
      <c r="CC3856">
        <v>7.4</v>
      </c>
      <c r="CD3856">
        <v>0.2</v>
      </c>
      <c r="CE3856">
        <v>0.3</v>
      </c>
      <c r="CG3856">
        <v>0.01</v>
      </c>
      <c r="CH3856">
        <v>0.95</v>
      </c>
      <c r="CJ3856">
        <v>200</v>
      </c>
      <c r="CK3856">
        <v>0.68</v>
      </c>
      <c r="CO3856">
        <v>7</v>
      </c>
      <c r="DK3856">
        <v>30</v>
      </c>
      <c r="DM3856">
        <v>33.9</v>
      </c>
      <c r="DO3856">
        <v>36</v>
      </c>
      <c r="EK3856">
        <v>0.24</v>
      </c>
      <c r="EM3856">
        <v>0.3</v>
      </c>
      <c r="EN3856">
        <v>1</v>
      </c>
      <c r="FI3856">
        <v>0.24</v>
      </c>
      <c r="FK3856">
        <v>0.3</v>
      </c>
      <c r="FL3856">
        <v>1</v>
      </c>
    </row>
    <row r="3857" spans="1:168" x14ac:dyDescent="0.25">
      <c r="A3857" t="s">
        <v>670</v>
      </c>
      <c r="B3857">
        <v>0</v>
      </c>
      <c r="P3857">
        <v>0</v>
      </c>
      <c r="Q3857" t="s">
        <v>269</v>
      </c>
      <c r="R3857" t="s">
        <v>279</v>
      </c>
      <c r="V3857">
        <v>6</v>
      </c>
      <c r="W3857">
        <v>100</v>
      </c>
      <c r="X3857">
        <v>1.3089999999999999</v>
      </c>
      <c r="AD3857">
        <v>0.47603773584905701</v>
      </c>
      <c r="AF3857">
        <v>0.35</v>
      </c>
      <c r="AH3857">
        <v>0.24</v>
      </c>
      <c r="AJ3857">
        <v>0.24</v>
      </c>
      <c r="BN3857">
        <v>6</v>
      </c>
      <c r="BO3857">
        <v>3.5</v>
      </c>
      <c r="BP3857">
        <v>4</v>
      </c>
      <c r="BQ3857">
        <v>2</v>
      </c>
      <c r="BR3857" t="str">
        <f t="shared" si="120"/>
        <v>1-Apr</v>
      </c>
      <c r="BS3857" t="str">
        <f t="shared" si="121"/>
        <v>1-Nov</v>
      </c>
      <c r="BT3857">
        <v>0.13</v>
      </c>
      <c r="BU3857">
        <v>40</v>
      </c>
      <c r="BV3857">
        <v>35</v>
      </c>
      <c r="BW3857">
        <v>85</v>
      </c>
      <c r="BX3857">
        <v>20</v>
      </c>
      <c r="BY3857">
        <v>0.8</v>
      </c>
      <c r="BZ3857">
        <v>12</v>
      </c>
      <c r="CA3857">
        <v>1000</v>
      </c>
      <c r="CB3857">
        <v>12</v>
      </c>
      <c r="CC3857">
        <v>7.4</v>
      </c>
      <c r="CD3857">
        <v>0.2</v>
      </c>
      <c r="CE3857">
        <v>0.3</v>
      </c>
      <c r="CG3857">
        <v>0.01</v>
      </c>
      <c r="CH3857">
        <v>0.95</v>
      </c>
      <c r="CJ3857">
        <v>100</v>
      </c>
      <c r="CK3857">
        <v>0.68</v>
      </c>
      <c r="CO3857">
        <v>7</v>
      </c>
      <c r="DK3857">
        <v>30</v>
      </c>
      <c r="DM3857">
        <v>33.9</v>
      </c>
      <c r="DO3857">
        <v>36</v>
      </c>
      <c r="EK3857">
        <v>0.24</v>
      </c>
      <c r="EM3857">
        <v>0.3</v>
      </c>
      <c r="EN3857">
        <v>1</v>
      </c>
      <c r="FI3857">
        <v>0.24</v>
      </c>
      <c r="FK3857">
        <v>0.3</v>
      </c>
      <c r="FL3857">
        <v>1</v>
      </c>
    </row>
    <row r="3858" spans="1:168" x14ac:dyDescent="0.25">
      <c r="A3858" t="s">
        <v>670</v>
      </c>
      <c r="B3858">
        <v>0</v>
      </c>
      <c r="P3858">
        <v>0</v>
      </c>
      <c r="Q3858" t="s">
        <v>269</v>
      </c>
      <c r="R3858" t="s">
        <v>279</v>
      </c>
      <c r="V3858">
        <v>7</v>
      </c>
      <c r="W3858">
        <v>100</v>
      </c>
      <c r="X3858">
        <v>1.3089999999999999</v>
      </c>
      <c r="AD3858">
        <v>0.47603773584905701</v>
      </c>
      <c r="AF3858">
        <v>0.35</v>
      </c>
      <c r="AH3858">
        <v>0.24</v>
      </c>
      <c r="AJ3858">
        <v>0.24</v>
      </c>
      <c r="BN3858">
        <v>6</v>
      </c>
      <c r="BO3858">
        <v>3.5</v>
      </c>
      <c r="BP3858">
        <v>4</v>
      </c>
      <c r="BQ3858">
        <v>2</v>
      </c>
      <c r="BR3858" t="str">
        <f t="shared" si="120"/>
        <v>1-Apr</v>
      </c>
      <c r="BS3858" t="str">
        <f t="shared" si="121"/>
        <v>1-Nov</v>
      </c>
      <c r="BT3858">
        <v>0.13</v>
      </c>
      <c r="BU3858">
        <v>40</v>
      </c>
      <c r="BV3858">
        <v>35</v>
      </c>
      <c r="BW3858">
        <v>85</v>
      </c>
      <c r="BX3858">
        <v>20</v>
      </c>
      <c r="BY3858">
        <v>0.8</v>
      </c>
      <c r="BZ3858">
        <v>12</v>
      </c>
      <c r="CA3858">
        <v>1000</v>
      </c>
      <c r="CB3858">
        <v>12</v>
      </c>
      <c r="CC3858">
        <v>7.4</v>
      </c>
      <c r="CD3858">
        <v>0.2</v>
      </c>
      <c r="CE3858">
        <v>0.3</v>
      </c>
      <c r="CG3858">
        <v>0.01</v>
      </c>
      <c r="CH3858">
        <v>0.95</v>
      </c>
      <c r="CJ3858">
        <v>100</v>
      </c>
      <c r="CK3858">
        <v>0.68</v>
      </c>
      <c r="CO3858">
        <v>7</v>
      </c>
      <c r="DK3858">
        <v>30</v>
      </c>
      <c r="DM3858">
        <v>33.9</v>
      </c>
      <c r="DO3858">
        <v>36</v>
      </c>
      <c r="EK3858">
        <v>0.24</v>
      </c>
      <c r="EM3858">
        <v>0.2</v>
      </c>
      <c r="EN3858">
        <v>1</v>
      </c>
      <c r="FI3858">
        <v>0.24</v>
      </c>
      <c r="FK3858">
        <v>0.2</v>
      </c>
      <c r="FL3858">
        <v>1</v>
      </c>
    </row>
    <row r="3859" spans="1:168" x14ac:dyDescent="0.25">
      <c r="A3859" t="s">
        <v>670</v>
      </c>
      <c r="B3859">
        <v>0</v>
      </c>
      <c r="P3859">
        <v>0</v>
      </c>
      <c r="Q3859" t="s">
        <v>269</v>
      </c>
      <c r="R3859" t="s">
        <v>279</v>
      </c>
      <c r="V3859">
        <v>8</v>
      </c>
      <c r="W3859">
        <v>200</v>
      </c>
      <c r="X3859">
        <v>1.3089999999999999</v>
      </c>
      <c r="AD3859">
        <v>0.47603773584905701</v>
      </c>
      <c r="AF3859">
        <v>0.35</v>
      </c>
      <c r="AH3859">
        <v>0.24</v>
      </c>
      <c r="AJ3859">
        <v>0.24</v>
      </c>
      <c r="BN3859">
        <v>6</v>
      </c>
      <c r="BO3859">
        <v>3.5</v>
      </c>
      <c r="BP3859">
        <v>4</v>
      </c>
      <c r="BQ3859">
        <v>2</v>
      </c>
      <c r="BR3859" t="str">
        <f t="shared" si="120"/>
        <v>1-Apr</v>
      </c>
      <c r="BS3859" t="str">
        <f t="shared" si="121"/>
        <v>1-Nov</v>
      </c>
      <c r="BT3859">
        <v>0.13</v>
      </c>
      <c r="BU3859">
        <v>40</v>
      </c>
      <c r="BV3859">
        <v>35</v>
      </c>
      <c r="BW3859">
        <v>85</v>
      </c>
      <c r="BX3859">
        <v>20</v>
      </c>
      <c r="BY3859">
        <v>0.8</v>
      </c>
      <c r="BZ3859">
        <v>12</v>
      </c>
      <c r="CA3859">
        <v>1000</v>
      </c>
      <c r="CB3859">
        <v>12</v>
      </c>
      <c r="CC3859">
        <v>7.4</v>
      </c>
      <c r="CD3859">
        <v>0.2</v>
      </c>
      <c r="CE3859">
        <v>0.3</v>
      </c>
      <c r="CG3859">
        <v>0.01</v>
      </c>
      <c r="CH3859">
        <v>0.95</v>
      </c>
      <c r="CJ3859">
        <v>200</v>
      </c>
      <c r="CK3859">
        <v>0.68</v>
      </c>
      <c r="CO3859">
        <v>7</v>
      </c>
      <c r="DK3859">
        <v>30</v>
      </c>
      <c r="DM3859">
        <v>33.9</v>
      </c>
      <c r="DO3859">
        <v>36</v>
      </c>
      <c r="EK3859">
        <v>0.24</v>
      </c>
      <c r="EM3859">
        <v>0.2</v>
      </c>
      <c r="EN3859">
        <v>0</v>
      </c>
      <c r="FI3859">
        <v>0.24</v>
      </c>
      <c r="FK3859">
        <v>0.2</v>
      </c>
      <c r="FL3859">
        <v>0</v>
      </c>
    </row>
    <row r="3860" spans="1:168" x14ac:dyDescent="0.25">
      <c r="A3860" t="s">
        <v>670</v>
      </c>
      <c r="B3860">
        <v>0</v>
      </c>
      <c r="P3860">
        <v>0</v>
      </c>
      <c r="Q3860" t="s">
        <v>269</v>
      </c>
      <c r="R3860" t="s">
        <v>279</v>
      </c>
      <c r="V3860">
        <v>9</v>
      </c>
      <c r="W3860">
        <v>300</v>
      </c>
      <c r="X3860">
        <v>1.3089999999999999</v>
      </c>
      <c r="AD3860">
        <v>0.47603773584905701</v>
      </c>
      <c r="AF3860">
        <v>0.35</v>
      </c>
      <c r="AH3860">
        <v>0.24</v>
      </c>
      <c r="AJ3860">
        <v>0.24</v>
      </c>
      <c r="BN3860">
        <v>6</v>
      </c>
      <c r="BO3860">
        <v>3.5</v>
      </c>
      <c r="BP3860">
        <v>4</v>
      </c>
      <c r="BQ3860">
        <v>2</v>
      </c>
      <c r="BR3860" t="str">
        <f t="shared" si="120"/>
        <v>1-Apr</v>
      </c>
      <c r="BS3860" t="str">
        <f t="shared" si="121"/>
        <v>1-Nov</v>
      </c>
      <c r="BT3860">
        <v>0.13</v>
      </c>
      <c r="BU3860">
        <v>40</v>
      </c>
      <c r="BV3860">
        <v>35</v>
      </c>
      <c r="BW3860">
        <v>85</v>
      </c>
      <c r="BX3860">
        <v>20</v>
      </c>
      <c r="BY3860">
        <v>0.8</v>
      </c>
      <c r="BZ3860">
        <v>12</v>
      </c>
      <c r="CA3860">
        <v>1000</v>
      </c>
      <c r="CB3860">
        <v>12</v>
      </c>
      <c r="CC3860">
        <v>7.4</v>
      </c>
      <c r="CD3860">
        <v>0.2</v>
      </c>
      <c r="CE3860">
        <v>0.3</v>
      </c>
      <c r="CG3860">
        <v>0.01</v>
      </c>
      <c r="CH3860">
        <v>0.95</v>
      </c>
      <c r="CJ3860">
        <v>300</v>
      </c>
      <c r="CK3860">
        <v>0.68</v>
      </c>
      <c r="CO3860">
        <v>7</v>
      </c>
      <c r="DK3860">
        <v>30</v>
      </c>
      <c r="DM3860">
        <v>33.9</v>
      </c>
      <c r="DO3860">
        <v>36</v>
      </c>
      <c r="EK3860">
        <v>0.24</v>
      </c>
      <c r="EM3860">
        <v>0.1</v>
      </c>
      <c r="EN3860">
        <v>0</v>
      </c>
      <c r="FI3860">
        <v>0.24</v>
      </c>
      <c r="FK3860">
        <v>0.1</v>
      </c>
      <c r="FL3860">
        <v>0</v>
      </c>
    </row>
    <row r="3861" spans="1:168" x14ac:dyDescent="0.25">
      <c r="A3861" t="s">
        <v>670</v>
      </c>
      <c r="B3861">
        <v>0</v>
      </c>
      <c r="P3861">
        <v>0</v>
      </c>
      <c r="Q3861" t="s">
        <v>269</v>
      </c>
      <c r="R3861" t="s">
        <v>279</v>
      </c>
      <c r="V3861">
        <v>10</v>
      </c>
      <c r="W3861">
        <v>300</v>
      </c>
      <c r="X3861">
        <v>1.3089999999999999</v>
      </c>
      <c r="AD3861">
        <v>0.47603773584905701</v>
      </c>
      <c r="AF3861">
        <v>0.35</v>
      </c>
      <c r="AH3861">
        <v>0.24</v>
      </c>
      <c r="AJ3861">
        <v>0.24</v>
      </c>
      <c r="BN3861">
        <v>6</v>
      </c>
      <c r="BO3861">
        <v>3.5</v>
      </c>
      <c r="BP3861">
        <v>4</v>
      </c>
      <c r="BQ3861">
        <v>2</v>
      </c>
      <c r="BR3861" t="str">
        <f t="shared" si="120"/>
        <v>1-Apr</v>
      </c>
      <c r="BS3861" t="str">
        <f t="shared" si="121"/>
        <v>1-Nov</v>
      </c>
      <c r="BT3861">
        <v>0.13</v>
      </c>
      <c r="BU3861">
        <v>40</v>
      </c>
      <c r="BV3861">
        <v>35</v>
      </c>
      <c r="BW3861">
        <v>85</v>
      </c>
      <c r="BX3861">
        <v>20</v>
      </c>
      <c r="BY3861">
        <v>0.8</v>
      </c>
      <c r="BZ3861">
        <v>12</v>
      </c>
      <c r="CA3861">
        <v>1000</v>
      </c>
      <c r="CB3861">
        <v>12</v>
      </c>
      <c r="CC3861">
        <v>7.4</v>
      </c>
      <c r="CD3861">
        <v>0.2</v>
      </c>
      <c r="CE3861">
        <v>0.3</v>
      </c>
      <c r="CG3861">
        <v>0.01</v>
      </c>
      <c r="CH3861">
        <v>0.95</v>
      </c>
      <c r="CJ3861">
        <v>300</v>
      </c>
      <c r="CK3861">
        <v>0.68</v>
      </c>
      <c r="CO3861">
        <v>7</v>
      </c>
      <c r="DK3861">
        <v>30</v>
      </c>
      <c r="DM3861">
        <v>33.9</v>
      </c>
      <c r="DO3861">
        <v>36</v>
      </c>
      <c r="EK3861">
        <v>0.24</v>
      </c>
      <c r="EM3861">
        <v>0.1</v>
      </c>
      <c r="EN3861">
        <v>0</v>
      </c>
      <c r="FI3861">
        <v>0.24</v>
      </c>
      <c r="FK3861">
        <v>0.1</v>
      </c>
      <c r="FL3861">
        <v>0</v>
      </c>
    </row>
    <row r="3862" spans="1:168" x14ac:dyDescent="0.25">
      <c r="A3862" t="s">
        <v>671</v>
      </c>
      <c r="B3862">
        <v>0</v>
      </c>
      <c r="P3862">
        <v>0</v>
      </c>
      <c r="Q3862" t="s">
        <v>269</v>
      </c>
      <c r="R3862" t="s">
        <v>288</v>
      </c>
      <c r="V3862">
        <v>1</v>
      </c>
      <c r="W3862">
        <v>100</v>
      </c>
      <c r="X3862">
        <v>0.69199999999999995</v>
      </c>
      <c r="AD3862">
        <v>0.70886792452830205</v>
      </c>
      <c r="AF3862">
        <v>0.46</v>
      </c>
      <c r="AH3862">
        <v>0.32</v>
      </c>
      <c r="AJ3862">
        <v>0.28799999999999998</v>
      </c>
      <c r="BN3862">
        <v>6</v>
      </c>
      <c r="BO3862">
        <v>3.5</v>
      </c>
      <c r="BP3862">
        <v>4</v>
      </c>
      <c r="BQ3862">
        <v>2</v>
      </c>
      <c r="BR3862" t="str">
        <f t="shared" si="120"/>
        <v>1-Apr</v>
      </c>
      <c r="BS3862" t="str">
        <f t="shared" si="121"/>
        <v>1-Nov</v>
      </c>
      <c r="BT3862">
        <v>0.13</v>
      </c>
      <c r="BU3862">
        <v>40</v>
      </c>
      <c r="BV3862">
        <v>35</v>
      </c>
      <c r="BW3862">
        <v>85</v>
      </c>
      <c r="BX3862">
        <v>20</v>
      </c>
      <c r="BY3862">
        <v>0.8</v>
      </c>
      <c r="BZ3862">
        <v>12</v>
      </c>
      <c r="CA3862">
        <v>1000</v>
      </c>
      <c r="CB3862">
        <v>12</v>
      </c>
      <c r="CC3862">
        <v>7.4</v>
      </c>
      <c r="CD3862">
        <v>0.2</v>
      </c>
      <c r="CE3862">
        <v>0.3</v>
      </c>
      <c r="CG3862">
        <v>0.05</v>
      </c>
      <c r="CH3862">
        <v>0.5</v>
      </c>
      <c r="CJ3862">
        <v>100</v>
      </c>
      <c r="CK3862">
        <v>7.75</v>
      </c>
      <c r="CO3862">
        <v>7</v>
      </c>
      <c r="DK3862">
        <v>31</v>
      </c>
      <c r="DM3862">
        <v>18.899999999999999</v>
      </c>
      <c r="DO3862">
        <v>50</v>
      </c>
      <c r="EK3862">
        <v>0.32</v>
      </c>
      <c r="EM3862">
        <v>0.7</v>
      </c>
      <c r="EN3862">
        <v>1</v>
      </c>
      <c r="FI3862">
        <v>0.32</v>
      </c>
      <c r="FK3862">
        <v>0.7</v>
      </c>
      <c r="FL3862">
        <v>1</v>
      </c>
    </row>
    <row r="3863" spans="1:168" x14ac:dyDescent="0.25">
      <c r="A3863" t="s">
        <v>671</v>
      </c>
      <c r="B3863">
        <v>0</v>
      </c>
      <c r="P3863">
        <v>0</v>
      </c>
      <c r="Q3863" t="s">
        <v>269</v>
      </c>
      <c r="R3863" t="s">
        <v>288</v>
      </c>
      <c r="V3863">
        <v>2</v>
      </c>
      <c r="W3863">
        <v>200</v>
      </c>
      <c r="X3863">
        <v>0.69199999999999995</v>
      </c>
      <c r="AD3863">
        <v>0.70886792452830205</v>
      </c>
      <c r="AF3863">
        <v>0.46</v>
      </c>
      <c r="AH3863">
        <v>0.32</v>
      </c>
      <c r="AJ3863">
        <v>0.32</v>
      </c>
      <c r="BN3863">
        <v>6</v>
      </c>
      <c r="BO3863">
        <v>3.5</v>
      </c>
      <c r="BP3863">
        <v>4</v>
      </c>
      <c r="BQ3863">
        <v>2</v>
      </c>
      <c r="BR3863" t="str">
        <f t="shared" si="120"/>
        <v>1-Apr</v>
      </c>
      <c r="BS3863" t="str">
        <f t="shared" si="121"/>
        <v>1-Nov</v>
      </c>
      <c r="BT3863">
        <v>0.13</v>
      </c>
      <c r="BU3863">
        <v>40</v>
      </c>
      <c r="BV3863">
        <v>35</v>
      </c>
      <c r="BW3863">
        <v>85</v>
      </c>
      <c r="BX3863">
        <v>20</v>
      </c>
      <c r="BY3863">
        <v>0.8</v>
      </c>
      <c r="BZ3863">
        <v>12</v>
      </c>
      <c r="CA3863">
        <v>1000</v>
      </c>
      <c r="CB3863">
        <v>12</v>
      </c>
      <c r="CC3863">
        <v>7.4</v>
      </c>
      <c r="CD3863">
        <v>0.2</v>
      </c>
      <c r="CE3863">
        <v>0.3</v>
      </c>
      <c r="CG3863">
        <v>0.03</v>
      </c>
      <c r="CH3863">
        <v>0.6</v>
      </c>
      <c r="CJ3863">
        <v>200</v>
      </c>
      <c r="CK3863">
        <v>7.75</v>
      </c>
      <c r="CO3863">
        <v>7</v>
      </c>
      <c r="DK3863">
        <v>31</v>
      </c>
      <c r="DM3863">
        <v>18.899999999999999</v>
      </c>
      <c r="DO3863">
        <v>50</v>
      </c>
      <c r="EK3863">
        <v>0.32</v>
      </c>
      <c r="EM3863">
        <v>0.7</v>
      </c>
      <c r="EN3863">
        <v>1</v>
      </c>
      <c r="FI3863">
        <v>0.32</v>
      </c>
      <c r="FK3863">
        <v>0.7</v>
      </c>
      <c r="FL3863">
        <v>1</v>
      </c>
    </row>
    <row r="3864" spans="1:168" x14ac:dyDescent="0.25">
      <c r="A3864" t="s">
        <v>671</v>
      </c>
      <c r="B3864">
        <v>0</v>
      </c>
      <c r="P3864">
        <v>0</v>
      </c>
      <c r="Q3864" t="s">
        <v>269</v>
      </c>
      <c r="R3864" t="s">
        <v>288</v>
      </c>
      <c r="V3864">
        <v>3</v>
      </c>
      <c r="W3864">
        <v>200</v>
      </c>
      <c r="X3864">
        <v>0.92700000000000005</v>
      </c>
      <c r="AD3864">
        <v>0.62018867924528298</v>
      </c>
      <c r="AF3864">
        <v>0.46</v>
      </c>
      <c r="AH3864">
        <v>0.32</v>
      </c>
      <c r="AJ3864">
        <v>0.32</v>
      </c>
      <c r="BN3864">
        <v>6</v>
      </c>
      <c r="BO3864">
        <v>3.5</v>
      </c>
      <c r="BP3864">
        <v>4</v>
      </c>
      <c r="BQ3864">
        <v>2</v>
      </c>
      <c r="BR3864" t="str">
        <f t="shared" si="120"/>
        <v>1-Apr</v>
      </c>
      <c r="BS3864" t="str">
        <f t="shared" si="121"/>
        <v>1-Nov</v>
      </c>
      <c r="BT3864">
        <v>0.13</v>
      </c>
      <c r="BU3864">
        <v>40</v>
      </c>
      <c r="BV3864">
        <v>35</v>
      </c>
      <c r="BW3864">
        <v>85</v>
      </c>
      <c r="BX3864">
        <v>20</v>
      </c>
      <c r="BY3864">
        <v>0.8</v>
      </c>
      <c r="BZ3864">
        <v>12</v>
      </c>
      <c r="CA3864">
        <v>1000</v>
      </c>
      <c r="CB3864">
        <v>12</v>
      </c>
      <c r="CC3864">
        <v>7.4</v>
      </c>
      <c r="CD3864">
        <v>0.2</v>
      </c>
      <c r="CE3864">
        <v>0.3</v>
      </c>
      <c r="CG3864">
        <v>0.01</v>
      </c>
      <c r="CH3864">
        <v>0.8</v>
      </c>
      <c r="CJ3864">
        <v>200</v>
      </c>
      <c r="CK3864">
        <v>3.39</v>
      </c>
      <c r="CO3864">
        <v>7</v>
      </c>
      <c r="DK3864">
        <v>35</v>
      </c>
      <c r="DM3864">
        <v>18.899999999999999</v>
      </c>
      <c r="DO3864">
        <v>46</v>
      </c>
      <c r="EK3864">
        <v>0.32</v>
      </c>
      <c r="EM3864">
        <v>0.5</v>
      </c>
      <c r="EN3864">
        <v>1</v>
      </c>
      <c r="FI3864">
        <v>0.32</v>
      </c>
      <c r="FK3864">
        <v>0.5</v>
      </c>
      <c r="FL3864">
        <v>1</v>
      </c>
    </row>
    <row r="3865" spans="1:168" x14ac:dyDescent="0.25">
      <c r="A3865" t="s">
        <v>671</v>
      </c>
      <c r="B3865">
        <v>0</v>
      </c>
      <c r="P3865">
        <v>0</v>
      </c>
      <c r="Q3865" t="s">
        <v>269</v>
      </c>
      <c r="R3865" t="s">
        <v>288</v>
      </c>
      <c r="V3865">
        <v>4</v>
      </c>
      <c r="W3865">
        <v>100</v>
      </c>
      <c r="X3865">
        <v>0.92700000000000005</v>
      </c>
      <c r="AD3865">
        <v>0.62018867924528298</v>
      </c>
      <c r="AF3865">
        <v>0.46</v>
      </c>
      <c r="AH3865">
        <v>0.32</v>
      </c>
      <c r="AJ3865">
        <v>0.32</v>
      </c>
      <c r="BN3865">
        <v>6</v>
      </c>
      <c r="BO3865">
        <v>3.5</v>
      </c>
      <c r="BP3865">
        <v>4</v>
      </c>
      <c r="BQ3865">
        <v>2</v>
      </c>
      <c r="BR3865" t="str">
        <f t="shared" si="120"/>
        <v>1-Apr</v>
      </c>
      <c r="BS3865" t="str">
        <f t="shared" si="121"/>
        <v>1-Nov</v>
      </c>
      <c r="BT3865">
        <v>0.13</v>
      </c>
      <c r="BU3865">
        <v>40</v>
      </c>
      <c r="BV3865">
        <v>35</v>
      </c>
      <c r="BW3865">
        <v>85</v>
      </c>
      <c r="BX3865">
        <v>20</v>
      </c>
      <c r="BY3865">
        <v>0.8</v>
      </c>
      <c r="BZ3865">
        <v>12</v>
      </c>
      <c r="CA3865">
        <v>1000</v>
      </c>
      <c r="CB3865">
        <v>12</v>
      </c>
      <c r="CC3865">
        <v>7.4</v>
      </c>
      <c r="CD3865">
        <v>0.2</v>
      </c>
      <c r="CE3865">
        <v>0.3</v>
      </c>
      <c r="CG3865">
        <v>0.01</v>
      </c>
      <c r="CH3865">
        <v>0.95</v>
      </c>
      <c r="CJ3865">
        <v>100</v>
      </c>
      <c r="CK3865">
        <v>3.39</v>
      </c>
      <c r="CO3865">
        <v>7</v>
      </c>
      <c r="DK3865">
        <v>35</v>
      </c>
      <c r="DM3865">
        <v>18.899999999999999</v>
      </c>
      <c r="DO3865">
        <v>46</v>
      </c>
      <c r="EK3865">
        <v>0.32</v>
      </c>
      <c r="EM3865">
        <v>0.4</v>
      </c>
      <c r="EN3865">
        <v>1</v>
      </c>
      <c r="FI3865">
        <v>0.32</v>
      </c>
      <c r="FK3865">
        <v>0.4</v>
      </c>
      <c r="FL3865">
        <v>1</v>
      </c>
    </row>
    <row r="3866" spans="1:168" x14ac:dyDescent="0.25">
      <c r="A3866" t="s">
        <v>671</v>
      </c>
      <c r="B3866">
        <v>0</v>
      </c>
      <c r="P3866">
        <v>0</v>
      </c>
      <c r="Q3866" t="s">
        <v>269</v>
      </c>
      <c r="R3866" t="s">
        <v>288</v>
      </c>
      <c r="V3866">
        <v>5</v>
      </c>
      <c r="W3866">
        <v>200</v>
      </c>
      <c r="X3866">
        <v>0.92700000000000005</v>
      </c>
      <c r="AD3866">
        <v>0.62018867924528298</v>
      </c>
      <c r="AF3866">
        <v>0.46</v>
      </c>
      <c r="AH3866">
        <v>0.32</v>
      </c>
      <c r="AJ3866">
        <v>0.32</v>
      </c>
      <c r="BN3866">
        <v>6</v>
      </c>
      <c r="BO3866">
        <v>3.5</v>
      </c>
      <c r="BP3866">
        <v>4</v>
      </c>
      <c r="BQ3866">
        <v>2</v>
      </c>
      <c r="BR3866" t="str">
        <f t="shared" si="120"/>
        <v>1-Apr</v>
      </c>
      <c r="BS3866" t="str">
        <f t="shared" si="121"/>
        <v>1-Nov</v>
      </c>
      <c r="BT3866">
        <v>0.13</v>
      </c>
      <c r="BU3866">
        <v>40</v>
      </c>
      <c r="BV3866">
        <v>35</v>
      </c>
      <c r="BW3866">
        <v>85</v>
      </c>
      <c r="BX3866">
        <v>20</v>
      </c>
      <c r="BY3866">
        <v>0.8</v>
      </c>
      <c r="BZ3866">
        <v>12</v>
      </c>
      <c r="CA3866">
        <v>1000</v>
      </c>
      <c r="CB3866">
        <v>12</v>
      </c>
      <c r="CC3866">
        <v>7.4</v>
      </c>
      <c r="CD3866">
        <v>0.2</v>
      </c>
      <c r="CE3866">
        <v>0.3</v>
      </c>
      <c r="CG3866">
        <v>0.01</v>
      </c>
      <c r="CH3866">
        <v>0.95</v>
      </c>
      <c r="CJ3866">
        <v>200</v>
      </c>
      <c r="CK3866">
        <v>3.39</v>
      </c>
      <c r="CO3866">
        <v>7</v>
      </c>
      <c r="DK3866">
        <v>35</v>
      </c>
      <c r="DM3866">
        <v>18.899999999999999</v>
      </c>
      <c r="DO3866">
        <v>46</v>
      </c>
      <c r="EK3866">
        <v>0.32</v>
      </c>
      <c r="EM3866">
        <v>0.3</v>
      </c>
      <c r="EN3866">
        <v>1</v>
      </c>
      <c r="FI3866">
        <v>0.32</v>
      </c>
      <c r="FK3866">
        <v>0.3</v>
      </c>
      <c r="FL3866">
        <v>1</v>
      </c>
    </row>
    <row r="3867" spans="1:168" x14ac:dyDescent="0.25">
      <c r="A3867" t="s">
        <v>671</v>
      </c>
      <c r="B3867">
        <v>0</v>
      </c>
      <c r="P3867">
        <v>0</v>
      </c>
      <c r="Q3867" t="s">
        <v>269</v>
      </c>
      <c r="R3867" t="s">
        <v>288</v>
      </c>
      <c r="V3867">
        <v>6</v>
      </c>
      <c r="W3867">
        <v>100</v>
      </c>
      <c r="X3867">
        <v>0.92700000000000005</v>
      </c>
      <c r="AD3867">
        <v>0.62018867924528298</v>
      </c>
      <c r="AF3867">
        <v>0.46</v>
      </c>
      <c r="AH3867">
        <v>0.32</v>
      </c>
      <c r="AJ3867">
        <v>0.32</v>
      </c>
      <c r="BN3867">
        <v>6</v>
      </c>
      <c r="BO3867">
        <v>3.5</v>
      </c>
      <c r="BP3867">
        <v>4</v>
      </c>
      <c r="BQ3867">
        <v>2</v>
      </c>
      <c r="BR3867" t="str">
        <f t="shared" si="120"/>
        <v>1-Apr</v>
      </c>
      <c r="BS3867" t="str">
        <f t="shared" si="121"/>
        <v>1-Nov</v>
      </c>
      <c r="BT3867">
        <v>0.13</v>
      </c>
      <c r="BU3867">
        <v>40</v>
      </c>
      <c r="BV3867">
        <v>35</v>
      </c>
      <c r="BW3867">
        <v>85</v>
      </c>
      <c r="BX3867">
        <v>20</v>
      </c>
      <c r="BY3867">
        <v>0.8</v>
      </c>
      <c r="BZ3867">
        <v>12</v>
      </c>
      <c r="CA3867">
        <v>1000</v>
      </c>
      <c r="CB3867">
        <v>12</v>
      </c>
      <c r="CC3867">
        <v>7.4</v>
      </c>
      <c r="CD3867">
        <v>0.2</v>
      </c>
      <c r="CE3867">
        <v>0.3</v>
      </c>
      <c r="CG3867">
        <v>0.01</v>
      </c>
      <c r="CH3867">
        <v>0.95</v>
      </c>
      <c r="CJ3867">
        <v>100</v>
      </c>
      <c r="CK3867">
        <v>3.39</v>
      </c>
      <c r="CO3867">
        <v>7</v>
      </c>
      <c r="DK3867">
        <v>35</v>
      </c>
      <c r="DM3867">
        <v>18.899999999999999</v>
      </c>
      <c r="DO3867">
        <v>46</v>
      </c>
      <c r="EK3867">
        <v>0.32</v>
      </c>
      <c r="EM3867">
        <v>0.3</v>
      </c>
      <c r="EN3867">
        <v>1</v>
      </c>
      <c r="FI3867">
        <v>0.32</v>
      </c>
      <c r="FK3867">
        <v>0.3</v>
      </c>
      <c r="FL3867">
        <v>1</v>
      </c>
    </row>
    <row r="3868" spans="1:168" x14ac:dyDescent="0.25">
      <c r="A3868" t="s">
        <v>671</v>
      </c>
      <c r="B3868">
        <v>0</v>
      </c>
      <c r="P3868">
        <v>0</v>
      </c>
      <c r="Q3868" t="s">
        <v>269</v>
      </c>
      <c r="R3868" t="s">
        <v>288</v>
      </c>
      <c r="V3868">
        <v>7</v>
      </c>
      <c r="W3868">
        <v>100</v>
      </c>
      <c r="X3868">
        <v>0.92700000000000005</v>
      </c>
      <c r="AD3868">
        <v>0.62018867924528298</v>
      </c>
      <c r="AF3868">
        <v>0.46</v>
      </c>
      <c r="AH3868">
        <v>0.32</v>
      </c>
      <c r="AJ3868">
        <v>0.32</v>
      </c>
      <c r="BN3868">
        <v>6</v>
      </c>
      <c r="BO3868">
        <v>3.5</v>
      </c>
      <c r="BP3868">
        <v>4</v>
      </c>
      <c r="BQ3868">
        <v>2</v>
      </c>
      <c r="BR3868" t="str">
        <f t="shared" si="120"/>
        <v>1-Apr</v>
      </c>
      <c r="BS3868" t="str">
        <f t="shared" si="121"/>
        <v>1-Nov</v>
      </c>
      <c r="BT3868">
        <v>0.13</v>
      </c>
      <c r="BU3868">
        <v>40</v>
      </c>
      <c r="BV3868">
        <v>35</v>
      </c>
      <c r="BW3868">
        <v>85</v>
      </c>
      <c r="BX3868">
        <v>20</v>
      </c>
      <c r="BY3868">
        <v>0.8</v>
      </c>
      <c r="BZ3868">
        <v>12</v>
      </c>
      <c r="CA3868">
        <v>1000</v>
      </c>
      <c r="CB3868">
        <v>12</v>
      </c>
      <c r="CC3868">
        <v>7.4</v>
      </c>
      <c r="CD3868">
        <v>0.2</v>
      </c>
      <c r="CE3868">
        <v>0.3</v>
      </c>
      <c r="CG3868">
        <v>0.01</v>
      </c>
      <c r="CH3868">
        <v>0.95</v>
      </c>
      <c r="CJ3868">
        <v>100</v>
      </c>
      <c r="CK3868">
        <v>3.39</v>
      </c>
      <c r="CO3868">
        <v>7</v>
      </c>
      <c r="DK3868">
        <v>35</v>
      </c>
      <c r="DM3868">
        <v>18.899999999999999</v>
      </c>
      <c r="DO3868">
        <v>46</v>
      </c>
      <c r="EK3868">
        <v>0.32</v>
      </c>
      <c r="EM3868">
        <v>0.2</v>
      </c>
      <c r="EN3868">
        <v>1</v>
      </c>
      <c r="FI3868">
        <v>0.32</v>
      </c>
      <c r="FK3868">
        <v>0.2</v>
      </c>
      <c r="FL3868">
        <v>1</v>
      </c>
    </row>
    <row r="3869" spans="1:168" x14ac:dyDescent="0.25">
      <c r="A3869" t="s">
        <v>671</v>
      </c>
      <c r="B3869">
        <v>0</v>
      </c>
      <c r="P3869">
        <v>0</v>
      </c>
      <c r="Q3869" t="s">
        <v>269</v>
      </c>
      <c r="R3869" t="s">
        <v>288</v>
      </c>
      <c r="V3869">
        <v>8</v>
      </c>
      <c r="W3869">
        <v>200</v>
      </c>
      <c r="X3869">
        <v>0.92700000000000005</v>
      </c>
      <c r="AD3869">
        <v>0.62018867924528298</v>
      </c>
      <c r="AF3869">
        <v>0.46</v>
      </c>
      <c r="AH3869">
        <v>0.32</v>
      </c>
      <c r="AJ3869">
        <v>0.32</v>
      </c>
      <c r="BN3869">
        <v>6</v>
      </c>
      <c r="BO3869">
        <v>3.5</v>
      </c>
      <c r="BP3869">
        <v>4</v>
      </c>
      <c r="BQ3869">
        <v>2</v>
      </c>
      <c r="BR3869" t="str">
        <f t="shared" si="120"/>
        <v>1-Apr</v>
      </c>
      <c r="BS3869" t="str">
        <f t="shared" si="121"/>
        <v>1-Nov</v>
      </c>
      <c r="BT3869">
        <v>0.13</v>
      </c>
      <c r="BU3869">
        <v>40</v>
      </c>
      <c r="BV3869">
        <v>35</v>
      </c>
      <c r="BW3869">
        <v>85</v>
      </c>
      <c r="BX3869">
        <v>20</v>
      </c>
      <c r="BY3869">
        <v>0.8</v>
      </c>
      <c r="BZ3869">
        <v>12</v>
      </c>
      <c r="CA3869">
        <v>1000</v>
      </c>
      <c r="CB3869">
        <v>12</v>
      </c>
      <c r="CC3869">
        <v>7.4</v>
      </c>
      <c r="CD3869">
        <v>0.2</v>
      </c>
      <c r="CE3869">
        <v>0.3</v>
      </c>
      <c r="CG3869">
        <v>0.01</v>
      </c>
      <c r="CH3869">
        <v>0.95</v>
      </c>
      <c r="CJ3869">
        <v>200</v>
      </c>
      <c r="CK3869">
        <v>3.39</v>
      </c>
      <c r="CO3869">
        <v>7</v>
      </c>
      <c r="DK3869">
        <v>35</v>
      </c>
      <c r="DM3869">
        <v>18.899999999999999</v>
      </c>
      <c r="DO3869">
        <v>46</v>
      </c>
      <c r="EK3869">
        <v>0.32</v>
      </c>
      <c r="EM3869">
        <v>0.2</v>
      </c>
      <c r="EN3869">
        <v>1</v>
      </c>
      <c r="FI3869">
        <v>0.32</v>
      </c>
      <c r="FK3869">
        <v>0.2</v>
      </c>
      <c r="FL3869">
        <v>1</v>
      </c>
    </row>
    <row r="3870" spans="1:168" x14ac:dyDescent="0.25">
      <c r="A3870" t="s">
        <v>671</v>
      </c>
      <c r="B3870">
        <v>0</v>
      </c>
      <c r="P3870">
        <v>0</v>
      </c>
      <c r="Q3870" t="s">
        <v>269</v>
      </c>
      <c r="R3870" t="s">
        <v>288</v>
      </c>
      <c r="V3870">
        <v>9</v>
      </c>
      <c r="W3870">
        <v>300</v>
      </c>
      <c r="X3870">
        <v>0.92700000000000005</v>
      </c>
      <c r="AD3870">
        <v>0.62018867924528298</v>
      </c>
      <c r="AF3870">
        <v>0.46</v>
      </c>
      <c r="AH3870">
        <v>0.32</v>
      </c>
      <c r="AJ3870">
        <v>0.32</v>
      </c>
      <c r="BN3870">
        <v>6</v>
      </c>
      <c r="BO3870">
        <v>3.5</v>
      </c>
      <c r="BP3870">
        <v>4</v>
      </c>
      <c r="BQ3870">
        <v>2</v>
      </c>
      <c r="BR3870" t="str">
        <f t="shared" si="120"/>
        <v>1-Apr</v>
      </c>
      <c r="BS3870" t="str">
        <f t="shared" si="121"/>
        <v>1-Nov</v>
      </c>
      <c r="BT3870">
        <v>0.13</v>
      </c>
      <c r="BU3870">
        <v>40</v>
      </c>
      <c r="BV3870">
        <v>35</v>
      </c>
      <c r="BW3870">
        <v>85</v>
      </c>
      <c r="BX3870">
        <v>20</v>
      </c>
      <c r="BY3870">
        <v>0.8</v>
      </c>
      <c r="BZ3870">
        <v>12</v>
      </c>
      <c r="CA3870">
        <v>1000</v>
      </c>
      <c r="CB3870">
        <v>12</v>
      </c>
      <c r="CC3870">
        <v>7.4</v>
      </c>
      <c r="CD3870">
        <v>0.2</v>
      </c>
      <c r="CE3870">
        <v>0.3</v>
      </c>
      <c r="CG3870">
        <v>0.01</v>
      </c>
      <c r="CH3870">
        <v>0.95</v>
      </c>
      <c r="CJ3870">
        <v>300</v>
      </c>
      <c r="CK3870">
        <v>3.39</v>
      </c>
      <c r="CO3870">
        <v>7</v>
      </c>
      <c r="DK3870">
        <v>35</v>
      </c>
      <c r="DM3870">
        <v>18.899999999999999</v>
      </c>
      <c r="DO3870">
        <v>46</v>
      </c>
      <c r="EK3870">
        <v>0.32</v>
      </c>
      <c r="EM3870">
        <v>0.1</v>
      </c>
      <c r="EN3870">
        <v>0</v>
      </c>
      <c r="FI3870">
        <v>0.32</v>
      </c>
      <c r="FK3870">
        <v>0.1</v>
      </c>
      <c r="FL3870">
        <v>0</v>
      </c>
    </row>
    <row r="3871" spans="1:168" x14ac:dyDescent="0.25">
      <c r="A3871" t="s">
        <v>671</v>
      </c>
      <c r="B3871">
        <v>0</v>
      </c>
      <c r="P3871">
        <v>0</v>
      </c>
      <c r="Q3871" t="s">
        <v>269</v>
      </c>
      <c r="R3871" t="s">
        <v>288</v>
      </c>
      <c r="V3871">
        <v>10</v>
      </c>
      <c r="W3871">
        <v>300</v>
      </c>
      <c r="X3871">
        <v>0.92700000000000005</v>
      </c>
      <c r="AD3871">
        <v>0.62018867924528298</v>
      </c>
      <c r="AF3871">
        <v>0.46</v>
      </c>
      <c r="AH3871">
        <v>0.32</v>
      </c>
      <c r="AJ3871">
        <v>0.32</v>
      </c>
      <c r="BN3871">
        <v>6</v>
      </c>
      <c r="BO3871">
        <v>3.5</v>
      </c>
      <c r="BP3871">
        <v>4</v>
      </c>
      <c r="BQ3871">
        <v>2</v>
      </c>
      <c r="BR3871" t="str">
        <f t="shared" si="120"/>
        <v>1-Apr</v>
      </c>
      <c r="BS3871" t="str">
        <f t="shared" si="121"/>
        <v>1-Nov</v>
      </c>
      <c r="BT3871">
        <v>0.13</v>
      </c>
      <c r="BU3871">
        <v>40</v>
      </c>
      <c r="BV3871">
        <v>35</v>
      </c>
      <c r="BW3871">
        <v>85</v>
      </c>
      <c r="BX3871">
        <v>20</v>
      </c>
      <c r="BY3871">
        <v>0.8</v>
      </c>
      <c r="BZ3871">
        <v>12</v>
      </c>
      <c r="CA3871">
        <v>1000</v>
      </c>
      <c r="CB3871">
        <v>12</v>
      </c>
      <c r="CC3871">
        <v>7.4</v>
      </c>
      <c r="CD3871">
        <v>0.2</v>
      </c>
      <c r="CE3871">
        <v>0.3</v>
      </c>
      <c r="CG3871">
        <v>0.01</v>
      </c>
      <c r="CH3871">
        <v>0.95</v>
      </c>
      <c r="CJ3871">
        <v>300</v>
      </c>
      <c r="CK3871">
        <v>3.39</v>
      </c>
      <c r="CO3871">
        <v>7</v>
      </c>
      <c r="DK3871">
        <v>35</v>
      </c>
      <c r="DM3871">
        <v>18.899999999999999</v>
      </c>
      <c r="DO3871">
        <v>46</v>
      </c>
      <c r="EK3871">
        <v>0.32</v>
      </c>
      <c r="EM3871">
        <v>0.1</v>
      </c>
      <c r="EN3871">
        <v>0</v>
      </c>
      <c r="FI3871">
        <v>0.32</v>
      </c>
      <c r="FK3871">
        <v>0.1</v>
      </c>
      <c r="FL3871">
        <v>0</v>
      </c>
    </row>
    <row r="3872" spans="1:168" x14ac:dyDescent="0.25">
      <c r="A3872" t="s">
        <v>672</v>
      </c>
      <c r="B3872">
        <v>0</v>
      </c>
      <c r="P3872">
        <v>0</v>
      </c>
      <c r="Q3872" t="s">
        <v>269</v>
      </c>
      <c r="R3872" t="s">
        <v>330</v>
      </c>
      <c r="V3872">
        <v>1</v>
      </c>
      <c r="W3872">
        <v>100</v>
      </c>
      <c r="X3872">
        <v>1.409</v>
      </c>
      <c r="AD3872">
        <v>0.39830188679245299</v>
      </c>
      <c r="AF3872">
        <v>0.27</v>
      </c>
      <c r="AH3872">
        <v>0.15</v>
      </c>
      <c r="AJ3872">
        <v>0.13500000000000001</v>
      </c>
      <c r="BN3872">
        <v>6</v>
      </c>
      <c r="BO3872">
        <v>3.5</v>
      </c>
      <c r="BP3872">
        <v>4</v>
      </c>
      <c r="BQ3872">
        <v>2</v>
      </c>
      <c r="BR3872" t="str">
        <f t="shared" si="120"/>
        <v>1-Apr</v>
      </c>
      <c r="BS3872" t="str">
        <f t="shared" si="121"/>
        <v>1-Nov</v>
      </c>
      <c r="BT3872">
        <v>0.16</v>
      </c>
      <c r="BU3872">
        <v>250</v>
      </c>
      <c r="BV3872">
        <v>22</v>
      </c>
      <c r="BW3872">
        <v>63</v>
      </c>
      <c r="BX3872">
        <v>20</v>
      </c>
      <c r="BY3872">
        <v>0.8</v>
      </c>
      <c r="BZ3872">
        <v>12</v>
      </c>
      <c r="CA3872">
        <v>1000</v>
      </c>
      <c r="CB3872">
        <v>12</v>
      </c>
      <c r="CC3872">
        <v>7.4</v>
      </c>
      <c r="CD3872">
        <v>0.2</v>
      </c>
      <c r="CE3872">
        <v>0.7</v>
      </c>
      <c r="CG3872">
        <v>0.05</v>
      </c>
      <c r="CH3872">
        <v>0.5</v>
      </c>
      <c r="CJ3872">
        <v>100</v>
      </c>
      <c r="CK3872">
        <v>1</v>
      </c>
      <c r="CO3872">
        <v>7</v>
      </c>
      <c r="DK3872">
        <v>52</v>
      </c>
      <c r="DM3872">
        <v>23.9</v>
      </c>
      <c r="DO3872">
        <v>24</v>
      </c>
      <c r="EK3872">
        <v>0.15</v>
      </c>
      <c r="EM3872">
        <v>0.7</v>
      </c>
      <c r="EN3872">
        <v>1</v>
      </c>
      <c r="FI3872">
        <v>0.15</v>
      </c>
      <c r="FK3872">
        <v>0.7</v>
      </c>
      <c r="FL3872">
        <v>1</v>
      </c>
    </row>
    <row r="3873" spans="1:168" x14ac:dyDescent="0.25">
      <c r="A3873" t="s">
        <v>672</v>
      </c>
      <c r="B3873">
        <v>0</v>
      </c>
      <c r="P3873">
        <v>0</v>
      </c>
      <c r="Q3873" t="s">
        <v>269</v>
      </c>
      <c r="R3873" t="s">
        <v>330</v>
      </c>
      <c r="V3873">
        <v>2</v>
      </c>
      <c r="W3873">
        <v>200</v>
      </c>
      <c r="X3873">
        <v>1.409</v>
      </c>
      <c r="AD3873">
        <v>0.39830188679245299</v>
      </c>
      <c r="AF3873">
        <v>0.27</v>
      </c>
      <c r="AH3873">
        <v>0.15</v>
      </c>
      <c r="AJ3873">
        <v>0.15</v>
      </c>
      <c r="BN3873">
        <v>6</v>
      </c>
      <c r="BO3873">
        <v>3.5</v>
      </c>
      <c r="BP3873">
        <v>4</v>
      </c>
      <c r="BQ3873">
        <v>2</v>
      </c>
      <c r="BR3873" t="str">
        <f t="shared" si="120"/>
        <v>1-Apr</v>
      </c>
      <c r="BS3873" t="str">
        <f t="shared" si="121"/>
        <v>1-Nov</v>
      </c>
      <c r="BT3873">
        <v>0.16</v>
      </c>
      <c r="BU3873">
        <v>250</v>
      </c>
      <c r="BV3873">
        <v>22</v>
      </c>
      <c r="BW3873">
        <v>63</v>
      </c>
      <c r="BX3873">
        <v>20</v>
      </c>
      <c r="BY3873">
        <v>0.8</v>
      </c>
      <c r="BZ3873">
        <v>12</v>
      </c>
      <c r="CA3873">
        <v>1000</v>
      </c>
      <c r="CB3873">
        <v>12</v>
      </c>
      <c r="CC3873">
        <v>7.4</v>
      </c>
      <c r="CD3873">
        <v>0.2</v>
      </c>
      <c r="CE3873">
        <v>0.7</v>
      </c>
      <c r="CG3873">
        <v>0.03</v>
      </c>
      <c r="CH3873">
        <v>0.6</v>
      </c>
      <c r="CJ3873">
        <v>200</v>
      </c>
      <c r="CK3873">
        <v>1</v>
      </c>
      <c r="CO3873">
        <v>7</v>
      </c>
      <c r="DK3873">
        <v>52</v>
      </c>
      <c r="DM3873">
        <v>23.9</v>
      </c>
      <c r="DO3873">
        <v>24</v>
      </c>
      <c r="EK3873">
        <v>0.15</v>
      </c>
      <c r="EM3873">
        <v>0.7</v>
      </c>
      <c r="EN3873">
        <v>1</v>
      </c>
      <c r="FI3873">
        <v>0.15</v>
      </c>
      <c r="FK3873">
        <v>0.7</v>
      </c>
      <c r="FL3873">
        <v>1</v>
      </c>
    </row>
    <row r="3874" spans="1:168" x14ac:dyDescent="0.25">
      <c r="A3874" t="s">
        <v>672</v>
      </c>
      <c r="B3874">
        <v>0</v>
      </c>
      <c r="P3874">
        <v>0</v>
      </c>
      <c r="Q3874" t="s">
        <v>269</v>
      </c>
      <c r="R3874" t="s">
        <v>330</v>
      </c>
      <c r="V3874">
        <v>3</v>
      </c>
      <c r="W3874">
        <v>200</v>
      </c>
      <c r="X3874">
        <v>1.32</v>
      </c>
      <c r="AD3874">
        <v>0.43188679245283002</v>
      </c>
      <c r="AF3874">
        <v>0.3</v>
      </c>
      <c r="AH3874">
        <v>0.16</v>
      </c>
      <c r="AJ3874">
        <v>0.16</v>
      </c>
      <c r="BN3874">
        <v>6</v>
      </c>
      <c r="BO3874">
        <v>3.5</v>
      </c>
      <c r="BP3874">
        <v>4</v>
      </c>
      <c r="BQ3874">
        <v>2</v>
      </c>
      <c r="BR3874" t="str">
        <f t="shared" si="120"/>
        <v>1-Apr</v>
      </c>
      <c r="BS3874" t="str">
        <f t="shared" si="121"/>
        <v>1-Nov</v>
      </c>
      <c r="BT3874">
        <v>0.16</v>
      </c>
      <c r="BU3874">
        <v>250</v>
      </c>
      <c r="BV3874">
        <v>22</v>
      </c>
      <c r="BW3874">
        <v>63</v>
      </c>
      <c r="BX3874">
        <v>20</v>
      </c>
      <c r="BY3874">
        <v>0.8</v>
      </c>
      <c r="BZ3874">
        <v>12</v>
      </c>
      <c r="CA3874">
        <v>1000</v>
      </c>
      <c r="CB3874">
        <v>12</v>
      </c>
      <c r="CC3874">
        <v>7.4</v>
      </c>
      <c r="CD3874">
        <v>0.2</v>
      </c>
      <c r="CE3874">
        <v>0.7</v>
      </c>
      <c r="CG3874">
        <v>0.01</v>
      </c>
      <c r="CH3874">
        <v>0.8</v>
      </c>
      <c r="CJ3874">
        <v>200</v>
      </c>
      <c r="CK3874">
        <v>0.43</v>
      </c>
      <c r="CO3874">
        <v>7</v>
      </c>
      <c r="DK3874">
        <v>43</v>
      </c>
      <c r="DM3874">
        <v>35.9</v>
      </c>
      <c r="DO3874">
        <v>21</v>
      </c>
      <c r="EK3874">
        <v>0.16</v>
      </c>
      <c r="EM3874">
        <v>0.5</v>
      </c>
      <c r="EN3874">
        <v>1</v>
      </c>
      <c r="FI3874">
        <v>0.16</v>
      </c>
      <c r="FK3874">
        <v>0.5</v>
      </c>
      <c r="FL3874">
        <v>1</v>
      </c>
    </row>
    <row r="3875" spans="1:168" x14ac:dyDescent="0.25">
      <c r="A3875" t="s">
        <v>672</v>
      </c>
      <c r="B3875">
        <v>0</v>
      </c>
      <c r="P3875">
        <v>0</v>
      </c>
      <c r="Q3875" t="s">
        <v>269</v>
      </c>
      <c r="R3875" t="s">
        <v>330</v>
      </c>
      <c r="V3875">
        <v>4</v>
      </c>
      <c r="W3875">
        <v>100</v>
      </c>
      <c r="X3875">
        <v>1.32</v>
      </c>
      <c r="AD3875">
        <v>0.43188679245283002</v>
      </c>
      <c r="AF3875">
        <v>0.3</v>
      </c>
      <c r="AH3875">
        <v>0.16</v>
      </c>
      <c r="AJ3875">
        <v>0.16</v>
      </c>
      <c r="BN3875">
        <v>6</v>
      </c>
      <c r="BO3875">
        <v>3.5</v>
      </c>
      <c r="BP3875">
        <v>4</v>
      </c>
      <c r="BQ3875">
        <v>2</v>
      </c>
      <c r="BR3875" t="str">
        <f t="shared" si="120"/>
        <v>1-Apr</v>
      </c>
      <c r="BS3875" t="str">
        <f t="shared" si="121"/>
        <v>1-Nov</v>
      </c>
      <c r="BT3875">
        <v>0.16</v>
      </c>
      <c r="BU3875">
        <v>250</v>
      </c>
      <c r="BV3875">
        <v>22</v>
      </c>
      <c r="BW3875">
        <v>63</v>
      </c>
      <c r="BX3875">
        <v>20</v>
      </c>
      <c r="BY3875">
        <v>0.8</v>
      </c>
      <c r="BZ3875">
        <v>12</v>
      </c>
      <c r="CA3875">
        <v>1000</v>
      </c>
      <c r="CB3875">
        <v>12</v>
      </c>
      <c r="CC3875">
        <v>7.4</v>
      </c>
      <c r="CD3875">
        <v>0.2</v>
      </c>
      <c r="CE3875">
        <v>0.7</v>
      </c>
      <c r="CG3875">
        <v>0.01</v>
      </c>
      <c r="CH3875">
        <v>0.95</v>
      </c>
      <c r="CJ3875">
        <v>100</v>
      </c>
      <c r="CK3875">
        <v>0.43</v>
      </c>
      <c r="CO3875">
        <v>7</v>
      </c>
      <c r="DK3875">
        <v>43</v>
      </c>
      <c r="DM3875">
        <v>35.9</v>
      </c>
      <c r="DO3875">
        <v>21</v>
      </c>
      <c r="EK3875">
        <v>0.16</v>
      </c>
      <c r="EM3875">
        <v>0.4</v>
      </c>
      <c r="EN3875">
        <v>1</v>
      </c>
      <c r="FI3875">
        <v>0.16</v>
      </c>
      <c r="FK3875">
        <v>0.4</v>
      </c>
      <c r="FL3875">
        <v>1</v>
      </c>
    </row>
    <row r="3876" spans="1:168" x14ac:dyDescent="0.25">
      <c r="A3876" t="s">
        <v>672</v>
      </c>
      <c r="B3876">
        <v>0</v>
      </c>
      <c r="P3876">
        <v>0</v>
      </c>
      <c r="Q3876" t="s">
        <v>269</v>
      </c>
      <c r="R3876" t="s">
        <v>330</v>
      </c>
      <c r="V3876">
        <v>5</v>
      </c>
      <c r="W3876">
        <v>200</v>
      </c>
      <c r="X3876">
        <v>1.32</v>
      </c>
      <c r="AD3876">
        <v>0.43188679245283002</v>
      </c>
      <c r="AF3876">
        <v>0.3</v>
      </c>
      <c r="AH3876">
        <v>0.16</v>
      </c>
      <c r="AJ3876">
        <v>0.16</v>
      </c>
      <c r="BN3876">
        <v>6</v>
      </c>
      <c r="BO3876">
        <v>3.5</v>
      </c>
      <c r="BP3876">
        <v>4</v>
      </c>
      <c r="BQ3876">
        <v>2</v>
      </c>
      <c r="BR3876" t="str">
        <f t="shared" si="120"/>
        <v>1-Apr</v>
      </c>
      <c r="BS3876" t="str">
        <f t="shared" si="121"/>
        <v>1-Nov</v>
      </c>
      <c r="BT3876">
        <v>0.16</v>
      </c>
      <c r="BU3876">
        <v>250</v>
      </c>
      <c r="BV3876">
        <v>22</v>
      </c>
      <c r="BW3876">
        <v>63</v>
      </c>
      <c r="BX3876">
        <v>20</v>
      </c>
      <c r="BY3876">
        <v>0.8</v>
      </c>
      <c r="BZ3876">
        <v>12</v>
      </c>
      <c r="CA3876">
        <v>1000</v>
      </c>
      <c r="CB3876">
        <v>12</v>
      </c>
      <c r="CC3876">
        <v>7.4</v>
      </c>
      <c r="CD3876">
        <v>0.2</v>
      </c>
      <c r="CE3876">
        <v>0.7</v>
      </c>
      <c r="CG3876">
        <v>0.01</v>
      </c>
      <c r="CH3876">
        <v>0.95</v>
      </c>
      <c r="CJ3876">
        <v>200</v>
      </c>
      <c r="CK3876">
        <v>0.43</v>
      </c>
      <c r="CO3876">
        <v>7</v>
      </c>
      <c r="DK3876">
        <v>43</v>
      </c>
      <c r="DM3876">
        <v>35.9</v>
      </c>
      <c r="DO3876">
        <v>21</v>
      </c>
      <c r="EK3876">
        <v>0.16</v>
      </c>
      <c r="EM3876">
        <v>0.3</v>
      </c>
      <c r="EN3876">
        <v>1</v>
      </c>
      <c r="FI3876">
        <v>0.16</v>
      </c>
      <c r="FK3876">
        <v>0.3</v>
      </c>
      <c r="FL3876">
        <v>1</v>
      </c>
    </row>
    <row r="3877" spans="1:168" x14ac:dyDescent="0.25">
      <c r="A3877" t="s">
        <v>672</v>
      </c>
      <c r="B3877">
        <v>0</v>
      </c>
      <c r="P3877">
        <v>0</v>
      </c>
      <c r="Q3877" t="s">
        <v>269</v>
      </c>
      <c r="R3877" t="s">
        <v>330</v>
      </c>
      <c r="V3877">
        <v>6</v>
      </c>
      <c r="W3877">
        <v>100</v>
      </c>
      <c r="X3877">
        <v>1.32</v>
      </c>
      <c r="AD3877">
        <v>0.43188679245283002</v>
      </c>
      <c r="AF3877">
        <v>0.3</v>
      </c>
      <c r="AH3877">
        <v>0.16</v>
      </c>
      <c r="AJ3877">
        <v>0.16</v>
      </c>
      <c r="BN3877">
        <v>6</v>
      </c>
      <c r="BO3877">
        <v>3.5</v>
      </c>
      <c r="BP3877">
        <v>4</v>
      </c>
      <c r="BQ3877">
        <v>2</v>
      </c>
      <c r="BR3877" t="str">
        <f t="shared" si="120"/>
        <v>1-Apr</v>
      </c>
      <c r="BS3877" t="str">
        <f t="shared" si="121"/>
        <v>1-Nov</v>
      </c>
      <c r="BT3877">
        <v>0.16</v>
      </c>
      <c r="BU3877">
        <v>250</v>
      </c>
      <c r="BV3877">
        <v>22</v>
      </c>
      <c r="BW3877">
        <v>63</v>
      </c>
      <c r="BX3877">
        <v>20</v>
      </c>
      <c r="BY3877">
        <v>0.8</v>
      </c>
      <c r="BZ3877">
        <v>12</v>
      </c>
      <c r="CA3877">
        <v>1000</v>
      </c>
      <c r="CB3877">
        <v>12</v>
      </c>
      <c r="CC3877">
        <v>7.4</v>
      </c>
      <c r="CD3877">
        <v>0.2</v>
      </c>
      <c r="CE3877">
        <v>0.7</v>
      </c>
      <c r="CG3877">
        <v>0.01</v>
      </c>
      <c r="CH3877">
        <v>0.95</v>
      </c>
      <c r="CJ3877">
        <v>100</v>
      </c>
      <c r="CK3877">
        <v>0.43</v>
      </c>
      <c r="CO3877">
        <v>7</v>
      </c>
      <c r="DK3877">
        <v>43</v>
      </c>
      <c r="DM3877">
        <v>35.9</v>
      </c>
      <c r="DO3877">
        <v>21</v>
      </c>
      <c r="EK3877">
        <v>0.16</v>
      </c>
      <c r="EM3877">
        <v>0.3</v>
      </c>
      <c r="EN3877">
        <v>1</v>
      </c>
      <c r="FI3877">
        <v>0.16</v>
      </c>
      <c r="FK3877">
        <v>0.3</v>
      </c>
      <c r="FL3877">
        <v>1</v>
      </c>
    </row>
    <row r="3878" spans="1:168" x14ac:dyDescent="0.25">
      <c r="A3878" t="s">
        <v>672</v>
      </c>
      <c r="B3878">
        <v>0</v>
      </c>
      <c r="P3878">
        <v>0</v>
      </c>
      <c r="Q3878" t="s">
        <v>269</v>
      </c>
      <c r="R3878" t="s">
        <v>330</v>
      </c>
      <c r="V3878">
        <v>7</v>
      </c>
      <c r="W3878">
        <v>100</v>
      </c>
      <c r="X3878">
        <v>1.32</v>
      </c>
      <c r="AD3878">
        <v>0.43188679245283002</v>
      </c>
      <c r="AF3878">
        <v>0.3</v>
      </c>
      <c r="AH3878">
        <v>0.16</v>
      </c>
      <c r="AJ3878">
        <v>0.16</v>
      </c>
      <c r="BN3878">
        <v>6</v>
      </c>
      <c r="BO3878">
        <v>3.5</v>
      </c>
      <c r="BP3878">
        <v>4</v>
      </c>
      <c r="BQ3878">
        <v>2</v>
      </c>
      <c r="BR3878" t="str">
        <f t="shared" si="120"/>
        <v>1-Apr</v>
      </c>
      <c r="BS3878" t="str">
        <f t="shared" si="121"/>
        <v>1-Nov</v>
      </c>
      <c r="BT3878">
        <v>0.16</v>
      </c>
      <c r="BU3878">
        <v>250</v>
      </c>
      <c r="BV3878">
        <v>22</v>
      </c>
      <c r="BW3878">
        <v>63</v>
      </c>
      <c r="BX3878">
        <v>20</v>
      </c>
      <c r="BY3878">
        <v>0.8</v>
      </c>
      <c r="BZ3878">
        <v>12</v>
      </c>
      <c r="CA3878">
        <v>1000</v>
      </c>
      <c r="CB3878">
        <v>12</v>
      </c>
      <c r="CC3878">
        <v>7.4</v>
      </c>
      <c r="CD3878">
        <v>0.2</v>
      </c>
      <c r="CE3878">
        <v>0.7</v>
      </c>
      <c r="CG3878">
        <v>0.01</v>
      </c>
      <c r="CH3878">
        <v>0.95</v>
      </c>
      <c r="CJ3878">
        <v>100</v>
      </c>
      <c r="CK3878">
        <v>0.43</v>
      </c>
      <c r="CO3878">
        <v>7</v>
      </c>
      <c r="DK3878">
        <v>43</v>
      </c>
      <c r="DM3878">
        <v>35.9</v>
      </c>
      <c r="DO3878">
        <v>21</v>
      </c>
      <c r="EK3878">
        <v>0.16</v>
      </c>
      <c r="EM3878">
        <v>0.2</v>
      </c>
      <c r="EN3878">
        <v>1</v>
      </c>
      <c r="FI3878">
        <v>0.16</v>
      </c>
      <c r="FK3878">
        <v>0.2</v>
      </c>
      <c r="FL3878">
        <v>1</v>
      </c>
    </row>
    <row r="3879" spans="1:168" x14ac:dyDescent="0.25">
      <c r="A3879" t="s">
        <v>672</v>
      </c>
      <c r="B3879">
        <v>0</v>
      </c>
      <c r="P3879">
        <v>0</v>
      </c>
      <c r="Q3879" t="s">
        <v>269</v>
      </c>
      <c r="R3879" t="s">
        <v>330</v>
      </c>
      <c r="V3879">
        <v>8</v>
      </c>
      <c r="W3879">
        <v>200</v>
      </c>
      <c r="X3879">
        <v>1.32</v>
      </c>
      <c r="AD3879">
        <v>0.43188679245283002</v>
      </c>
      <c r="AF3879">
        <v>0.3</v>
      </c>
      <c r="AH3879">
        <v>0.16</v>
      </c>
      <c r="AJ3879">
        <v>0.16</v>
      </c>
      <c r="BN3879">
        <v>6</v>
      </c>
      <c r="BO3879">
        <v>3.5</v>
      </c>
      <c r="BP3879">
        <v>4</v>
      </c>
      <c r="BQ3879">
        <v>2</v>
      </c>
      <c r="BR3879" t="str">
        <f t="shared" si="120"/>
        <v>1-Apr</v>
      </c>
      <c r="BS3879" t="str">
        <f t="shared" si="121"/>
        <v>1-Nov</v>
      </c>
      <c r="BT3879">
        <v>0.16</v>
      </c>
      <c r="BU3879">
        <v>250</v>
      </c>
      <c r="BV3879">
        <v>22</v>
      </c>
      <c r="BW3879">
        <v>63</v>
      </c>
      <c r="BX3879">
        <v>20</v>
      </c>
      <c r="BY3879">
        <v>0.8</v>
      </c>
      <c r="BZ3879">
        <v>12</v>
      </c>
      <c r="CA3879">
        <v>1000</v>
      </c>
      <c r="CB3879">
        <v>12</v>
      </c>
      <c r="CC3879">
        <v>7.4</v>
      </c>
      <c r="CD3879">
        <v>0.2</v>
      </c>
      <c r="CE3879">
        <v>0.7</v>
      </c>
      <c r="CG3879">
        <v>0.01</v>
      </c>
      <c r="CH3879">
        <v>0.95</v>
      </c>
      <c r="CJ3879">
        <v>200</v>
      </c>
      <c r="CK3879">
        <v>0.43</v>
      </c>
      <c r="CO3879">
        <v>7</v>
      </c>
      <c r="DK3879">
        <v>43</v>
      </c>
      <c r="DM3879">
        <v>35.9</v>
      </c>
      <c r="DO3879">
        <v>21</v>
      </c>
      <c r="EK3879">
        <v>0.16</v>
      </c>
      <c r="EM3879">
        <v>0.2</v>
      </c>
      <c r="EN3879">
        <v>0</v>
      </c>
      <c r="FI3879">
        <v>0.16</v>
      </c>
      <c r="FK3879">
        <v>0.2</v>
      </c>
      <c r="FL3879">
        <v>0</v>
      </c>
    </row>
    <row r="3880" spans="1:168" x14ac:dyDescent="0.25">
      <c r="A3880" t="s">
        <v>672</v>
      </c>
      <c r="B3880">
        <v>0</v>
      </c>
      <c r="P3880">
        <v>0</v>
      </c>
      <c r="Q3880" t="s">
        <v>269</v>
      </c>
      <c r="R3880" t="s">
        <v>330</v>
      </c>
      <c r="V3880">
        <v>9</v>
      </c>
      <c r="W3880">
        <v>300</v>
      </c>
      <c r="X3880">
        <v>1.32</v>
      </c>
      <c r="AD3880">
        <v>0.43188679245283002</v>
      </c>
      <c r="AF3880">
        <v>0.3</v>
      </c>
      <c r="AH3880">
        <v>0.16</v>
      </c>
      <c r="AJ3880">
        <v>0.16</v>
      </c>
      <c r="BN3880">
        <v>6</v>
      </c>
      <c r="BO3880">
        <v>3.5</v>
      </c>
      <c r="BP3880">
        <v>4</v>
      </c>
      <c r="BQ3880">
        <v>2</v>
      </c>
      <c r="BR3880" t="str">
        <f t="shared" si="120"/>
        <v>1-Apr</v>
      </c>
      <c r="BS3880" t="str">
        <f t="shared" si="121"/>
        <v>1-Nov</v>
      </c>
      <c r="BT3880">
        <v>0.16</v>
      </c>
      <c r="BU3880">
        <v>250</v>
      </c>
      <c r="BV3880">
        <v>22</v>
      </c>
      <c r="BW3880">
        <v>63</v>
      </c>
      <c r="BX3880">
        <v>20</v>
      </c>
      <c r="BY3880">
        <v>0.8</v>
      </c>
      <c r="BZ3880">
        <v>12</v>
      </c>
      <c r="CA3880">
        <v>1000</v>
      </c>
      <c r="CB3880">
        <v>12</v>
      </c>
      <c r="CC3880">
        <v>7.4</v>
      </c>
      <c r="CD3880">
        <v>0.2</v>
      </c>
      <c r="CE3880">
        <v>0.7</v>
      </c>
      <c r="CG3880">
        <v>0.01</v>
      </c>
      <c r="CH3880">
        <v>0.95</v>
      </c>
      <c r="CJ3880">
        <v>300</v>
      </c>
      <c r="CK3880">
        <v>0.43</v>
      </c>
      <c r="CO3880">
        <v>7</v>
      </c>
      <c r="DK3880">
        <v>43</v>
      </c>
      <c r="DM3880">
        <v>35.9</v>
      </c>
      <c r="DO3880">
        <v>21</v>
      </c>
      <c r="EK3880">
        <v>0.16</v>
      </c>
      <c r="EM3880">
        <v>0.1</v>
      </c>
      <c r="EN3880">
        <v>0</v>
      </c>
      <c r="FI3880">
        <v>0.16</v>
      </c>
      <c r="FK3880">
        <v>0.1</v>
      </c>
      <c r="FL3880">
        <v>0</v>
      </c>
    </row>
    <row r="3881" spans="1:168" x14ac:dyDescent="0.25">
      <c r="A3881" t="s">
        <v>672</v>
      </c>
      <c r="B3881">
        <v>0</v>
      </c>
      <c r="P3881">
        <v>0</v>
      </c>
      <c r="Q3881" t="s">
        <v>269</v>
      </c>
      <c r="R3881" t="s">
        <v>330</v>
      </c>
      <c r="V3881">
        <v>10</v>
      </c>
      <c r="W3881">
        <v>300</v>
      </c>
      <c r="X3881">
        <v>1.32</v>
      </c>
      <c r="AD3881">
        <v>0.43188679245283002</v>
      </c>
      <c r="AF3881">
        <v>0.3</v>
      </c>
      <c r="AH3881">
        <v>0.16</v>
      </c>
      <c r="AJ3881">
        <v>0.16</v>
      </c>
      <c r="BN3881">
        <v>6</v>
      </c>
      <c r="BO3881">
        <v>3.5</v>
      </c>
      <c r="BP3881">
        <v>4</v>
      </c>
      <c r="BQ3881">
        <v>2</v>
      </c>
      <c r="BR3881" t="str">
        <f t="shared" si="120"/>
        <v>1-Apr</v>
      </c>
      <c r="BS3881" t="str">
        <f t="shared" si="121"/>
        <v>1-Nov</v>
      </c>
      <c r="BT3881">
        <v>0.16</v>
      </c>
      <c r="BU3881">
        <v>250</v>
      </c>
      <c r="BV3881">
        <v>22</v>
      </c>
      <c r="BW3881">
        <v>63</v>
      </c>
      <c r="BX3881">
        <v>20</v>
      </c>
      <c r="BY3881">
        <v>0.8</v>
      </c>
      <c r="BZ3881">
        <v>12</v>
      </c>
      <c r="CA3881">
        <v>1000</v>
      </c>
      <c r="CB3881">
        <v>12</v>
      </c>
      <c r="CC3881">
        <v>7.4</v>
      </c>
      <c r="CD3881">
        <v>0.2</v>
      </c>
      <c r="CE3881">
        <v>0.7</v>
      </c>
      <c r="CG3881">
        <v>0.01</v>
      </c>
      <c r="CH3881">
        <v>0.95</v>
      </c>
      <c r="CJ3881">
        <v>300</v>
      </c>
      <c r="CK3881">
        <v>0.43</v>
      </c>
      <c r="CO3881">
        <v>7</v>
      </c>
      <c r="DK3881">
        <v>43</v>
      </c>
      <c r="DM3881">
        <v>35.9</v>
      </c>
      <c r="DO3881">
        <v>21</v>
      </c>
      <c r="EK3881">
        <v>0.16</v>
      </c>
      <c r="EM3881">
        <v>0.1</v>
      </c>
      <c r="EN3881">
        <v>0</v>
      </c>
      <c r="FI3881">
        <v>0.16</v>
      </c>
      <c r="FK3881">
        <v>0.1</v>
      </c>
      <c r="FL3881">
        <v>0</v>
      </c>
    </row>
    <row r="3882" spans="1:168" x14ac:dyDescent="0.25">
      <c r="A3882" t="s">
        <v>673</v>
      </c>
      <c r="B3882">
        <v>0</v>
      </c>
      <c r="P3882">
        <v>0</v>
      </c>
      <c r="Q3882" t="s">
        <v>269</v>
      </c>
      <c r="R3882" t="s">
        <v>275</v>
      </c>
      <c r="V3882">
        <v>1</v>
      </c>
      <c r="W3882">
        <v>100</v>
      </c>
      <c r="X3882">
        <v>1.62</v>
      </c>
      <c r="AD3882">
        <v>0.318679245283019</v>
      </c>
      <c r="AF3882">
        <v>0.16</v>
      </c>
      <c r="AH3882">
        <v>0.08</v>
      </c>
      <c r="AJ3882">
        <v>7.1999999999999995E-2</v>
      </c>
      <c r="BN3882">
        <v>6</v>
      </c>
      <c r="BO3882">
        <v>3.5</v>
      </c>
      <c r="BP3882">
        <v>4</v>
      </c>
      <c r="BQ3882">
        <v>2</v>
      </c>
      <c r="BR3882" t="str">
        <f t="shared" si="120"/>
        <v>1-Apr</v>
      </c>
      <c r="BS3882" t="str">
        <f t="shared" si="121"/>
        <v>1-Nov</v>
      </c>
      <c r="BT3882">
        <v>0.16</v>
      </c>
      <c r="BU3882">
        <v>250</v>
      </c>
      <c r="BV3882">
        <v>22</v>
      </c>
      <c r="BW3882">
        <v>63</v>
      </c>
      <c r="BX3882">
        <v>20</v>
      </c>
      <c r="BY3882">
        <v>0.8</v>
      </c>
      <c r="BZ3882">
        <v>12</v>
      </c>
      <c r="CA3882">
        <v>1000</v>
      </c>
      <c r="CB3882">
        <v>12</v>
      </c>
      <c r="CC3882">
        <v>7.4</v>
      </c>
      <c r="CD3882">
        <v>0.2</v>
      </c>
      <c r="CE3882">
        <v>0.7</v>
      </c>
      <c r="CG3882">
        <v>0.05</v>
      </c>
      <c r="CH3882">
        <v>0.5</v>
      </c>
      <c r="CJ3882">
        <v>100</v>
      </c>
      <c r="CK3882">
        <v>0.56999999999999995</v>
      </c>
      <c r="CO3882">
        <v>7</v>
      </c>
      <c r="DK3882">
        <v>80</v>
      </c>
      <c r="DM3882">
        <v>7.9</v>
      </c>
      <c r="DO3882">
        <v>12</v>
      </c>
      <c r="EK3882">
        <v>0.08</v>
      </c>
      <c r="EM3882">
        <v>0.7</v>
      </c>
      <c r="EN3882">
        <v>1</v>
      </c>
      <c r="FI3882">
        <v>0.08</v>
      </c>
      <c r="FK3882">
        <v>0.7</v>
      </c>
      <c r="FL3882">
        <v>1</v>
      </c>
    </row>
    <row r="3883" spans="1:168" x14ac:dyDescent="0.25">
      <c r="A3883" t="s">
        <v>673</v>
      </c>
      <c r="B3883">
        <v>0</v>
      </c>
      <c r="P3883">
        <v>0</v>
      </c>
      <c r="Q3883" t="s">
        <v>269</v>
      </c>
      <c r="R3883" t="s">
        <v>275</v>
      </c>
      <c r="V3883">
        <v>2</v>
      </c>
      <c r="W3883">
        <v>200</v>
      </c>
      <c r="X3883">
        <v>1.62</v>
      </c>
      <c r="AD3883">
        <v>0.318679245283019</v>
      </c>
      <c r="AF3883">
        <v>0.16</v>
      </c>
      <c r="AH3883">
        <v>0.08</v>
      </c>
      <c r="AJ3883">
        <v>0.08</v>
      </c>
      <c r="BN3883">
        <v>6</v>
      </c>
      <c r="BO3883">
        <v>3.5</v>
      </c>
      <c r="BP3883">
        <v>4</v>
      </c>
      <c r="BQ3883">
        <v>2</v>
      </c>
      <c r="BR3883" t="str">
        <f t="shared" si="120"/>
        <v>1-Apr</v>
      </c>
      <c r="BS3883" t="str">
        <f t="shared" si="121"/>
        <v>1-Nov</v>
      </c>
      <c r="BT3883">
        <v>0.16</v>
      </c>
      <c r="BU3883">
        <v>250</v>
      </c>
      <c r="BV3883">
        <v>22</v>
      </c>
      <c r="BW3883">
        <v>63</v>
      </c>
      <c r="BX3883">
        <v>20</v>
      </c>
      <c r="BY3883">
        <v>0.8</v>
      </c>
      <c r="BZ3883">
        <v>12</v>
      </c>
      <c r="CA3883">
        <v>1000</v>
      </c>
      <c r="CB3883">
        <v>12</v>
      </c>
      <c r="CC3883">
        <v>7.4</v>
      </c>
      <c r="CD3883">
        <v>0.2</v>
      </c>
      <c r="CE3883">
        <v>0.7</v>
      </c>
      <c r="CG3883">
        <v>0.03</v>
      </c>
      <c r="CH3883">
        <v>0.6</v>
      </c>
      <c r="CJ3883">
        <v>200</v>
      </c>
      <c r="CK3883">
        <v>0.56999999999999995</v>
      </c>
      <c r="CO3883">
        <v>7</v>
      </c>
      <c r="DK3883">
        <v>80</v>
      </c>
      <c r="DM3883">
        <v>7.9</v>
      </c>
      <c r="DO3883">
        <v>12</v>
      </c>
      <c r="EK3883">
        <v>0.08</v>
      </c>
      <c r="EM3883">
        <v>0.7</v>
      </c>
      <c r="EN3883">
        <v>1</v>
      </c>
      <c r="FI3883">
        <v>0.08</v>
      </c>
      <c r="FK3883">
        <v>0.7</v>
      </c>
      <c r="FL3883">
        <v>1</v>
      </c>
    </row>
    <row r="3884" spans="1:168" x14ac:dyDescent="0.25">
      <c r="A3884" t="s">
        <v>673</v>
      </c>
      <c r="B3884">
        <v>0</v>
      </c>
      <c r="P3884">
        <v>0</v>
      </c>
      <c r="Q3884" t="s">
        <v>269</v>
      </c>
      <c r="R3884" t="s">
        <v>275</v>
      </c>
      <c r="V3884">
        <v>3</v>
      </c>
      <c r="W3884">
        <v>200</v>
      </c>
      <c r="X3884">
        <v>1.59</v>
      </c>
      <c r="AD3884">
        <v>0.33</v>
      </c>
      <c r="AF3884">
        <v>0.18</v>
      </c>
      <c r="AH3884">
        <v>0.08</v>
      </c>
      <c r="AJ3884">
        <v>0.08</v>
      </c>
      <c r="BN3884">
        <v>6</v>
      </c>
      <c r="BO3884">
        <v>3.5</v>
      </c>
      <c r="BP3884">
        <v>4</v>
      </c>
      <c r="BQ3884">
        <v>2</v>
      </c>
      <c r="BR3884" t="str">
        <f t="shared" si="120"/>
        <v>1-Apr</v>
      </c>
      <c r="BS3884" t="str">
        <f t="shared" si="121"/>
        <v>1-Nov</v>
      </c>
      <c r="BT3884">
        <v>0.16</v>
      </c>
      <c r="BU3884">
        <v>250</v>
      </c>
      <c r="BV3884">
        <v>22</v>
      </c>
      <c r="BW3884">
        <v>63</v>
      </c>
      <c r="BX3884">
        <v>20</v>
      </c>
      <c r="BY3884">
        <v>0.8</v>
      </c>
      <c r="BZ3884">
        <v>12</v>
      </c>
      <c r="CA3884">
        <v>1000</v>
      </c>
      <c r="CB3884">
        <v>12</v>
      </c>
      <c r="CC3884">
        <v>7.4</v>
      </c>
      <c r="CD3884">
        <v>0.2</v>
      </c>
      <c r="CE3884">
        <v>0.7</v>
      </c>
      <c r="CG3884">
        <v>0.01</v>
      </c>
      <c r="CH3884">
        <v>0.8</v>
      </c>
      <c r="CJ3884">
        <v>200</v>
      </c>
      <c r="CK3884">
        <v>0.24</v>
      </c>
      <c r="CO3884">
        <v>7</v>
      </c>
      <c r="DK3884">
        <v>79</v>
      </c>
      <c r="DM3884">
        <v>9.9</v>
      </c>
      <c r="DO3884">
        <v>11</v>
      </c>
      <c r="EK3884">
        <v>0.08</v>
      </c>
      <c r="EM3884">
        <v>0.5</v>
      </c>
      <c r="EN3884">
        <v>1</v>
      </c>
      <c r="FI3884">
        <v>0.08</v>
      </c>
      <c r="FK3884">
        <v>0.5</v>
      </c>
      <c r="FL3884">
        <v>1</v>
      </c>
    </row>
    <row r="3885" spans="1:168" x14ac:dyDescent="0.25">
      <c r="A3885" t="s">
        <v>673</v>
      </c>
      <c r="B3885">
        <v>0</v>
      </c>
      <c r="P3885">
        <v>0</v>
      </c>
      <c r="Q3885" t="s">
        <v>269</v>
      </c>
      <c r="R3885" t="s">
        <v>275</v>
      </c>
      <c r="V3885">
        <v>4</v>
      </c>
      <c r="W3885">
        <v>100</v>
      </c>
      <c r="X3885">
        <v>1.59</v>
      </c>
      <c r="AD3885">
        <v>0.33</v>
      </c>
      <c r="AF3885">
        <v>0.18</v>
      </c>
      <c r="AH3885">
        <v>0.08</v>
      </c>
      <c r="AJ3885">
        <v>0.08</v>
      </c>
      <c r="BN3885">
        <v>6</v>
      </c>
      <c r="BO3885">
        <v>3.5</v>
      </c>
      <c r="BP3885">
        <v>4</v>
      </c>
      <c r="BQ3885">
        <v>2</v>
      </c>
      <c r="BR3885" t="str">
        <f t="shared" si="120"/>
        <v>1-Apr</v>
      </c>
      <c r="BS3885" t="str">
        <f t="shared" si="121"/>
        <v>1-Nov</v>
      </c>
      <c r="BT3885">
        <v>0.16</v>
      </c>
      <c r="BU3885">
        <v>250</v>
      </c>
      <c r="BV3885">
        <v>22</v>
      </c>
      <c r="BW3885">
        <v>63</v>
      </c>
      <c r="BX3885">
        <v>20</v>
      </c>
      <c r="BY3885">
        <v>0.8</v>
      </c>
      <c r="BZ3885">
        <v>12</v>
      </c>
      <c r="CA3885">
        <v>1000</v>
      </c>
      <c r="CB3885">
        <v>12</v>
      </c>
      <c r="CC3885">
        <v>7.4</v>
      </c>
      <c r="CD3885">
        <v>0.2</v>
      </c>
      <c r="CE3885">
        <v>0.7</v>
      </c>
      <c r="CG3885">
        <v>0.01</v>
      </c>
      <c r="CH3885">
        <v>0.95</v>
      </c>
      <c r="CJ3885">
        <v>100</v>
      </c>
      <c r="CK3885">
        <v>0.24</v>
      </c>
      <c r="CO3885">
        <v>7</v>
      </c>
      <c r="DK3885">
        <v>79</v>
      </c>
      <c r="DM3885">
        <v>9.9</v>
      </c>
      <c r="DO3885">
        <v>11</v>
      </c>
      <c r="EK3885">
        <v>0.08</v>
      </c>
      <c r="EM3885">
        <v>0.4</v>
      </c>
      <c r="EN3885">
        <v>1</v>
      </c>
      <c r="FI3885">
        <v>0.08</v>
      </c>
      <c r="FK3885">
        <v>0.4</v>
      </c>
      <c r="FL3885">
        <v>1</v>
      </c>
    </row>
    <row r="3886" spans="1:168" x14ac:dyDescent="0.25">
      <c r="A3886" t="s">
        <v>673</v>
      </c>
      <c r="B3886">
        <v>0</v>
      </c>
      <c r="P3886">
        <v>0</v>
      </c>
      <c r="Q3886" t="s">
        <v>269</v>
      </c>
      <c r="R3886" t="s">
        <v>275</v>
      </c>
      <c r="V3886">
        <v>5</v>
      </c>
      <c r="W3886">
        <v>200</v>
      </c>
      <c r="X3886">
        <v>1.59</v>
      </c>
      <c r="AD3886">
        <v>0.33</v>
      </c>
      <c r="AF3886">
        <v>0.18</v>
      </c>
      <c r="AH3886">
        <v>0.08</v>
      </c>
      <c r="AJ3886">
        <v>0.08</v>
      </c>
      <c r="BN3886">
        <v>6</v>
      </c>
      <c r="BO3886">
        <v>3.5</v>
      </c>
      <c r="BP3886">
        <v>4</v>
      </c>
      <c r="BQ3886">
        <v>2</v>
      </c>
      <c r="BR3886" t="str">
        <f t="shared" si="120"/>
        <v>1-Apr</v>
      </c>
      <c r="BS3886" t="str">
        <f t="shared" si="121"/>
        <v>1-Nov</v>
      </c>
      <c r="BT3886">
        <v>0.16</v>
      </c>
      <c r="BU3886">
        <v>250</v>
      </c>
      <c r="BV3886">
        <v>22</v>
      </c>
      <c r="BW3886">
        <v>63</v>
      </c>
      <c r="BX3886">
        <v>20</v>
      </c>
      <c r="BY3886">
        <v>0.8</v>
      </c>
      <c r="BZ3886">
        <v>12</v>
      </c>
      <c r="CA3886">
        <v>1000</v>
      </c>
      <c r="CB3886">
        <v>12</v>
      </c>
      <c r="CC3886">
        <v>7.4</v>
      </c>
      <c r="CD3886">
        <v>0.2</v>
      </c>
      <c r="CE3886">
        <v>0.7</v>
      </c>
      <c r="CG3886">
        <v>0.01</v>
      </c>
      <c r="CH3886">
        <v>0.95</v>
      </c>
      <c r="CJ3886">
        <v>200</v>
      </c>
      <c r="CK3886">
        <v>0.24</v>
      </c>
      <c r="CO3886">
        <v>7</v>
      </c>
      <c r="DK3886">
        <v>79</v>
      </c>
      <c r="DM3886">
        <v>9.9</v>
      </c>
      <c r="DO3886">
        <v>11</v>
      </c>
      <c r="EK3886">
        <v>0.08</v>
      </c>
      <c r="EM3886">
        <v>0.3</v>
      </c>
      <c r="EN3886">
        <v>0</v>
      </c>
      <c r="FI3886">
        <v>0.08</v>
      </c>
      <c r="FK3886">
        <v>0.3</v>
      </c>
      <c r="FL3886">
        <v>0</v>
      </c>
    </row>
    <row r="3887" spans="1:168" x14ac:dyDescent="0.25">
      <c r="A3887" t="s">
        <v>673</v>
      </c>
      <c r="B3887">
        <v>0</v>
      </c>
      <c r="P3887">
        <v>0</v>
      </c>
      <c r="Q3887" t="s">
        <v>269</v>
      </c>
      <c r="R3887" t="s">
        <v>275</v>
      </c>
      <c r="V3887">
        <v>6</v>
      </c>
      <c r="W3887">
        <v>100</v>
      </c>
      <c r="X3887">
        <v>1.59</v>
      </c>
      <c r="AD3887">
        <v>0.33</v>
      </c>
      <c r="AF3887">
        <v>0.18</v>
      </c>
      <c r="AH3887">
        <v>0.08</v>
      </c>
      <c r="AJ3887">
        <v>0.08</v>
      </c>
      <c r="BN3887">
        <v>6</v>
      </c>
      <c r="BO3887">
        <v>3.5</v>
      </c>
      <c r="BP3887">
        <v>4</v>
      </c>
      <c r="BQ3887">
        <v>2</v>
      </c>
      <c r="BR3887" t="str">
        <f t="shared" si="120"/>
        <v>1-Apr</v>
      </c>
      <c r="BS3887" t="str">
        <f t="shared" si="121"/>
        <v>1-Nov</v>
      </c>
      <c r="BT3887">
        <v>0.16</v>
      </c>
      <c r="BU3887">
        <v>250</v>
      </c>
      <c r="BV3887">
        <v>22</v>
      </c>
      <c r="BW3887">
        <v>63</v>
      </c>
      <c r="BX3887">
        <v>20</v>
      </c>
      <c r="BY3887">
        <v>0.8</v>
      </c>
      <c r="BZ3887">
        <v>12</v>
      </c>
      <c r="CA3887">
        <v>1000</v>
      </c>
      <c r="CB3887">
        <v>12</v>
      </c>
      <c r="CC3887">
        <v>7.4</v>
      </c>
      <c r="CD3887">
        <v>0.2</v>
      </c>
      <c r="CE3887">
        <v>0.7</v>
      </c>
      <c r="CG3887">
        <v>0.01</v>
      </c>
      <c r="CH3887">
        <v>0.95</v>
      </c>
      <c r="CJ3887">
        <v>100</v>
      </c>
      <c r="CK3887">
        <v>0.24</v>
      </c>
      <c r="CO3887">
        <v>7</v>
      </c>
      <c r="DK3887">
        <v>79</v>
      </c>
      <c r="DM3887">
        <v>9.9</v>
      </c>
      <c r="DO3887">
        <v>11</v>
      </c>
      <c r="EK3887">
        <v>0.08</v>
      </c>
      <c r="EM3887">
        <v>0.3</v>
      </c>
      <c r="EN3887">
        <v>0</v>
      </c>
      <c r="FI3887">
        <v>0.08</v>
      </c>
      <c r="FK3887">
        <v>0.3</v>
      </c>
      <c r="FL3887">
        <v>0</v>
      </c>
    </row>
    <row r="3888" spans="1:168" x14ac:dyDescent="0.25">
      <c r="A3888" t="s">
        <v>673</v>
      </c>
      <c r="B3888">
        <v>0</v>
      </c>
      <c r="P3888">
        <v>0</v>
      </c>
      <c r="Q3888" t="s">
        <v>269</v>
      </c>
      <c r="R3888" t="s">
        <v>275</v>
      </c>
      <c r="V3888">
        <v>7</v>
      </c>
      <c r="W3888">
        <v>100</v>
      </c>
      <c r="X3888">
        <v>1.59</v>
      </c>
      <c r="AD3888">
        <v>0.33</v>
      </c>
      <c r="AF3888">
        <v>0.18</v>
      </c>
      <c r="AH3888">
        <v>0.08</v>
      </c>
      <c r="AJ3888">
        <v>0.08</v>
      </c>
      <c r="BN3888">
        <v>6</v>
      </c>
      <c r="BO3888">
        <v>3.5</v>
      </c>
      <c r="BP3888">
        <v>4</v>
      </c>
      <c r="BQ3888">
        <v>2</v>
      </c>
      <c r="BR3888" t="str">
        <f t="shared" si="120"/>
        <v>1-Apr</v>
      </c>
      <c r="BS3888" t="str">
        <f t="shared" si="121"/>
        <v>1-Nov</v>
      </c>
      <c r="BT3888">
        <v>0.16</v>
      </c>
      <c r="BU3888">
        <v>250</v>
      </c>
      <c r="BV3888">
        <v>22</v>
      </c>
      <c r="BW3888">
        <v>63</v>
      </c>
      <c r="BX3888">
        <v>20</v>
      </c>
      <c r="BY3888">
        <v>0.8</v>
      </c>
      <c r="BZ3888">
        <v>12</v>
      </c>
      <c r="CA3888">
        <v>1000</v>
      </c>
      <c r="CB3888">
        <v>12</v>
      </c>
      <c r="CC3888">
        <v>7.4</v>
      </c>
      <c r="CD3888">
        <v>0.2</v>
      </c>
      <c r="CE3888">
        <v>0.7</v>
      </c>
      <c r="CG3888">
        <v>0.01</v>
      </c>
      <c r="CH3888">
        <v>0.95</v>
      </c>
      <c r="CJ3888">
        <v>100</v>
      </c>
      <c r="CK3888">
        <v>0.24</v>
      </c>
      <c r="CO3888">
        <v>7</v>
      </c>
      <c r="DK3888">
        <v>79</v>
      </c>
      <c r="DM3888">
        <v>9.9</v>
      </c>
      <c r="DO3888">
        <v>11</v>
      </c>
      <c r="EK3888">
        <v>0.08</v>
      </c>
      <c r="EM3888">
        <v>0.2</v>
      </c>
      <c r="EN3888">
        <v>0</v>
      </c>
      <c r="FI3888">
        <v>0.08</v>
      </c>
      <c r="FK3888">
        <v>0.2</v>
      </c>
      <c r="FL3888">
        <v>0</v>
      </c>
    </row>
    <row r="3889" spans="1:168" x14ac:dyDescent="0.25">
      <c r="A3889" t="s">
        <v>673</v>
      </c>
      <c r="B3889">
        <v>0</v>
      </c>
      <c r="P3889">
        <v>0</v>
      </c>
      <c r="Q3889" t="s">
        <v>269</v>
      </c>
      <c r="R3889" t="s">
        <v>275</v>
      </c>
      <c r="V3889">
        <v>8</v>
      </c>
      <c r="W3889">
        <v>200</v>
      </c>
      <c r="X3889">
        <v>1.59</v>
      </c>
      <c r="AD3889">
        <v>0.33</v>
      </c>
      <c r="AF3889">
        <v>0.18</v>
      </c>
      <c r="AH3889">
        <v>0.08</v>
      </c>
      <c r="AJ3889">
        <v>0.08</v>
      </c>
      <c r="BN3889">
        <v>6</v>
      </c>
      <c r="BO3889">
        <v>3.5</v>
      </c>
      <c r="BP3889">
        <v>4</v>
      </c>
      <c r="BQ3889">
        <v>2</v>
      </c>
      <c r="BR3889" t="str">
        <f t="shared" si="120"/>
        <v>1-Apr</v>
      </c>
      <c r="BS3889" t="str">
        <f t="shared" si="121"/>
        <v>1-Nov</v>
      </c>
      <c r="BT3889">
        <v>0.16</v>
      </c>
      <c r="BU3889">
        <v>250</v>
      </c>
      <c r="BV3889">
        <v>22</v>
      </c>
      <c r="BW3889">
        <v>63</v>
      </c>
      <c r="BX3889">
        <v>20</v>
      </c>
      <c r="BY3889">
        <v>0.8</v>
      </c>
      <c r="BZ3889">
        <v>12</v>
      </c>
      <c r="CA3889">
        <v>1000</v>
      </c>
      <c r="CB3889">
        <v>12</v>
      </c>
      <c r="CC3889">
        <v>7.4</v>
      </c>
      <c r="CD3889">
        <v>0.2</v>
      </c>
      <c r="CE3889">
        <v>0.7</v>
      </c>
      <c r="CG3889">
        <v>0.01</v>
      </c>
      <c r="CH3889">
        <v>0.95</v>
      </c>
      <c r="CJ3889">
        <v>200</v>
      </c>
      <c r="CK3889">
        <v>0.24</v>
      </c>
      <c r="CO3889">
        <v>7</v>
      </c>
      <c r="DK3889">
        <v>79</v>
      </c>
      <c r="DM3889">
        <v>9.9</v>
      </c>
      <c r="DO3889">
        <v>11</v>
      </c>
      <c r="EK3889">
        <v>0.08</v>
      </c>
      <c r="EM3889">
        <v>0.2</v>
      </c>
      <c r="EN3889">
        <v>0</v>
      </c>
      <c r="FI3889">
        <v>0.08</v>
      </c>
      <c r="FK3889">
        <v>0.2</v>
      </c>
      <c r="FL3889">
        <v>0</v>
      </c>
    </row>
    <row r="3890" spans="1:168" x14ac:dyDescent="0.25">
      <c r="A3890" t="s">
        <v>673</v>
      </c>
      <c r="B3890">
        <v>0</v>
      </c>
      <c r="P3890">
        <v>0</v>
      </c>
      <c r="Q3890" t="s">
        <v>269</v>
      </c>
      <c r="R3890" t="s">
        <v>275</v>
      </c>
      <c r="V3890">
        <v>9</v>
      </c>
      <c r="W3890">
        <v>300</v>
      </c>
      <c r="X3890">
        <v>1.59</v>
      </c>
      <c r="AD3890">
        <v>0.33</v>
      </c>
      <c r="AF3890">
        <v>0.18</v>
      </c>
      <c r="AH3890">
        <v>0.08</v>
      </c>
      <c r="AJ3890">
        <v>0.08</v>
      </c>
      <c r="BN3890">
        <v>6</v>
      </c>
      <c r="BO3890">
        <v>3.5</v>
      </c>
      <c r="BP3890">
        <v>4</v>
      </c>
      <c r="BQ3890">
        <v>2</v>
      </c>
      <c r="BR3890" t="str">
        <f t="shared" si="120"/>
        <v>1-Apr</v>
      </c>
      <c r="BS3890" t="str">
        <f t="shared" si="121"/>
        <v>1-Nov</v>
      </c>
      <c r="BT3890">
        <v>0.16</v>
      </c>
      <c r="BU3890">
        <v>250</v>
      </c>
      <c r="BV3890">
        <v>22</v>
      </c>
      <c r="BW3890">
        <v>63</v>
      </c>
      <c r="BX3890">
        <v>20</v>
      </c>
      <c r="BY3890">
        <v>0.8</v>
      </c>
      <c r="BZ3890">
        <v>12</v>
      </c>
      <c r="CA3890">
        <v>1000</v>
      </c>
      <c r="CB3890">
        <v>12</v>
      </c>
      <c r="CC3890">
        <v>7.4</v>
      </c>
      <c r="CD3890">
        <v>0.2</v>
      </c>
      <c r="CE3890">
        <v>0.7</v>
      </c>
      <c r="CG3890">
        <v>0.01</v>
      </c>
      <c r="CH3890">
        <v>0.95</v>
      </c>
      <c r="CJ3890">
        <v>300</v>
      </c>
      <c r="CK3890">
        <v>0.24</v>
      </c>
      <c r="CO3890">
        <v>7</v>
      </c>
      <c r="DK3890">
        <v>79</v>
      </c>
      <c r="DM3890">
        <v>9.9</v>
      </c>
      <c r="DO3890">
        <v>11</v>
      </c>
      <c r="EK3890">
        <v>0.08</v>
      </c>
      <c r="EM3890">
        <v>0.1</v>
      </c>
      <c r="EN3890">
        <v>0</v>
      </c>
      <c r="FI3890">
        <v>0.08</v>
      </c>
      <c r="FK3890">
        <v>0.1</v>
      </c>
      <c r="FL3890">
        <v>0</v>
      </c>
    </row>
    <row r="3891" spans="1:168" x14ac:dyDescent="0.25">
      <c r="A3891" t="s">
        <v>673</v>
      </c>
      <c r="B3891">
        <v>0</v>
      </c>
      <c r="P3891">
        <v>0</v>
      </c>
      <c r="Q3891" t="s">
        <v>269</v>
      </c>
      <c r="R3891" t="s">
        <v>275</v>
      </c>
      <c r="V3891">
        <v>10</v>
      </c>
      <c r="W3891">
        <v>300</v>
      </c>
      <c r="X3891">
        <v>1.59</v>
      </c>
      <c r="AD3891">
        <v>0.33</v>
      </c>
      <c r="AF3891">
        <v>0.18</v>
      </c>
      <c r="AH3891">
        <v>0.08</v>
      </c>
      <c r="AJ3891">
        <v>0.08</v>
      </c>
      <c r="BN3891">
        <v>6</v>
      </c>
      <c r="BO3891">
        <v>3.5</v>
      </c>
      <c r="BP3891">
        <v>4</v>
      </c>
      <c r="BQ3891">
        <v>2</v>
      </c>
      <c r="BR3891" t="str">
        <f t="shared" si="120"/>
        <v>1-Apr</v>
      </c>
      <c r="BS3891" t="str">
        <f t="shared" si="121"/>
        <v>1-Nov</v>
      </c>
      <c r="BT3891">
        <v>0.16</v>
      </c>
      <c r="BU3891">
        <v>250</v>
      </c>
      <c r="BV3891">
        <v>22</v>
      </c>
      <c r="BW3891">
        <v>63</v>
      </c>
      <c r="BX3891">
        <v>20</v>
      </c>
      <c r="BY3891">
        <v>0.8</v>
      </c>
      <c r="BZ3891">
        <v>12</v>
      </c>
      <c r="CA3891">
        <v>1000</v>
      </c>
      <c r="CB3891">
        <v>12</v>
      </c>
      <c r="CC3891">
        <v>7.4</v>
      </c>
      <c r="CD3891">
        <v>0.2</v>
      </c>
      <c r="CE3891">
        <v>0.7</v>
      </c>
      <c r="CG3891">
        <v>0.01</v>
      </c>
      <c r="CH3891">
        <v>0.95</v>
      </c>
      <c r="CJ3891">
        <v>300</v>
      </c>
      <c r="CK3891">
        <v>0.24</v>
      </c>
      <c r="CO3891">
        <v>7</v>
      </c>
      <c r="DK3891">
        <v>79</v>
      </c>
      <c r="DM3891">
        <v>9.9</v>
      </c>
      <c r="DO3891">
        <v>11</v>
      </c>
      <c r="EK3891">
        <v>0.08</v>
      </c>
      <c r="EM3891">
        <v>0.1</v>
      </c>
      <c r="EN3891">
        <v>0</v>
      </c>
      <c r="FI3891">
        <v>0.08</v>
      </c>
      <c r="FK3891">
        <v>0.1</v>
      </c>
      <c r="FL3891">
        <v>0</v>
      </c>
    </row>
    <row r="3892" spans="1:168" x14ac:dyDescent="0.25">
      <c r="A3892" t="s">
        <v>674</v>
      </c>
      <c r="B3892">
        <v>0</v>
      </c>
      <c r="P3892">
        <v>0</v>
      </c>
      <c r="Q3892" t="s">
        <v>269</v>
      </c>
      <c r="R3892" t="s">
        <v>309</v>
      </c>
      <c r="V3892">
        <v>1</v>
      </c>
      <c r="W3892">
        <v>100</v>
      </c>
      <c r="X3892">
        <v>1.21</v>
      </c>
      <c r="AD3892">
        <v>0.49339622641509401</v>
      </c>
      <c r="AF3892">
        <v>0.34</v>
      </c>
      <c r="AH3892">
        <v>0.19</v>
      </c>
      <c r="AJ3892">
        <v>0.17100000000000001</v>
      </c>
      <c r="BN3892">
        <v>6</v>
      </c>
      <c r="BO3892">
        <v>3.5</v>
      </c>
      <c r="BP3892">
        <v>4</v>
      </c>
      <c r="BQ3892">
        <v>2</v>
      </c>
      <c r="BR3892" t="str">
        <f t="shared" si="120"/>
        <v>1-Apr</v>
      </c>
      <c r="BS3892" t="str">
        <f t="shared" si="121"/>
        <v>1-Nov</v>
      </c>
      <c r="BT3892">
        <v>0.14000000000000001</v>
      </c>
      <c r="BU3892">
        <v>88</v>
      </c>
      <c r="BV3892">
        <v>40</v>
      </c>
      <c r="BW3892">
        <v>73</v>
      </c>
      <c r="BX3892">
        <v>20</v>
      </c>
      <c r="BY3892">
        <v>0.8</v>
      </c>
      <c r="BZ3892">
        <v>12</v>
      </c>
      <c r="CA3892">
        <v>1000</v>
      </c>
      <c r="CB3892">
        <v>12</v>
      </c>
      <c r="CC3892">
        <v>7.4</v>
      </c>
      <c r="CD3892">
        <v>0.2</v>
      </c>
      <c r="CE3892">
        <v>0.5</v>
      </c>
      <c r="CG3892">
        <v>0.05</v>
      </c>
      <c r="CH3892">
        <v>0.5</v>
      </c>
      <c r="CJ3892">
        <v>100</v>
      </c>
      <c r="CK3892">
        <v>1.25</v>
      </c>
      <c r="CO3892">
        <v>7</v>
      </c>
      <c r="DK3892">
        <v>18</v>
      </c>
      <c r="DM3892">
        <v>55.9</v>
      </c>
      <c r="DO3892">
        <v>26</v>
      </c>
      <c r="EK3892">
        <v>0.19</v>
      </c>
      <c r="EM3892">
        <v>0.7</v>
      </c>
      <c r="EN3892">
        <v>1</v>
      </c>
      <c r="FI3892">
        <v>0.19</v>
      </c>
      <c r="FK3892">
        <v>0.7</v>
      </c>
      <c r="FL3892">
        <v>1</v>
      </c>
    </row>
    <row r="3893" spans="1:168" x14ac:dyDescent="0.25">
      <c r="A3893" t="s">
        <v>674</v>
      </c>
      <c r="B3893">
        <v>0</v>
      </c>
      <c r="P3893">
        <v>0</v>
      </c>
      <c r="Q3893" t="s">
        <v>269</v>
      </c>
      <c r="R3893" t="s">
        <v>309</v>
      </c>
      <c r="V3893">
        <v>2</v>
      </c>
      <c r="W3893">
        <v>200</v>
      </c>
      <c r="X3893">
        <v>1.21</v>
      </c>
      <c r="AD3893">
        <v>0.49339622641509401</v>
      </c>
      <c r="AF3893">
        <v>0.34</v>
      </c>
      <c r="AH3893">
        <v>0.19</v>
      </c>
      <c r="AJ3893">
        <v>0.19</v>
      </c>
      <c r="BN3893">
        <v>6</v>
      </c>
      <c r="BO3893">
        <v>3.5</v>
      </c>
      <c r="BP3893">
        <v>4</v>
      </c>
      <c r="BQ3893">
        <v>2</v>
      </c>
      <c r="BR3893" t="str">
        <f t="shared" si="120"/>
        <v>1-Apr</v>
      </c>
      <c r="BS3893" t="str">
        <f t="shared" si="121"/>
        <v>1-Nov</v>
      </c>
      <c r="BT3893">
        <v>0.14000000000000001</v>
      </c>
      <c r="BU3893">
        <v>88</v>
      </c>
      <c r="BV3893">
        <v>40</v>
      </c>
      <c r="BW3893">
        <v>73</v>
      </c>
      <c r="BX3893">
        <v>20</v>
      </c>
      <c r="BY3893">
        <v>0.8</v>
      </c>
      <c r="BZ3893">
        <v>12</v>
      </c>
      <c r="CA3893">
        <v>1000</v>
      </c>
      <c r="CB3893">
        <v>12</v>
      </c>
      <c r="CC3893">
        <v>7.4</v>
      </c>
      <c r="CD3893">
        <v>0.2</v>
      </c>
      <c r="CE3893">
        <v>0.5</v>
      </c>
      <c r="CG3893">
        <v>0.03</v>
      </c>
      <c r="CH3893">
        <v>0.6</v>
      </c>
      <c r="CJ3893">
        <v>200</v>
      </c>
      <c r="CK3893">
        <v>1.25</v>
      </c>
      <c r="CO3893">
        <v>7</v>
      </c>
      <c r="DK3893">
        <v>18</v>
      </c>
      <c r="DM3893">
        <v>55.9</v>
      </c>
      <c r="DO3893">
        <v>26</v>
      </c>
      <c r="EK3893">
        <v>0.19</v>
      </c>
      <c r="EM3893">
        <v>0.7</v>
      </c>
      <c r="EN3893">
        <v>1</v>
      </c>
      <c r="FI3893">
        <v>0.19</v>
      </c>
      <c r="FK3893">
        <v>0.7</v>
      </c>
      <c r="FL3893">
        <v>1</v>
      </c>
    </row>
    <row r="3894" spans="1:168" x14ac:dyDescent="0.25">
      <c r="A3894" t="s">
        <v>674</v>
      </c>
      <c r="B3894">
        <v>0</v>
      </c>
      <c r="P3894">
        <v>0</v>
      </c>
      <c r="Q3894" t="s">
        <v>269</v>
      </c>
      <c r="R3894" t="s">
        <v>309</v>
      </c>
      <c r="V3894">
        <v>3</v>
      </c>
      <c r="W3894">
        <v>200</v>
      </c>
      <c r="X3894">
        <v>1.2</v>
      </c>
      <c r="AD3894">
        <v>0.497169811320755</v>
      </c>
      <c r="AF3894">
        <v>0.37</v>
      </c>
      <c r="AH3894">
        <v>0.19</v>
      </c>
      <c r="AJ3894">
        <v>0.19</v>
      </c>
      <c r="BN3894">
        <v>6</v>
      </c>
      <c r="BO3894">
        <v>3.5</v>
      </c>
      <c r="BP3894">
        <v>4</v>
      </c>
      <c r="BQ3894">
        <v>2</v>
      </c>
      <c r="BR3894" t="str">
        <f t="shared" si="120"/>
        <v>1-Apr</v>
      </c>
      <c r="BS3894" t="str">
        <f t="shared" si="121"/>
        <v>1-Nov</v>
      </c>
      <c r="BT3894">
        <v>0.14000000000000001</v>
      </c>
      <c r="BU3894">
        <v>88</v>
      </c>
      <c r="BV3894">
        <v>40</v>
      </c>
      <c r="BW3894">
        <v>73</v>
      </c>
      <c r="BX3894">
        <v>20</v>
      </c>
      <c r="BY3894">
        <v>0.8</v>
      </c>
      <c r="BZ3894">
        <v>12</v>
      </c>
      <c r="CA3894">
        <v>1000</v>
      </c>
      <c r="CB3894">
        <v>12</v>
      </c>
      <c r="CC3894">
        <v>7.4</v>
      </c>
      <c r="CD3894">
        <v>0.2</v>
      </c>
      <c r="CE3894">
        <v>0.5</v>
      </c>
      <c r="CG3894">
        <v>0.01</v>
      </c>
      <c r="CH3894">
        <v>0.8</v>
      </c>
      <c r="CJ3894">
        <v>200</v>
      </c>
      <c r="CK3894">
        <v>0.66</v>
      </c>
      <c r="CO3894">
        <v>7</v>
      </c>
      <c r="DK3894">
        <v>18</v>
      </c>
      <c r="DM3894">
        <v>60.9</v>
      </c>
      <c r="DO3894">
        <v>21</v>
      </c>
      <c r="EK3894">
        <v>0.19</v>
      </c>
      <c r="EM3894">
        <v>0.5</v>
      </c>
      <c r="EN3894">
        <v>1</v>
      </c>
      <c r="FI3894">
        <v>0.19</v>
      </c>
      <c r="FK3894">
        <v>0.5</v>
      </c>
      <c r="FL3894">
        <v>1</v>
      </c>
    </row>
    <row r="3895" spans="1:168" x14ac:dyDescent="0.25">
      <c r="A3895" t="s">
        <v>674</v>
      </c>
      <c r="B3895">
        <v>0</v>
      </c>
      <c r="P3895">
        <v>0</v>
      </c>
      <c r="Q3895" t="s">
        <v>269</v>
      </c>
      <c r="R3895" t="s">
        <v>309</v>
      </c>
      <c r="V3895">
        <v>4</v>
      </c>
      <c r="W3895">
        <v>100</v>
      </c>
      <c r="X3895">
        <v>1.2</v>
      </c>
      <c r="AD3895">
        <v>0.497169811320755</v>
      </c>
      <c r="AF3895">
        <v>0.37</v>
      </c>
      <c r="AH3895">
        <v>0.19</v>
      </c>
      <c r="AJ3895">
        <v>0.19</v>
      </c>
      <c r="BN3895">
        <v>6</v>
      </c>
      <c r="BO3895">
        <v>3.5</v>
      </c>
      <c r="BP3895">
        <v>4</v>
      </c>
      <c r="BQ3895">
        <v>2</v>
      </c>
      <c r="BR3895" t="str">
        <f t="shared" si="120"/>
        <v>1-Apr</v>
      </c>
      <c r="BS3895" t="str">
        <f t="shared" si="121"/>
        <v>1-Nov</v>
      </c>
      <c r="BT3895">
        <v>0.14000000000000001</v>
      </c>
      <c r="BU3895">
        <v>88</v>
      </c>
      <c r="BV3895">
        <v>40</v>
      </c>
      <c r="BW3895">
        <v>73</v>
      </c>
      <c r="BX3895">
        <v>20</v>
      </c>
      <c r="BY3895">
        <v>0.8</v>
      </c>
      <c r="BZ3895">
        <v>12</v>
      </c>
      <c r="CA3895">
        <v>1000</v>
      </c>
      <c r="CB3895">
        <v>12</v>
      </c>
      <c r="CC3895">
        <v>7.4</v>
      </c>
      <c r="CD3895">
        <v>0.2</v>
      </c>
      <c r="CE3895">
        <v>0.5</v>
      </c>
      <c r="CG3895">
        <v>0.01</v>
      </c>
      <c r="CH3895">
        <v>0.95</v>
      </c>
      <c r="CJ3895">
        <v>100</v>
      </c>
      <c r="CK3895">
        <v>0.66</v>
      </c>
      <c r="CO3895">
        <v>7</v>
      </c>
      <c r="DK3895">
        <v>18</v>
      </c>
      <c r="DM3895">
        <v>60.9</v>
      </c>
      <c r="DO3895">
        <v>21</v>
      </c>
      <c r="EK3895">
        <v>0.19</v>
      </c>
      <c r="EM3895">
        <v>0.4</v>
      </c>
      <c r="EN3895">
        <v>1</v>
      </c>
      <c r="FI3895">
        <v>0.19</v>
      </c>
      <c r="FK3895">
        <v>0.4</v>
      </c>
      <c r="FL3895">
        <v>1</v>
      </c>
    </row>
    <row r="3896" spans="1:168" x14ac:dyDescent="0.25">
      <c r="A3896" t="s">
        <v>674</v>
      </c>
      <c r="B3896">
        <v>0</v>
      </c>
      <c r="P3896">
        <v>0</v>
      </c>
      <c r="Q3896" t="s">
        <v>269</v>
      </c>
      <c r="R3896" t="s">
        <v>309</v>
      </c>
      <c r="V3896">
        <v>5</v>
      </c>
      <c r="W3896">
        <v>200</v>
      </c>
      <c r="X3896">
        <v>1.2</v>
      </c>
      <c r="AD3896">
        <v>0.497169811320755</v>
      </c>
      <c r="AF3896">
        <v>0.37</v>
      </c>
      <c r="AH3896">
        <v>0.19</v>
      </c>
      <c r="AJ3896">
        <v>0.19</v>
      </c>
      <c r="BN3896">
        <v>6</v>
      </c>
      <c r="BO3896">
        <v>3.5</v>
      </c>
      <c r="BP3896">
        <v>4</v>
      </c>
      <c r="BQ3896">
        <v>2</v>
      </c>
      <c r="BR3896" t="str">
        <f t="shared" si="120"/>
        <v>1-Apr</v>
      </c>
      <c r="BS3896" t="str">
        <f t="shared" si="121"/>
        <v>1-Nov</v>
      </c>
      <c r="BT3896">
        <v>0.14000000000000001</v>
      </c>
      <c r="BU3896">
        <v>88</v>
      </c>
      <c r="BV3896">
        <v>40</v>
      </c>
      <c r="BW3896">
        <v>73</v>
      </c>
      <c r="BX3896">
        <v>20</v>
      </c>
      <c r="BY3896">
        <v>0.8</v>
      </c>
      <c r="BZ3896">
        <v>12</v>
      </c>
      <c r="CA3896">
        <v>1000</v>
      </c>
      <c r="CB3896">
        <v>12</v>
      </c>
      <c r="CC3896">
        <v>7.4</v>
      </c>
      <c r="CD3896">
        <v>0.2</v>
      </c>
      <c r="CE3896">
        <v>0.5</v>
      </c>
      <c r="CG3896">
        <v>0.01</v>
      </c>
      <c r="CH3896">
        <v>0.95</v>
      </c>
      <c r="CJ3896">
        <v>200</v>
      </c>
      <c r="CK3896">
        <v>0.66</v>
      </c>
      <c r="CO3896">
        <v>7</v>
      </c>
      <c r="DK3896">
        <v>18</v>
      </c>
      <c r="DM3896">
        <v>60.9</v>
      </c>
      <c r="DO3896">
        <v>21</v>
      </c>
      <c r="EK3896">
        <v>0.19</v>
      </c>
      <c r="EM3896">
        <v>0.3</v>
      </c>
      <c r="EN3896">
        <v>1</v>
      </c>
      <c r="FI3896">
        <v>0.19</v>
      </c>
      <c r="FK3896">
        <v>0.3</v>
      </c>
      <c r="FL3896">
        <v>1</v>
      </c>
    </row>
    <row r="3897" spans="1:168" x14ac:dyDescent="0.25">
      <c r="A3897" t="s">
        <v>674</v>
      </c>
      <c r="B3897">
        <v>0</v>
      </c>
      <c r="P3897">
        <v>0</v>
      </c>
      <c r="Q3897" t="s">
        <v>269</v>
      </c>
      <c r="R3897" t="s">
        <v>309</v>
      </c>
      <c r="V3897">
        <v>6</v>
      </c>
      <c r="W3897">
        <v>100</v>
      </c>
      <c r="X3897">
        <v>1.2</v>
      </c>
      <c r="AD3897">
        <v>0.497169811320755</v>
      </c>
      <c r="AF3897">
        <v>0.37</v>
      </c>
      <c r="AH3897">
        <v>0.19</v>
      </c>
      <c r="AJ3897">
        <v>0.19</v>
      </c>
      <c r="BN3897">
        <v>6</v>
      </c>
      <c r="BO3897">
        <v>3.5</v>
      </c>
      <c r="BP3897">
        <v>4</v>
      </c>
      <c r="BQ3897">
        <v>2</v>
      </c>
      <c r="BR3897" t="str">
        <f t="shared" si="120"/>
        <v>1-Apr</v>
      </c>
      <c r="BS3897" t="str">
        <f t="shared" si="121"/>
        <v>1-Nov</v>
      </c>
      <c r="BT3897">
        <v>0.14000000000000001</v>
      </c>
      <c r="BU3897">
        <v>88</v>
      </c>
      <c r="BV3897">
        <v>40</v>
      </c>
      <c r="BW3897">
        <v>73</v>
      </c>
      <c r="BX3897">
        <v>20</v>
      </c>
      <c r="BY3897">
        <v>0.8</v>
      </c>
      <c r="BZ3897">
        <v>12</v>
      </c>
      <c r="CA3897">
        <v>1000</v>
      </c>
      <c r="CB3897">
        <v>12</v>
      </c>
      <c r="CC3897">
        <v>7.4</v>
      </c>
      <c r="CD3897">
        <v>0.2</v>
      </c>
      <c r="CE3897">
        <v>0.5</v>
      </c>
      <c r="CG3897">
        <v>0.01</v>
      </c>
      <c r="CH3897">
        <v>0.95</v>
      </c>
      <c r="CJ3897">
        <v>100</v>
      </c>
      <c r="CK3897">
        <v>0.66</v>
      </c>
      <c r="CO3897">
        <v>7</v>
      </c>
      <c r="DK3897">
        <v>18</v>
      </c>
      <c r="DM3897">
        <v>60.9</v>
      </c>
      <c r="DO3897">
        <v>21</v>
      </c>
      <c r="EK3897">
        <v>0.19</v>
      </c>
      <c r="EM3897">
        <v>0.3</v>
      </c>
      <c r="EN3897">
        <v>1</v>
      </c>
      <c r="FI3897">
        <v>0.19</v>
      </c>
      <c r="FK3897">
        <v>0.3</v>
      </c>
      <c r="FL3897">
        <v>1</v>
      </c>
    </row>
    <row r="3898" spans="1:168" x14ac:dyDescent="0.25">
      <c r="A3898" t="s">
        <v>674</v>
      </c>
      <c r="B3898">
        <v>0</v>
      </c>
      <c r="P3898">
        <v>0</v>
      </c>
      <c r="Q3898" t="s">
        <v>269</v>
      </c>
      <c r="R3898" t="s">
        <v>309</v>
      </c>
      <c r="V3898">
        <v>7</v>
      </c>
      <c r="W3898">
        <v>100</v>
      </c>
      <c r="X3898">
        <v>1.2</v>
      </c>
      <c r="AD3898">
        <v>0.497169811320755</v>
      </c>
      <c r="AF3898">
        <v>0.37</v>
      </c>
      <c r="AH3898">
        <v>0.19</v>
      </c>
      <c r="AJ3898">
        <v>0.19</v>
      </c>
      <c r="BN3898">
        <v>6</v>
      </c>
      <c r="BO3898">
        <v>3.5</v>
      </c>
      <c r="BP3898">
        <v>4</v>
      </c>
      <c r="BQ3898">
        <v>2</v>
      </c>
      <c r="BR3898" t="str">
        <f t="shared" si="120"/>
        <v>1-Apr</v>
      </c>
      <c r="BS3898" t="str">
        <f t="shared" si="121"/>
        <v>1-Nov</v>
      </c>
      <c r="BT3898">
        <v>0.14000000000000001</v>
      </c>
      <c r="BU3898">
        <v>88</v>
      </c>
      <c r="BV3898">
        <v>40</v>
      </c>
      <c r="BW3898">
        <v>73</v>
      </c>
      <c r="BX3898">
        <v>20</v>
      </c>
      <c r="BY3898">
        <v>0.8</v>
      </c>
      <c r="BZ3898">
        <v>12</v>
      </c>
      <c r="CA3898">
        <v>1000</v>
      </c>
      <c r="CB3898">
        <v>12</v>
      </c>
      <c r="CC3898">
        <v>7.4</v>
      </c>
      <c r="CD3898">
        <v>0.2</v>
      </c>
      <c r="CE3898">
        <v>0.5</v>
      </c>
      <c r="CG3898">
        <v>0.01</v>
      </c>
      <c r="CH3898">
        <v>0.95</v>
      </c>
      <c r="CJ3898">
        <v>100</v>
      </c>
      <c r="CK3898">
        <v>0.66</v>
      </c>
      <c r="CO3898">
        <v>7</v>
      </c>
      <c r="DK3898">
        <v>18</v>
      </c>
      <c r="DM3898">
        <v>60.9</v>
      </c>
      <c r="DO3898">
        <v>21</v>
      </c>
      <c r="EK3898">
        <v>0.19</v>
      </c>
      <c r="EM3898">
        <v>0.2</v>
      </c>
      <c r="EN3898">
        <v>1</v>
      </c>
      <c r="FI3898">
        <v>0.19</v>
      </c>
      <c r="FK3898">
        <v>0.2</v>
      </c>
      <c r="FL3898">
        <v>1</v>
      </c>
    </row>
    <row r="3899" spans="1:168" x14ac:dyDescent="0.25">
      <c r="A3899" t="s">
        <v>674</v>
      </c>
      <c r="B3899">
        <v>0</v>
      </c>
      <c r="P3899">
        <v>0</v>
      </c>
      <c r="Q3899" t="s">
        <v>269</v>
      </c>
      <c r="R3899" t="s">
        <v>309</v>
      </c>
      <c r="V3899">
        <v>8</v>
      </c>
      <c r="W3899">
        <v>200</v>
      </c>
      <c r="X3899">
        <v>1.2</v>
      </c>
      <c r="AD3899">
        <v>0.497169811320755</v>
      </c>
      <c r="AF3899">
        <v>0.37</v>
      </c>
      <c r="AH3899">
        <v>0.19</v>
      </c>
      <c r="AJ3899">
        <v>0.19</v>
      </c>
      <c r="BN3899">
        <v>6</v>
      </c>
      <c r="BO3899">
        <v>3.5</v>
      </c>
      <c r="BP3899">
        <v>4</v>
      </c>
      <c r="BQ3899">
        <v>2</v>
      </c>
      <c r="BR3899" t="str">
        <f t="shared" si="120"/>
        <v>1-Apr</v>
      </c>
      <c r="BS3899" t="str">
        <f t="shared" si="121"/>
        <v>1-Nov</v>
      </c>
      <c r="BT3899">
        <v>0.14000000000000001</v>
      </c>
      <c r="BU3899">
        <v>88</v>
      </c>
      <c r="BV3899">
        <v>40</v>
      </c>
      <c r="BW3899">
        <v>73</v>
      </c>
      <c r="BX3899">
        <v>20</v>
      </c>
      <c r="BY3899">
        <v>0.8</v>
      </c>
      <c r="BZ3899">
        <v>12</v>
      </c>
      <c r="CA3899">
        <v>1000</v>
      </c>
      <c r="CB3899">
        <v>12</v>
      </c>
      <c r="CC3899">
        <v>7.4</v>
      </c>
      <c r="CD3899">
        <v>0.2</v>
      </c>
      <c r="CE3899">
        <v>0.5</v>
      </c>
      <c r="CG3899">
        <v>0.01</v>
      </c>
      <c r="CH3899">
        <v>0.95</v>
      </c>
      <c r="CJ3899">
        <v>200</v>
      </c>
      <c r="CK3899">
        <v>0.66</v>
      </c>
      <c r="CO3899">
        <v>7</v>
      </c>
      <c r="DK3899">
        <v>18</v>
      </c>
      <c r="DM3899">
        <v>60.9</v>
      </c>
      <c r="DO3899">
        <v>21</v>
      </c>
      <c r="EK3899">
        <v>0.19</v>
      </c>
      <c r="EM3899">
        <v>0.2</v>
      </c>
      <c r="EN3899">
        <v>1</v>
      </c>
      <c r="FI3899">
        <v>0.19</v>
      </c>
      <c r="FK3899">
        <v>0.2</v>
      </c>
      <c r="FL3899">
        <v>1</v>
      </c>
    </row>
    <row r="3900" spans="1:168" x14ac:dyDescent="0.25">
      <c r="A3900" t="s">
        <v>674</v>
      </c>
      <c r="B3900">
        <v>0</v>
      </c>
      <c r="P3900">
        <v>0</v>
      </c>
      <c r="Q3900" t="s">
        <v>269</v>
      </c>
      <c r="R3900" t="s">
        <v>309</v>
      </c>
      <c r="V3900">
        <v>9</v>
      </c>
      <c r="W3900">
        <v>300</v>
      </c>
      <c r="X3900">
        <v>1.2</v>
      </c>
      <c r="AD3900">
        <v>0.497169811320755</v>
      </c>
      <c r="AF3900">
        <v>0.37</v>
      </c>
      <c r="AH3900">
        <v>0.19</v>
      </c>
      <c r="AJ3900">
        <v>0.19</v>
      </c>
      <c r="BN3900">
        <v>6</v>
      </c>
      <c r="BO3900">
        <v>3.5</v>
      </c>
      <c r="BP3900">
        <v>4</v>
      </c>
      <c r="BQ3900">
        <v>2</v>
      </c>
      <c r="BR3900" t="str">
        <f t="shared" si="120"/>
        <v>1-Apr</v>
      </c>
      <c r="BS3900" t="str">
        <f t="shared" si="121"/>
        <v>1-Nov</v>
      </c>
      <c r="BT3900">
        <v>0.14000000000000001</v>
      </c>
      <c r="BU3900">
        <v>88</v>
      </c>
      <c r="BV3900">
        <v>40</v>
      </c>
      <c r="BW3900">
        <v>73</v>
      </c>
      <c r="BX3900">
        <v>20</v>
      </c>
      <c r="BY3900">
        <v>0.8</v>
      </c>
      <c r="BZ3900">
        <v>12</v>
      </c>
      <c r="CA3900">
        <v>1000</v>
      </c>
      <c r="CB3900">
        <v>12</v>
      </c>
      <c r="CC3900">
        <v>7.4</v>
      </c>
      <c r="CD3900">
        <v>0.2</v>
      </c>
      <c r="CE3900">
        <v>0.5</v>
      </c>
      <c r="CG3900">
        <v>0.01</v>
      </c>
      <c r="CH3900">
        <v>0.95</v>
      </c>
      <c r="CJ3900">
        <v>300</v>
      </c>
      <c r="CK3900">
        <v>0.66</v>
      </c>
      <c r="CO3900">
        <v>7</v>
      </c>
      <c r="DK3900">
        <v>18</v>
      </c>
      <c r="DM3900">
        <v>60.9</v>
      </c>
      <c r="DO3900">
        <v>21</v>
      </c>
      <c r="EK3900">
        <v>0.19</v>
      </c>
      <c r="EM3900">
        <v>0.1</v>
      </c>
      <c r="EN3900">
        <v>0</v>
      </c>
      <c r="FI3900">
        <v>0.19</v>
      </c>
      <c r="FK3900">
        <v>0.1</v>
      </c>
      <c r="FL3900">
        <v>0</v>
      </c>
    </row>
    <row r="3901" spans="1:168" x14ac:dyDescent="0.25">
      <c r="A3901" t="s">
        <v>674</v>
      </c>
      <c r="B3901">
        <v>0</v>
      </c>
      <c r="P3901">
        <v>0</v>
      </c>
      <c r="Q3901" t="s">
        <v>269</v>
      </c>
      <c r="R3901" t="s">
        <v>309</v>
      </c>
      <c r="V3901">
        <v>10</v>
      </c>
      <c r="W3901">
        <v>300</v>
      </c>
      <c r="X3901">
        <v>1.2</v>
      </c>
      <c r="AD3901">
        <v>0.497169811320755</v>
      </c>
      <c r="AF3901">
        <v>0.37</v>
      </c>
      <c r="AH3901">
        <v>0.19</v>
      </c>
      <c r="AJ3901">
        <v>0.19</v>
      </c>
      <c r="BN3901">
        <v>6</v>
      </c>
      <c r="BO3901">
        <v>3.5</v>
      </c>
      <c r="BP3901">
        <v>4</v>
      </c>
      <c r="BQ3901">
        <v>2</v>
      </c>
      <c r="BR3901" t="str">
        <f t="shared" si="120"/>
        <v>1-Apr</v>
      </c>
      <c r="BS3901" t="str">
        <f t="shared" si="121"/>
        <v>1-Nov</v>
      </c>
      <c r="BT3901">
        <v>0.14000000000000001</v>
      </c>
      <c r="BU3901">
        <v>88</v>
      </c>
      <c r="BV3901">
        <v>40</v>
      </c>
      <c r="BW3901">
        <v>73</v>
      </c>
      <c r="BX3901">
        <v>20</v>
      </c>
      <c r="BY3901">
        <v>0.8</v>
      </c>
      <c r="BZ3901">
        <v>12</v>
      </c>
      <c r="CA3901">
        <v>1000</v>
      </c>
      <c r="CB3901">
        <v>12</v>
      </c>
      <c r="CC3901">
        <v>7.4</v>
      </c>
      <c r="CD3901">
        <v>0.2</v>
      </c>
      <c r="CE3901">
        <v>0.5</v>
      </c>
      <c r="CG3901">
        <v>0.01</v>
      </c>
      <c r="CH3901">
        <v>0.95</v>
      </c>
      <c r="CJ3901">
        <v>300</v>
      </c>
      <c r="CK3901">
        <v>0.66</v>
      </c>
      <c r="CO3901">
        <v>7</v>
      </c>
      <c r="DK3901">
        <v>18</v>
      </c>
      <c r="DM3901">
        <v>60.9</v>
      </c>
      <c r="DO3901">
        <v>21</v>
      </c>
      <c r="EK3901">
        <v>0.19</v>
      </c>
      <c r="EM3901">
        <v>0.1</v>
      </c>
      <c r="EN3901">
        <v>0</v>
      </c>
      <c r="FI3901">
        <v>0.19</v>
      </c>
      <c r="FK3901">
        <v>0.1</v>
      </c>
      <c r="FL3901">
        <v>0</v>
      </c>
    </row>
    <row r="3902" spans="1:168" x14ac:dyDescent="0.25">
      <c r="A3902" t="s">
        <v>675</v>
      </c>
      <c r="B3902">
        <v>0</v>
      </c>
      <c r="P3902">
        <v>0</v>
      </c>
      <c r="Q3902" t="s">
        <v>269</v>
      </c>
      <c r="R3902" t="s">
        <v>279</v>
      </c>
      <c r="V3902">
        <v>1</v>
      </c>
      <c r="W3902">
        <v>100</v>
      </c>
      <c r="X3902">
        <v>1.409</v>
      </c>
      <c r="AD3902">
        <v>0.39830188679245299</v>
      </c>
      <c r="AF3902">
        <v>0.32</v>
      </c>
      <c r="AH3902">
        <v>0.21</v>
      </c>
      <c r="AJ3902">
        <v>0.189</v>
      </c>
      <c r="BN3902">
        <v>6</v>
      </c>
      <c r="BO3902">
        <v>3.5</v>
      </c>
      <c r="BP3902">
        <v>4</v>
      </c>
      <c r="BQ3902">
        <v>2</v>
      </c>
      <c r="BR3902" t="str">
        <f t="shared" si="120"/>
        <v>1-Apr</v>
      </c>
      <c r="BS3902" t="str">
        <f t="shared" si="121"/>
        <v>1-Nov</v>
      </c>
      <c r="BT3902">
        <v>0.16</v>
      </c>
      <c r="BU3902">
        <v>250</v>
      </c>
      <c r="BV3902">
        <v>22</v>
      </c>
      <c r="BW3902">
        <v>63</v>
      </c>
      <c r="BX3902">
        <v>20</v>
      </c>
      <c r="BY3902">
        <v>0.8</v>
      </c>
      <c r="BZ3902">
        <v>12</v>
      </c>
      <c r="CA3902">
        <v>1000</v>
      </c>
      <c r="CB3902">
        <v>12</v>
      </c>
      <c r="CC3902">
        <v>7.4</v>
      </c>
      <c r="CD3902">
        <v>0.2</v>
      </c>
      <c r="CE3902">
        <v>0.7</v>
      </c>
      <c r="CG3902">
        <v>0.05</v>
      </c>
      <c r="CH3902">
        <v>0.5</v>
      </c>
      <c r="CJ3902">
        <v>100</v>
      </c>
      <c r="CK3902">
        <v>1.0900000000000001</v>
      </c>
      <c r="CO3902">
        <v>7</v>
      </c>
      <c r="DK3902">
        <v>46</v>
      </c>
      <c r="DM3902">
        <v>20.9</v>
      </c>
      <c r="DO3902">
        <v>33</v>
      </c>
      <c r="EK3902">
        <v>0.21</v>
      </c>
      <c r="EM3902">
        <v>0.7</v>
      </c>
      <c r="EN3902">
        <v>1</v>
      </c>
      <c r="FI3902">
        <v>0.21</v>
      </c>
      <c r="FK3902">
        <v>0.7</v>
      </c>
      <c r="FL3902">
        <v>1</v>
      </c>
    </row>
    <row r="3903" spans="1:168" x14ac:dyDescent="0.25">
      <c r="A3903" t="s">
        <v>675</v>
      </c>
      <c r="B3903">
        <v>0</v>
      </c>
      <c r="P3903">
        <v>0</v>
      </c>
      <c r="Q3903" t="s">
        <v>269</v>
      </c>
      <c r="R3903" t="s">
        <v>279</v>
      </c>
      <c r="V3903">
        <v>2</v>
      </c>
      <c r="W3903">
        <v>200</v>
      </c>
      <c r="X3903">
        <v>1.409</v>
      </c>
      <c r="AD3903">
        <v>0.39830188679245299</v>
      </c>
      <c r="AF3903">
        <v>0.32</v>
      </c>
      <c r="AH3903">
        <v>0.21</v>
      </c>
      <c r="AJ3903">
        <v>0.21</v>
      </c>
      <c r="BN3903">
        <v>6</v>
      </c>
      <c r="BO3903">
        <v>3.5</v>
      </c>
      <c r="BP3903">
        <v>4</v>
      </c>
      <c r="BQ3903">
        <v>2</v>
      </c>
      <c r="BR3903" t="str">
        <f t="shared" si="120"/>
        <v>1-Apr</v>
      </c>
      <c r="BS3903" t="str">
        <f t="shared" si="121"/>
        <v>1-Nov</v>
      </c>
      <c r="BT3903">
        <v>0.16</v>
      </c>
      <c r="BU3903">
        <v>250</v>
      </c>
      <c r="BV3903">
        <v>22</v>
      </c>
      <c r="BW3903">
        <v>63</v>
      </c>
      <c r="BX3903">
        <v>20</v>
      </c>
      <c r="BY3903">
        <v>0.8</v>
      </c>
      <c r="BZ3903">
        <v>12</v>
      </c>
      <c r="CA3903">
        <v>1000</v>
      </c>
      <c r="CB3903">
        <v>12</v>
      </c>
      <c r="CC3903">
        <v>7.4</v>
      </c>
      <c r="CD3903">
        <v>0.2</v>
      </c>
      <c r="CE3903">
        <v>0.7</v>
      </c>
      <c r="CG3903">
        <v>0.03</v>
      </c>
      <c r="CH3903">
        <v>0.6</v>
      </c>
      <c r="CJ3903">
        <v>200</v>
      </c>
      <c r="CK3903">
        <v>1.0900000000000001</v>
      </c>
      <c r="CO3903">
        <v>7</v>
      </c>
      <c r="DK3903">
        <v>46</v>
      </c>
      <c r="DM3903">
        <v>20.9</v>
      </c>
      <c r="DO3903">
        <v>33</v>
      </c>
      <c r="EK3903">
        <v>0.21</v>
      </c>
      <c r="EM3903">
        <v>0.7</v>
      </c>
      <c r="EN3903">
        <v>1</v>
      </c>
      <c r="FI3903">
        <v>0.21</v>
      </c>
      <c r="FK3903">
        <v>0.7</v>
      </c>
      <c r="FL3903">
        <v>1</v>
      </c>
    </row>
    <row r="3904" spans="1:168" x14ac:dyDescent="0.25">
      <c r="A3904" t="s">
        <v>675</v>
      </c>
      <c r="B3904">
        <v>0</v>
      </c>
      <c r="P3904">
        <v>0</v>
      </c>
      <c r="Q3904" t="s">
        <v>269</v>
      </c>
      <c r="R3904" t="s">
        <v>279</v>
      </c>
      <c r="V3904">
        <v>3</v>
      </c>
      <c r="W3904">
        <v>200</v>
      </c>
      <c r="X3904">
        <v>1.4450000000000001</v>
      </c>
      <c r="AD3904">
        <v>0.38471698113207597</v>
      </c>
      <c r="AF3904">
        <v>0.32</v>
      </c>
      <c r="AH3904">
        <v>0.21</v>
      </c>
      <c r="AJ3904">
        <v>0.21</v>
      </c>
      <c r="BN3904">
        <v>6</v>
      </c>
      <c r="BO3904">
        <v>3.5</v>
      </c>
      <c r="BP3904">
        <v>4</v>
      </c>
      <c r="BQ3904">
        <v>2</v>
      </c>
      <c r="BR3904" t="str">
        <f t="shared" si="120"/>
        <v>1-Apr</v>
      </c>
      <c r="BS3904" t="str">
        <f t="shared" si="121"/>
        <v>1-Nov</v>
      </c>
      <c r="BT3904">
        <v>0.16</v>
      </c>
      <c r="BU3904">
        <v>250</v>
      </c>
      <c r="BV3904">
        <v>22</v>
      </c>
      <c r="BW3904">
        <v>63</v>
      </c>
      <c r="BX3904">
        <v>20</v>
      </c>
      <c r="BY3904">
        <v>0.8</v>
      </c>
      <c r="BZ3904">
        <v>12</v>
      </c>
      <c r="CA3904">
        <v>1000</v>
      </c>
      <c r="CB3904">
        <v>12</v>
      </c>
      <c r="CC3904">
        <v>7.4</v>
      </c>
      <c r="CD3904">
        <v>0.2</v>
      </c>
      <c r="CE3904">
        <v>0.7</v>
      </c>
      <c r="CG3904">
        <v>0.01</v>
      </c>
      <c r="CH3904">
        <v>0.8</v>
      </c>
      <c r="CJ3904">
        <v>200</v>
      </c>
      <c r="CK3904">
        <v>0.55000000000000004</v>
      </c>
      <c r="CO3904">
        <v>7</v>
      </c>
      <c r="DK3904">
        <v>46</v>
      </c>
      <c r="DM3904">
        <v>20.9</v>
      </c>
      <c r="DO3904">
        <v>33</v>
      </c>
      <c r="EK3904">
        <v>0.21</v>
      </c>
      <c r="EM3904">
        <v>0.5</v>
      </c>
      <c r="EN3904">
        <v>1</v>
      </c>
      <c r="FI3904">
        <v>0.21</v>
      </c>
      <c r="FK3904">
        <v>0.5</v>
      </c>
      <c r="FL3904">
        <v>1</v>
      </c>
    </row>
    <row r="3905" spans="1:168" x14ac:dyDescent="0.25">
      <c r="A3905" t="s">
        <v>675</v>
      </c>
      <c r="B3905">
        <v>0</v>
      </c>
      <c r="P3905">
        <v>0</v>
      </c>
      <c r="Q3905" t="s">
        <v>269</v>
      </c>
      <c r="R3905" t="s">
        <v>279</v>
      </c>
      <c r="V3905">
        <v>4</v>
      </c>
      <c r="W3905">
        <v>100</v>
      </c>
      <c r="X3905">
        <v>1.4450000000000001</v>
      </c>
      <c r="AD3905">
        <v>0.38471698113207597</v>
      </c>
      <c r="AF3905">
        <v>0.32</v>
      </c>
      <c r="AH3905">
        <v>0.21</v>
      </c>
      <c r="AJ3905">
        <v>0.21</v>
      </c>
      <c r="BN3905">
        <v>6</v>
      </c>
      <c r="BO3905">
        <v>3.5</v>
      </c>
      <c r="BP3905">
        <v>4</v>
      </c>
      <c r="BQ3905">
        <v>2</v>
      </c>
      <c r="BR3905" t="str">
        <f t="shared" si="120"/>
        <v>1-Apr</v>
      </c>
      <c r="BS3905" t="str">
        <f t="shared" si="121"/>
        <v>1-Nov</v>
      </c>
      <c r="BT3905">
        <v>0.16</v>
      </c>
      <c r="BU3905">
        <v>250</v>
      </c>
      <c r="BV3905">
        <v>22</v>
      </c>
      <c r="BW3905">
        <v>63</v>
      </c>
      <c r="BX3905">
        <v>20</v>
      </c>
      <c r="BY3905">
        <v>0.8</v>
      </c>
      <c r="BZ3905">
        <v>12</v>
      </c>
      <c r="CA3905">
        <v>1000</v>
      </c>
      <c r="CB3905">
        <v>12</v>
      </c>
      <c r="CC3905">
        <v>7.4</v>
      </c>
      <c r="CD3905">
        <v>0.2</v>
      </c>
      <c r="CE3905">
        <v>0.7</v>
      </c>
      <c r="CG3905">
        <v>0.01</v>
      </c>
      <c r="CH3905">
        <v>0.95</v>
      </c>
      <c r="CJ3905">
        <v>100</v>
      </c>
      <c r="CK3905">
        <v>0.55000000000000004</v>
      </c>
      <c r="CO3905">
        <v>7</v>
      </c>
      <c r="DK3905">
        <v>46</v>
      </c>
      <c r="DM3905">
        <v>20.9</v>
      </c>
      <c r="DO3905">
        <v>33</v>
      </c>
      <c r="EK3905">
        <v>0.21</v>
      </c>
      <c r="EM3905">
        <v>0.4</v>
      </c>
      <c r="EN3905">
        <v>1</v>
      </c>
      <c r="FI3905">
        <v>0.21</v>
      </c>
      <c r="FK3905">
        <v>0.4</v>
      </c>
      <c r="FL3905">
        <v>1</v>
      </c>
    </row>
    <row r="3906" spans="1:168" x14ac:dyDescent="0.25">
      <c r="A3906" t="s">
        <v>675</v>
      </c>
      <c r="B3906">
        <v>0</v>
      </c>
      <c r="P3906">
        <v>0</v>
      </c>
      <c r="Q3906" t="s">
        <v>269</v>
      </c>
      <c r="R3906" t="s">
        <v>279</v>
      </c>
      <c r="V3906">
        <v>5</v>
      </c>
      <c r="W3906">
        <v>200</v>
      </c>
      <c r="X3906">
        <v>1.4450000000000001</v>
      </c>
      <c r="AD3906">
        <v>0.38471698113207597</v>
      </c>
      <c r="AF3906">
        <v>0.32</v>
      </c>
      <c r="AH3906">
        <v>0.21</v>
      </c>
      <c r="AJ3906">
        <v>0.21</v>
      </c>
      <c r="BN3906">
        <v>6</v>
      </c>
      <c r="BO3906">
        <v>3.5</v>
      </c>
      <c r="BP3906">
        <v>4</v>
      </c>
      <c r="BQ3906">
        <v>2</v>
      </c>
      <c r="BR3906" t="str">
        <f t="shared" ref="BR3906:BR3969" si="122">"1-Apr"</f>
        <v>1-Apr</v>
      </c>
      <c r="BS3906" t="str">
        <f t="shared" ref="BS3906:BS3969" si="123">"1-Nov"</f>
        <v>1-Nov</v>
      </c>
      <c r="BT3906">
        <v>0.16</v>
      </c>
      <c r="BU3906">
        <v>250</v>
      </c>
      <c r="BV3906">
        <v>22</v>
      </c>
      <c r="BW3906">
        <v>63</v>
      </c>
      <c r="BX3906">
        <v>20</v>
      </c>
      <c r="BY3906">
        <v>0.8</v>
      </c>
      <c r="BZ3906">
        <v>12</v>
      </c>
      <c r="CA3906">
        <v>1000</v>
      </c>
      <c r="CB3906">
        <v>12</v>
      </c>
      <c r="CC3906">
        <v>7.4</v>
      </c>
      <c r="CD3906">
        <v>0.2</v>
      </c>
      <c r="CE3906">
        <v>0.7</v>
      </c>
      <c r="CG3906">
        <v>0.01</v>
      </c>
      <c r="CH3906">
        <v>0.95</v>
      </c>
      <c r="CJ3906">
        <v>200</v>
      </c>
      <c r="CK3906">
        <v>0.55000000000000004</v>
      </c>
      <c r="CO3906">
        <v>7</v>
      </c>
      <c r="DK3906">
        <v>46</v>
      </c>
      <c r="DM3906">
        <v>20.9</v>
      </c>
      <c r="DO3906">
        <v>33</v>
      </c>
      <c r="EK3906">
        <v>0.21</v>
      </c>
      <c r="EM3906">
        <v>0.3</v>
      </c>
      <c r="EN3906">
        <v>1</v>
      </c>
      <c r="FI3906">
        <v>0.21</v>
      </c>
      <c r="FK3906">
        <v>0.3</v>
      </c>
      <c r="FL3906">
        <v>1</v>
      </c>
    </row>
    <row r="3907" spans="1:168" x14ac:dyDescent="0.25">
      <c r="A3907" t="s">
        <v>675</v>
      </c>
      <c r="B3907">
        <v>0</v>
      </c>
      <c r="P3907">
        <v>0</v>
      </c>
      <c r="Q3907" t="s">
        <v>269</v>
      </c>
      <c r="R3907" t="s">
        <v>279</v>
      </c>
      <c r="V3907">
        <v>6</v>
      </c>
      <c r="W3907">
        <v>100</v>
      </c>
      <c r="X3907">
        <v>1.4450000000000001</v>
      </c>
      <c r="AD3907">
        <v>0.38471698113207597</v>
      </c>
      <c r="AF3907">
        <v>0.32</v>
      </c>
      <c r="AH3907">
        <v>0.21</v>
      </c>
      <c r="AJ3907">
        <v>0.21</v>
      </c>
      <c r="BN3907">
        <v>6</v>
      </c>
      <c r="BO3907">
        <v>3.5</v>
      </c>
      <c r="BP3907">
        <v>4</v>
      </c>
      <c r="BQ3907">
        <v>2</v>
      </c>
      <c r="BR3907" t="str">
        <f t="shared" si="122"/>
        <v>1-Apr</v>
      </c>
      <c r="BS3907" t="str">
        <f t="shared" si="123"/>
        <v>1-Nov</v>
      </c>
      <c r="BT3907">
        <v>0.16</v>
      </c>
      <c r="BU3907">
        <v>250</v>
      </c>
      <c r="BV3907">
        <v>22</v>
      </c>
      <c r="BW3907">
        <v>63</v>
      </c>
      <c r="BX3907">
        <v>20</v>
      </c>
      <c r="BY3907">
        <v>0.8</v>
      </c>
      <c r="BZ3907">
        <v>12</v>
      </c>
      <c r="CA3907">
        <v>1000</v>
      </c>
      <c r="CB3907">
        <v>12</v>
      </c>
      <c r="CC3907">
        <v>7.4</v>
      </c>
      <c r="CD3907">
        <v>0.2</v>
      </c>
      <c r="CE3907">
        <v>0.7</v>
      </c>
      <c r="CG3907">
        <v>0.01</v>
      </c>
      <c r="CH3907">
        <v>0.95</v>
      </c>
      <c r="CJ3907">
        <v>100</v>
      </c>
      <c r="CK3907">
        <v>0.55000000000000004</v>
      </c>
      <c r="CO3907">
        <v>7</v>
      </c>
      <c r="DK3907">
        <v>46</v>
      </c>
      <c r="DM3907">
        <v>20.9</v>
      </c>
      <c r="DO3907">
        <v>33</v>
      </c>
      <c r="EK3907">
        <v>0.21</v>
      </c>
      <c r="EM3907">
        <v>0.3</v>
      </c>
      <c r="EN3907">
        <v>1</v>
      </c>
      <c r="FI3907">
        <v>0.21</v>
      </c>
      <c r="FK3907">
        <v>0.3</v>
      </c>
      <c r="FL3907">
        <v>1</v>
      </c>
    </row>
    <row r="3908" spans="1:168" x14ac:dyDescent="0.25">
      <c r="A3908" t="s">
        <v>675</v>
      </c>
      <c r="B3908">
        <v>0</v>
      </c>
      <c r="P3908">
        <v>0</v>
      </c>
      <c r="Q3908" t="s">
        <v>269</v>
      </c>
      <c r="R3908" t="s">
        <v>279</v>
      </c>
      <c r="V3908">
        <v>7</v>
      </c>
      <c r="W3908">
        <v>100</v>
      </c>
      <c r="X3908">
        <v>1.4450000000000001</v>
      </c>
      <c r="AD3908">
        <v>0.38471698113207597</v>
      </c>
      <c r="AF3908">
        <v>0.32</v>
      </c>
      <c r="AH3908">
        <v>0.21</v>
      </c>
      <c r="AJ3908">
        <v>0.21</v>
      </c>
      <c r="BN3908">
        <v>6</v>
      </c>
      <c r="BO3908">
        <v>3.5</v>
      </c>
      <c r="BP3908">
        <v>4</v>
      </c>
      <c r="BQ3908">
        <v>2</v>
      </c>
      <c r="BR3908" t="str">
        <f t="shared" si="122"/>
        <v>1-Apr</v>
      </c>
      <c r="BS3908" t="str">
        <f t="shared" si="123"/>
        <v>1-Nov</v>
      </c>
      <c r="BT3908">
        <v>0.16</v>
      </c>
      <c r="BU3908">
        <v>250</v>
      </c>
      <c r="BV3908">
        <v>22</v>
      </c>
      <c r="BW3908">
        <v>63</v>
      </c>
      <c r="BX3908">
        <v>20</v>
      </c>
      <c r="BY3908">
        <v>0.8</v>
      </c>
      <c r="BZ3908">
        <v>12</v>
      </c>
      <c r="CA3908">
        <v>1000</v>
      </c>
      <c r="CB3908">
        <v>12</v>
      </c>
      <c r="CC3908">
        <v>7.4</v>
      </c>
      <c r="CD3908">
        <v>0.2</v>
      </c>
      <c r="CE3908">
        <v>0.7</v>
      </c>
      <c r="CG3908">
        <v>0.01</v>
      </c>
      <c r="CH3908">
        <v>0.95</v>
      </c>
      <c r="CJ3908">
        <v>100</v>
      </c>
      <c r="CK3908">
        <v>0.55000000000000004</v>
      </c>
      <c r="CO3908">
        <v>7</v>
      </c>
      <c r="DK3908">
        <v>46</v>
      </c>
      <c r="DM3908">
        <v>20.9</v>
      </c>
      <c r="DO3908">
        <v>33</v>
      </c>
      <c r="EK3908">
        <v>0.21</v>
      </c>
      <c r="EM3908">
        <v>0.2</v>
      </c>
      <c r="EN3908">
        <v>1</v>
      </c>
      <c r="FI3908">
        <v>0.21</v>
      </c>
      <c r="FK3908">
        <v>0.2</v>
      </c>
      <c r="FL3908">
        <v>1</v>
      </c>
    </row>
    <row r="3909" spans="1:168" x14ac:dyDescent="0.25">
      <c r="A3909" t="s">
        <v>675</v>
      </c>
      <c r="B3909">
        <v>0</v>
      </c>
      <c r="P3909">
        <v>0</v>
      </c>
      <c r="Q3909" t="s">
        <v>269</v>
      </c>
      <c r="R3909" t="s">
        <v>279</v>
      </c>
      <c r="V3909">
        <v>8</v>
      </c>
      <c r="W3909">
        <v>200</v>
      </c>
      <c r="X3909">
        <v>1.4450000000000001</v>
      </c>
      <c r="AD3909">
        <v>0.38471698113207597</v>
      </c>
      <c r="AF3909">
        <v>0.32</v>
      </c>
      <c r="AH3909">
        <v>0.21</v>
      </c>
      <c r="AJ3909">
        <v>0.21</v>
      </c>
      <c r="BN3909">
        <v>6</v>
      </c>
      <c r="BO3909">
        <v>3.5</v>
      </c>
      <c r="BP3909">
        <v>4</v>
      </c>
      <c r="BQ3909">
        <v>2</v>
      </c>
      <c r="BR3909" t="str">
        <f t="shared" si="122"/>
        <v>1-Apr</v>
      </c>
      <c r="BS3909" t="str">
        <f t="shared" si="123"/>
        <v>1-Nov</v>
      </c>
      <c r="BT3909">
        <v>0.16</v>
      </c>
      <c r="BU3909">
        <v>250</v>
      </c>
      <c r="BV3909">
        <v>22</v>
      </c>
      <c r="BW3909">
        <v>63</v>
      </c>
      <c r="BX3909">
        <v>20</v>
      </c>
      <c r="BY3909">
        <v>0.8</v>
      </c>
      <c r="BZ3909">
        <v>12</v>
      </c>
      <c r="CA3909">
        <v>1000</v>
      </c>
      <c r="CB3909">
        <v>12</v>
      </c>
      <c r="CC3909">
        <v>7.4</v>
      </c>
      <c r="CD3909">
        <v>0.2</v>
      </c>
      <c r="CE3909">
        <v>0.7</v>
      </c>
      <c r="CG3909">
        <v>0.01</v>
      </c>
      <c r="CH3909">
        <v>0.95</v>
      </c>
      <c r="CJ3909">
        <v>200</v>
      </c>
      <c r="CK3909">
        <v>0.55000000000000004</v>
      </c>
      <c r="CO3909">
        <v>7</v>
      </c>
      <c r="DK3909">
        <v>46</v>
      </c>
      <c r="DM3909">
        <v>20.9</v>
      </c>
      <c r="DO3909">
        <v>33</v>
      </c>
      <c r="EK3909">
        <v>0.21</v>
      </c>
      <c r="EM3909">
        <v>0.2</v>
      </c>
      <c r="EN3909">
        <v>1</v>
      </c>
      <c r="FI3909">
        <v>0.21</v>
      </c>
      <c r="FK3909">
        <v>0.2</v>
      </c>
      <c r="FL3909">
        <v>1</v>
      </c>
    </row>
    <row r="3910" spans="1:168" x14ac:dyDescent="0.25">
      <c r="A3910" t="s">
        <v>675</v>
      </c>
      <c r="B3910">
        <v>0</v>
      </c>
      <c r="P3910">
        <v>0</v>
      </c>
      <c r="Q3910" t="s">
        <v>269</v>
      </c>
      <c r="R3910" t="s">
        <v>279</v>
      </c>
      <c r="V3910">
        <v>9</v>
      </c>
      <c r="W3910">
        <v>300</v>
      </c>
      <c r="X3910">
        <v>1.4450000000000001</v>
      </c>
      <c r="AD3910">
        <v>0.38471698113207597</v>
      </c>
      <c r="AF3910">
        <v>0.32</v>
      </c>
      <c r="AH3910">
        <v>0.21</v>
      </c>
      <c r="AJ3910">
        <v>0.21</v>
      </c>
      <c r="BN3910">
        <v>6</v>
      </c>
      <c r="BO3910">
        <v>3.5</v>
      </c>
      <c r="BP3910">
        <v>4</v>
      </c>
      <c r="BQ3910">
        <v>2</v>
      </c>
      <c r="BR3910" t="str">
        <f t="shared" si="122"/>
        <v>1-Apr</v>
      </c>
      <c r="BS3910" t="str">
        <f t="shared" si="123"/>
        <v>1-Nov</v>
      </c>
      <c r="BT3910">
        <v>0.16</v>
      </c>
      <c r="BU3910">
        <v>250</v>
      </c>
      <c r="BV3910">
        <v>22</v>
      </c>
      <c r="BW3910">
        <v>63</v>
      </c>
      <c r="BX3910">
        <v>20</v>
      </c>
      <c r="BY3910">
        <v>0.8</v>
      </c>
      <c r="BZ3910">
        <v>12</v>
      </c>
      <c r="CA3910">
        <v>1000</v>
      </c>
      <c r="CB3910">
        <v>12</v>
      </c>
      <c r="CC3910">
        <v>7.4</v>
      </c>
      <c r="CD3910">
        <v>0.2</v>
      </c>
      <c r="CE3910">
        <v>0.7</v>
      </c>
      <c r="CG3910">
        <v>0.01</v>
      </c>
      <c r="CH3910">
        <v>0.95</v>
      </c>
      <c r="CJ3910">
        <v>300</v>
      </c>
      <c r="CK3910">
        <v>0.55000000000000004</v>
      </c>
      <c r="CO3910">
        <v>7</v>
      </c>
      <c r="DK3910">
        <v>46</v>
      </c>
      <c r="DM3910">
        <v>20.9</v>
      </c>
      <c r="DO3910">
        <v>33</v>
      </c>
      <c r="EK3910">
        <v>0.21</v>
      </c>
      <c r="EM3910">
        <v>0.1</v>
      </c>
      <c r="EN3910">
        <v>0</v>
      </c>
      <c r="FI3910">
        <v>0.21</v>
      </c>
      <c r="FK3910">
        <v>0.1</v>
      </c>
      <c r="FL3910">
        <v>0</v>
      </c>
    </row>
    <row r="3911" spans="1:168" x14ac:dyDescent="0.25">
      <c r="A3911" t="s">
        <v>675</v>
      </c>
      <c r="B3911">
        <v>0</v>
      </c>
      <c r="P3911">
        <v>0</v>
      </c>
      <c r="Q3911" t="s">
        <v>269</v>
      </c>
      <c r="R3911" t="s">
        <v>279</v>
      </c>
      <c r="V3911">
        <v>10</v>
      </c>
      <c r="W3911">
        <v>300</v>
      </c>
      <c r="X3911">
        <v>1.4450000000000001</v>
      </c>
      <c r="AD3911">
        <v>0.38471698113207597</v>
      </c>
      <c r="AF3911">
        <v>0.32</v>
      </c>
      <c r="AH3911">
        <v>0.21</v>
      </c>
      <c r="AJ3911">
        <v>0.21</v>
      </c>
      <c r="BN3911">
        <v>6</v>
      </c>
      <c r="BO3911">
        <v>3.5</v>
      </c>
      <c r="BP3911">
        <v>4</v>
      </c>
      <c r="BQ3911">
        <v>2</v>
      </c>
      <c r="BR3911" t="str">
        <f t="shared" si="122"/>
        <v>1-Apr</v>
      </c>
      <c r="BS3911" t="str">
        <f t="shared" si="123"/>
        <v>1-Nov</v>
      </c>
      <c r="BT3911">
        <v>0.16</v>
      </c>
      <c r="BU3911">
        <v>250</v>
      </c>
      <c r="BV3911">
        <v>22</v>
      </c>
      <c r="BW3911">
        <v>63</v>
      </c>
      <c r="BX3911">
        <v>20</v>
      </c>
      <c r="BY3911">
        <v>0.8</v>
      </c>
      <c r="BZ3911">
        <v>12</v>
      </c>
      <c r="CA3911">
        <v>1000</v>
      </c>
      <c r="CB3911">
        <v>12</v>
      </c>
      <c r="CC3911">
        <v>7.4</v>
      </c>
      <c r="CD3911">
        <v>0.2</v>
      </c>
      <c r="CE3911">
        <v>0.7</v>
      </c>
      <c r="CG3911">
        <v>0.01</v>
      </c>
      <c r="CH3911">
        <v>0.95</v>
      </c>
      <c r="CJ3911">
        <v>300</v>
      </c>
      <c r="CK3911">
        <v>0.55000000000000004</v>
      </c>
      <c r="CO3911">
        <v>7</v>
      </c>
      <c r="DK3911">
        <v>46</v>
      </c>
      <c r="DM3911">
        <v>20.9</v>
      </c>
      <c r="DO3911">
        <v>33</v>
      </c>
      <c r="EK3911">
        <v>0.21</v>
      </c>
      <c r="EM3911">
        <v>0.1</v>
      </c>
      <c r="EN3911">
        <v>0</v>
      </c>
      <c r="FI3911">
        <v>0.21</v>
      </c>
      <c r="FK3911">
        <v>0.1</v>
      </c>
      <c r="FL3911">
        <v>0</v>
      </c>
    </row>
    <row r="3912" spans="1:168" x14ac:dyDescent="0.25">
      <c r="A3912" t="s">
        <v>676</v>
      </c>
      <c r="B3912">
        <v>0</v>
      </c>
      <c r="P3912">
        <v>0</v>
      </c>
      <c r="Q3912" t="s">
        <v>269</v>
      </c>
      <c r="R3912" t="s">
        <v>306</v>
      </c>
      <c r="V3912">
        <v>1</v>
      </c>
      <c r="W3912">
        <v>100</v>
      </c>
      <c r="X3912">
        <v>1.22</v>
      </c>
      <c r="AD3912">
        <v>0.48962264150943402</v>
      </c>
      <c r="AF3912">
        <v>0.39</v>
      </c>
      <c r="AH3912">
        <v>0.25</v>
      </c>
      <c r="AJ3912">
        <v>0.22500000000000001</v>
      </c>
      <c r="BN3912">
        <v>6</v>
      </c>
      <c r="BO3912">
        <v>3.5</v>
      </c>
      <c r="BP3912">
        <v>4</v>
      </c>
      <c r="BQ3912">
        <v>2</v>
      </c>
      <c r="BR3912" t="str">
        <f t="shared" si="122"/>
        <v>1-Apr</v>
      </c>
      <c r="BS3912" t="str">
        <f t="shared" si="123"/>
        <v>1-Nov</v>
      </c>
      <c r="BT3912">
        <v>0.14000000000000001</v>
      </c>
      <c r="BU3912">
        <v>88</v>
      </c>
      <c r="BV3912">
        <v>40</v>
      </c>
      <c r="BW3912">
        <v>73</v>
      </c>
      <c r="BX3912">
        <v>20</v>
      </c>
      <c r="BY3912">
        <v>0.8</v>
      </c>
      <c r="BZ3912">
        <v>12</v>
      </c>
      <c r="CA3912">
        <v>1000</v>
      </c>
      <c r="CB3912">
        <v>12</v>
      </c>
      <c r="CC3912">
        <v>7.4</v>
      </c>
      <c r="CD3912">
        <v>0.2</v>
      </c>
      <c r="CE3912">
        <v>0.5</v>
      </c>
      <c r="CG3912">
        <v>0.05</v>
      </c>
      <c r="CH3912">
        <v>0.5</v>
      </c>
      <c r="CJ3912">
        <v>100</v>
      </c>
      <c r="CK3912">
        <v>1.25</v>
      </c>
      <c r="CO3912">
        <v>7</v>
      </c>
      <c r="DK3912">
        <v>17</v>
      </c>
      <c r="DM3912">
        <v>50.9</v>
      </c>
      <c r="DO3912">
        <v>32</v>
      </c>
      <c r="EK3912">
        <v>0.25</v>
      </c>
      <c r="EM3912">
        <v>0.7</v>
      </c>
      <c r="EN3912">
        <v>1</v>
      </c>
      <c r="FI3912">
        <v>0.25</v>
      </c>
      <c r="FK3912">
        <v>0.7</v>
      </c>
      <c r="FL3912">
        <v>1</v>
      </c>
    </row>
    <row r="3913" spans="1:168" x14ac:dyDescent="0.25">
      <c r="A3913" t="s">
        <v>676</v>
      </c>
      <c r="B3913">
        <v>0</v>
      </c>
      <c r="P3913">
        <v>0</v>
      </c>
      <c r="Q3913" t="s">
        <v>269</v>
      </c>
      <c r="R3913" t="s">
        <v>306</v>
      </c>
      <c r="V3913">
        <v>2</v>
      </c>
      <c r="W3913">
        <v>200</v>
      </c>
      <c r="X3913">
        <v>1.22</v>
      </c>
      <c r="AD3913">
        <v>0.48962264150943402</v>
      </c>
      <c r="AF3913">
        <v>0.39</v>
      </c>
      <c r="AH3913">
        <v>0.25</v>
      </c>
      <c r="AJ3913">
        <v>0.25</v>
      </c>
      <c r="BN3913">
        <v>6</v>
      </c>
      <c r="BO3913">
        <v>3.5</v>
      </c>
      <c r="BP3913">
        <v>4</v>
      </c>
      <c r="BQ3913">
        <v>2</v>
      </c>
      <c r="BR3913" t="str">
        <f t="shared" si="122"/>
        <v>1-Apr</v>
      </c>
      <c r="BS3913" t="str">
        <f t="shared" si="123"/>
        <v>1-Nov</v>
      </c>
      <c r="BT3913">
        <v>0.14000000000000001</v>
      </c>
      <c r="BU3913">
        <v>88</v>
      </c>
      <c r="BV3913">
        <v>40</v>
      </c>
      <c r="BW3913">
        <v>73</v>
      </c>
      <c r="BX3913">
        <v>20</v>
      </c>
      <c r="BY3913">
        <v>0.8</v>
      </c>
      <c r="BZ3913">
        <v>12</v>
      </c>
      <c r="CA3913">
        <v>1000</v>
      </c>
      <c r="CB3913">
        <v>12</v>
      </c>
      <c r="CC3913">
        <v>7.4</v>
      </c>
      <c r="CD3913">
        <v>0.2</v>
      </c>
      <c r="CE3913">
        <v>0.5</v>
      </c>
      <c r="CG3913">
        <v>0.03</v>
      </c>
      <c r="CH3913">
        <v>0.6</v>
      </c>
      <c r="CJ3913">
        <v>200</v>
      </c>
      <c r="CK3913">
        <v>1.25</v>
      </c>
      <c r="CO3913">
        <v>7</v>
      </c>
      <c r="DK3913">
        <v>17</v>
      </c>
      <c r="DM3913">
        <v>50.9</v>
      </c>
      <c r="DO3913">
        <v>32</v>
      </c>
      <c r="EK3913">
        <v>0.25</v>
      </c>
      <c r="EM3913">
        <v>0.7</v>
      </c>
      <c r="EN3913">
        <v>1</v>
      </c>
      <c r="FI3913">
        <v>0.25</v>
      </c>
      <c r="FK3913">
        <v>0.7</v>
      </c>
      <c r="FL3913">
        <v>1</v>
      </c>
    </row>
    <row r="3914" spans="1:168" x14ac:dyDescent="0.25">
      <c r="A3914" t="s">
        <v>676</v>
      </c>
      <c r="B3914">
        <v>0</v>
      </c>
      <c r="P3914">
        <v>0</v>
      </c>
      <c r="Q3914" t="s">
        <v>269</v>
      </c>
      <c r="R3914" t="s">
        <v>306</v>
      </c>
      <c r="V3914">
        <v>3</v>
      </c>
      <c r="W3914">
        <v>200</v>
      </c>
      <c r="X3914">
        <v>1.23</v>
      </c>
      <c r="AD3914">
        <v>0.48584905660377398</v>
      </c>
      <c r="AF3914">
        <v>0.34</v>
      </c>
      <c r="AH3914">
        <v>0.19</v>
      </c>
      <c r="AJ3914">
        <v>0.19</v>
      </c>
      <c r="BN3914">
        <v>6</v>
      </c>
      <c r="BO3914">
        <v>3.5</v>
      </c>
      <c r="BP3914">
        <v>4</v>
      </c>
      <c r="BQ3914">
        <v>2</v>
      </c>
      <c r="BR3914" t="str">
        <f t="shared" si="122"/>
        <v>1-Apr</v>
      </c>
      <c r="BS3914" t="str">
        <f t="shared" si="123"/>
        <v>1-Nov</v>
      </c>
      <c r="BT3914">
        <v>0.14000000000000001</v>
      </c>
      <c r="BU3914">
        <v>88</v>
      </c>
      <c r="BV3914">
        <v>40</v>
      </c>
      <c r="BW3914">
        <v>73</v>
      </c>
      <c r="BX3914">
        <v>20</v>
      </c>
      <c r="BY3914">
        <v>0.8</v>
      </c>
      <c r="BZ3914">
        <v>12</v>
      </c>
      <c r="CA3914">
        <v>1000</v>
      </c>
      <c r="CB3914">
        <v>12</v>
      </c>
      <c r="CC3914">
        <v>7.4</v>
      </c>
      <c r="CD3914">
        <v>0.2</v>
      </c>
      <c r="CE3914">
        <v>0.5</v>
      </c>
      <c r="CG3914">
        <v>0.01</v>
      </c>
      <c r="CH3914">
        <v>0.8</v>
      </c>
      <c r="CJ3914">
        <v>200</v>
      </c>
      <c r="CK3914">
        <v>0.45</v>
      </c>
      <c r="CO3914">
        <v>7</v>
      </c>
      <c r="DK3914">
        <v>19</v>
      </c>
      <c r="DM3914">
        <v>51.9</v>
      </c>
      <c r="DO3914">
        <v>29</v>
      </c>
      <c r="EK3914">
        <v>0.19</v>
      </c>
      <c r="EM3914">
        <v>0.5</v>
      </c>
      <c r="EN3914">
        <v>1</v>
      </c>
      <c r="FI3914">
        <v>0.19</v>
      </c>
      <c r="FK3914">
        <v>0.5</v>
      </c>
      <c r="FL3914">
        <v>1</v>
      </c>
    </row>
    <row r="3915" spans="1:168" x14ac:dyDescent="0.25">
      <c r="A3915" t="s">
        <v>676</v>
      </c>
      <c r="B3915">
        <v>0</v>
      </c>
      <c r="P3915">
        <v>0</v>
      </c>
      <c r="Q3915" t="s">
        <v>269</v>
      </c>
      <c r="R3915" t="s">
        <v>306</v>
      </c>
      <c r="V3915">
        <v>4</v>
      </c>
      <c r="W3915">
        <v>100</v>
      </c>
      <c r="X3915">
        <v>1.23</v>
      </c>
      <c r="AD3915">
        <v>0.48584905660377398</v>
      </c>
      <c r="AF3915">
        <v>0.34</v>
      </c>
      <c r="AH3915">
        <v>0.19</v>
      </c>
      <c r="AJ3915">
        <v>0.19</v>
      </c>
      <c r="BN3915">
        <v>6</v>
      </c>
      <c r="BO3915">
        <v>3.5</v>
      </c>
      <c r="BP3915">
        <v>4</v>
      </c>
      <c r="BQ3915">
        <v>2</v>
      </c>
      <c r="BR3915" t="str">
        <f t="shared" si="122"/>
        <v>1-Apr</v>
      </c>
      <c r="BS3915" t="str">
        <f t="shared" si="123"/>
        <v>1-Nov</v>
      </c>
      <c r="BT3915">
        <v>0.14000000000000001</v>
      </c>
      <c r="BU3915">
        <v>88</v>
      </c>
      <c r="BV3915">
        <v>40</v>
      </c>
      <c r="BW3915">
        <v>73</v>
      </c>
      <c r="BX3915">
        <v>20</v>
      </c>
      <c r="BY3915">
        <v>0.8</v>
      </c>
      <c r="BZ3915">
        <v>12</v>
      </c>
      <c r="CA3915">
        <v>1000</v>
      </c>
      <c r="CB3915">
        <v>12</v>
      </c>
      <c r="CC3915">
        <v>7.4</v>
      </c>
      <c r="CD3915">
        <v>0.2</v>
      </c>
      <c r="CE3915">
        <v>0.5</v>
      </c>
      <c r="CG3915">
        <v>0.01</v>
      </c>
      <c r="CH3915">
        <v>0.95</v>
      </c>
      <c r="CJ3915">
        <v>100</v>
      </c>
      <c r="CK3915">
        <v>0.45</v>
      </c>
      <c r="CO3915">
        <v>7</v>
      </c>
      <c r="DK3915">
        <v>19</v>
      </c>
      <c r="DM3915">
        <v>51.9</v>
      </c>
      <c r="DO3915">
        <v>29</v>
      </c>
      <c r="EK3915">
        <v>0.19</v>
      </c>
      <c r="EM3915">
        <v>0.4</v>
      </c>
      <c r="EN3915">
        <v>1</v>
      </c>
      <c r="FI3915">
        <v>0.19</v>
      </c>
      <c r="FK3915">
        <v>0.4</v>
      </c>
      <c r="FL3915">
        <v>1</v>
      </c>
    </row>
    <row r="3916" spans="1:168" x14ac:dyDescent="0.25">
      <c r="A3916" t="s">
        <v>676</v>
      </c>
      <c r="B3916">
        <v>0</v>
      </c>
      <c r="P3916">
        <v>0</v>
      </c>
      <c r="Q3916" t="s">
        <v>269</v>
      </c>
      <c r="R3916" t="s">
        <v>306</v>
      </c>
      <c r="V3916">
        <v>5</v>
      </c>
      <c r="W3916">
        <v>200</v>
      </c>
      <c r="X3916">
        <v>1.23</v>
      </c>
      <c r="AD3916">
        <v>0.48584905660377398</v>
      </c>
      <c r="AF3916">
        <v>0.34</v>
      </c>
      <c r="AH3916">
        <v>0.19</v>
      </c>
      <c r="AJ3916">
        <v>0.19</v>
      </c>
      <c r="BN3916">
        <v>6</v>
      </c>
      <c r="BO3916">
        <v>3.5</v>
      </c>
      <c r="BP3916">
        <v>4</v>
      </c>
      <c r="BQ3916">
        <v>2</v>
      </c>
      <c r="BR3916" t="str">
        <f t="shared" si="122"/>
        <v>1-Apr</v>
      </c>
      <c r="BS3916" t="str">
        <f t="shared" si="123"/>
        <v>1-Nov</v>
      </c>
      <c r="BT3916">
        <v>0.14000000000000001</v>
      </c>
      <c r="BU3916">
        <v>88</v>
      </c>
      <c r="BV3916">
        <v>40</v>
      </c>
      <c r="BW3916">
        <v>73</v>
      </c>
      <c r="BX3916">
        <v>20</v>
      </c>
      <c r="BY3916">
        <v>0.8</v>
      </c>
      <c r="BZ3916">
        <v>12</v>
      </c>
      <c r="CA3916">
        <v>1000</v>
      </c>
      <c r="CB3916">
        <v>12</v>
      </c>
      <c r="CC3916">
        <v>7.4</v>
      </c>
      <c r="CD3916">
        <v>0.2</v>
      </c>
      <c r="CE3916">
        <v>0.5</v>
      </c>
      <c r="CG3916">
        <v>0.01</v>
      </c>
      <c r="CH3916">
        <v>0.95</v>
      </c>
      <c r="CJ3916">
        <v>200</v>
      </c>
      <c r="CK3916">
        <v>0.45</v>
      </c>
      <c r="CO3916">
        <v>7</v>
      </c>
      <c r="DK3916">
        <v>19</v>
      </c>
      <c r="DM3916">
        <v>51.9</v>
      </c>
      <c r="DO3916">
        <v>29</v>
      </c>
      <c r="EK3916">
        <v>0.19</v>
      </c>
      <c r="EM3916">
        <v>0.3</v>
      </c>
      <c r="EN3916">
        <v>0</v>
      </c>
      <c r="FI3916">
        <v>0.19</v>
      </c>
      <c r="FK3916">
        <v>0.3</v>
      </c>
      <c r="FL3916">
        <v>0</v>
      </c>
    </row>
    <row r="3917" spans="1:168" x14ac:dyDescent="0.25">
      <c r="A3917" t="s">
        <v>676</v>
      </c>
      <c r="B3917">
        <v>0</v>
      </c>
      <c r="P3917">
        <v>0</v>
      </c>
      <c r="Q3917" t="s">
        <v>269</v>
      </c>
      <c r="R3917" t="s">
        <v>306</v>
      </c>
      <c r="V3917">
        <v>6</v>
      </c>
      <c r="W3917">
        <v>100</v>
      </c>
      <c r="X3917">
        <v>1.23</v>
      </c>
      <c r="AD3917">
        <v>0.48584905660377398</v>
      </c>
      <c r="AF3917">
        <v>0.34</v>
      </c>
      <c r="AH3917">
        <v>0.19</v>
      </c>
      <c r="AJ3917">
        <v>0.19</v>
      </c>
      <c r="BN3917">
        <v>6</v>
      </c>
      <c r="BO3917">
        <v>3.5</v>
      </c>
      <c r="BP3917">
        <v>4</v>
      </c>
      <c r="BQ3917">
        <v>2</v>
      </c>
      <c r="BR3917" t="str">
        <f t="shared" si="122"/>
        <v>1-Apr</v>
      </c>
      <c r="BS3917" t="str">
        <f t="shared" si="123"/>
        <v>1-Nov</v>
      </c>
      <c r="BT3917">
        <v>0.14000000000000001</v>
      </c>
      <c r="BU3917">
        <v>88</v>
      </c>
      <c r="BV3917">
        <v>40</v>
      </c>
      <c r="BW3917">
        <v>73</v>
      </c>
      <c r="BX3917">
        <v>20</v>
      </c>
      <c r="BY3917">
        <v>0.8</v>
      </c>
      <c r="BZ3917">
        <v>12</v>
      </c>
      <c r="CA3917">
        <v>1000</v>
      </c>
      <c r="CB3917">
        <v>12</v>
      </c>
      <c r="CC3917">
        <v>7.4</v>
      </c>
      <c r="CD3917">
        <v>0.2</v>
      </c>
      <c r="CE3917">
        <v>0.5</v>
      </c>
      <c r="CG3917">
        <v>0.01</v>
      </c>
      <c r="CH3917">
        <v>0.95</v>
      </c>
      <c r="CJ3917">
        <v>100</v>
      </c>
      <c r="CK3917">
        <v>0.45</v>
      </c>
      <c r="CO3917">
        <v>7</v>
      </c>
      <c r="DK3917">
        <v>19</v>
      </c>
      <c r="DM3917">
        <v>51.9</v>
      </c>
      <c r="DO3917">
        <v>29</v>
      </c>
      <c r="EK3917">
        <v>0.19</v>
      </c>
      <c r="EM3917">
        <v>0.3</v>
      </c>
      <c r="EN3917">
        <v>0</v>
      </c>
      <c r="FI3917">
        <v>0.19</v>
      </c>
      <c r="FK3917">
        <v>0.3</v>
      </c>
      <c r="FL3917">
        <v>0</v>
      </c>
    </row>
    <row r="3918" spans="1:168" x14ac:dyDescent="0.25">
      <c r="A3918" t="s">
        <v>676</v>
      </c>
      <c r="B3918">
        <v>0</v>
      </c>
      <c r="P3918">
        <v>0</v>
      </c>
      <c r="Q3918" t="s">
        <v>269</v>
      </c>
      <c r="R3918" t="s">
        <v>306</v>
      </c>
      <c r="V3918">
        <v>7</v>
      </c>
      <c r="W3918">
        <v>100</v>
      </c>
      <c r="X3918">
        <v>1.23</v>
      </c>
      <c r="AD3918">
        <v>0.48584905660377398</v>
      </c>
      <c r="AF3918">
        <v>0.34</v>
      </c>
      <c r="AH3918">
        <v>0.19</v>
      </c>
      <c r="AJ3918">
        <v>0.19</v>
      </c>
      <c r="BN3918">
        <v>6</v>
      </c>
      <c r="BO3918">
        <v>3.5</v>
      </c>
      <c r="BP3918">
        <v>4</v>
      </c>
      <c r="BQ3918">
        <v>2</v>
      </c>
      <c r="BR3918" t="str">
        <f t="shared" si="122"/>
        <v>1-Apr</v>
      </c>
      <c r="BS3918" t="str">
        <f t="shared" si="123"/>
        <v>1-Nov</v>
      </c>
      <c r="BT3918">
        <v>0.14000000000000001</v>
      </c>
      <c r="BU3918">
        <v>88</v>
      </c>
      <c r="BV3918">
        <v>40</v>
      </c>
      <c r="BW3918">
        <v>73</v>
      </c>
      <c r="BX3918">
        <v>20</v>
      </c>
      <c r="BY3918">
        <v>0.8</v>
      </c>
      <c r="BZ3918">
        <v>12</v>
      </c>
      <c r="CA3918">
        <v>1000</v>
      </c>
      <c r="CB3918">
        <v>12</v>
      </c>
      <c r="CC3918">
        <v>7.4</v>
      </c>
      <c r="CD3918">
        <v>0.2</v>
      </c>
      <c r="CE3918">
        <v>0.5</v>
      </c>
      <c r="CG3918">
        <v>0.01</v>
      </c>
      <c r="CH3918">
        <v>0.95</v>
      </c>
      <c r="CJ3918">
        <v>100</v>
      </c>
      <c r="CK3918">
        <v>0.45</v>
      </c>
      <c r="CO3918">
        <v>7</v>
      </c>
      <c r="DK3918">
        <v>19</v>
      </c>
      <c r="DM3918">
        <v>51.9</v>
      </c>
      <c r="DO3918">
        <v>29</v>
      </c>
      <c r="EK3918">
        <v>0.19</v>
      </c>
      <c r="EM3918">
        <v>0.2</v>
      </c>
      <c r="EN3918">
        <v>0</v>
      </c>
      <c r="FI3918">
        <v>0.19</v>
      </c>
      <c r="FK3918">
        <v>0.2</v>
      </c>
      <c r="FL3918">
        <v>0</v>
      </c>
    </row>
    <row r="3919" spans="1:168" x14ac:dyDescent="0.25">
      <c r="A3919" t="s">
        <v>676</v>
      </c>
      <c r="B3919">
        <v>0</v>
      </c>
      <c r="P3919">
        <v>0</v>
      </c>
      <c r="Q3919" t="s">
        <v>269</v>
      </c>
      <c r="R3919" t="s">
        <v>306</v>
      </c>
      <c r="V3919">
        <v>8</v>
      </c>
      <c r="W3919">
        <v>200</v>
      </c>
      <c r="X3919">
        <v>1.23</v>
      </c>
      <c r="AD3919">
        <v>0.48584905660377398</v>
      </c>
      <c r="AF3919">
        <v>0.34</v>
      </c>
      <c r="AH3919">
        <v>0.19</v>
      </c>
      <c r="AJ3919">
        <v>0.19</v>
      </c>
      <c r="BN3919">
        <v>6</v>
      </c>
      <c r="BO3919">
        <v>3.5</v>
      </c>
      <c r="BP3919">
        <v>4</v>
      </c>
      <c r="BQ3919">
        <v>2</v>
      </c>
      <c r="BR3919" t="str">
        <f t="shared" si="122"/>
        <v>1-Apr</v>
      </c>
      <c r="BS3919" t="str">
        <f t="shared" si="123"/>
        <v>1-Nov</v>
      </c>
      <c r="BT3919">
        <v>0.14000000000000001</v>
      </c>
      <c r="BU3919">
        <v>88</v>
      </c>
      <c r="BV3919">
        <v>40</v>
      </c>
      <c r="BW3919">
        <v>73</v>
      </c>
      <c r="BX3919">
        <v>20</v>
      </c>
      <c r="BY3919">
        <v>0.8</v>
      </c>
      <c r="BZ3919">
        <v>12</v>
      </c>
      <c r="CA3919">
        <v>1000</v>
      </c>
      <c r="CB3919">
        <v>12</v>
      </c>
      <c r="CC3919">
        <v>7.4</v>
      </c>
      <c r="CD3919">
        <v>0.2</v>
      </c>
      <c r="CE3919">
        <v>0.5</v>
      </c>
      <c r="CG3919">
        <v>0.01</v>
      </c>
      <c r="CH3919">
        <v>0.95</v>
      </c>
      <c r="CJ3919">
        <v>200</v>
      </c>
      <c r="CK3919">
        <v>0.45</v>
      </c>
      <c r="CO3919">
        <v>7</v>
      </c>
      <c r="DK3919">
        <v>19</v>
      </c>
      <c r="DM3919">
        <v>51.9</v>
      </c>
      <c r="DO3919">
        <v>29</v>
      </c>
      <c r="EK3919">
        <v>0.19</v>
      </c>
      <c r="EM3919">
        <v>0.2</v>
      </c>
      <c r="EN3919">
        <v>0</v>
      </c>
      <c r="FI3919">
        <v>0.19</v>
      </c>
      <c r="FK3919">
        <v>0.2</v>
      </c>
      <c r="FL3919">
        <v>0</v>
      </c>
    </row>
    <row r="3920" spans="1:168" x14ac:dyDescent="0.25">
      <c r="A3920" t="s">
        <v>676</v>
      </c>
      <c r="B3920">
        <v>0</v>
      </c>
      <c r="P3920">
        <v>0</v>
      </c>
      <c r="Q3920" t="s">
        <v>269</v>
      </c>
      <c r="R3920" t="s">
        <v>306</v>
      </c>
      <c r="V3920">
        <v>9</v>
      </c>
      <c r="W3920">
        <v>300</v>
      </c>
      <c r="X3920">
        <v>1.23</v>
      </c>
      <c r="AD3920">
        <v>0.48584905660377398</v>
      </c>
      <c r="AF3920">
        <v>0.34</v>
      </c>
      <c r="AH3920">
        <v>0.19</v>
      </c>
      <c r="AJ3920">
        <v>0.19</v>
      </c>
      <c r="BN3920">
        <v>6</v>
      </c>
      <c r="BO3920">
        <v>3.5</v>
      </c>
      <c r="BP3920">
        <v>4</v>
      </c>
      <c r="BQ3920">
        <v>2</v>
      </c>
      <c r="BR3920" t="str">
        <f t="shared" si="122"/>
        <v>1-Apr</v>
      </c>
      <c r="BS3920" t="str">
        <f t="shared" si="123"/>
        <v>1-Nov</v>
      </c>
      <c r="BT3920">
        <v>0.14000000000000001</v>
      </c>
      <c r="BU3920">
        <v>88</v>
      </c>
      <c r="BV3920">
        <v>40</v>
      </c>
      <c r="BW3920">
        <v>73</v>
      </c>
      <c r="BX3920">
        <v>20</v>
      </c>
      <c r="BY3920">
        <v>0.8</v>
      </c>
      <c r="BZ3920">
        <v>12</v>
      </c>
      <c r="CA3920">
        <v>1000</v>
      </c>
      <c r="CB3920">
        <v>12</v>
      </c>
      <c r="CC3920">
        <v>7.4</v>
      </c>
      <c r="CD3920">
        <v>0.2</v>
      </c>
      <c r="CE3920">
        <v>0.5</v>
      </c>
      <c r="CG3920">
        <v>0.01</v>
      </c>
      <c r="CH3920">
        <v>0.95</v>
      </c>
      <c r="CJ3920">
        <v>300</v>
      </c>
      <c r="CK3920">
        <v>0.45</v>
      </c>
      <c r="CO3920">
        <v>7</v>
      </c>
      <c r="DK3920">
        <v>19</v>
      </c>
      <c r="DM3920">
        <v>51.9</v>
      </c>
      <c r="DO3920">
        <v>29</v>
      </c>
      <c r="EK3920">
        <v>0.19</v>
      </c>
      <c r="EM3920">
        <v>0.1</v>
      </c>
      <c r="EN3920">
        <v>0</v>
      </c>
      <c r="FI3920">
        <v>0.19</v>
      </c>
      <c r="FK3920">
        <v>0.1</v>
      </c>
      <c r="FL3920">
        <v>0</v>
      </c>
    </row>
    <row r="3921" spans="1:168" x14ac:dyDescent="0.25">
      <c r="A3921" t="s">
        <v>676</v>
      </c>
      <c r="B3921">
        <v>0</v>
      </c>
      <c r="P3921">
        <v>0</v>
      </c>
      <c r="Q3921" t="s">
        <v>269</v>
      </c>
      <c r="R3921" t="s">
        <v>306</v>
      </c>
      <c r="V3921">
        <v>10</v>
      </c>
      <c r="W3921">
        <v>300</v>
      </c>
      <c r="X3921">
        <v>1.23</v>
      </c>
      <c r="AD3921">
        <v>0.48584905660377398</v>
      </c>
      <c r="AF3921">
        <v>0.34</v>
      </c>
      <c r="AH3921">
        <v>0.19</v>
      </c>
      <c r="AJ3921">
        <v>0.19</v>
      </c>
      <c r="BN3921">
        <v>6</v>
      </c>
      <c r="BO3921">
        <v>3.5</v>
      </c>
      <c r="BP3921">
        <v>4</v>
      </c>
      <c r="BQ3921">
        <v>2</v>
      </c>
      <c r="BR3921" t="str">
        <f t="shared" si="122"/>
        <v>1-Apr</v>
      </c>
      <c r="BS3921" t="str">
        <f t="shared" si="123"/>
        <v>1-Nov</v>
      </c>
      <c r="BT3921">
        <v>0.14000000000000001</v>
      </c>
      <c r="BU3921">
        <v>88</v>
      </c>
      <c r="BV3921">
        <v>40</v>
      </c>
      <c r="BW3921">
        <v>73</v>
      </c>
      <c r="BX3921">
        <v>20</v>
      </c>
      <c r="BY3921">
        <v>0.8</v>
      </c>
      <c r="BZ3921">
        <v>12</v>
      </c>
      <c r="CA3921">
        <v>1000</v>
      </c>
      <c r="CB3921">
        <v>12</v>
      </c>
      <c r="CC3921">
        <v>7.4</v>
      </c>
      <c r="CD3921">
        <v>0.2</v>
      </c>
      <c r="CE3921">
        <v>0.5</v>
      </c>
      <c r="CG3921">
        <v>0.01</v>
      </c>
      <c r="CH3921">
        <v>0.95</v>
      </c>
      <c r="CJ3921">
        <v>300</v>
      </c>
      <c r="CK3921">
        <v>0.45</v>
      </c>
      <c r="CO3921">
        <v>7</v>
      </c>
      <c r="DK3921">
        <v>19</v>
      </c>
      <c r="DM3921">
        <v>51.9</v>
      </c>
      <c r="DO3921">
        <v>29</v>
      </c>
      <c r="EK3921">
        <v>0.19</v>
      </c>
      <c r="EM3921">
        <v>0.1</v>
      </c>
      <c r="EN3921">
        <v>0</v>
      </c>
      <c r="FI3921">
        <v>0.19</v>
      </c>
      <c r="FK3921">
        <v>0.1</v>
      </c>
      <c r="FL3921">
        <v>0</v>
      </c>
    </row>
    <row r="3922" spans="1:168" x14ac:dyDescent="0.25">
      <c r="A3922" t="s">
        <v>677</v>
      </c>
      <c r="B3922">
        <v>0</v>
      </c>
      <c r="P3922">
        <v>0</v>
      </c>
      <c r="Q3922" t="s">
        <v>269</v>
      </c>
      <c r="R3922" t="s">
        <v>275</v>
      </c>
      <c r="V3922">
        <v>1</v>
      </c>
      <c r="W3922">
        <v>100</v>
      </c>
      <c r="X3922">
        <v>1.649</v>
      </c>
      <c r="AD3922">
        <v>0.30773584905660401</v>
      </c>
      <c r="AF3922">
        <v>0.16</v>
      </c>
      <c r="AH3922">
        <v>0.08</v>
      </c>
      <c r="AJ3922">
        <v>7.1999999999999995E-2</v>
      </c>
      <c r="BN3922">
        <v>6</v>
      </c>
      <c r="BO3922">
        <v>3.5</v>
      </c>
      <c r="BP3922">
        <v>4</v>
      </c>
      <c r="BQ3922">
        <v>2</v>
      </c>
      <c r="BR3922" t="str">
        <f t="shared" si="122"/>
        <v>1-Apr</v>
      </c>
      <c r="BS3922" t="str">
        <f t="shared" si="123"/>
        <v>1-Nov</v>
      </c>
      <c r="BT3922">
        <v>0.16</v>
      </c>
      <c r="BU3922">
        <v>250</v>
      </c>
      <c r="BV3922">
        <v>22</v>
      </c>
      <c r="BW3922">
        <v>63</v>
      </c>
      <c r="BX3922">
        <v>20</v>
      </c>
      <c r="BY3922">
        <v>0.8</v>
      </c>
      <c r="BZ3922">
        <v>12</v>
      </c>
      <c r="CA3922">
        <v>1000</v>
      </c>
      <c r="CB3922">
        <v>12</v>
      </c>
      <c r="CC3922">
        <v>7.4</v>
      </c>
      <c r="CD3922">
        <v>0.2</v>
      </c>
      <c r="CE3922">
        <v>0.7</v>
      </c>
      <c r="CG3922">
        <v>0.05</v>
      </c>
      <c r="CH3922">
        <v>0.5</v>
      </c>
      <c r="CJ3922">
        <v>100</v>
      </c>
      <c r="CK3922">
        <v>0.49</v>
      </c>
      <c r="CO3922">
        <v>7</v>
      </c>
      <c r="DK3922">
        <v>85</v>
      </c>
      <c r="DM3922">
        <v>6.9</v>
      </c>
      <c r="DO3922">
        <v>8</v>
      </c>
      <c r="EK3922">
        <v>0.08</v>
      </c>
      <c r="EM3922">
        <v>0.7</v>
      </c>
      <c r="EN3922">
        <v>1</v>
      </c>
      <c r="FI3922">
        <v>0.08</v>
      </c>
      <c r="FK3922">
        <v>0.7</v>
      </c>
      <c r="FL3922">
        <v>1</v>
      </c>
    </row>
    <row r="3923" spans="1:168" x14ac:dyDescent="0.25">
      <c r="A3923" t="s">
        <v>677</v>
      </c>
      <c r="B3923">
        <v>0</v>
      </c>
      <c r="P3923">
        <v>0</v>
      </c>
      <c r="Q3923" t="s">
        <v>269</v>
      </c>
      <c r="R3923" t="s">
        <v>275</v>
      </c>
      <c r="V3923">
        <v>2</v>
      </c>
      <c r="W3923">
        <v>200</v>
      </c>
      <c r="X3923">
        <v>1.649</v>
      </c>
      <c r="AD3923">
        <v>0.30773584905660401</v>
      </c>
      <c r="AF3923">
        <v>0.16</v>
      </c>
      <c r="AH3923">
        <v>0.08</v>
      </c>
      <c r="AJ3923">
        <v>0.08</v>
      </c>
      <c r="BN3923">
        <v>6</v>
      </c>
      <c r="BO3923">
        <v>3.5</v>
      </c>
      <c r="BP3923">
        <v>4</v>
      </c>
      <c r="BQ3923">
        <v>2</v>
      </c>
      <c r="BR3923" t="str">
        <f t="shared" si="122"/>
        <v>1-Apr</v>
      </c>
      <c r="BS3923" t="str">
        <f t="shared" si="123"/>
        <v>1-Nov</v>
      </c>
      <c r="BT3923">
        <v>0.16</v>
      </c>
      <c r="BU3923">
        <v>250</v>
      </c>
      <c r="BV3923">
        <v>22</v>
      </c>
      <c r="BW3923">
        <v>63</v>
      </c>
      <c r="BX3923">
        <v>20</v>
      </c>
      <c r="BY3923">
        <v>0.8</v>
      </c>
      <c r="BZ3923">
        <v>12</v>
      </c>
      <c r="CA3923">
        <v>1000</v>
      </c>
      <c r="CB3923">
        <v>12</v>
      </c>
      <c r="CC3923">
        <v>7.4</v>
      </c>
      <c r="CD3923">
        <v>0.2</v>
      </c>
      <c r="CE3923">
        <v>0.7</v>
      </c>
      <c r="CG3923">
        <v>0.03</v>
      </c>
      <c r="CH3923">
        <v>0.6</v>
      </c>
      <c r="CJ3923">
        <v>200</v>
      </c>
      <c r="CK3923">
        <v>0.49</v>
      </c>
      <c r="CO3923">
        <v>7</v>
      </c>
      <c r="DK3923">
        <v>85</v>
      </c>
      <c r="DM3923">
        <v>6.9</v>
      </c>
      <c r="DO3923">
        <v>8</v>
      </c>
      <c r="EK3923">
        <v>0.08</v>
      </c>
      <c r="EM3923">
        <v>0.7</v>
      </c>
      <c r="EN3923">
        <v>1</v>
      </c>
      <c r="FI3923">
        <v>0.08</v>
      </c>
      <c r="FK3923">
        <v>0.7</v>
      </c>
      <c r="FL3923">
        <v>1</v>
      </c>
    </row>
    <row r="3924" spans="1:168" x14ac:dyDescent="0.25">
      <c r="A3924" t="s">
        <v>677</v>
      </c>
      <c r="B3924">
        <v>0</v>
      </c>
      <c r="P3924">
        <v>0</v>
      </c>
      <c r="Q3924" t="s">
        <v>269</v>
      </c>
      <c r="R3924" t="s">
        <v>275</v>
      </c>
      <c r="V3924">
        <v>3</v>
      </c>
      <c r="W3924">
        <v>200</v>
      </c>
      <c r="X3924">
        <v>1.649</v>
      </c>
      <c r="AD3924">
        <v>0.30773584905660401</v>
      </c>
      <c r="AF3924">
        <v>0.16</v>
      </c>
      <c r="AH3924">
        <v>0.08</v>
      </c>
      <c r="AJ3924">
        <v>0.08</v>
      </c>
      <c r="BN3924">
        <v>6</v>
      </c>
      <c r="BO3924">
        <v>3.5</v>
      </c>
      <c r="BP3924">
        <v>4</v>
      </c>
      <c r="BQ3924">
        <v>2</v>
      </c>
      <c r="BR3924" t="str">
        <f t="shared" si="122"/>
        <v>1-Apr</v>
      </c>
      <c r="BS3924" t="str">
        <f t="shared" si="123"/>
        <v>1-Nov</v>
      </c>
      <c r="BT3924">
        <v>0.16</v>
      </c>
      <c r="BU3924">
        <v>250</v>
      </c>
      <c r="BV3924">
        <v>22</v>
      </c>
      <c r="BW3924">
        <v>63</v>
      </c>
      <c r="BX3924">
        <v>20</v>
      </c>
      <c r="BY3924">
        <v>0.8</v>
      </c>
      <c r="BZ3924">
        <v>12</v>
      </c>
      <c r="CA3924">
        <v>1000</v>
      </c>
      <c r="CB3924">
        <v>12</v>
      </c>
      <c r="CC3924">
        <v>7.4</v>
      </c>
      <c r="CD3924">
        <v>0.2</v>
      </c>
      <c r="CE3924">
        <v>0.7</v>
      </c>
      <c r="CG3924">
        <v>0.01</v>
      </c>
      <c r="CH3924">
        <v>0.8</v>
      </c>
      <c r="CJ3924">
        <v>200</v>
      </c>
      <c r="CK3924">
        <v>0.4</v>
      </c>
      <c r="CO3924">
        <v>7</v>
      </c>
      <c r="DK3924">
        <v>84</v>
      </c>
      <c r="DM3924">
        <v>6.9</v>
      </c>
      <c r="DO3924">
        <v>9</v>
      </c>
      <c r="EK3924">
        <v>0.08</v>
      </c>
      <c r="EM3924">
        <v>0.5</v>
      </c>
      <c r="EN3924">
        <v>1</v>
      </c>
      <c r="FI3924">
        <v>0.08</v>
      </c>
      <c r="FK3924">
        <v>0.5</v>
      </c>
      <c r="FL3924">
        <v>1</v>
      </c>
    </row>
    <row r="3925" spans="1:168" x14ac:dyDescent="0.25">
      <c r="A3925" t="s">
        <v>677</v>
      </c>
      <c r="B3925">
        <v>0</v>
      </c>
      <c r="P3925">
        <v>0</v>
      </c>
      <c r="Q3925" t="s">
        <v>269</v>
      </c>
      <c r="R3925" t="s">
        <v>275</v>
      </c>
      <c r="V3925">
        <v>4</v>
      </c>
      <c r="W3925">
        <v>100</v>
      </c>
      <c r="X3925">
        <v>1.649</v>
      </c>
      <c r="AD3925">
        <v>0.30773584905660401</v>
      </c>
      <c r="AF3925">
        <v>0.16</v>
      </c>
      <c r="AH3925">
        <v>0.08</v>
      </c>
      <c r="AJ3925">
        <v>0.08</v>
      </c>
      <c r="BN3925">
        <v>6</v>
      </c>
      <c r="BO3925">
        <v>3.5</v>
      </c>
      <c r="BP3925">
        <v>4</v>
      </c>
      <c r="BQ3925">
        <v>2</v>
      </c>
      <c r="BR3925" t="str">
        <f t="shared" si="122"/>
        <v>1-Apr</v>
      </c>
      <c r="BS3925" t="str">
        <f t="shared" si="123"/>
        <v>1-Nov</v>
      </c>
      <c r="BT3925">
        <v>0.16</v>
      </c>
      <c r="BU3925">
        <v>250</v>
      </c>
      <c r="BV3925">
        <v>22</v>
      </c>
      <c r="BW3925">
        <v>63</v>
      </c>
      <c r="BX3925">
        <v>20</v>
      </c>
      <c r="BY3925">
        <v>0.8</v>
      </c>
      <c r="BZ3925">
        <v>12</v>
      </c>
      <c r="CA3925">
        <v>1000</v>
      </c>
      <c r="CB3925">
        <v>12</v>
      </c>
      <c r="CC3925">
        <v>7.4</v>
      </c>
      <c r="CD3925">
        <v>0.2</v>
      </c>
      <c r="CE3925">
        <v>0.7</v>
      </c>
      <c r="CG3925">
        <v>0.01</v>
      </c>
      <c r="CH3925">
        <v>0.95</v>
      </c>
      <c r="CJ3925">
        <v>100</v>
      </c>
      <c r="CK3925">
        <v>0.4</v>
      </c>
      <c r="CO3925">
        <v>7</v>
      </c>
      <c r="DK3925">
        <v>84</v>
      </c>
      <c r="DM3925">
        <v>6.9</v>
      </c>
      <c r="DO3925">
        <v>9</v>
      </c>
      <c r="EK3925">
        <v>0.08</v>
      </c>
      <c r="EM3925">
        <v>0.4</v>
      </c>
      <c r="EN3925">
        <v>1</v>
      </c>
      <c r="FI3925">
        <v>0.08</v>
      </c>
      <c r="FK3925">
        <v>0.4</v>
      </c>
      <c r="FL3925">
        <v>1</v>
      </c>
    </row>
    <row r="3926" spans="1:168" x14ac:dyDescent="0.25">
      <c r="A3926" t="s">
        <v>677</v>
      </c>
      <c r="B3926">
        <v>0</v>
      </c>
      <c r="P3926">
        <v>0</v>
      </c>
      <c r="Q3926" t="s">
        <v>269</v>
      </c>
      <c r="R3926" t="s">
        <v>275</v>
      </c>
      <c r="V3926">
        <v>5</v>
      </c>
      <c r="W3926">
        <v>200</v>
      </c>
      <c r="X3926">
        <v>1.649</v>
      </c>
      <c r="AD3926">
        <v>0.30773584905660401</v>
      </c>
      <c r="AF3926">
        <v>0.16</v>
      </c>
      <c r="AH3926">
        <v>0.08</v>
      </c>
      <c r="AJ3926">
        <v>0.08</v>
      </c>
      <c r="BN3926">
        <v>6</v>
      </c>
      <c r="BO3926">
        <v>3.5</v>
      </c>
      <c r="BP3926">
        <v>4</v>
      </c>
      <c r="BQ3926">
        <v>2</v>
      </c>
      <c r="BR3926" t="str">
        <f t="shared" si="122"/>
        <v>1-Apr</v>
      </c>
      <c r="BS3926" t="str">
        <f t="shared" si="123"/>
        <v>1-Nov</v>
      </c>
      <c r="BT3926">
        <v>0.16</v>
      </c>
      <c r="BU3926">
        <v>250</v>
      </c>
      <c r="BV3926">
        <v>22</v>
      </c>
      <c r="BW3926">
        <v>63</v>
      </c>
      <c r="BX3926">
        <v>20</v>
      </c>
      <c r="BY3926">
        <v>0.8</v>
      </c>
      <c r="BZ3926">
        <v>12</v>
      </c>
      <c r="CA3926">
        <v>1000</v>
      </c>
      <c r="CB3926">
        <v>12</v>
      </c>
      <c r="CC3926">
        <v>7.4</v>
      </c>
      <c r="CD3926">
        <v>0.2</v>
      </c>
      <c r="CE3926">
        <v>0.7</v>
      </c>
      <c r="CG3926">
        <v>0.01</v>
      </c>
      <c r="CH3926">
        <v>0.95</v>
      </c>
      <c r="CJ3926">
        <v>200</v>
      </c>
      <c r="CK3926">
        <v>0.4</v>
      </c>
      <c r="CO3926">
        <v>7</v>
      </c>
      <c r="DK3926">
        <v>84</v>
      </c>
      <c r="DM3926">
        <v>6.9</v>
      </c>
      <c r="DO3926">
        <v>9</v>
      </c>
      <c r="EK3926">
        <v>0.08</v>
      </c>
      <c r="EM3926">
        <v>0.3</v>
      </c>
      <c r="EN3926">
        <v>1</v>
      </c>
      <c r="FI3926">
        <v>0.08</v>
      </c>
      <c r="FK3926">
        <v>0.3</v>
      </c>
      <c r="FL3926">
        <v>1</v>
      </c>
    </row>
    <row r="3927" spans="1:168" x14ac:dyDescent="0.25">
      <c r="A3927" t="s">
        <v>677</v>
      </c>
      <c r="B3927">
        <v>0</v>
      </c>
      <c r="P3927">
        <v>0</v>
      </c>
      <c r="Q3927" t="s">
        <v>269</v>
      </c>
      <c r="R3927" t="s">
        <v>275</v>
      </c>
      <c r="V3927">
        <v>6</v>
      </c>
      <c r="W3927">
        <v>100</v>
      </c>
      <c r="X3927">
        <v>1.649</v>
      </c>
      <c r="AD3927">
        <v>0.30773584905660401</v>
      </c>
      <c r="AF3927">
        <v>0.16</v>
      </c>
      <c r="AH3927">
        <v>0.08</v>
      </c>
      <c r="AJ3927">
        <v>0.08</v>
      </c>
      <c r="BN3927">
        <v>6</v>
      </c>
      <c r="BO3927">
        <v>3.5</v>
      </c>
      <c r="BP3927">
        <v>4</v>
      </c>
      <c r="BQ3927">
        <v>2</v>
      </c>
      <c r="BR3927" t="str">
        <f t="shared" si="122"/>
        <v>1-Apr</v>
      </c>
      <c r="BS3927" t="str">
        <f t="shared" si="123"/>
        <v>1-Nov</v>
      </c>
      <c r="BT3927">
        <v>0.16</v>
      </c>
      <c r="BU3927">
        <v>250</v>
      </c>
      <c r="BV3927">
        <v>22</v>
      </c>
      <c r="BW3927">
        <v>63</v>
      </c>
      <c r="BX3927">
        <v>20</v>
      </c>
      <c r="BY3927">
        <v>0.8</v>
      </c>
      <c r="BZ3927">
        <v>12</v>
      </c>
      <c r="CA3927">
        <v>1000</v>
      </c>
      <c r="CB3927">
        <v>12</v>
      </c>
      <c r="CC3927">
        <v>7.4</v>
      </c>
      <c r="CD3927">
        <v>0.2</v>
      </c>
      <c r="CE3927">
        <v>0.7</v>
      </c>
      <c r="CG3927">
        <v>0.01</v>
      </c>
      <c r="CH3927">
        <v>0.95</v>
      </c>
      <c r="CJ3927">
        <v>100</v>
      </c>
      <c r="CK3927">
        <v>0.4</v>
      </c>
      <c r="CO3927">
        <v>7</v>
      </c>
      <c r="DK3927">
        <v>84</v>
      </c>
      <c r="DM3927">
        <v>6.9</v>
      </c>
      <c r="DO3927">
        <v>9</v>
      </c>
      <c r="EK3927">
        <v>0.08</v>
      </c>
      <c r="EM3927">
        <v>0.3</v>
      </c>
      <c r="EN3927">
        <v>1</v>
      </c>
      <c r="FI3927">
        <v>0.08</v>
      </c>
      <c r="FK3927">
        <v>0.3</v>
      </c>
      <c r="FL3927">
        <v>1</v>
      </c>
    </row>
    <row r="3928" spans="1:168" x14ac:dyDescent="0.25">
      <c r="A3928" t="s">
        <v>677</v>
      </c>
      <c r="B3928">
        <v>0</v>
      </c>
      <c r="P3928">
        <v>0</v>
      </c>
      <c r="Q3928" t="s">
        <v>269</v>
      </c>
      <c r="R3928" t="s">
        <v>275</v>
      </c>
      <c r="V3928">
        <v>7</v>
      </c>
      <c r="W3928">
        <v>100</v>
      </c>
      <c r="X3928">
        <v>1.649</v>
      </c>
      <c r="AD3928">
        <v>0.30773584905660401</v>
      </c>
      <c r="AF3928">
        <v>0.16</v>
      </c>
      <c r="AH3928">
        <v>0.08</v>
      </c>
      <c r="AJ3928">
        <v>0.08</v>
      </c>
      <c r="BN3928">
        <v>6</v>
      </c>
      <c r="BO3928">
        <v>3.5</v>
      </c>
      <c r="BP3928">
        <v>4</v>
      </c>
      <c r="BQ3928">
        <v>2</v>
      </c>
      <c r="BR3928" t="str">
        <f t="shared" si="122"/>
        <v>1-Apr</v>
      </c>
      <c r="BS3928" t="str">
        <f t="shared" si="123"/>
        <v>1-Nov</v>
      </c>
      <c r="BT3928">
        <v>0.16</v>
      </c>
      <c r="BU3928">
        <v>250</v>
      </c>
      <c r="BV3928">
        <v>22</v>
      </c>
      <c r="BW3928">
        <v>63</v>
      </c>
      <c r="BX3928">
        <v>20</v>
      </c>
      <c r="BY3928">
        <v>0.8</v>
      </c>
      <c r="BZ3928">
        <v>12</v>
      </c>
      <c r="CA3928">
        <v>1000</v>
      </c>
      <c r="CB3928">
        <v>12</v>
      </c>
      <c r="CC3928">
        <v>7.4</v>
      </c>
      <c r="CD3928">
        <v>0.2</v>
      </c>
      <c r="CE3928">
        <v>0.7</v>
      </c>
      <c r="CG3928">
        <v>0.01</v>
      </c>
      <c r="CH3928">
        <v>0.95</v>
      </c>
      <c r="CJ3928">
        <v>100</v>
      </c>
      <c r="CK3928">
        <v>0.4</v>
      </c>
      <c r="CO3928">
        <v>7</v>
      </c>
      <c r="DK3928">
        <v>84</v>
      </c>
      <c r="DM3928">
        <v>6.9</v>
      </c>
      <c r="DO3928">
        <v>9</v>
      </c>
      <c r="EK3928">
        <v>0.08</v>
      </c>
      <c r="EM3928">
        <v>0.2</v>
      </c>
      <c r="EN3928">
        <v>1</v>
      </c>
      <c r="FI3928">
        <v>0.08</v>
      </c>
      <c r="FK3928">
        <v>0.2</v>
      </c>
      <c r="FL3928">
        <v>1</v>
      </c>
    </row>
    <row r="3929" spans="1:168" x14ac:dyDescent="0.25">
      <c r="A3929" t="s">
        <v>677</v>
      </c>
      <c r="B3929">
        <v>0</v>
      </c>
      <c r="P3929">
        <v>0</v>
      </c>
      <c r="Q3929" t="s">
        <v>269</v>
      </c>
      <c r="R3929" t="s">
        <v>275</v>
      </c>
      <c r="V3929">
        <v>8</v>
      </c>
      <c r="W3929">
        <v>200</v>
      </c>
      <c r="X3929">
        <v>1.649</v>
      </c>
      <c r="AD3929">
        <v>0.30773584905660401</v>
      </c>
      <c r="AF3929">
        <v>0.16</v>
      </c>
      <c r="AH3929">
        <v>0.08</v>
      </c>
      <c r="AJ3929">
        <v>0.08</v>
      </c>
      <c r="BN3929">
        <v>6</v>
      </c>
      <c r="BO3929">
        <v>3.5</v>
      </c>
      <c r="BP3929">
        <v>4</v>
      </c>
      <c r="BQ3929">
        <v>2</v>
      </c>
      <c r="BR3929" t="str">
        <f t="shared" si="122"/>
        <v>1-Apr</v>
      </c>
      <c r="BS3929" t="str">
        <f t="shared" si="123"/>
        <v>1-Nov</v>
      </c>
      <c r="BT3929">
        <v>0.16</v>
      </c>
      <c r="BU3929">
        <v>250</v>
      </c>
      <c r="BV3929">
        <v>22</v>
      </c>
      <c r="BW3929">
        <v>63</v>
      </c>
      <c r="BX3929">
        <v>20</v>
      </c>
      <c r="BY3929">
        <v>0.8</v>
      </c>
      <c r="BZ3929">
        <v>12</v>
      </c>
      <c r="CA3929">
        <v>1000</v>
      </c>
      <c r="CB3929">
        <v>12</v>
      </c>
      <c r="CC3929">
        <v>7.4</v>
      </c>
      <c r="CD3929">
        <v>0.2</v>
      </c>
      <c r="CE3929">
        <v>0.7</v>
      </c>
      <c r="CG3929">
        <v>0.01</v>
      </c>
      <c r="CH3929">
        <v>0.95</v>
      </c>
      <c r="CJ3929">
        <v>200</v>
      </c>
      <c r="CK3929">
        <v>0.4</v>
      </c>
      <c r="CO3929">
        <v>7</v>
      </c>
      <c r="DK3929">
        <v>84</v>
      </c>
      <c r="DM3929">
        <v>6.9</v>
      </c>
      <c r="DO3929">
        <v>9</v>
      </c>
      <c r="EK3929">
        <v>0.08</v>
      </c>
      <c r="EM3929">
        <v>0.2</v>
      </c>
      <c r="EN3929">
        <v>0</v>
      </c>
      <c r="FI3929">
        <v>0.08</v>
      </c>
      <c r="FK3929">
        <v>0.2</v>
      </c>
      <c r="FL3929">
        <v>0</v>
      </c>
    </row>
    <row r="3930" spans="1:168" x14ac:dyDescent="0.25">
      <c r="A3930" t="s">
        <v>677</v>
      </c>
      <c r="B3930">
        <v>0</v>
      </c>
      <c r="P3930">
        <v>0</v>
      </c>
      <c r="Q3930" t="s">
        <v>269</v>
      </c>
      <c r="R3930" t="s">
        <v>275</v>
      </c>
      <c r="V3930">
        <v>9</v>
      </c>
      <c r="W3930">
        <v>300</v>
      </c>
      <c r="X3930">
        <v>1.649</v>
      </c>
      <c r="AD3930">
        <v>0.30773584905660401</v>
      </c>
      <c r="AF3930">
        <v>0.16</v>
      </c>
      <c r="AH3930">
        <v>0.08</v>
      </c>
      <c r="AJ3930">
        <v>0.08</v>
      </c>
      <c r="BN3930">
        <v>6</v>
      </c>
      <c r="BO3930">
        <v>3.5</v>
      </c>
      <c r="BP3930">
        <v>4</v>
      </c>
      <c r="BQ3930">
        <v>2</v>
      </c>
      <c r="BR3930" t="str">
        <f t="shared" si="122"/>
        <v>1-Apr</v>
      </c>
      <c r="BS3930" t="str">
        <f t="shared" si="123"/>
        <v>1-Nov</v>
      </c>
      <c r="BT3930">
        <v>0.16</v>
      </c>
      <c r="BU3930">
        <v>250</v>
      </c>
      <c r="BV3930">
        <v>22</v>
      </c>
      <c r="BW3930">
        <v>63</v>
      </c>
      <c r="BX3930">
        <v>20</v>
      </c>
      <c r="BY3930">
        <v>0.8</v>
      </c>
      <c r="BZ3930">
        <v>12</v>
      </c>
      <c r="CA3930">
        <v>1000</v>
      </c>
      <c r="CB3930">
        <v>12</v>
      </c>
      <c r="CC3930">
        <v>7.4</v>
      </c>
      <c r="CD3930">
        <v>0.2</v>
      </c>
      <c r="CE3930">
        <v>0.7</v>
      </c>
      <c r="CG3930">
        <v>0.01</v>
      </c>
      <c r="CH3930">
        <v>0.95</v>
      </c>
      <c r="CJ3930">
        <v>300</v>
      </c>
      <c r="CK3930">
        <v>0.4</v>
      </c>
      <c r="CO3930">
        <v>7</v>
      </c>
      <c r="DK3930">
        <v>84</v>
      </c>
      <c r="DM3930">
        <v>6.9</v>
      </c>
      <c r="DO3930">
        <v>9</v>
      </c>
      <c r="EK3930">
        <v>0.08</v>
      </c>
      <c r="EM3930">
        <v>0.1</v>
      </c>
      <c r="EN3930">
        <v>0</v>
      </c>
      <c r="FI3930">
        <v>0.08</v>
      </c>
      <c r="FK3930">
        <v>0.1</v>
      </c>
      <c r="FL3930">
        <v>0</v>
      </c>
    </row>
    <row r="3931" spans="1:168" x14ac:dyDescent="0.25">
      <c r="A3931" t="s">
        <v>677</v>
      </c>
      <c r="B3931">
        <v>0</v>
      </c>
      <c r="P3931">
        <v>0</v>
      </c>
      <c r="Q3931" t="s">
        <v>269</v>
      </c>
      <c r="R3931" t="s">
        <v>275</v>
      </c>
      <c r="V3931">
        <v>10</v>
      </c>
      <c r="W3931">
        <v>300</v>
      </c>
      <c r="X3931">
        <v>1.649</v>
      </c>
      <c r="AD3931">
        <v>0.30773584905660401</v>
      </c>
      <c r="AF3931">
        <v>0.16</v>
      </c>
      <c r="AH3931">
        <v>0.08</v>
      </c>
      <c r="AJ3931">
        <v>0.08</v>
      </c>
      <c r="BN3931">
        <v>6</v>
      </c>
      <c r="BO3931">
        <v>3.5</v>
      </c>
      <c r="BP3931">
        <v>4</v>
      </c>
      <c r="BQ3931">
        <v>2</v>
      </c>
      <c r="BR3931" t="str">
        <f t="shared" si="122"/>
        <v>1-Apr</v>
      </c>
      <c r="BS3931" t="str">
        <f t="shared" si="123"/>
        <v>1-Nov</v>
      </c>
      <c r="BT3931">
        <v>0.16</v>
      </c>
      <c r="BU3931">
        <v>250</v>
      </c>
      <c r="BV3931">
        <v>22</v>
      </c>
      <c r="BW3931">
        <v>63</v>
      </c>
      <c r="BX3931">
        <v>20</v>
      </c>
      <c r="BY3931">
        <v>0.8</v>
      </c>
      <c r="BZ3931">
        <v>12</v>
      </c>
      <c r="CA3931">
        <v>1000</v>
      </c>
      <c r="CB3931">
        <v>12</v>
      </c>
      <c r="CC3931">
        <v>7.4</v>
      </c>
      <c r="CD3931">
        <v>0.2</v>
      </c>
      <c r="CE3931">
        <v>0.7</v>
      </c>
      <c r="CG3931">
        <v>0.01</v>
      </c>
      <c r="CH3931">
        <v>0.95</v>
      </c>
      <c r="CJ3931">
        <v>300</v>
      </c>
      <c r="CK3931">
        <v>0.4</v>
      </c>
      <c r="CO3931">
        <v>7</v>
      </c>
      <c r="DK3931">
        <v>84</v>
      </c>
      <c r="DM3931">
        <v>6.9</v>
      </c>
      <c r="DO3931">
        <v>9</v>
      </c>
      <c r="EK3931">
        <v>0.08</v>
      </c>
      <c r="EM3931">
        <v>0.1</v>
      </c>
      <c r="EN3931">
        <v>0</v>
      </c>
      <c r="FI3931">
        <v>0.08</v>
      </c>
      <c r="FK3931">
        <v>0.1</v>
      </c>
      <c r="FL3931">
        <v>0</v>
      </c>
    </row>
    <row r="3932" spans="1:168" x14ac:dyDescent="0.25">
      <c r="A3932" t="s">
        <v>678</v>
      </c>
      <c r="B3932">
        <v>0</v>
      </c>
      <c r="P3932">
        <v>0</v>
      </c>
      <c r="Q3932" t="s">
        <v>269</v>
      </c>
      <c r="R3932" t="s">
        <v>279</v>
      </c>
      <c r="V3932">
        <v>1</v>
      </c>
      <c r="W3932">
        <v>100</v>
      </c>
      <c r="X3932">
        <v>1.429</v>
      </c>
      <c r="AD3932">
        <v>0.39075471698113201</v>
      </c>
      <c r="AF3932">
        <v>0.32</v>
      </c>
      <c r="AH3932">
        <v>0.21</v>
      </c>
      <c r="AJ3932">
        <v>0.189</v>
      </c>
      <c r="BN3932">
        <v>6</v>
      </c>
      <c r="BO3932">
        <v>3.5</v>
      </c>
      <c r="BP3932">
        <v>4</v>
      </c>
      <c r="BQ3932">
        <v>2</v>
      </c>
      <c r="BR3932" t="str">
        <f t="shared" si="122"/>
        <v>1-Apr</v>
      </c>
      <c r="BS3932" t="str">
        <f t="shared" si="123"/>
        <v>1-Nov</v>
      </c>
      <c r="BT3932">
        <v>0.16</v>
      </c>
      <c r="BU3932">
        <v>250</v>
      </c>
      <c r="BV3932">
        <v>22</v>
      </c>
      <c r="BW3932">
        <v>63</v>
      </c>
      <c r="BX3932">
        <v>20</v>
      </c>
      <c r="BY3932">
        <v>0.8</v>
      </c>
      <c r="BZ3932">
        <v>12</v>
      </c>
      <c r="CA3932">
        <v>1000</v>
      </c>
      <c r="CB3932">
        <v>12</v>
      </c>
      <c r="CC3932">
        <v>7.4</v>
      </c>
      <c r="CD3932">
        <v>0.2</v>
      </c>
      <c r="CE3932">
        <v>0.7</v>
      </c>
      <c r="CG3932">
        <v>0.05</v>
      </c>
      <c r="CH3932">
        <v>0.5</v>
      </c>
      <c r="CJ3932">
        <v>100</v>
      </c>
      <c r="CK3932">
        <v>0.98</v>
      </c>
      <c r="CO3932">
        <v>7</v>
      </c>
      <c r="DK3932">
        <v>47</v>
      </c>
      <c r="DM3932">
        <v>18.899999999999999</v>
      </c>
      <c r="DO3932">
        <v>34</v>
      </c>
      <c r="EK3932">
        <v>0.21</v>
      </c>
      <c r="EM3932">
        <v>0.7</v>
      </c>
      <c r="EN3932">
        <v>1</v>
      </c>
      <c r="FI3932">
        <v>0.21</v>
      </c>
      <c r="FK3932">
        <v>0.7</v>
      </c>
      <c r="FL3932">
        <v>1</v>
      </c>
    </row>
    <row r="3933" spans="1:168" x14ac:dyDescent="0.25">
      <c r="A3933" t="s">
        <v>678</v>
      </c>
      <c r="B3933">
        <v>0</v>
      </c>
      <c r="P3933">
        <v>0</v>
      </c>
      <c r="Q3933" t="s">
        <v>269</v>
      </c>
      <c r="R3933" t="s">
        <v>279</v>
      </c>
      <c r="V3933">
        <v>2</v>
      </c>
      <c r="W3933">
        <v>200</v>
      </c>
      <c r="X3933">
        <v>1.429</v>
      </c>
      <c r="AD3933">
        <v>0.39075471698113201</v>
      </c>
      <c r="AF3933">
        <v>0.32</v>
      </c>
      <c r="AH3933">
        <v>0.21</v>
      </c>
      <c r="AJ3933">
        <v>0.21</v>
      </c>
      <c r="BN3933">
        <v>6</v>
      </c>
      <c r="BO3933">
        <v>3.5</v>
      </c>
      <c r="BP3933">
        <v>4</v>
      </c>
      <c r="BQ3933">
        <v>2</v>
      </c>
      <c r="BR3933" t="str">
        <f t="shared" si="122"/>
        <v>1-Apr</v>
      </c>
      <c r="BS3933" t="str">
        <f t="shared" si="123"/>
        <v>1-Nov</v>
      </c>
      <c r="BT3933">
        <v>0.16</v>
      </c>
      <c r="BU3933">
        <v>250</v>
      </c>
      <c r="BV3933">
        <v>22</v>
      </c>
      <c r="BW3933">
        <v>63</v>
      </c>
      <c r="BX3933">
        <v>20</v>
      </c>
      <c r="BY3933">
        <v>0.8</v>
      </c>
      <c r="BZ3933">
        <v>12</v>
      </c>
      <c r="CA3933">
        <v>1000</v>
      </c>
      <c r="CB3933">
        <v>12</v>
      </c>
      <c r="CC3933">
        <v>7.4</v>
      </c>
      <c r="CD3933">
        <v>0.2</v>
      </c>
      <c r="CE3933">
        <v>0.7</v>
      </c>
      <c r="CG3933">
        <v>0.03</v>
      </c>
      <c r="CH3933">
        <v>0.6</v>
      </c>
      <c r="CJ3933">
        <v>200</v>
      </c>
      <c r="CK3933">
        <v>0.98</v>
      </c>
      <c r="CO3933">
        <v>7</v>
      </c>
      <c r="DK3933">
        <v>47</v>
      </c>
      <c r="DM3933">
        <v>18.899999999999999</v>
      </c>
      <c r="DO3933">
        <v>34</v>
      </c>
      <c r="EK3933">
        <v>0.21</v>
      </c>
      <c r="EM3933">
        <v>0.7</v>
      </c>
      <c r="EN3933">
        <v>1</v>
      </c>
      <c r="FI3933">
        <v>0.21</v>
      </c>
      <c r="FK3933">
        <v>0.7</v>
      </c>
      <c r="FL3933">
        <v>1</v>
      </c>
    </row>
    <row r="3934" spans="1:168" x14ac:dyDescent="0.25">
      <c r="A3934" t="s">
        <v>678</v>
      </c>
      <c r="B3934">
        <v>0</v>
      </c>
      <c r="P3934">
        <v>0</v>
      </c>
      <c r="Q3934" t="s">
        <v>269</v>
      </c>
      <c r="R3934" t="s">
        <v>279</v>
      </c>
      <c r="V3934">
        <v>3</v>
      </c>
      <c r="W3934">
        <v>200</v>
      </c>
      <c r="X3934">
        <v>1.44</v>
      </c>
      <c r="AD3934">
        <v>0.386603773584906</v>
      </c>
      <c r="AF3934">
        <v>0.32</v>
      </c>
      <c r="AH3934">
        <v>0.21</v>
      </c>
      <c r="AJ3934">
        <v>0.21</v>
      </c>
      <c r="BN3934">
        <v>6</v>
      </c>
      <c r="BO3934">
        <v>3.5</v>
      </c>
      <c r="BP3934">
        <v>4</v>
      </c>
      <c r="BQ3934">
        <v>2</v>
      </c>
      <c r="BR3934" t="str">
        <f t="shared" si="122"/>
        <v>1-Apr</v>
      </c>
      <c r="BS3934" t="str">
        <f t="shared" si="123"/>
        <v>1-Nov</v>
      </c>
      <c r="BT3934">
        <v>0.16</v>
      </c>
      <c r="BU3934">
        <v>250</v>
      </c>
      <c r="BV3934">
        <v>22</v>
      </c>
      <c r="BW3934">
        <v>63</v>
      </c>
      <c r="BX3934">
        <v>20</v>
      </c>
      <c r="BY3934">
        <v>0.8</v>
      </c>
      <c r="BZ3934">
        <v>12</v>
      </c>
      <c r="CA3934">
        <v>1000</v>
      </c>
      <c r="CB3934">
        <v>12</v>
      </c>
      <c r="CC3934">
        <v>7.4</v>
      </c>
      <c r="CD3934">
        <v>0.2</v>
      </c>
      <c r="CE3934">
        <v>0.7</v>
      </c>
      <c r="CG3934">
        <v>0.01</v>
      </c>
      <c r="CH3934">
        <v>0.8</v>
      </c>
      <c r="CJ3934">
        <v>200</v>
      </c>
      <c r="CK3934">
        <v>0.4</v>
      </c>
      <c r="CO3934">
        <v>7</v>
      </c>
      <c r="DK3934">
        <v>51</v>
      </c>
      <c r="DM3934">
        <v>17.899999999999999</v>
      </c>
      <c r="DO3934">
        <v>31</v>
      </c>
      <c r="EK3934">
        <v>0.21</v>
      </c>
      <c r="EM3934">
        <v>0.5</v>
      </c>
      <c r="EN3934">
        <v>1</v>
      </c>
      <c r="FI3934">
        <v>0.21</v>
      </c>
      <c r="FK3934">
        <v>0.5</v>
      </c>
      <c r="FL3934">
        <v>1</v>
      </c>
    </row>
    <row r="3935" spans="1:168" x14ac:dyDescent="0.25">
      <c r="A3935" t="s">
        <v>678</v>
      </c>
      <c r="B3935">
        <v>0</v>
      </c>
      <c r="P3935">
        <v>0</v>
      </c>
      <c r="Q3935" t="s">
        <v>269</v>
      </c>
      <c r="R3935" t="s">
        <v>279</v>
      </c>
      <c r="V3935">
        <v>4</v>
      </c>
      <c r="W3935">
        <v>100</v>
      </c>
      <c r="X3935">
        <v>1.44</v>
      </c>
      <c r="AD3935">
        <v>0.386603773584906</v>
      </c>
      <c r="AF3935">
        <v>0.32</v>
      </c>
      <c r="AH3935">
        <v>0.21</v>
      </c>
      <c r="AJ3935">
        <v>0.21</v>
      </c>
      <c r="BN3935">
        <v>6</v>
      </c>
      <c r="BO3935">
        <v>3.5</v>
      </c>
      <c r="BP3935">
        <v>4</v>
      </c>
      <c r="BQ3935">
        <v>2</v>
      </c>
      <c r="BR3935" t="str">
        <f t="shared" si="122"/>
        <v>1-Apr</v>
      </c>
      <c r="BS3935" t="str">
        <f t="shared" si="123"/>
        <v>1-Nov</v>
      </c>
      <c r="BT3935">
        <v>0.16</v>
      </c>
      <c r="BU3935">
        <v>250</v>
      </c>
      <c r="BV3935">
        <v>22</v>
      </c>
      <c r="BW3935">
        <v>63</v>
      </c>
      <c r="BX3935">
        <v>20</v>
      </c>
      <c r="BY3935">
        <v>0.8</v>
      </c>
      <c r="BZ3935">
        <v>12</v>
      </c>
      <c r="CA3935">
        <v>1000</v>
      </c>
      <c r="CB3935">
        <v>12</v>
      </c>
      <c r="CC3935">
        <v>7.4</v>
      </c>
      <c r="CD3935">
        <v>0.2</v>
      </c>
      <c r="CE3935">
        <v>0.7</v>
      </c>
      <c r="CG3935">
        <v>0.01</v>
      </c>
      <c r="CH3935">
        <v>0.95</v>
      </c>
      <c r="CJ3935">
        <v>100</v>
      </c>
      <c r="CK3935">
        <v>0.4</v>
      </c>
      <c r="CO3935">
        <v>7</v>
      </c>
      <c r="DK3935">
        <v>51</v>
      </c>
      <c r="DM3935">
        <v>17.899999999999999</v>
      </c>
      <c r="DO3935">
        <v>31</v>
      </c>
      <c r="EK3935">
        <v>0.21</v>
      </c>
      <c r="EM3935">
        <v>0.4</v>
      </c>
      <c r="EN3935">
        <v>1</v>
      </c>
      <c r="FI3935">
        <v>0.21</v>
      </c>
      <c r="FK3935">
        <v>0.4</v>
      </c>
      <c r="FL3935">
        <v>1</v>
      </c>
    </row>
    <row r="3936" spans="1:168" x14ac:dyDescent="0.25">
      <c r="A3936" t="s">
        <v>678</v>
      </c>
      <c r="B3936">
        <v>0</v>
      </c>
      <c r="P3936">
        <v>0</v>
      </c>
      <c r="Q3936" t="s">
        <v>269</v>
      </c>
      <c r="R3936" t="s">
        <v>279</v>
      </c>
      <c r="V3936">
        <v>5</v>
      </c>
      <c r="W3936">
        <v>200</v>
      </c>
      <c r="X3936">
        <v>1.44</v>
      </c>
      <c r="AD3936">
        <v>0.386603773584906</v>
      </c>
      <c r="AF3936">
        <v>0.32</v>
      </c>
      <c r="AH3936">
        <v>0.21</v>
      </c>
      <c r="AJ3936">
        <v>0.21</v>
      </c>
      <c r="BN3936">
        <v>6</v>
      </c>
      <c r="BO3936">
        <v>3.5</v>
      </c>
      <c r="BP3936">
        <v>4</v>
      </c>
      <c r="BQ3936">
        <v>2</v>
      </c>
      <c r="BR3936" t="str">
        <f t="shared" si="122"/>
        <v>1-Apr</v>
      </c>
      <c r="BS3936" t="str">
        <f t="shared" si="123"/>
        <v>1-Nov</v>
      </c>
      <c r="BT3936">
        <v>0.16</v>
      </c>
      <c r="BU3936">
        <v>250</v>
      </c>
      <c r="BV3936">
        <v>22</v>
      </c>
      <c r="BW3936">
        <v>63</v>
      </c>
      <c r="BX3936">
        <v>20</v>
      </c>
      <c r="BY3936">
        <v>0.8</v>
      </c>
      <c r="BZ3936">
        <v>12</v>
      </c>
      <c r="CA3936">
        <v>1000</v>
      </c>
      <c r="CB3936">
        <v>12</v>
      </c>
      <c r="CC3936">
        <v>7.4</v>
      </c>
      <c r="CD3936">
        <v>0.2</v>
      </c>
      <c r="CE3936">
        <v>0.7</v>
      </c>
      <c r="CG3936">
        <v>0.01</v>
      </c>
      <c r="CH3936">
        <v>0.95</v>
      </c>
      <c r="CJ3936">
        <v>200</v>
      </c>
      <c r="CK3936">
        <v>0.4</v>
      </c>
      <c r="CO3936">
        <v>7</v>
      </c>
      <c r="DK3936">
        <v>51</v>
      </c>
      <c r="DM3936">
        <v>17.899999999999999</v>
      </c>
      <c r="DO3936">
        <v>31</v>
      </c>
      <c r="EK3936">
        <v>0.21</v>
      </c>
      <c r="EM3936">
        <v>0.3</v>
      </c>
      <c r="EN3936">
        <v>1</v>
      </c>
      <c r="FI3936">
        <v>0.21</v>
      </c>
      <c r="FK3936">
        <v>0.3</v>
      </c>
      <c r="FL3936">
        <v>1</v>
      </c>
    </row>
    <row r="3937" spans="1:168" x14ac:dyDescent="0.25">
      <c r="A3937" t="s">
        <v>678</v>
      </c>
      <c r="B3937">
        <v>0</v>
      </c>
      <c r="P3937">
        <v>0</v>
      </c>
      <c r="Q3937" t="s">
        <v>269</v>
      </c>
      <c r="R3937" t="s">
        <v>279</v>
      </c>
      <c r="V3937">
        <v>6</v>
      </c>
      <c r="W3937">
        <v>100</v>
      </c>
      <c r="X3937">
        <v>1.44</v>
      </c>
      <c r="AD3937">
        <v>0.386603773584906</v>
      </c>
      <c r="AF3937">
        <v>0.32</v>
      </c>
      <c r="AH3937">
        <v>0.21</v>
      </c>
      <c r="AJ3937">
        <v>0.21</v>
      </c>
      <c r="BN3937">
        <v>6</v>
      </c>
      <c r="BO3937">
        <v>3.5</v>
      </c>
      <c r="BP3937">
        <v>4</v>
      </c>
      <c r="BQ3937">
        <v>2</v>
      </c>
      <c r="BR3937" t="str">
        <f t="shared" si="122"/>
        <v>1-Apr</v>
      </c>
      <c r="BS3937" t="str">
        <f t="shared" si="123"/>
        <v>1-Nov</v>
      </c>
      <c r="BT3937">
        <v>0.16</v>
      </c>
      <c r="BU3937">
        <v>250</v>
      </c>
      <c r="BV3937">
        <v>22</v>
      </c>
      <c r="BW3937">
        <v>63</v>
      </c>
      <c r="BX3937">
        <v>20</v>
      </c>
      <c r="BY3937">
        <v>0.8</v>
      </c>
      <c r="BZ3937">
        <v>12</v>
      </c>
      <c r="CA3937">
        <v>1000</v>
      </c>
      <c r="CB3937">
        <v>12</v>
      </c>
      <c r="CC3937">
        <v>7.4</v>
      </c>
      <c r="CD3937">
        <v>0.2</v>
      </c>
      <c r="CE3937">
        <v>0.7</v>
      </c>
      <c r="CG3937">
        <v>0.01</v>
      </c>
      <c r="CH3937">
        <v>0.95</v>
      </c>
      <c r="CJ3937">
        <v>100</v>
      </c>
      <c r="CK3937">
        <v>0.4</v>
      </c>
      <c r="CO3937">
        <v>7</v>
      </c>
      <c r="DK3937">
        <v>51</v>
      </c>
      <c r="DM3937">
        <v>17.899999999999999</v>
      </c>
      <c r="DO3937">
        <v>31</v>
      </c>
      <c r="EK3937">
        <v>0.21</v>
      </c>
      <c r="EM3937">
        <v>0.3</v>
      </c>
      <c r="EN3937">
        <v>1</v>
      </c>
      <c r="FI3937">
        <v>0.21</v>
      </c>
      <c r="FK3937">
        <v>0.3</v>
      </c>
      <c r="FL3937">
        <v>1</v>
      </c>
    </row>
    <row r="3938" spans="1:168" x14ac:dyDescent="0.25">
      <c r="A3938" t="s">
        <v>678</v>
      </c>
      <c r="B3938">
        <v>0</v>
      </c>
      <c r="P3938">
        <v>0</v>
      </c>
      <c r="Q3938" t="s">
        <v>269</v>
      </c>
      <c r="R3938" t="s">
        <v>279</v>
      </c>
      <c r="V3938">
        <v>7</v>
      </c>
      <c r="W3938">
        <v>100</v>
      </c>
      <c r="X3938">
        <v>1.44</v>
      </c>
      <c r="AD3938">
        <v>0.386603773584906</v>
      </c>
      <c r="AF3938">
        <v>0.32</v>
      </c>
      <c r="AH3938">
        <v>0.21</v>
      </c>
      <c r="AJ3938">
        <v>0.21</v>
      </c>
      <c r="BN3938">
        <v>6</v>
      </c>
      <c r="BO3938">
        <v>3.5</v>
      </c>
      <c r="BP3938">
        <v>4</v>
      </c>
      <c r="BQ3938">
        <v>2</v>
      </c>
      <c r="BR3938" t="str">
        <f t="shared" si="122"/>
        <v>1-Apr</v>
      </c>
      <c r="BS3938" t="str">
        <f t="shared" si="123"/>
        <v>1-Nov</v>
      </c>
      <c r="BT3938">
        <v>0.16</v>
      </c>
      <c r="BU3938">
        <v>250</v>
      </c>
      <c r="BV3938">
        <v>22</v>
      </c>
      <c r="BW3938">
        <v>63</v>
      </c>
      <c r="BX3938">
        <v>20</v>
      </c>
      <c r="BY3938">
        <v>0.8</v>
      </c>
      <c r="BZ3938">
        <v>12</v>
      </c>
      <c r="CA3938">
        <v>1000</v>
      </c>
      <c r="CB3938">
        <v>12</v>
      </c>
      <c r="CC3938">
        <v>7.4</v>
      </c>
      <c r="CD3938">
        <v>0.2</v>
      </c>
      <c r="CE3938">
        <v>0.7</v>
      </c>
      <c r="CG3938">
        <v>0.01</v>
      </c>
      <c r="CH3938">
        <v>0.95</v>
      </c>
      <c r="CJ3938">
        <v>100</v>
      </c>
      <c r="CK3938">
        <v>0.4</v>
      </c>
      <c r="CO3938">
        <v>7</v>
      </c>
      <c r="DK3938">
        <v>51</v>
      </c>
      <c r="DM3938">
        <v>17.899999999999999</v>
      </c>
      <c r="DO3938">
        <v>31</v>
      </c>
      <c r="EK3938">
        <v>0.21</v>
      </c>
      <c r="EM3938">
        <v>0.2</v>
      </c>
      <c r="EN3938">
        <v>1</v>
      </c>
      <c r="FI3938">
        <v>0.21</v>
      </c>
      <c r="FK3938">
        <v>0.2</v>
      </c>
      <c r="FL3938">
        <v>1</v>
      </c>
    </row>
    <row r="3939" spans="1:168" x14ac:dyDescent="0.25">
      <c r="A3939" t="s">
        <v>678</v>
      </c>
      <c r="B3939">
        <v>0</v>
      </c>
      <c r="P3939">
        <v>0</v>
      </c>
      <c r="Q3939" t="s">
        <v>269</v>
      </c>
      <c r="R3939" t="s">
        <v>279</v>
      </c>
      <c r="V3939">
        <v>8</v>
      </c>
      <c r="W3939">
        <v>200</v>
      </c>
      <c r="X3939">
        <v>1.44</v>
      </c>
      <c r="AD3939">
        <v>0.386603773584906</v>
      </c>
      <c r="AF3939">
        <v>0.32</v>
      </c>
      <c r="AH3939">
        <v>0.21</v>
      </c>
      <c r="AJ3939">
        <v>0.21</v>
      </c>
      <c r="BN3939">
        <v>6</v>
      </c>
      <c r="BO3939">
        <v>3.5</v>
      </c>
      <c r="BP3939">
        <v>4</v>
      </c>
      <c r="BQ3939">
        <v>2</v>
      </c>
      <c r="BR3939" t="str">
        <f t="shared" si="122"/>
        <v>1-Apr</v>
      </c>
      <c r="BS3939" t="str">
        <f t="shared" si="123"/>
        <v>1-Nov</v>
      </c>
      <c r="BT3939">
        <v>0.16</v>
      </c>
      <c r="BU3939">
        <v>250</v>
      </c>
      <c r="BV3939">
        <v>22</v>
      </c>
      <c r="BW3939">
        <v>63</v>
      </c>
      <c r="BX3939">
        <v>20</v>
      </c>
      <c r="BY3939">
        <v>0.8</v>
      </c>
      <c r="BZ3939">
        <v>12</v>
      </c>
      <c r="CA3939">
        <v>1000</v>
      </c>
      <c r="CB3939">
        <v>12</v>
      </c>
      <c r="CC3939">
        <v>7.4</v>
      </c>
      <c r="CD3939">
        <v>0.2</v>
      </c>
      <c r="CE3939">
        <v>0.7</v>
      </c>
      <c r="CG3939">
        <v>0.01</v>
      </c>
      <c r="CH3939">
        <v>0.95</v>
      </c>
      <c r="CJ3939">
        <v>200</v>
      </c>
      <c r="CK3939">
        <v>0.4</v>
      </c>
      <c r="CO3939">
        <v>7</v>
      </c>
      <c r="DK3939">
        <v>51</v>
      </c>
      <c r="DM3939">
        <v>17.899999999999999</v>
      </c>
      <c r="DO3939">
        <v>31</v>
      </c>
      <c r="EK3939">
        <v>0.21</v>
      </c>
      <c r="EM3939">
        <v>0.2</v>
      </c>
      <c r="EN3939">
        <v>0</v>
      </c>
      <c r="FI3939">
        <v>0.21</v>
      </c>
      <c r="FK3939">
        <v>0.2</v>
      </c>
      <c r="FL3939">
        <v>0</v>
      </c>
    </row>
    <row r="3940" spans="1:168" x14ac:dyDescent="0.25">
      <c r="A3940" t="s">
        <v>678</v>
      </c>
      <c r="B3940">
        <v>0</v>
      </c>
      <c r="P3940">
        <v>0</v>
      </c>
      <c r="Q3940" t="s">
        <v>269</v>
      </c>
      <c r="R3940" t="s">
        <v>279</v>
      </c>
      <c r="V3940">
        <v>9</v>
      </c>
      <c r="W3940">
        <v>300</v>
      </c>
      <c r="X3940">
        <v>1.44</v>
      </c>
      <c r="AD3940">
        <v>0.386603773584906</v>
      </c>
      <c r="AF3940">
        <v>0.32</v>
      </c>
      <c r="AH3940">
        <v>0.21</v>
      </c>
      <c r="AJ3940">
        <v>0.21</v>
      </c>
      <c r="BN3940">
        <v>6</v>
      </c>
      <c r="BO3940">
        <v>3.5</v>
      </c>
      <c r="BP3940">
        <v>4</v>
      </c>
      <c r="BQ3940">
        <v>2</v>
      </c>
      <c r="BR3940" t="str">
        <f t="shared" si="122"/>
        <v>1-Apr</v>
      </c>
      <c r="BS3940" t="str">
        <f t="shared" si="123"/>
        <v>1-Nov</v>
      </c>
      <c r="BT3940">
        <v>0.16</v>
      </c>
      <c r="BU3940">
        <v>250</v>
      </c>
      <c r="BV3940">
        <v>22</v>
      </c>
      <c r="BW3940">
        <v>63</v>
      </c>
      <c r="BX3940">
        <v>20</v>
      </c>
      <c r="BY3940">
        <v>0.8</v>
      </c>
      <c r="BZ3940">
        <v>12</v>
      </c>
      <c r="CA3940">
        <v>1000</v>
      </c>
      <c r="CB3940">
        <v>12</v>
      </c>
      <c r="CC3940">
        <v>7.4</v>
      </c>
      <c r="CD3940">
        <v>0.2</v>
      </c>
      <c r="CE3940">
        <v>0.7</v>
      </c>
      <c r="CG3940">
        <v>0.01</v>
      </c>
      <c r="CH3940">
        <v>0.95</v>
      </c>
      <c r="CJ3940">
        <v>300</v>
      </c>
      <c r="CK3940">
        <v>0.4</v>
      </c>
      <c r="CO3940">
        <v>7</v>
      </c>
      <c r="DK3940">
        <v>51</v>
      </c>
      <c r="DM3940">
        <v>17.899999999999999</v>
      </c>
      <c r="DO3940">
        <v>31</v>
      </c>
      <c r="EK3940">
        <v>0.21</v>
      </c>
      <c r="EM3940">
        <v>0.1</v>
      </c>
      <c r="EN3940">
        <v>0</v>
      </c>
      <c r="FI3940">
        <v>0.21</v>
      </c>
      <c r="FK3940">
        <v>0.1</v>
      </c>
      <c r="FL3940">
        <v>0</v>
      </c>
    </row>
    <row r="3941" spans="1:168" x14ac:dyDescent="0.25">
      <c r="A3941" t="s">
        <v>678</v>
      </c>
      <c r="B3941">
        <v>0</v>
      </c>
      <c r="P3941">
        <v>0</v>
      </c>
      <c r="Q3941" t="s">
        <v>269</v>
      </c>
      <c r="R3941" t="s">
        <v>279</v>
      </c>
      <c r="V3941">
        <v>10</v>
      </c>
      <c r="W3941">
        <v>300</v>
      </c>
      <c r="X3941">
        <v>1.44</v>
      </c>
      <c r="AD3941">
        <v>0.386603773584906</v>
      </c>
      <c r="AF3941">
        <v>0.32</v>
      </c>
      <c r="AH3941">
        <v>0.21</v>
      </c>
      <c r="AJ3941">
        <v>0.21</v>
      </c>
      <c r="BN3941">
        <v>6</v>
      </c>
      <c r="BO3941">
        <v>3.5</v>
      </c>
      <c r="BP3941">
        <v>4</v>
      </c>
      <c r="BQ3941">
        <v>2</v>
      </c>
      <c r="BR3941" t="str">
        <f t="shared" si="122"/>
        <v>1-Apr</v>
      </c>
      <c r="BS3941" t="str">
        <f t="shared" si="123"/>
        <v>1-Nov</v>
      </c>
      <c r="BT3941">
        <v>0.16</v>
      </c>
      <c r="BU3941">
        <v>250</v>
      </c>
      <c r="BV3941">
        <v>22</v>
      </c>
      <c r="BW3941">
        <v>63</v>
      </c>
      <c r="BX3941">
        <v>20</v>
      </c>
      <c r="BY3941">
        <v>0.8</v>
      </c>
      <c r="BZ3941">
        <v>12</v>
      </c>
      <c r="CA3941">
        <v>1000</v>
      </c>
      <c r="CB3941">
        <v>12</v>
      </c>
      <c r="CC3941">
        <v>7.4</v>
      </c>
      <c r="CD3941">
        <v>0.2</v>
      </c>
      <c r="CE3941">
        <v>0.7</v>
      </c>
      <c r="CG3941">
        <v>0.01</v>
      </c>
      <c r="CH3941">
        <v>0.95</v>
      </c>
      <c r="CJ3941">
        <v>300</v>
      </c>
      <c r="CK3941">
        <v>0.4</v>
      </c>
      <c r="CO3941">
        <v>7</v>
      </c>
      <c r="DK3941">
        <v>51</v>
      </c>
      <c r="DM3941">
        <v>17.899999999999999</v>
      </c>
      <c r="DO3941">
        <v>31</v>
      </c>
      <c r="EK3941">
        <v>0.21</v>
      </c>
      <c r="EM3941">
        <v>0.1</v>
      </c>
      <c r="EN3941">
        <v>0</v>
      </c>
      <c r="FI3941">
        <v>0.21</v>
      </c>
      <c r="FK3941">
        <v>0.1</v>
      </c>
      <c r="FL3941">
        <v>0</v>
      </c>
    </row>
    <row r="3942" spans="1:168" x14ac:dyDescent="0.25">
      <c r="A3942" t="s">
        <v>679</v>
      </c>
      <c r="B3942">
        <v>0</v>
      </c>
      <c r="P3942">
        <v>0</v>
      </c>
      <c r="Q3942" t="s">
        <v>269</v>
      </c>
      <c r="R3942" t="s">
        <v>284</v>
      </c>
      <c r="V3942">
        <v>1</v>
      </c>
      <c r="W3942">
        <v>100</v>
      </c>
      <c r="X3942">
        <v>1.25</v>
      </c>
      <c r="AD3942">
        <v>0.478301886792453</v>
      </c>
      <c r="AF3942">
        <v>0.35</v>
      </c>
      <c r="AH3942">
        <v>0.24</v>
      </c>
      <c r="AJ3942">
        <v>0.216</v>
      </c>
      <c r="BN3942">
        <v>6</v>
      </c>
      <c r="BO3942">
        <v>3.5</v>
      </c>
      <c r="BP3942">
        <v>4</v>
      </c>
      <c r="BQ3942">
        <v>2</v>
      </c>
      <c r="BR3942" t="str">
        <f t="shared" si="122"/>
        <v>1-Apr</v>
      </c>
      <c r="BS3942" t="str">
        <f t="shared" si="123"/>
        <v>1-Nov</v>
      </c>
      <c r="BT3942">
        <v>0.14000000000000001</v>
      </c>
      <c r="BU3942">
        <v>88</v>
      </c>
      <c r="BV3942">
        <v>40</v>
      </c>
      <c r="BW3942">
        <v>73</v>
      </c>
      <c r="BX3942">
        <v>20</v>
      </c>
      <c r="BY3942">
        <v>0.8</v>
      </c>
      <c r="BZ3942">
        <v>12</v>
      </c>
      <c r="CA3942">
        <v>1000</v>
      </c>
      <c r="CB3942">
        <v>12</v>
      </c>
      <c r="CC3942">
        <v>7.4</v>
      </c>
      <c r="CD3942">
        <v>0.2</v>
      </c>
      <c r="CE3942">
        <v>0.5</v>
      </c>
      <c r="CG3942">
        <v>0.05</v>
      </c>
      <c r="CH3942">
        <v>0.5</v>
      </c>
      <c r="CJ3942">
        <v>100</v>
      </c>
      <c r="CK3942">
        <v>2.44</v>
      </c>
      <c r="CO3942">
        <v>7</v>
      </c>
      <c r="DK3942">
        <v>19</v>
      </c>
      <c r="DM3942">
        <v>43.9</v>
      </c>
      <c r="DO3942">
        <v>37</v>
      </c>
      <c r="EK3942">
        <v>0.24</v>
      </c>
      <c r="EM3942">
        <v>0.7</v>
      </c>
      <c r="EN3942">
        <v>1</v>
      </c>
      <c r="FI3942">
        <v>0.24</v>
      </c>
      <c r="FK3942">
        <v>0.7</v>
      </c>
      <c r="FL3942">
        <v>1</v>
      </c>
    </row>
    <row r="3943" spans="1:168" x14ac:dyDescent="0.25">
      <c r="A3943" t="s">
        <v>679</v>
      </c>
      <c r="B3943">
        <v>0</v>
      </c>
      <c r="P3943">
        <v>0</v>
      </c>
      <c r="Q3943" t="s">
        <v>269</v>
      </c>
      <c r="R3943" t="s">
        <v>284</v>
      </c>
      <c r="V3943">
        <v>2</v>
      </c>
      <c r="W3943">
        <v>200</v>
      </c>
      <c r="X3943">
        <v>1.25</v>
      </c>
      <c r="AD3943">
        <v>0.478301886792453</v>
      </c>
      <c r="AF3943">
        <v>0.35</v>
      </c>
      <c r="AH3943">
        <v>0.24</v>
      </c>
      <c r="AJ3943">
        <v>0.24</v>
      </c>
      <c r="BN3943">
        <v>6</v>
      </c>
      <c r="BO3943">
        <v>3.5</v>
      </c>
      <c r="BP3943">
        <v>4</v>
      </c>
      <c r="BQ3943">
        <v>2</v>
      </c>
      <c r="BR3943" t="str">
        <f t="shared" si="122"/>
        <v>1-Apr</v>
      </c>
      <c r="BS3943" t="str">
        <f t="shared" si="123"/>
        <v>1-Nov</v>
      </c>
      <c r="BT3943">
        <v>0.14000000000000001</v>
      </c>
      <c r="BU3943">
        <v>88</v>
      </c>
      <c r="BV3943">
        <v>40</v>
      </c>
      <c r="BW3943">
        <v>73</v>
      </c>
      <c r="BX3943">
        <v>20</v>
      </c>
      <c r="BY3943">
        <v>0.8</v>
      </c>
      <c r="BZ3943">
        <v>12</v>
      </c>
      <c r="CA3943">
        <v>1000</v>
      </c>
      <c r="CB3943">
        <v>12</v>
      </c>
      <c r="CC3943">
        <v>7.4</v>
      </c>
      <c r="CD3943">
        <v>0.2</v>
      </c>
      <c r="CE3943">
        <v>0.5</v>
      </c>
      <c r="CG3943">
        <v>0.03</v>
      </c>
      <c r="CH3943">
        <v>0.6</v>
      </c>
      <c r="CJ3943">
        <v>200</v>
      </c>
      <c r="CK3943">
        <v>2.44</v>
      </c>
      <c r="CO3943">
        <v>7</v>
      </c>
      <c r="DK3943">
        <v>19</v>
      </c>
      <c r="DM3943">
        <v>43.9</v>
      </c>
      <c r="DO3943">
        <v>37</v>
      </c>
      <c r="EK3943">
        <v>0.24</v>
      </c>
      <c r="EM3943">
        <v>0.7</v>
      </c>
      <c r="EN3943">
        <v>1</v>
      </c>
      <c r="FI3943">
        <v>0.24</v>
      </c>
      <c r="FK3943">
        <v>0.7</v>
      </c>
      <c r="FL3943">
        <v>1</v>
      </c>
    </row>
    <row r="3944" spans="1:168" x14ac:dyDescent="0.25">
      <c r="A3944" t="s">
        <v>679</v>
      </c>
      <c r="B3944">
        <v>0</v>
      </c>
      <c r="P3944">
        <v>0</v>
      </c>
      <c r="Q3944" t="s">
        <v>269</v>
      </c>
      <c r="R3944" t="s">
        <v>284</v>
      </c>
      <c r="V3944">
        <v>3</v>
      </c>
      <c r="W3944">
        <v>200</v>
      </c>
      <c r="X3944">
        <v>1.23</v>
      </c>
      <c r="AD3944">
        <v>0.48584905660377398</v>
      </c>
      <c r="AF3944">
        <v>0.35</v>
      </c>
      <c r="AH3944">
        <v>0.24</v>
      </c>
      <c r="AJ3944">
        <v>0.24</v>
      </c>
      <c r="BN3944">
        <v>6</v>
      </c>
      <c r="BO3944">
        <v>3.5</v>
      </c>
      <c r="BP3944">
        <v>4</v>
      </c>
      <c r="BQ3944">
        <v>2</v>
      </c>
      <c r="BR3944" t="str">
        <f t="shared" si="122"/>
        <v>1-Apr</v>
      </c>
      <c r="BS3944" t="str">
        <f t="shared" si="123"/>
        <v>1-Nov</v>
      </c>
      <c r="BT3944">
        <v>0.14000000000000001</v>
      </c>
      <c r="BU3944">
        <v>88</v>
      </c>
      <c r="BV3944">
        <v>40</v>
      </c>
      <c r="BW3944">
        <v>73</v>
      </c>
      <c r="BX3944">
        <v>20</v>
      </c>
      <c r="BY3944">
        <v>0.8</v>
      </c>
      <c r="BZ3944">
        <v>12</v>
      </c>
      <c r="CA3944">
        <v>1000</v>
      </c>
      <c r="CB3944">
        <v>12</v>
      </c>
      <c r="CC3944">
        <v>7.4</v>
      </c>
      <c r="CD3944">
        <v>0.2</v>
      </c>
      <c r="CE3944">
        <v>0.5</v>
      </c>
      <c r="CG3944">
        <v>0.01</v>
      </c>
      <c r="CH3944">
        <v>0.8</v>
      </c>
      <c r="CJ3944">
        <v>200</v>
      </c>
      <c r="CK3944">
        <v>1.25</v>
      </c>
      <c r="CO3944">
        <v>7</v>
      </c>
      <c r="DK3944">
        <v>14</v>
      </c>
      <c r="DM3944">
        <v>46.9</v>
      </c>
      <c r="DO3944">
        <v>39</v>
      </c>
      <c r="EK3944">
        <v>0.24</v>
      </c>
      <c r="EM3944">
        <v>0.5</v>
      </c>
      <c r="EN3944">
        <v>1</v>
      </c>
      <c r="FI3944">
        <v>0.24</v>
      </c>
      <c r="FK3944">
        <v>0.5</v>
      </c>
      <c r="FL3944">
        <v>1</v>
      </c>
    </row>
    <row r="3945" spans="1:168" x14ac:dyDescent="0.25">
      <c r="A3945" t="s">
        <v>679</v>
      </c>
      <c r="B3945">
        <v>0</v>
      </c>
      <c r="P3945">
        <v>0</v>
      </c>
      <c r="Q3945" t="s">
        <v>269</v>
      </c>
      <c r="R3945" t="s">
        <v>284</v>
      </c>
      <c r="V3945">
        <v>4</v>
      </c>
      <c r="W3945">
        <v>100</v>
      </c>
      <c r="X3945">
        <v>1.23</v>
      </c>
      <c r="AD3945">
        <v>0.48584905660377398</v>
      </c>
      <c r="AF3945">
        <v>0.35</v>
      </c>
      <c r="AH3945">
        <v>0.24</v>
      </c>
      <c r="AJ3945">
        <v>0.24</v>
      </c>
      <c r="BN3945">
        <v>6</v>
      </c>
      <c r="BO3945">
        <v>3.5</v>
      </c>
      <c r="BP3945">
        <v>4</v>
      </c>
      <c r="BQ3945">
        <v>2</v>
      </c>
      <c r="BR3945" t="str">
        <f t="shared" si="122"/>
        <v>1-Apr</v>
      </c>
      <c r="BS3945" t="str">
        <f t="shared" si="123"/>
        <v>1-Nov</v>
      </c>
      <c r="BT3945">
        <v>0.14000000000000001</v>
      </c>
      <c r="BU3945">
        <v>88</v>
      </c>
      <c r="BV3945">
        <v>40</v>
      </c>
      <c r="BW3945">
        <v>73</v>
      </c>
      <c r="BX3945">
        <v>20</v>
      </c>
      <c r="BY3945">
        <v>0.8</v>
      </c>
      <c r="BZ3945">
        <v>12</v>
      </c>
      <c r="CA3945">
        <v>1000</v>
      </c>
      <c r="CB3945">
        <v>12</v>
      </c>
      <c r="CC3945">
        <v>7.4</v>
      </c>
      <c r="CD3945">
        <v>0.2</v>
      </c>
      <c r="CE3945">
        <v>0.5</v>
      </c>
      <c r="CG3945">
        <v>0.01</v>
      </c>
      <c r="CH3945">
        <v>0.95</v>
      </c>
      <c r="CJ3945">
        <v>100</v>
      </c>
      <c r="CK3945">
        <v>1.25</v>
      </c>
      <c r="CO3945">
        <v>7</v>
      </c>
      <c r="DK3945">
        <v>14</v>
      </c>
      <c r="DM3945">
        <v>46.9</v>
      </c>
      <c r="DO3945">
        <v>39</v>
      </c>
      <c r="EK3945">
        <v>0.24</v>
      </c>
      <c r="EM3945">
        <v>0.4</v>
      </c>
      <c r="EN3945">
        <v>1</v>
      </c>
      <c r="FI3945">
        <v>0.24</v>
      </c>
      <c r="FK3945">
        <v>0.4</v>
      </c>
      <c r="FL3945">
        <v>1</v>
      </c>
    </row>
    <row r="3946" spans="1:168" x14ac:dyDescent="0.25">
      <c r="A3946" t="s">
        <v>679</v>
      </c>
      <c r="B3946">
        <v>0</v>
      </c>
      <c r="P3946">
        <v>0</v>
      </c>
      <c r="Q3946" t="s">
        <v>269</v>
      </c>
      <c r="R3946" t="s">
        <v>284</v>
      </c>
      <c r="V3946">
        <v>5</v>
      </c>
      <c r="W3946">
        <v>200</v>
      </c>
      <c r="X3946">
        <v>1.23</v>
      </c>
      <c r="AD3946">
        <v>0.48584905660377398</v>
      </c>
      <c r="AF3946">
        <v>0.35</v>
      </c>
      <c r="AH3946">
        <v>0.24</v>
      </c>
      <c r="AJ3946">
        <v>0.24</v>
      </c>
      <c r="BN3946">
        <v>6</v>
      </c>
      <c r="BO3946">
        <v>3.5</v>
      </c>
      <c r="BP3946">
        <v>4</v>
      </c>
      <c r="BQ3946">
        <v>2</v>
      </c>
      <c r="BR3946" t="str">
        <f t="shared" si="122"/>
        <v>1-Apr</v>
      </c>
      <c r="BS3946" t="str">
        <f t="shared" si="123"/>
        <v>1-Nov</v>
      </c>
      <c r="BT3946">
        <v>0.14000000000000001</v>
      </c>
      <c r="BU3946">
        <v>88</v>
      </c>
      <c r="BV3946">
        <v>40</v>
      </c>
      <c r="BW3946">
        <v>73</v>
      </c>
      <c r="BX3946">
        <v>20</v>
      </c>
      <c r="BY3946">
        <v>0.8</v>
      </c>
      <c r="BZ3946">
        <v>12</v>
      </c>
      <c r="CA3946">
        <v>1000</v>
      </c>
      <c r="CB3946">
        <v>12</v>
      </c>
      <c r="CC3946">
        <v>7.4</v>
      </c>
      <c r="CD3946">
        <v>0.2</v>
      </c>
      <c r="CE3946">
        <v>0.5</v>
      </c>
      <c r="CG3946">
        <v>0.01</v>
      </c>
      <c r="CH3946">
        <v>0.95</v>
      </c>
      <c r="CJ3946">
        <v>200</v>
      </c>
      <c r="CK3946">
        <v>1.25</v>
      </c>
      <c r="CO3946">
        <v>7</v>
      </c>
      <c r="DK3946">
        <v>14</v>
      </c>
      <c r="DM3946">
        <v>46.9</v>
      </c>
      <c r="DO3946">
        <v>39</v>
      </c>
      <c r="EK3946">
        <v>0.24</v>
      </c>
      <c r="EM3946">
        <v>0.3</v>
      </c>
      <c r="EN3946">
        <v>1</v>
      </c>
      <c r="FI3946">
        <v>0.24</v>
      </c>
      <c r="FK3946">
        <v>0.3</v>
      </c>
      <c r="FL3946">
        <v>1</v>
      </c>
    </row>
    <row r="3947" spans="1:168" x14ac:dyDescent="0.25">
      <c r="A3947" t="s">
        <v>679</v>
      </c>
      <c r="B3947">
        <v>0</v>
      </c>
      <c r="P3947">
        <v>0</v>
      </c>
      <c r="Q3947" t="s">
        <v>269</v>
      </c>
      <c r="R3947" t="s">
        <v>284</v>
      </c>
      <c r="V3947">
        <v>6</v>
      </c>
      <c r="W3947">
        <v>100</v>
      </c>
      <c r="X3947">
        <v>1.23</v>
      </c>
      <c r="AD3947">
        <v>0.48584905660377398</v>
      </c>
      <c r="AF3947">
        <v>0.35</v>
      </c>
      <c r="AH3947">
        <v>0.24</v>
      </c>
      <c r="AJ3947">
        <v>0.24</v>
      </c>
      <c r="BN3947">
        <v>6</v>
      </c>
      <c r="BO3947">
        <v>3.5</v>
      </c>
      <c r="BP3947">
        <v>4</v>
      </c>
      <c r="BQ3947">
        <v>2</v>
      </c>
      <c r="BR3947" t="str">
        <f t="shared" si="122"/>
        <v>1-Apr</v>
      </c>
      <c r="BS3947" t="str">
        <f t="shared" si="123"/>
        <v>1-Nov</v>
      </c>
      <c r="BT3947">
        <v>0.14000000000000001</v>
      </c>
      <c r="BU3947">
        <v>88</v>
      </c>
      <c r="BV3947">
        <v>40</v>
      </c>
      <c r="BW3947">
        <v>73</v>
      </c>
      <c r="BX3947">
        <v>20</v>
      </c>
      <c r="BY3947">
        <v>0.8</v>
      </c>
      <c r="BZ3947">
        <v>12</v>
      </c>
      <c r="CA3947">
        <v>1000</v>
      </c>
      <c r="CB3947">
        <v>12</v>
      </c>
      <c r="CC3947">
        <v>7.4</v>
      </c>
      <c r="CD3947">
        <v>0.2</v>
      </c>
      <c r="CE3947">
        <v>0.5</v>
      </c>
      <c r="CG3947">
        <v>0.01</v>
      </c>
      <c r="CH3947">
        <v>0.95</v>
      </c>
      <c r="CJ3947">
        <v>100</v>
      </c>
      <c r="CK3947">
        <v>1.25</v>
      </c>
      <c r="CO3947">
        <v>7</v>
      </c>
      <c r="DK3947">
        <v>14</v>
      </c>
      <c r="DM3947">
        <v>46.9</v>
      </c>
      <c r="DO3947">
        <v>39</v>
      </c>
      <c r="EK3947">
        <v>0.24</v>
      </c>
      <c r="EM3947">
        <v>0.3</v>
      </c>
      <c r="EN3947">
        <v>1</v>
      </c>
      <c r="FI3947">
        <v>0.24</v>
      </c>
      <c r="FK3947">
        <v>0.3</v>
      </c>
      <c r="FL3947">
        <v>1</v>
      </c>
    </row>
    <row r="3948" spans="1:168" x14ac:dyDescent="0.25">
      <c r="A3948" t="s">
        <v>679</v>
      </c>
      <c r="B3948">
        <v>0</v>
      </c>
      <c r="P3948">
        <v>0</v>
      </c>
      <c r="Q3948" t="s">
        <v>269</v>
      </c>
      <c r="R3948" t="s">
        <v>284</v>
      </c>
      <c r="V3948">
        <v>7</v>
      </c>
      <c r="W3948">
        <v>100</v>
      </c>
      <c r="X3948">
        <v>1.23</v>
      </c>
      <c r="AD3948">
        <v>0.48584905660377398</v>
      </c>
      <c r="AF3948">
        <v>0.35</v>
      </c>
      <c r="AH3948">
        <v>0.24</v>
      </c>
      <c r="AJ3948">
        <v>0.24</v>
      </c>
      <c r="BN3948">
        <v>6</v>
      </c>
      <c r="BO3948">
        <v>3.5</v>
      </c>
      <c r="BP3948">
        <v>4</v>
      </c>
      <c r="BQ3948">
        <v>2</v>
      </c>
      <c r="BR3948" t="str">
        <f t="shared" si="122"/>
        <v>1-Apr</v>
      </c>
      <c r="BS3948" t="str">
        <f t="shared" si="123"/>
        <v>1-Nov</v>
      </c>
      <c r="BT3948">
        <v>0.14000000000000001</v>
      </c>
      <c r="BU3948">
        <v>88</v>
      </c>
      <c r="BV3948">
        <v>40</v>
      </c>
      <c r="BW3948">
        <v>73</v>
      </c>
      <c r="BX3948">
        <v>20</v>
      </c>
      <c r="BY3948">
        <v>0.8</v>
      </c>
      <c r="BZ3948">
        <v>12</v>
      </c>
      <c r="CA3948">
        <v>1000</v>
      </c>
      <c r="CB3948">
        <v>12</v>
      </c>
      <c r="CC3948">
        <v>7.4</v>
      </c>
      <c r="CD3948">
        <v>0.2</v>
      </c>
      <c r="CE3948">
        <v>0.5</v>
      </c>
      <c r="CG3948">
        <v>0.01</v>
      </c>
      <c r="CH3948">
        <v>0.95</v>
      </c>
      <c r="CJ3948">
        <v>100</v>
      </c>
      <c r="CK3948">
        <v>1.25</v>
      </c>
      <c r="CO3948">
        <v>7</v>
      </c>
      <c r="DK3948">
        <v>14</v>
      </c>
      <c r="DM3948">
        <v>46.9</v>
      </c>
      <c r="DO3948">
        <v>39</v>
      </c>
      <c r="EK3948">
        <v>0.24</v>
      </c>
      <c r="EM3948">
        <v>0.2</v>
      </c>
      <c r="EN3948">
        <v>1</v>
      </c>
      <c r="FI3948">
        <v>0.24</v>
      </c>
      <c r="FK3948">
        <v>0.2</v>
      </c>
      <c r="FL3948">
        <v>1</v>
      </c>
    </row>
    <row r="3949" spans="1:168" x14ac:dyDescent="0.25">
      <c r="A3949" t="s">
        <v>679</v>
      </c>
      <c r="B3949">
        <v>0</v>
      </c>
      <c r="P3949">
        <v>0</v>
      </c>
      <c r="Q3949" t="s">
        <v>269</v>
      </c>
      <c r="R3949" t="s">
        <v>284</v>
      </c>
      <c r="V3949">
        <v>8</v>
      </c>
      <c r="W3949">
        <v>200</v>
      </c>
      <c r="X3949">
        <v>1.23</v>
      </c>
      <c r="AD3949">
        <v>0.48584905660377398</v>
      </c>
      <c r="AF3949">
        <v>0.35</v>
      </c>
      <c r="AH3949">
        <v>0.24</v>
      </c>
      <c r="AJ3949">
        <v>0.24</v>
      </c>
      <c r="BN3949">
        <v>6</v>
      </c>
      <c r="BO3949">
        <v>3.5</v>
      </c>
      <c r="BP3949">
        <v>4</v>
      </c>
      <c r="BQ3949">
        <v>2</v>
      </c>
      <c r="BR3949" t="str">
        <f t="shared" si="122"/>
        <v>1-Apr</v>
      </c>
      <c r="BS3949" t="str">
        <f t="shared" si="123"/>
        <v>1-Nov</v>
      </c>
      <c r="BT3949">
        <v>0.14000000000000001</v>
      </c>
      <c r="BU3949">
        <v>88</v>
      </c>
      <c r="BV3949">
        <v>40</v>
      </c>
      <c r="BW3949">
        <v>73</v>
      </c>
      <c r="BX3949">
        <v>20</v>
      </c>
      <c r="BY3949">
        <v>0.8</v>
      </c>
      <c r="BZ3949">
        <v>12</v>
      </c>
      <c r="CA3949">
        <v>1000</v>
      </c>
      <c r="CB3949">
        <v>12</v>
      </c>
      <c r="CC3949">
        <v>7.4</v>
      </c>
      <c r="CD3949">
        <v>0.2</v>
      </c>
      <c r="CE3949">
        <v>0.5</v>
      </c>
      <c r="CG3949">
        <v>0.01</v>
      </c>
      <c r="CH3949">
        <v>0.95</v>
      </c>
      <c r="CJ3949">
        <v>200</v>
      </c>
      <c r="CK3949">
        <v>1.25</v>
      </c>
      <c r="CO3949">
        <v>7</v>
      </c>
      <c r="DK3949">
        <v>14</v>
      </c>
      <c r="DM3949">
        <v>46.9</v>
      </c>
      <c r="DO3949">
        <v>39</v>
      </c>
      <c r="EK3949">
        <v>0.24</v>
      </c>
      <c r="EM3949">
        <v>0.2</v>
      </c>
      <c r="EN3949">
        <v>1</v>
      </c>
      <c r="FI3949">
        <v>0.24</v>
      </c>
      <c r="FK3949">
        <v>0.2</v>
      </c>
      <c r="FL3949">
        <v>1</v>
      </c>
    </row>
    <row r="3950" spans="1:168" x14ac:dyDescent="0.25">
      <c r="A3950" t="s">
        <v>679</v>
      </c>
      <c r="B3950">
        <v>0</v>
      </c>
      <c r="P3950">
        <v>0</v>
      </c>
      <c r="Q3950" t="s">
        <v>269</v>
      </c>
      <c r="R3950" t="s">
        <v>284</v>
      </c>
      <c r="V3950">
        <v>9</v>
      </c>
      <c r="W3950">
        <v>300</v>
      </c>
      <c r="X3950">
        <v>1.23</v>
      </c>
      <c r="AD3950">
        <v>0.48584905660377398</v>
      </c>
      <c r="AF3950">
        <v>0.35</v>
      </c>
      <c r="AH3950">
        <v>0.24</v>
      </c>
      <c r="AJ3950">
        <v>0.24</v>
      </c>
      <c r="BN3950">
        <v>6</v>
      </c>
      <c r="BO3950">
        <v>3.5</v>
      </c>
      <c r="BP3950">
        <v>4</v>
      </c>
      <c r="BQ3950">
        <v>2</v>
      </c>
      <c r="BR3950" t="str">
        <f t="shared" si="122"/>
        <v>1-Apr</v>
      </c>
      <c r="BS3950" t="str">
        <f t="shared" si="123"/>
        <v>1-Nov</v>
      </c>
      <c r="BT3950">
        <v>0.14000000000000001</v>
      </c>
      <c r="BU3950">
        <v>88</v>
      </c>
      <c r="BV3950">
        <v>40</v>
      </c>
      <c r="BW3950">
        <v>73</v>
      </c>
      <c r="BX3950">
        <v>20</v>
      </c>
      <c r="BY3950">
        <v>0.8</v>
      </c>
      <c r="BZ3950">
        <v>12</v>
      </c>
      <c r="CA3950">
        <v>1000</v>
      </c>
      <c r="CB3950">
        <v>12</v>
      </c>
      <c r="CC3950">
        <v>7.4</v>
      </c>
      <c r="CD3950">
        <v>0.2</v>
      </c>
      <c r="CE3950">
        <v>0.5</v>
      </c>
      <c r="CG3950">
        <v>0.01</v>
      </c>
      <c r="CH3950">
        <v>0.95</v>
      </c>
      <c r="CJ3950">
        <v>300</v>
      </c>
      <c r="CK3950">
        <v>1.25</v>
      </c>
      <c r="CO3950">
        <v>7</v>
      </c>
      <c r="DK3950">
        <v>14</v>
      </c>
      <c r="DM3950">
        <v>46.9</v>
      </c>
      <c r="DO3950">
        <v>39</v>
      </c>
      <c r="EK3950">
        <v>0.24</v>
      </c>
      <c r="EM3950">
        <v>0.1</v>
      </c>
      <c r="EN3950">
        <v>0</v>
      </c>
      <c r="FI3950">
        <v>0.24</v>
      </c>
      <c r="FK3950">
        <v>0.1</v>
      </c>
      <c r="FL3950">
        <v>0</v>
      </c>
    </row>
    <row r="3951" spans="1:168" x14ac:dyDescent="0.25">
      <c r="A3951" t="s">
        <v>679</v>
      </c>
      <c r="B3951">
        <v>0</v>
      </c>
      <c r="P3951">
        <v>0</v>
      </c>
      <c r="Q3951" t="s">
        <v>269</v>
      </c>
      <c r="R3951" t="s">
        <v>284</v>
      </c>
      <c r="V3951">
        <v>10</v>
      </c>
      <c r="W3951">
        <v>300</v>
      </c>
      <c r="X3951">
        <v>1.23</v>
      </c>
      <c r="AD3951">
        <v>0.48584905660377398</v>
      </c>
      <c r="AF3951">
        <v>0.35</v>
      </c>
      <c r="AH3951">
        <v>0.24</v>
      </c>
      <c r="AJ3951">
        <v>0.24</v>
      </c>
      <c r="BN3951">
        <v>6</v>
      </c>
      <c r="BO3951">
        <v>3.5</v>
      </c>
      <c r="BP3951">
        <v>4</v>
      </c>
      <c r="BQ3951">
        <v>2</v>
      </c>
      <c r="BR3951" t="str">
        <f t="shared" si="122"/>
        <v>1-Apr</v>
      </c>
      <c r="BS3951" t="str">
        <f t="shared" si="123"/>
        <v>1-Nov</v>
      </c>
      <c r="BT3951">
        <v>0.14000000000000001</v>
      </c>
      <c r="BU3951">
        <v>88</v>
      </c>
      <c r="BV3951">
        <v>40</v>
      </c>
      <c r="BW3951">
        <v>73</v>
      </c>
      <c r="BX3951">
        <v>20</v>
      </c>
      <c r="BY3951">
        <v>0.8</v>
      </c>
      <c r="BZ3951">
        <v>12</v>
      </c>
      <c r="CA3951">
        <v>1000</v>
      </c>
      <c r="CB3951">
        <v>12</v>
      </c>
      <c r="CC3951">
        <v>7.4</v>
      </c>
      <c r="CD3951">
        <v>0.2</v>
      </c>
      <c r="CE3951">
        <v>0.5</v>
      </c>
      <c r="CG3951">
        <v>0.01</v>
      </c>
      <c r="CH3951">
        <v>0.95</v>
      </c>
      <c r="CJ3951">
        <v>300</v>
      </c>
      <c r="CK3951">
        <v>1.25</v>
      </c>
      <c r="CO3951">
        <v>7</v>
      </c>
      <c r="DK3951">
        <v>14</v>
      </c>
      <c r="DM3951">
        <v>46.9</v>
      </c>
      <c r="DO3951">
        <v>39</v>
      </c>
      <c r="EK3951">
        <v>0.24</v>
      </c>
      <c r="EM3951">
        <v>0.1</v>
      </c>
      <c r="EN3951">
        <v>0</v>
      </c>
      <c r="FI3951">
        <v>0.24</v>
      </c>
      <c r="FK3951">
        <v>0.1</v>
      </c>
      <c r="FL3951">
        <v>0</v>
      </c>
    </row>
    <row r="3952" spans="1:168" x14ac:dyDescent="0.25">
      <c r="A3952" t="s">
        <v>680</v>
      </c>
      <c r="B3952">
        <v>0</v>
      </c>
      <c r="P3952">
        <v>0</v>
      </c>
      <c r="Q3952" t="s">
        <v>269</v>
      </c>
      <c r="R3952" t="s">
        <v>279</v>
      </c>
      <c r="V3952">
        <v>1</v>
      </c>
      <c r="W3952">
        <v>100</v>
      </c>
      <c r="X3952">
        <v>1.389</v>
      </c>
      <c r="AD3952">
        <v>0.40584905660377402</v>
      </c>
      <c r="AF3952">
        <v>0.34</v>
      </c>
      <c r="AH3952">
        <v>0.21</v>
      </c>
      <c r="AJ3952">
        <v>0.189</v>
      </c>
      <c r="BN3952">
        <v>6</v>
      </c>
      <c r="BO3952">
        <v>3.5</v>
      </c>
      <c r="BP3952">
        <v>4</v>
      </c>
      <c r="BQ3952">
        <v>2</v>
      </c>
      <c r="BR3952" t="str">
        <f t="shared" si="122"/>
        <v>1-Apr</v>
      </c>
      <c r="BS3952" t="str">
        <f t="shared" si="123"/>
        <v>1-Nov</v>
      </c>
      <c r="BT3952">
        <v>0.16</v>
      </c>
      <c r="BU3952">
        <v>250</v>
      </c>
      <c r="BV3952">
        <v>22</v>
      </c>
      <c r="BW3952">
        <v>63</v>
      </c>
      <c r="BX3952">
        <v>20</v>
      </c>
      <c r="BY3952">
        <v>0.8</v>
      </c>
      <c r="BZ3952">
        <v>12</v>
      </c>
      <c r="CA3952">
        <v>1000</v>
      </c>
      <c r="CB3952">
        <v>12</v>
      </c>
      <c r="CC3952">
        <v>7.4</v>
      </c>
      <c r="CD3952">
        <v>0.2</v>
      </c>
      <c r="CE3952">
        <v>0.7</v>
      </c>
      <c r="CG3952">
        <v>0.05</v>
      </c>
      <c r="CH3952">
        <v>0.5</v>
      </c>
      <c r="CJ3952">
        <v>100</v>
      </c>
      <c r="CK3952">
        <v>2.72</v>
      </c>
      <c r="CO3952">
        <v>7</v>
      </c>
      <c r="DK3952">
        <v>41</v>
      </c>
      <c r="DM3952">
        <v>22.9</v>
      </c>
      <c r="DO3952">
        <v>36</v>
      </c>
      <c r="EK3952">
        <v>0.21</v>
      </c>
      <c r="EM3952">
        <v>0.7</v>
      </c>
      <c r="EN3952">
        <v>1</v>
      </c>
      <c r="FI3952">
        <v>0.21</v>
      </c>
      <c r="FK3952">
        <v>0.7</v>
      </c>
      <c r="FL3952">
        <v>1</v>
      </c>
    </row>
    <row r="3953" spans="1:168" x14ac:dyDescent="0.25">
      <c r="A3953" t="s">
        <v>680</v>
      </c>
      <c r="B3953">
        <v>0</v>
      </c>
      <c r="P3953">
        <v>0</v>
      </c>
      <c r="Q3953" t="s">
        <v>269</v>
      </c>
      <c r="R3953" t="s">
        <v>279</v>
      </c>
      <c r="V3953">
        <v>2</v>
      </c>
      <c r="W3953">
        <v>200</v>
      </c>
      <c r="X3953">
        <v>1.389</v>
      </c>
      <c r="AD3953">
        <v>0.40584905660377402</v>
      </c>
      <c r="AF3953">
        <v>0.34</v>
      </c>
      <c r="AH3953">
        <v>0.21</v>
      </c>
      <c r="AJ3953">
        <v>0.21</v>
      </c>
      <c r="BN3953">
        <v>6</v>
      </c>
      <c r="BO3953">
        <v>3.5</v>
      </c>
      <c r="BP3953">
        <v>4</v>
      </c>
      <c r="BQ3953">
        <v>2</v>
      </c>
      <c r="BR3953" t="str">
        <f t="shared" si="122"/>
        <v>1-Apr</v>
      </c>
      <c r="BS3953" t="str">
        <f t="shared" si="123"/>
        <v>1-Nov</v>
      </c>
      <c r="BT3953">
        <v>0.16</v>
      </c>
      <c r="BU3953">
        <v>250</v>
      </c>
      <c r="BV3953">
        <v>22</v>
      </c>
      <c r="BW3953">
        <v>63</v>
      </c>
      <c r="BX3953">
        <v>20</v>
      </c>
      <c r="BY3953">
        <v>0.8</v>
      </c>
      <c r="BZ3953">
        <v>12</v>
      </c>
      <c r="CA3953">
        <v>1000</v>
      </c>
      <c r="CB3953">
        <v>12</v>
      </c>
      <c r="CC3953">
        <v>7.4</v>
      </c>
      <c r="CD3953">
        <v>0.2</v>
      </c>
      <c r="CE3953">
        <v>0.7</v>
      </c>
      <c r="CG3953">
        <v>0.03</v>
      </c>
      <c r="CH3953">
        <v>0.6</v>
      </c>
      <c r="CJ3953">
        <v>200</v>
      </c>
      <c r="CK3953">
        <v>2.72</v>
      </c>
      <c r="CO3953">
        <v>7</v>
      </c>
      <c r="DK3953">
        <v>41</v>
      </c>
      <c r="DM3953">
        <v>22.9</v>
      </c>
      <c r="DO3953">
        <v>36</v>
      </c>
      <c r="EK3953">
        <v>0.21</v>
      </c>
      <c r="EM3953">
        <v>0.7</v>
      </c>
      <c r="EN3953">
        <v>1</v>
      </c>
      <c r="FI3953">
        <v>0.21</v>
      </c>
      <c r="FK3953">
        <v>0.7</v>
      </c>
      <c r="FL3953">
        <v>1</v>
      </c>
    </row>
    <row r="3954" spans="1:168" x14ac:dyDescent="0.25">
      <c r="A3954" t="s">
        <v>680</v>
      </c>
      <c r="B3954">
        <v>0</v>
      </c>
      <c r="P3954">
        <v>0</v>
      </c>
      <c r="Q3954" t="s">
        <v>269</v>
      </c>
      <c r="R3954" t="s">
        <v>279</v>
      </c>
      <c r="V3954">
        <v>3</v>
      </c>
      <c r="W3954">
        <v>200</v>
      </c>
      <c r="X3954">
        <v>1.389</v>
      </c>
      <c r="AD3954">
        <v>0.40584905660377402</v>
      </c>
      <c r="AF3954">
        <v>0.34</v>
      </c>
      <c r="AH3954">
        <v>0.21</v>
      </c>
      <c r="AJ3954">
        <v>0.21</v>
      </c>
      <c r="BN3954">
        <v>6</v>
      </c>
      <c r="BO3954">
        <v>3.5</v>
      </c>
      <c r="BP3954">
        <v>4</v>
      </c>
      <c r="BQ3954">
        <v>2</v>
      </c>
      <c r="BR3954" t="str">
        <f t="shared" si="122"/>
        <v>1-Apr</v>
      </c>
      <c r="BS3954" t="str">
        <f t="shared" si="123"/>
        <v>1-Nov</v>
      </c>
      <c r="BT3954">
        <v>0.16</v>
      </c>
      <c r="BU3954">
        <v>250</v>
      </c>
      <c r="BV3954">
        <v>22</v>
      </c>
      <c r="BW3954">
        <v>63</v>
      </c>
      <c r="BX3954">
        <v>20</v>
      </c>
      <c r="BY3954">
        <v>0.8</v>
      </c>
      <c r="BZ3954">
        <v>12</v>
      </c>
      <c r="CA3954">
        <v>1000</v>
      </c>
      <c r="CB3954">
        <v>12</v>
      </c>
      <c r="CC3954">
        <v>7.4</v>
      </c>
      <c r="CD3954">
        <v>0.2</v>
      </c>
      <c r="CE3954">
        <v>0.7</v>
      </c>
      <c r="CG3954">
        <v>0.01</v>
      </c>
      <c r="CH3954">
        <v>0.8</v>
      </c>
      <c r="CJ3954">
        <v>200</v>
      </c>
      <c r="CK3954">
        <v>0.1</v>
      </c>
      <c r="CO3954">
        <v>7</v>
      </c>
      <c r="DK3954">
        <v>41</v>
      </c>
      <c r="DM3954">
        <v>22.9</v>
      </c>
      <c r="DO3954">
        <v>36</v>
      </c>
      <c r="EK3954">
        <v>0.21</v>
      </c>
      <c r="EM3954">
        <v>0.5</v>
      </c>
      <c r="EN3954">
        <v>0</v>
      </c>
      <c r="FI3954">
        <v>0.21</v>
      </c>
      <c r="FK3954">
        <v>0.5</v>
      </c>
      <c r="FL3954">
        <v>0</v>
      </c>
    </row>
    <row r="3955" spans="1:168" x14ac:dyDescent="0.25">
      <c r="A3955" t="s">
        <v>680</v>
      </c>
      <c r="B3955">
        <v>0</v>
      </c>
      <c r="P3955">
        <v>0</v>
      </c>
      <c r="Q3955" t="s">
        <v>269</v>
      </c>
      <c r="R3955" t="s">
        <v>279</v>
      </c>
      <c r="V3955">
        <v>4</v>
      </c>
      <c r="W3955">
        <v>100</v>
      </c>
      <c r="X3955">
        <v>1.389</v>
      </c>
      <c r="AD3955">
        <v>0.40584905660377402</v>
      </c>
      <c r="AF3955">
        <v>0.34</v>
      </c>
      <c r="AH3955">
        <v>0.21</v>
      </c>
      <c r="AJ3955">
        <v>0.21</v>
      </c>
      <c r="BN3955">
        <v>6</v>
      </c>
      <c r="BO3955">
        <v>3.5</v>
      </c>
      <c r="BP3955">
        <v>4</v>
      </c>
      <c r="BQ3955">
        <v>2</v>
      </c>
      <c r="BR3955" t="str">
        <f t="shared" si="122"/>
        <v>1-Apr</v>
      </c>
      <c r="BS3955" t="str">
        <f t="shared" si="123"/>
        <v>1-Nov</v>
      </c>
      <c r="BT3955">
        <v>0.16</v>
      </c>
      <c r="BU3955">
        <v>250</v>
      </c>
      <c r="BV3955">
        <v>22</v>
      </c>
      <c r="BW3955">
        <v>63</v>
      </c>
      <c r="BX3955">
        <v>20</v>
      </c>
      <c r="BY3955">
        <v>0.8</v>
      </c>
      <c r="BZ3955">
        <v>12</v>
      </c>
      <c r="CA3955">
        <v>1000</v>
      </c>
      <c r="CB3955">
        <v>12</v>
      </c>
      <c r="CC3955">
        <v>7.4</v>
      </c>
      <c r="CD3955">
        <v>0.2</v>
      </c>
      <c r="CE3955">
        <v>0.7</v>
      </c>
      <c r="CG3955">
        <v>0.01</v>
      </c>
      <c r="CH3955">
        <v>0.95</v>
      </c>
      <c r="CJ3955">
        <v>100</v>
      </c>
      <c r="CK3955">
        <v>0.1</v>
      </c>
      <c r="CO3955">
        <v>7</v>
      </c>
      <c r="DK3955">
        <v>41</v>
      </c>
      <c r="DM3955">
        <v>22.9</v>
      </c>
      <c r="DO3955">
        <v>36</v>
      </c>
      <c r="EK3955">
        <v>0.21</v>
      </c>
      <c r="EM3955">
        <v>0.4</v>
      </c>
      <c r="EN3955">
        <v>0</v>
      </c>
      <c r="FI3955">
        <v>0.21</v>
      </c>
      <c r="FK3955">
        <v>0.4</v>
      </c>
      <c r="FL3955">
        <v>0</v>
      </c>
    </row>
    <row r="3956" spans="1:168" x14ac:dyDescent="0.25">
      <c r="A3956" t="s">
        <v>680</v>
      </c>
      <c r="B3956">
        <v>0</v>
      </c>
      <c r="P3956">
        <v>0</v>
      </c>
      <c r="Q3956" t="s">
        <v>269</v>
      </c>
      <c r="R3956" t="s">
        <v>279</v>
      </c>
      <c r="V3956">
        <v>5</v>
      </c>
      <c r="W3956">
        <v>200</v>
      </c>
      <c r="X3956">
        <v>1.389</v>
      </c>
      <c r="AD3956">
        <v>0.40584905660377402</v>
      </c>
      <c r="AF3956">
        <v>0.34</v>
      </c>
      <c r="AH3956">
        <v>0.21</v>
      </c>
      <c r="AJ3956">
        <v>0.21</v>
      </c>
      <c r="BN3956">
        <v>6</v>
      </c>
      <c r="BO3956">
        <v>3.5</v>
      </c>
      <c r="BP3956">
        <v>4</v>
      </c>
      <c r="BQ3956">
        <v>2</v>
      </c>
      <c r="BR3956" t="str">
        <f t="shared" si="122"/>
        <v>1-Apr</v>
      </c>
      <c r="BS3956" t="str">
        <f t="shared" si="123"/>
        <v>1-Nov</v>
      </c>
      <c r="BT3956">
        <v>0.16</v>
      </c>
      <c r="BU3956">
        <v>250</v>
      </c>
      <c r="BV3956">
        <v>22</v>
      </c>
      <c r="BW3956">
        <v>63</v>
      </c>
      <c r="BX3956">
        <v>20</v>
      </c>
      <c r="BY3956">
        <v>0.8</v>
      </c>
      <c r="BZ3956">
        <v>12</v>
      </c>
      <c r="CA3956">
        <v>1000</v>
      </c>
      <c r="CB3956">
        <v>12</v>
      </c>
      <c r="CC3956">
        <v>7.4</v>
      </c>
      <c r="CD3956">
        <v>0.2</v>
      </c>
      <c r="CE3956">
        <v>0.7</v>
      </c>
      <c r="CG3956">
        <v>0.01</v>
      </c>
      <c r="CH3956">
        <v>0.95</v>
      </c>
      <c r="CJ3956">
        <v>200</v>
      </c>
      <c r="CK3956">
        <v>0.1</v>
      </c>
      <c r="CO3956">
        <v>7</v>
      </c>
      <c r="DK3956">
        <v>41</v>
      </c>
      <c r="DM3956">
        <v>22.9</v>
      </c>
      <c r="DO3956">
        <v>36</v>
      </c>
      <c r="EK3956">
        <v>0.21</v>
      </c>
      <c r="EM3956">
        <v>0.3</v>
      </c>
      <c r="EN3956">
        <v>0</v>
      </c>
      <c r="FI3956">
        <v>0.21</v>
      </c>
      <c r="FK3956">
        <v>0.3</v>
      </c>
      <c r="FL3956">
        <v>0</v>
      </c>
    </row>
    <row r="3957" spans="1:168" x14ac:dyDescent="0.25">
      <c r="A3957" t="s">
        <v>680</v>
      </c>
      <c r="B3957">
        <v>0</v>
      </c>
      <c r="P3957">
        <v>0</v>
      </c>
      <c r="Q3957" t="s">
        <v>269</v>
      </c>
      <c r="R3957" t="s">
        <v>279</v>
      </c>
      <c r="V3957">
        <v>6</v>
      </c>
      <c r="W3957">
        <v>100</v>
      </c>
      <c r="X3957">
        <v>1.389</v>
      </c>
      <c r="AD3957">
        <v>0.40584905660377402</v>
      </c>
      <c r="AF3957">
        <v>0.34</v>
      </c>
      <c r="AH3957">
        <v>0.21</v>
      </c>
      <c r="AJ3957">
        <v>0.21</v>
      </c>
      <c r="BN3957">
        <v>6</v>
      </c>
      <c r="BO3957">
        <v>3.5</v>
      </c>
      <c r="BP3957">
        <v>4</v>
      </c>
      <c r="BQ3957">
        <v>2</v>
      </c>
      <c r="BR3957" t="str">
        <f t="shared" si="122"/>
        <v>1-Apr</v>
      </c>
      <c r="BS3957" t="str">
        <f t="shared" si="123"/>
        <v>1-Nov</v>
      </c>
      <c r="BT3957">
        <v>0.16</v>
      </c>
      <c r="BU3957">
        <v>250</v>
      </c>
      <c r="BV3957">
        <v>22</v>
      </c>
      <c r="BW3957">
        <v>63</v>
      </c>
      <c r="BX3957">
        <v>20</v>
      </c>
      <c r="BY3957">
        <v>0.8</v>
      </c>
      <c r="BZ3957">
        <v>12</v>
      </c>
      <c r="CA3957">
        <v>1000</v>
      </c>
      <c r="CB3957">
        <v>12</v>
      </c>
      <c r="CC3957">
        <v>7.4</v>
      </c>
      <c r="CD3957">
        <v>0.2</v>
      </c>
      <c r="CE3957">
        <v>0.7</v>
      </c>
      <c r="CG3957">
        <v>0.01</v>
      </c>
      <c r="CH3957">
        <v>0.95</v>
      </c>
      <c r="CJ3957">
        <v>100</v>
      </c>
      <c r="CK3957">
        <v>0.1</v>
      </c>
      <c r="CO3957">
        <v>7</v>
      </c>
      <c r="DK3957">
        <v>41</v>
      </c>
      <c r="DM3957">
        <v>22.9</v>
      </c>
      <c r="DO3957">
        <v>36</v>
      </c>
      <c r="EK3957">
        <v>0.21</v>
      </c>
      <c r="EM3957">
        <v>0.3</v>
      </c>
      <c r="EN3957">
        <v>0</v>
      </c>
      <c r="FI3957">
        <v>0.21</v>
      </c>
      <c r="FK3957">
        <v>0.3</v>
      </c>
      <c r="FL3957">
        <v>0</v>
      </c>
    </row>
    <row r="3958" spans="1:168" x14ac:dyDescent="0.25">
      <c r="A3958" t="s">
        <v>680</v>
      </c>
      <c r="B3958">
        <v>0</v>
      </c>
      <c r="P3958">
        <v>0</v>
      </c>
      <c r="Q3958" t="s">
        <v>269</v>
      </c>
      <c r="R3958" t="s">
        <v>279</v>
      </c>
      <c r="V3958">
        <v>7</v>
      </c>
      <c r="W3958">
        <v>100</v>
      </c>
      <c r="X3958">
        <v>1.389</v>
      </c>
      <c r="AD3958">
        <v>0.40584905660377402</v>
      </c>
      <c r="AF3958">
        <v>0.34</v>
      </c>
      <c r="AH3958">
        <v>0.21</v>
      </c>
      <c r="AJ3958">
        <v>0.21</v>
      </c>
      <c r="BN3958">
        <v>6</v>
      </c>
      <c r="BO3958">
        <v>3.5</v>
      </c>
      <c r="BP3958">
        <v>4</v>
      </c>
      <c r="BQ3958">
        <v>2</v>
      </c>
      <c r="BR3958" t="str">
        <f t="shared" si="122"/>
        <v>1-Apr</v>
      </c>
      <c r="BS3958" t="str">
        <f t="shared" si="123"/>
        <v>1-Nov</v>
      </c>
      <c r="BT3958">
        <v>0.16</v>
      </c>
      <c r="BU3958">
        <v>250</v>
      </c>
      <c r="BV3958">
        <v>22</v>
      </c>
      <c r="BW3958">
        <v>63</v>
      </c>
      <c r="BX3958">
        <v>20</v>
      </c>
      <c r="BY3958">
        <v>0.8</v>
      </c>
      <c r="BZ3958">
        <v>12</v>
      </c>
      <c r="CA3958">
        <v>1000</v>
      </c>
      <c r="CB3958">
        <v>12</v>
      </c>
      <c r="CC3958">
        <v>7.4</v>
      </c>
      <c r="CD3958">
        <v>0.2</v>
      </c>
      <c r="CE3958">
        <v>0.7</v>
      </c>
      <c r="CG3958">
        <v>0.01</v>
      </c>
      <c r="CH3958">
        <v>0.95</v>
      </c>
      <c r="CJ3958">
        <v>100</v>
      </c>
      <c r="CK3958">
        <v>0.1</v>
      </c>
      <c r="CO3958">
        <v>7</v>
      </c>
      <c r="DK3958">
        <v>41</v>
      </c>
      <c r="DM3958">
        <v>22.9</v>
      </c>
      <c r="DO3958">
        <v>36</v>
      </c>
      <c r="EK3958">
        <v>0.21</v>
      </c>
      <c r="EM3958">
        <v>0.2</v>
      </c>
      <c r="EN3958">
        <v>0</v>
      </c>
      <c r="FI3958">
        <v>0.21</v>
      </c>
      <c r="FK3958">
        <v>0.2</v>
      </c>
      <c r="FL3958">
        <v>0</v>
      </c>
    </row>
    <row r="3959" spans="1:168" x14ac:dyDescent="0.25">
      <c r="A3959" t="s">
        <v>680</v>
      </c>
      <c r="B3959">
        <v>0</v>
      </c>
      <c r="P3959">
        <v>0</v>
      </c>
      <c r="Q3959" t="s">
        <v>269</v>
      </c>
      <c r="R3959" t="s">
        <v>279</v>
      </c>
      <c r="V3959">
        <v>8</v>
      </c>
      <c r="W3959">
        <v>200</v>
      </c>
      <c r="X3959">
        <v>1.389</v>
      </c>
      <c r="AD3959">
        <v>0.40584905660377402</v>
      </c>
      <c r="AF3959">
        <v>0.34</v>
      </c>
      <c r="AH3959">
        <v>0.21</v>
      </c>
      <c r="AJ3959">
        <v>0.21</v>
      </c>
      <c r="BN3959">
        <v>6</v>
      </c>
      <c r="BO3959">
        <v>3.5</v>
      </c>
      <c r="BP3959">
        <v>4</v>
      </c>
      <c r="BQ3959">
        <v>2</v>
      </c>
      <c r="BR3959" t="str">
        <f t="shared" si="122"/>
        <v>1-Apr</v>
      </c>
      <c r="BS3959" t="str">
        <f t="shared" si="123"/>
        <v>1-Nov</v>
      </c>
      <c r="BT3959">
        <v>0.16</v>
      </c>
      <c r="BU3959">
        <v>250</v>
      </c>
      <c r="BV3959">
        <v>22</v>
      </c>
      <c r="BW3959">
        <v>63</v>
      </c>
      <c r="BX3959">
        <v>20</v>
      </c>
      <c r="BY3959">
        <v>0.8</v>
      </c>
      <c r="BZ3959">
        <v>12</v>
      </c>
      <c r="CA3959">
        <v>1000</v>
      </c>
      <c r="CB3959">
        <v>12</v>
      </c>
      <c r="CC3959">
        <v>7.4</v>
      </c>
      <c r="CD3959">
        <v>0.2</v>
      </c>
      <c r="CE3959">
        <v>0.7</v>
      </c>
      <c r="CG3959">
        <v>0.01</v>
      </c>
      <c r="CH3959">
        <v>0.95</v>
      </c>
      <c r="CJ3959">
        <v>200</v>
      </c>
      <c r="CK3959">
        <v>0.1</v>
      </c>
      <c r="CO3959">
        <v>7</v>
      </c>
      <c r="DK3959">
        <v>41</v>
      </c>
      <c r="DM3959">
        <v>22.9</v>
      </c>
      <c r="DO3959">
        <v>36</v>
      </c>
      <c r="EK3959">
        <v>0.21</v>
      </c>
      <c r="EM3959">
        <v>0.2</v>
      </c>
      <c r="EN3959">
        <v>0</v>
      </c>
      <c r="FI3959">
        <v>0.21</v>
      </c>
      <c r="FK3959">
        <v>0.2</v>
      </c>
      <c r="FL3959">
        <v>0</v>
      </c>
    </row>
    <row r="3960" spans="1:168" x14ac:dyDescent="0.25">
      <c r="A3960" t="s">
        <v>680</v>
      </c>
      <c r="B3960">
        <v>0</v>
      </c>
      <c r="P3960">
        <v>0</v>
      </c>
      <c r="Q3960" t="s">
        <v>269</v>
      </c>
      <c r="R3960" t="s">
        <v>279</v>
      </c>
      <c r="V3960">
        <v>9</v>
      </c>
      <c r="W3960">
        <v>300</v>
      </c>
      <c r="X3960">
        <v>1.389</v>
      </c>
      <c r="AD3960">
        <v>0.40584905660377402</v>
      </c>
      <c r="AF3960">
        <v>0.34</v>
      </c>
      <c r="AH3960">
        <v>0.21</v>
      </c>
      <c r="AJ3960">
        <v>0.21</v>
      </c>
      <c r="BN3960">
        <v>6</v>
      </c>
      <c r="BO3960">
        <v>3.5</v>
      </c>
      <c r="BP3960">
        <v>4</v>
      </c>
      <c r="BQ3960">
        <v>2</v>
      </c>
      <c r="BR3960" t="str">
        <f t="shared" si="122"/>
        <v>1-Apr</v>
      </c>
      <c r="BS3960" t="str">
        <f t="shared" si="123"/>
        <v>1-Nov</v>
      </c>
      <c r="BT3960">
        <v>0.16</v>
      </c>
      <c r="BU3960">
        <v>250</v>
      </c>
      <c r="BV3960">
        <v>22</v>
      </c>
      <c r="BW3960">
        <v>63</v>
      </c>
      <c r="BX3960">
        <v>20</v>
      </c>
      <c r="BY3960">
        <v>0.8</v>
      </c>
      <c r="BZ3960">
        <v>12</v>
      </c>
      <c r="CA3960">
        <v>1000</v>
      </c>
      <c r="CB3960">
        <v>12</v>
      </c>
      <c r="CC3960">
        <v>7.4</v>
      </c>
      <c r="CD3960">
        <v>0.2</v>
      </c>
      <c r="CE3960">
        <v>0.7</v>
      </c>
      <c r="CG3960">
        <v>0.01</v>
      </c>
      <c r="CH3960">
        <v>0.95</v>
      </c>
      <c r="CJ3960">
        <v>300</v>
      </c>
      <c r="CK3960">
        <v>0.1</v>
      </c>
      <c r="CO3960">
        <v>7</v>
      </c>
      <c r="DK3960">
        <v>41</v>
      </c>
      <c r="DM3960">
        <v>22.9</v>
      </c>
      <c r="DO3960">
        <v>36</v>
      </c>
      <c r="EK3960">
        <v>0.21</v>
      </c>
      <c r="EM3960">
        <v>0.1</v>
      </c>
      <c r="EN3960">
        <v>0</v>
      </c>
      <c r="FI3960">
        <v>0.21</v>
      </c>
      <c r="FK3960">
        <v>0.1</v>
      </c>
      <c r="FL3960">
        <v>0</v>
      </c>
    </row>
    <row r="3961" spans="1:168" x14ac:dyDescent="0.25">
      <c r="A3961" t="s">
        <v>680</v>
      </c>
      <c r="B3961">
        <v>0</v>
      </c>
      <c r="P3961">
        <v>0</v>
      </c>
      <c r="Q3961" t="s">
        <v>269</v>
      </c>
      <c r="R3961" t="s">
        <v>279</v>
      </c>
      <c r="V3961">
        <v>10</v>
      </c>
      <c r="W3961">
        <v>300</v>
      </c>
      <c r="X3961">
        <v>1.389</v>
      </c>
      <c r="AD3961">
        <v>0.40584905660377402</v>
      </c>
      <c r="AF3961">
        <v>0.34</v>
      </c>
      <c r="AH3961">
        <v>0.21</v>
      </c>
      <c r="AJ3961">
        <v>0.21</v>
      </c>
      <c r="BN3961">
        <v>6</v>
      </c>
      <c r="BO3961">
        <v>3.5</v>
      </c>
      <c r="BP3961">
        <v>4</v>
      </c>
      <c r="BQ3961">
        <v>2</v>
      </c>
      <c r="BR3961" t="str">
        <f t="shared" si="122"/>
        <v>1-Apr</v>
      </c>
      <c r="BS3961" t="str">
        <f t="shared" si="123"/>
        <v>1-Nov</v>
      </c>
      <c r="BT3961">
        <v>0.16</v>
      </c>
      <c r="BU3961">
        <v>250</v>
      </c>
      <c r="BV3961">
        <v>22</v>
      </c>
      <c r="BW3961">
        <v>63</v>
      </c>
      <c r="BX3961">
        <v>20</v>
      </c>
      <c r="BY3961">
        <v>0.8</v>
      </c>
      <c r="BZ3961">
        <v>12</v>
      </c>
      <c r="CA3961">
        <v>1000</v>
      </c>
      <c r="CB3961">
        <v>12</v>
      </c>
      <c r="CC3961">
        <v>7.4</v>
      </c>
      <c r="CD3961">
        <v>0.2</v>
      </c>
      <c r="CE3961">
        <v>0.7</v>
      </c>
      <c r="CG3961">
        <v>0.01</v>
      </c>
      <c r="CH3961">
        <v>0.95</v>
      </c>
      <c r="CJ3961">
        <v>300</v>
      </c>
      <c r="CK3961">
        <v>0.1</v>
      </c>
      <c r="CO3961">
        <v>7</v>
      </c>
      <c r="DK3961">
        <v>41</v>
      </c>
      <c r="DM3961">
        <v>22.9</v>
      </c>
      <c r="DO3961">
        <v>36</v>
      </c>
      <c r="EK3961">
        <v>0.21</v>
      </c>
      <c r="EM3961">
        <v>0.1</v>
      </c>
      <c r="EN3961">
        <v>0</v>
      </c>
      <c r="FI3961">
        <v>0.21</v>
      </c>
      <c r="FK3961">
        <v>0.1</v>
      </c>
      <c r="FL3961">
        <v>0</v>
      </c>
    </row>
    <row r="3962" spans="1:168" x14ac:dyDescent="0.25">
      <c r="A3962" t="s">
        <v>681</v>
      </c>
      <c r="B3962">
        <v>0</v>
      </c>
      <c r="P3962">
        <v>0</v>
      </c>
      <c r="Q3962" t="s">
        <v>269</v>
      </c>
      <c r="R3962" t="s">
        <v>279</v>
      </c>
      <c r="V3962">
        <v>1</v>
      </c>
      <c r="W3962">
        <v>100</v>
      </c>
      <c r="X3962">
        <v>1.37</v>
      </c>
      <c r="AD3962">
        <v>0.41301886792452802</v>
      </c>
      <c r="AF3962">
        <v>0.34</v>
      </c>
      <c r="AH3962">
        <v>0.21</v>
      </c>
      <c r="AJ3962">
        <v>0.189</v>
      </c>
      <c r="BN3962">
        <v>6</v>
      </c>
      <c r="BO3962">
        <v>3.5</v>
      </c>
      <c r="BP3962">
        <v>4</v>
      </c>
      <c r="BQ3962">
        <v>2</v>
      </c>
      <c r="BR3962" t="str">
        <f t="shared" si="122"/>
        <v>1-Apr</v>
      </c>
      <c r="BS3962" t="str">
        <f t="shared" si="123"/>
        <v>1-Nov</v>
      </c>
      <c r="BT3962">
        <v>0.16</v>
      </c>
      <c r="BU3962">
        <v>250</v>
      </c>
      <c r="BV3962">
        <v>22</v>
      </c>
      <c r="BW3962">
        <v>63</v>
      </c>
      <c r="BX3962">
        <v>20</v>
      </c>
      <c r="BY3962">
        <v>0.8</v>
      </c>
      <c r="BZ3962">
        <v>12</v>
      </c>
      <c r="CA3962">
        <v>1000</v>
      </c>
      <c r="CB3962">
        <v>12</v>
      </c>
      <c r="CC3962">
        <v>7.4</v>
      </c>
      <c r="CD3962">
        <v>0.2</v>
      </c>
      <c r="CE3962">
        <v>0.7</v>
      </c>
      <c r="CG3962">
        <v>0.05</v>
      </c>
      <c r="CH3962">
        <v>0.5</v>
      </c>
      <c r="CJ3962">
        <v>100</v>
      </c>
      <c r="CK3962">
        <v>0.48</v>
      </c>
      <c r="CO3962">
        <v>7</v>
      </c>
      <c r="DK3962">
        <v>42</v>
      </c>
      <c r="DM3962">
        <v>26.9</v>
      </c>
      <c r="DO3962">
        <v>31</v>
      </c>
      <c r="EK3962">
        <v>0.21</v>
      </c>
      <c r="EM3962">
        <v>0.7</v>
      </c>
      <c r="EN3962">
        <v>1</v>
      </c>
      <c r="FI3962">
        <v>0.21</v>
      </c>
      <c r="FK3962">
        <v>0.7</v>
      </c>
      <c r="FL3962">
        <v>1</v>
      </c>
    </row>
    <row r="3963" spans="1:168" x14ac:dyDescent="0.25">
      <c r="A3963" t="s">
        <v>681</v>
      </c>
      <c r="B3963">
        <v>0</v>
      </c>
      <c r="P3963">
        <v>0</v>
      </c>
      <c r="Q3963" t="s">
        <v>269</v>
      </c>
      <c r="R3963" t="s">
        <v>279</v>
      </c>
      <c r="V3963">
        <v>2</v>
      </c>
      <c r="W3963">
        <v>200</v>
      </c>
      <c r="X3963">
        <v>1.37</v>
      </c>
      <c r="AD3963">
        <v>0.41301886792452802</v>
      </c>
      <c r="AF3963">
        <v>0.34</v>
      </c>
      <c r="AH3963">
        <v>0.21</v>
      </c>
      <c r="AJ3963">
        <v>0.21</v>
      </c>
      <c r="BN3963">
        <v>6</v>
      </c>
      <c r="BO3963">
        <v>3.5</v>
      </c>
      <c r="BP3963">
        <v>4</v>
      </c>
      <c r="BQ3963">
        <v>2</v>
      </c>
      <c r="BR3963" t="str">
        <f t="shared" si="122"/>
        <v>1-Apr</v>
      </c>
      <c r="BS3963" t="str">
        <f t="shared" si="123"/>
        <v>1-Nov</v>
      </c>
      <c r="BT3963">
        <v>0.16</v>
      </c>
      <c r="BU3963">
        <v>250</v>
      </c>
      <c r="BV3963">
        <v>22</v>
      </c>
      <c r="BW3963">
        <v>63</v>
      </c>
      <c r="BX3963">
        <v>20</v>
      </c>
      <c r="BY3963">
        <v>0.8</v>
      </c>
      <c r="BZ3963">
        <v>12</v>
      </c>
      <c r="CA3963">
        <v>1000</v>
      </c>
      <c r="CB3963">
        <v>12</v>
      </c>
      <c r="CC3963">
        <v>7.4</v>
      </c>
      <c r="CD3963">
        <v>0.2</v>
      </c>
      <c r="CE3963">
        <v>0.7</v>
      </c>
      <c r="CG3963">
        <v>0.03</v>
      </c>
      <c r="CH3963">
        <v>0.6</v>
      </c>
      <c r="CJ3963">
        <v>200</v>
      </c>
      <c r="CK3963">
        <v>0.48</v>
      </c>
      <c r="CO3963">
        <v>7</v>
      </c>
      <c r="DK3963">
        <v>42</v>
      </c>
      <c r="DM3963">
        <v>26.9</v>
      </c>
      <c r="DO3963">
        <v>31</v>
      </c>
      <c r="EK3963">
        <v>0.21</v>
      </c>
      <c r="EM3963">
        <v>0.7</v>
      </c>
      <c r="EN3963">
        <v>1</v>
      </c>
      <c r="FI3963">
        <v>0.21</v>
      </c>
      <c r="FK3963">
        <v>0.7</v>
      </c>
      <c r="FL3963">
        <v>1</v>
      </c>
    </row>
    <row r="3964" spans="1:168" x14ac:dyDescent="0.25">
      <c r="A3964" t="s">
        <v>681</v>
      </c>
      <c r="B3964">
        <v>0</v>
      </c>
      <c r="P3964">
        <v>0</v>
      </c>
      <c r="Q3964" t="s">
        <v>269</v>
      </c>
      <c r="R3964" t="s">
        <v>279</v>
      </c>
      <c r="V3964">
        <v>3</v>
      </c>
      <c r="W3964">
        <v>200</v>
      </c>
      <c r="X3964">
        <v>1.2989999999999999</v>
      </c>
      <c r="AD3964">
        <v>0.45981132075471698</v>
      </c>
      <c r="AF3964">
        <v>0.32</v>
      </c>
      <c r="AH3964">
        <v>0.2</v>
      </c>
      <c r="AJ3964">
        <v>0.2</v>
      </c>
      <c r="BN3964">
        <v>6</v>
      </c>
      <c r="BO3964">
        <v>3.5</v>
      </c>
      <c r="BP3964">
        <v>4</v>
      </c>
      <c r="BQ3964">
        <v>2</v>
      </c>
      <c r="BR3964" t="str">
        <f t="shared" si="122"/>
        <v>1-Apr</v>
      </c>
      <c r="BS3964" t="str">
        <f t="shared" si="123"/>
        <v>1-Nov</v>
      </c>
      <c r="BT3964">
        <v>0.16</v>
      </c>
      <c r="BU3964">
        <v>250</v>
      </c>
      <c r="BV3964">
        <v>22</v>
      </c>
      <c r="BW3964">
        <v>63</v>
      </c>
      <c r="BX3964">
        <v>20</v>
      </c>
      <c r="BY3964">
        <v>0.8</v>
      </c>
      <c r="BZ3964">
        <v>12</v>
      </c>
      <c r="CA3964">
        <v>1000</v>
      </c>
      <c r="CB3964">
        <v>12</v>
      </c>
      <c r="CC3964">
        <v>7.4</v>
      </c>
      <c r="CD3964">
        <v>0.2</v>
      </c>
      <c r="CE3964">
        <v>0.5</v>
      </c>
      <c r="CG3964">
        <v>0.01</v>
      </c>
      <c r="CH3964">
        <v>0.8</v>
      </c>
      <c r="CJ3964">
        <v>200</v>
      </c>
      <c r="CK3964">
        <v>0.38</v>
      </c>
      <c r="CO3964">
        <v>7</v>
      </c>
      <c r="DK3964">
        <v>34</v>
      </c>
      <c r="DM3964">
        <v>37.9</v>
      </c>
      <c r="DO3964">
        <v>28</v>
      </c>
      <c r="EK3964">
        <v>0.2</v>
      </c>
      <c r="EM3964">
        <v>0.5</v>
      </c>
      <c r="EN3964">
        <v>1</v>
      </c>
      <c r="FI3964">
        <v>0.2</v>
      </c>
      <c r="FK3964">
        <v>0.5</v>
      </c>
      <c r="FL3964">
        <v>1</v>
      </c>
    </row>
    <row r="3965" spans="1:168" x14ac:dyDescent="0.25">
      <c r="A3965" t="s">
        <v>681</v>
      </c>
      <c r="B3965">
        <v>0</v>
      </c>
      <c r="P3965">
        <v>0</v>
      </c>
      <c r="Q3965" t="s">
        <v>269</v>
      </c>
      <c r="R3965" t="s">
        <v>279</v>
      </c>
      <c r="V3965">
        <v>4</v>
      </c>
      <c r="W3965">
        <v>100</v>
      </c>
      <c r="X3965">
        <v>1.2989999999999999</v>
      </c>
      <c r="AD3965">
        <v>0.45981132075471698</v>
      </c>
      <c r="AF3965">
        <v>0.32</v>
      </c>
      <c r="AH3965">
        <v>0.2</v>
      </c>
      <c r="AJ3965">
        <v>0.2</v>
      </c>
      <c r="BN3965">
        <v>6</v>
      </c>
      <c r="BO3965">
        <v>3.5</v>
      </c>
      <c r="BP3965">
        <v>4</v>
      </c>
      <c r="BQ3965">
        <v>2</v>
      </c>
      <c r="BR3965" t="str">
        <f t="shared" si="122"/>
        <v>1-Apr</v>
      </c>
      <c r="BS3965" t="str">
        <f t="shared" si="123"/>
        <v>1-Nov</v>
      </c>
      <c r="BT3965">
        <v>0.16</v>
      </c>
      <c r="BU3965">
        <v>250</v>
      </c>
      <c r="BV3965">
        <v>22</v>
      </c>
      <c r="BW3965">
        <v>63</v>
      </c>
      <c r="BX3965">
        <v>20</v>
      </c>
      <c r="BY3965">
        <v>0.8</v>
      </c>
      <c r="BZ3965">
        <v>12</v>
      </c>
      <c r="CA3965">
        <v>1000</v>
      </c>
      <c r="CB3965">
        <v>12</v>
      </c>
      <c r="CC3965">
        <v>7.4</v>
      </c>
      <c r="CD3965">
        <v>0.2</v>
      </c>
      <c r="CE3965">
        <v>0.5</v>
      </c>
      <c r="CG3965">
        <v>0.01</v>
      </c>
      <c r="CH3965">
        <v>0.95</v>
      </c>
      <c r="CJ3965">
        <v>100</v>
      </c>
      <c r="CK3965">
        <v>0.38</v>
      </c>
      <c r="CO3965">
        <v>7</v>
      </c>
      <c r="DK3965">
        <v>34</v>
      </c>
      <c r="DM3965">
        <v>37.9</v>
      </c>
      <c r="DO3965">
        <v>28</v>
      </c>
      <c r="EK3965">
        <v>0.2</v>
      </c>
      <c r="EM3965">
        <v>0.4</v>
      </c>
      <c r="EN3965">
        <v>1</v>
      </c>
      <c r="FI3965">
        <v>0.2</v>
      </c>
      <c r="FK3965">
        <v>0.4</v>
      </c>
      <c r="FL3965">
        <v>1</v>
      </c>
    </row>
    <row r="3966" spans="1:168" x14ac:dyDescent="0.25">
      <c r="A3966" t="s">
        <v>681</v>
      </c>
      <c r="B3966">
        <v>0</v>
      </c>
      <c r="P3966">
        <v>0</v>
      </c>
      <c r="Q3966" t="s">
        <v>269</v>
      </c>
      <c r="R3966" t="s">
        <v>279</v>
      </c>
      <c r="V3966">
        <v>5</v>
      </c>
      <c r="W3966">
        <v>200</v>
      </c>
      <c r="X3966">
        <v>1.2989999999999999</v>
      </c>
      <c r="AD3966">
        <v>0.45981132075471698</v>
      </c>
      <c r="AF3966">
        <v>0.32</v>
      </c>
      <c r="AH3966">
        <v>0.2</v>
      </c>
      <c r="AJ3966">
        <v>0.2</v>
      </c>
      <c r="BN3966">
        <v>6</v>
      </c>
      <c r="BO3966">
        <v>3.5</v>
      </c>
      <c r="BP3966">
        <v>4</v>
      </c>
      <c r="BQ3966">
        <v>2</v>
      </c>
      <c r="BR3966" t="str">
        <f t="shared" si="122"/>
        <v>1-Apr</v>
      </c>
      <c r="BS3966" t="str">
        <f t="shared" si="123"/>
        <v>1-Nov</v>
      </c>
      <c r="BT3966">
        <v>0.16</v>
      </c>
      <c r="BU3966">
        <v>250</v>
      </c>
      <c r="BV3966">
        <v>22</v>
      </c>
      <c r="BW3966">
        <v>63</v>
      </c>
      <c r="BX3966">
        <v>20</v>
      </c>
      <c r="BY3966">
        <v>0.8</v>
      </c>
      <c r="BZ3966">
        <v>12</v>
      </c>
      <c r="CA3966">
        <v>1000</v>
      </c>
      <c r="CB3966">
        <v>12</v>
      </c>
      <c r="CC3966">
        <v>7.4</v>
      </c>
      <c r="CD3966">
        <v>0.2</v>
      </c>
      <c r="CE3966">
        <v>0.5</v>
      </c>
      <c r="CG3966">
        <v>0.01</v>
      </c>
      <c r="CH3966">
        <v>0.95</v>
      </c>
      <c r="CJ3966">
        <v>200</v>
      </c>
      <c r="CK3966">
        <v>0.38</v>
      </c>
      <c r="CO3966">
        <v>7</v>
      </c>
      <c r="DK3966">
        <v>34</v>
      </c>
      <c r="DM3966">
        <v>37.9</v>
      </c>
      <c r="DO3966">
        <v>28</v>
      </c>
      <c r="EK3966">
        <v>0.2</v>
      </c>
      <c r="EM3966">
        <v>0.3</v>
      </c>
      <c r="EN3966">
        <v>1</v>
      </c>
      <c r="FI3966">
        <v>0.2</v>
      </c>
      <c r="FK3966">
        <v>0.3</v>
      </c>
      <c r="FL3966">
        <v>1</v>
      </c>
    </row>
    <row r="3967" spans="1:168" x14ac:dyDescent="0.25">
      <c r="A3967" t="s">
        <v>681</v>
      </c>
      <c r="B3967">
        <v>0</v>
      </c>
      <c r="P3967">
        <v>0</v>
      </c>
      <c r="Q3967" t="s">
        <v>269</v>
      </c>
      <c r="R3967" t="s">
        <v>279</v>
      </c>
      <c r="V3967">
        <v>6</v>
      </c>
      <c r="W3967">
        <v>100</v>
      </c>
      <c r="X3967">
        <v>1.2989999999999999</v>
      </c>
      <c r="AD3967">
        <v>0.45981132075471698</v>
      </c>
      <c r="AF3967">
        <v>0.32</v>
      </c>
      <c r="AH3967">
        <v>0.2</v>
      </c>
      <c r="AJ3967">
        <v>0.2</v>
      </c>
      <c r="BN3967">
        <v>6</v>
      </c>
      <c r="BO3967">
        <v>3.5</v>
      </c>
      <c r="BP3967">
        <v>4</v>
      </c>
      <c r="BQ3967">
        <v>2</v>
      </c>
      <c r="BR3967" t="str">
        <f t="shared" si="122"/>
        <v>1-Apr</v>
      </c>
      <c r="BS3967" t="str">
        <f t="shared" si="123"/>
        <v>1-Nov</v>
      </c>
      <c r="BT3967">
        <v>0.16</v>
      </c>
      <c r="BU3967">
        <v>250</v>
      </c>
      <c r="BV3967">
        <v>22</v>
      </c>
      <c r="BW3967">
        <v>63</v>
      </c>
      <c r="BX3967">
        <v>20</v>
      </c>
      <c r="BY3967">
        <v>0.8</v>
      </c>
      <c r="BZ3967">
        <v>12</v>
      </c>
      <c r="CA3967">
        <v>1000</v>
      </c>
      <c r="CB3967">
        <v>12</v>
      </c>
      <c r="CC3967">
        <v>7.4</v>
      </c>
      <c r="CD3967">
        <v>0.2</v>
      </c>
      <c r="CE3967">
        <v>0.5</v>
      </c>
      <c r="CG3967">
        <v>0.01</v>
      </c>
      <c r="CH3967">
        <v>0.95</v>
      </c>
      <c r="CJ3967">
        <v>100</v>
      </c>
      <c r="CK3967">
        <v>0.38</v>
      </c>
      <c r="CO3967">
        <v>7</v>
      </c>
      <c r="DK3967">
        <v>34</v>
      </c>
      <c r="DM3967">
        <v>37.9</v>
      </c>
      <c r="DO3967">
        <v>28</v>
      </c>
      <c r="EK3967">
        <v>0.2</v>
      </c>
      <c r="EM3967">
        <v>0.3</v>
      </c>
      <c r="EN3967">
        <v>1</v>
      </c>
      <c r="FI3967">
        <v>0.2</v>
      </c>
      <c r="FK3967">
        <v>0.3</v>
      </c>
      <c r="FL3967">
        <v>1</v>
      </c>
    </row>
    <row r="3968" spans="1:168" x14ac:dyDescent="0.25">
      <c r="A3968" t="s">
        <v>681</v>
      </c>
      <c r="B3968">
        <v>0</v>
      </c>
      <c r="P3968">
        <v>0</v>
      </c>
      <c r="Q3968" t="s">
        <v>269</v>
      </c>
      <c r="R3968" t="s">
        <v>279</v>
      </c>
      <c r="V3968">
        <v>7</v>
      </c>
      <c r="W3968">
        <v>100</v>
      </c>
      <c r="X3968">
        <v>1.2989999999999999</v>
      </c>
      <c r="AD3968">
        <v>0.45981132075471698</v>
      </c>
      <c r="AF3968">
        <v>0.32</v>
      </c>
      <c r="AH3968">
        <v>0.2</v>
      </c>
      <c r="AJ3968">
        <v>0.2</v>
      </c>
      <c r="BN3968">
        <v>6</v>
      </c>
      <c r="BO3968">
        <v>3.5</v>
      </c>
      <c r="BP3968">
        <v>4</v>
      </c>
      <c r="BQ3968">
        <v>2</v>
      </c>
      <c r="BR3968" t="str">
        <f t="shared" si="122"/>
        <v>1-Apr</v>
      </c>
      <c r="BS3968" t="str">
        <f t="shared" si="123"/>
        <v>1-Nov</v>
      </c>
      <c r="BT3968">
        <v>0.16</v>
      </c>
      <c r="BU3968">
        <v>250</v>
      </c>
      <c r="BV3968">
        <v>22</v>
      </c>
      <c r="BW3968">
        <v>63</v>
      </c>
      <c r="BX3968">
        <v>20</v>
      </c>
      <c r="BY3968">
        <v>0.8</v>
      </c>
      <c r="BZ3968">
        <v>12</v>
      </c>
      <c r="CA3968">
        <v>1000</v>
      </c>
      <c r="CB3968">
        <v>12</v>
      </c>
      <c r="CC3968">
        <v>7.4</v>
      </c>
      <c r="CD3968">
        <v>0.2</v>
      </c>
      <c r="CE3968">
        <v>0.5</v>
      </c>
      <c r="CG3968">
        <v>0.01</v>
      </c>
      <c r="CH3968">
        <v>0.95</v>
      </c>
      <c r="CJ3968">
        <v>100</v>
      </c>
      <c r="CK3968">
        <v>0.38</v>
      </c>
      <c r="CO3968">
        <v>7</v>
      </c>
      <c r="DK3968">
        <v>34</v>
      </c>
      <c r="DM3968">
        <v>37.9</v>
      </c>
      <c r="DO3968">
        <v>28</v>
      </c>
      <c r="EK3968">
        <v>0.2</v>
      </c>
      <c r="EM3968">
        <v>0.2</v>
      </c>
      <c r="EN3968">
        <v>1</v>
      </c>
      <c r="FI3968">
        <v>0.2</v>
      </c>
      <c r="FK3968">
        <v>0.2</v>
      </c>
      <c r="FL3968">
        <v>1</v>
      </c>
    </row>
    <row r="3969" spans="1:168" x14ac:dyDescent="0.25">
      <c r="A3969" t="s">
        <v>681</v>
      </c>
      <c r="B3969">
        <v>0</v>
      </c>
      <c r="P3969">
        <v>0</v>
      </c>
      <c r="Q3969" t="s">
        <v>269</v>
      </c>
      <c r="R3969" t="s">
        <v>279</v>
      </c>
      <c r="V3969">
        <v>8</v>
      </c>
      <c r="W3969">
        <v>200</v>
      </c>
      <c r="X3969">
        <v>1.2989999999999999</v>
      </c>
      <c r="AD3969">
        <v>0.45981132075471698</v>
      </c>
      <c r="AF3969">
        <v>0.32</v>
      </c>
      <c r="AH3969">
        <v>0.2</v>
      </c>
      <c r="AJ3969">
        <v>0.2</v>
      </c>
      <c r="BN3969">
        <v>6</v>
      </c>
      <c r="BO3969">
        <v>3.5</v>
      </c>
      <c r="BP3969">
        <v>4</v>
      </c>
      <c r="BQ3969">
        <v>2</v>
      </c>
      <c r="BR3969" t="str">
        <f t="shared" si="122"/>
        <v>1-Apr</v>
      </c>
      <c r="BS3969" t="str">
        <f t="shared" si="123"/>
        <v>1-Nov</v>
      </c>
      <c r="BT3969">
        <v>0.16</v>
      </c>
      <c r="BU3969">
        <v>250</v>
      </c>
      <c r="BV3969">
        <v>22</v>
      </c>
      <c r="BW3969">
        <v>63</v>
      </c>
      <c r="BX3969">
        <v>20</v>
      </c>
      <c r="BY3969">
        <v>0.8</v>
      </c>
      <c r="BZ3969">
        <v>12</v>
      </c>
      <c r="CA3969">
        <v>1000</v>
      </c>
      <c r="CB3969">
        <v>12</v>
      </c>
      <c r="CC3969">
        <v>7.4</v>
      </c>
      <c r="CD3969">
        <v>0.2</v>
      </c>
      <c r="CE3969">
        <v>0.5</v>
      </c>
      <c r="CG3969">
        <v>0.01</v>
      </c>
      <c r="CH3969">
        <v>0.95</v>
      </c>
      <c r="CJ3969">
        <v>200</v>
      </c>
      <c r="CK3969">
        <v>0.38</v>
      </c>
      <c r="CO3969">
        <v>7</v>
      </c>
      <c r="DK3969">
        <v>34</v>
      </c>
      <c r="DM3969">
        <v>37.9</v>
      </c>
      <c r="DO3969">
        <v>28</v>
      </c>
      <c r="EK3969">
        <v>0.2</v>
      </c>
      <c r="EM3969">
        <v>0.2</v>
      </c>
      <c r="EN3969">
        <v>0</v>
      </c>
      <c r="FI3969">
        <v>0.2</v>
      </c>
      <c r="FK3969">
        <v>0.2</v>
      </c>
      <c r="FL3969">
        <v>0</v>
      </c>
    </row>
    <row r="3970" spans="1:168" x14ac:dyDescent="0.25">
      <c r="A3970" t="s">
        <v>681</v>
      </c>
      <c r="B3970">
        <v>0</v>
      </c>
      <c r="P3970">
        <v>0</v>
      </c>
      <c r="Q3970" t="s">
        <v>269</v>
      </c>
      <c r="R3970" t="s">
        <v>279</v>
      </c>
      <c r="V3970">
        <v>9</v>
      </c>
      <c r="W3970">
        <v>300</v>
      </c>
      <c r="X3970">
        <v>1.2989999999999999</v>
      </c>
      <c r="AD3970">
        <v>0.45981132075471698</v>
      </c>
      <c r="AF3970">
        <v>0.32</v>
      </c>
      <c r="AH3970">
        <v>0.2</v>
      </c>
      <c r="AJ3970">
        <v>0.2</v>
      </c>
      <c r="BN3970">
        <v>6</v>
      </c>
      <c r="BO3970">
        <v>3.5</v>
      </c>
      <c r="BP3970">
        <v>4</v>
      </c>
      <c r="BQ3970">
        <v>2</v>
      </c>
      <c r="BR3970" t="str">
        <f t="shared" ref="BR3970:BR4033" si="124">"1-Apr"</f>
        <v>1-Apr</v>
      </c>
      <c r="BS3970" t="str">
        <f t="shared" ref="BS3970:BS4033" si="125">"1-Nov"</f>
        <v>1-Nov</v>
      </c>
      <c r="BT3970">
        <v>0.16</v>
      </c>
      <c r="BU3970">
        <v>250</v>
      </c>
      <c r="BV3970">
        <v>22</v>
      </c>
      <c r="BW3970">
        <v>63</v>
      </c>
      <c r="BX3970">
        <v>20</v>
      </c>
      <c r="BY3970">
        <v>0.8</v>
      </c>
      <c r="BZ3970">
        <v>12</v>
      </c>
      <c r="CA3970">
        <v>1000</v>
      </c>
      <c r="CB3970">
        <v>12</v>
      </c>
      <c r="CC3970">
        <v>7.4</v>
      </c>
      <c r="CD3970">
        <v>0.2</v>
      </c>
      <c r="CE3970">
        <v>0.5</v>
      </c>
      <c r="CG3970">
        <v>0.01</v>
      </c>
      <c r="CH3970">
        <v>0.95</v>
      </c>
      <c r="CJ3970">
        <v>300</v>
      </c>
      <c r="CK3970">
        <v>0.38</v>
      </c>
      <c r="CO3970">
        <v>7</v>
      </c>
      <c r="DK3970">
        <v>34</v>
      </c>
      <c r="DM3970">
        <v>37.9</v>
      </c>
      <c r="DO3970">
        <v>28</v>
      </c>
      <c r="EK3970">
        <v>0.2</v>
      </c>
      <c r="EM3970">
        <v>0.1</v>
      </c>
      <c r="EN3970">
        <v>0</v>
      </c>
      <c r="FI3970">
        <v>0.2</v>
      </c>
      <c r="FK3970">
        <v>0.1</v>
      </c>
      <c r="FL3970">
        <v>0</v>
      </c>
    </row>
    <row r="3971" spans="1:168" x14ac:dyDescent="0.25">
      <c r="A3971" t="s">
        <v>681</v>
      </c>
      <c r="B3971">
        <v>0</v>
      </c>
      <c r="P3971">
        <v>0</v>
      </c>
      <c r="Q3971" t="s">
        <v>269</v>
      </c>
      <c r="R3971" t="s">
        <v>279</v>
      </c>
      <c r="V3971">
        <v>10</v>
      </c>
      <c r="W3971">
        <v>300</v>
      </c>
      <c r="X3971">
        <v>1.2989999999999999</v>
      </c>
      <c r="AD3971">
        <v>0.45981132075471698</v>
      </c>
      <c r="AF3971">
        <v>0.32</v>
      </c>
      <c r="AH3971">
        <v>0.2</v>
      </c>
      <c r="AJ3971">
        <v>0.2</v>
      </c>
      <c r="BN3971">
        <v>6</v>
      </c>
      <c r="BO3971">
        <v>3.5</v>
      </c>
      <c r="BP3971">
        <v>4</v>
      </c>
      <c r="BQ3971">
        <v>2</v>
      </c>
      <c r="BR3971" t="str">
        <f t="shared" si="124"/>
        <v>1-Apr</v>
      </c>
      <c r="BS3971" t="str">
        <f t="shared" si="125"/>
        <v>1-Nov</v>
      </c>
      <c r="BT3971">
        <v>0.16</v>
      </c>
      <c r="BU3971">
        <v>250</v>
      </c>
      <c r="BV3971">
        <v>22</v>
      </c>
      <c r="BW3971">
        <v>63</v>
      </c>
      <c r="BX3971">
        <v>20</v>
      </c>
      <c r="BY3971">
        <v>0.8</v>
      </c>
      <c r="BZ3971">
        <v>12</v>
      </c>
      <c r="CA3971">
        <v>1000</v>
      </c>
      <c r="CB3971">
        <v>12</v>
      </c>
      <c r="CC3971">
        <v>7.4</v>
      </c>
      <c r="CD3971">
        <v>0.2</v>
      </c>
      <c r="CE3971">
        <v>0.5</v>
      </c>
      <c r="CG3971">
        <v>0.01</v>
      </c>
      <c r="CH3971">
        <v>0.95</v>
      </c>
      <c r="CJ3971">
        <v>300</v>
      </c>
      <c r="CK3971">
        <v>0.38</v>
      </c>
      <c r="CO3971">
        <v>7</v>
      </c>
      <c r="DK3971">
        <v>34</v>
      </c>
      <c r="DM3971">
        <v>37.9</v>
      </c>
      <c r="DO3971">
        <v>28</v>
      </c>
      <c r="EK3971">
        <v>0.2</v>
      </c>
      <c r="EM3971">
        <v>0.1</v>
      </c>
      <c r="EN3971">
        <v>0</v>
      </c>
      <c r="FI3971">
        <v>0.2</v>
      </c>
      <c r="FK3971">
        <v>0.1</v>
      </c>
      <c r="FL3971">
        <v>0</v>
      </c>
    </row>
    <row r="3972" spans="1:168" x14ac:dyDescent="0.25">
      <c r="A3972" t="s">
        <v>682</v>
      </c>
      <c r="B3972">
        <v>0</v>
      </c>
      <c r="P3972">
        <v>0</v>
      </c>
      <c r="Q3972" t="s">
        <v>269</v>
      </c>
      <c r="R3972" t="s">
        <v>279</v>
      </c>
      <c r="V3972">
        <v>1</v>
      </c>
      <c r="W3972">
        <v>100</v>
      </c>
      <c r="X3972">
        <v>1.389</v>
      </c>
      <c r="AD3972">
        <v>0.40584905660377402</v>
      </c>
      <c r="AF3972">
        <v>0.34</v>
      </c>
      <c r="AH3972">
        <v>0.21</v>
      </c>
      <c r="AJ3972">
        <v>0.189</v>
      </c>
      <c r="BN3972">
        <v>6</v>
      </c>
      <c r="BO3972">
        <v>3.5</v>
      </c>
      <c r="BP3972">
        <v>4</v>
      </c>
      <c r="BQ3972">
        <v>2</v>
      </c>
      <c r="BR3972" t="str">
        <f t="shared" si="124"/>
        <v>1-Apr</v>
      </c>
      <c r="BS3972" t="str">
        <f t="shared" si="125"/>
        <v>1-Nov</v>
      </c>
      <c r="BT3972">
        <v>0.16</v>
      </c>
      <c r="BU3972">
        <v>250</v>
      </c>
      <c r="BV3972">
        <v>22</v>
      </c>
      <c r="BW3972">
        <v>63</v>
      </c>
      <c r="BX3972">
        <v>20</v>
      </c>
      <c r="BY3972">
        <v>0.8</v>
      </c>
      <c r="BZ3972">
        <v>12</v>
      </c>
      <c r="CA3972">
        <v>1000</v>
      </c>
      <c r="CB3972">
        <v>12</v>
      </c>
      <c r="CC3972">
        <v>7.4</v>
      </c>
      <c r="CD3972">
        <v>0.2</v>
      </c>
      <c r="CE3972">
        <v>0.7</v>
      </c>
      <c r="CG3972">
        <v>0.05</v>
      </c>
      <c r="CH3972">
        <v>0.5</v>
      </c>
      <c r="CJ3972">
        <v>100</v>
      </c>
      <c r="CK3972">
        <v>2.72</v>
      </c>
      <c r="CO3972">
        <v>7</v>
      </c>
      <c r="DK3972">
        <v>41</v>
      </c>
      <c r="DM3972">
        <v>22.9</v>
      </c>
      <c r="DO3972">
        <v>36</v>
      </c>
      <c r="EK3972">
        <v>0.21</v>
      </c>
      <c r="EM3972">
        <v>0.7</v>
      </c>
      <c r="EN3972">
        <v>1</v>
      </c>
      <c r="FI3972">
        <v>0.21</v>
      </c>
      <c r="FK3972">
        <v>0.7</v>
      </c>
      <c r="FL3972">
        <v>1</v>
      </c>
    </row>
    <row r="3973" spans="1:168" x14ac:dyDescent="0.25">
      <c r="A3973" t="s">
        <v>682</v>
      </c>
      <c r="B3973">
        <v>0</v>
      </c>
      <c r="P3973">
        <v>0</v>
      </c>
      <c r="Q3973" t="s">
        <v>269</v>
      </c>
      <c r="R3973" t="s">
        <v>279</v>
      </c>
      <c r="V3973">
        <v>2</v>
      </c>
      <c r="W3973">
        <v>200</v>
      </c>
      <c r="X3973">
        <v>1.389</v>
      </c>
      <c r="AD3973">
        <v>0.40584905660377402</v>
      </c>
      <c r="AF3973">
        <v>0.34</v>
      </c>
      <c r="AH3973">
        <v>0.21</v>
      </c>
      <c r="AJ3973">
        <v>0.21</v>
      </c>
      <c r="BN3973">
        <v>6</v>
      </c>
      <c r="BO3973">
        <v>3.5</v>
      </c>
      <c r="BP3973">
        <v>4</v>
      </c>
      <c r="BQ3973">
        <v>2</v>
      </c>
      <c r="BR3973" t="str">
        <f t="shared" si="124"/>
        <v>1-Apr</v>
      </c>
      <c r="BS3973" t="str">
        <f t="shared" si="125"/>
        <v>1-Nov</v>
      </c>
      <c r="BT3973">
        <v>0.16</v>
      </c>
      <c r="BU3973">
        <v>250</v>
      </c>
      <c r="BV3973">
        <v>22</v>
      </c>
      <c r="BW3973">
        <v>63</v>
      </c>
      <c r="BX3973">
        <v>20</v>
      </c>
      <c r="BY3973">
        <v>0.8</v>
      </c>
      <c r="BZ3973">
        <v>12</v>
      </c>
      <c r="CA3973">
        <v>1000</v>
      </c>
      <c r="CB3973">
        <v>12</v>
      </c>
      <c r="CC3973">
        <v>7.4</v>
      </c>
      <c r="CD3973">
        <v>0.2</v>
      </c>
      <c r="CE3973">
        <v>0.7</v>
      </c>
      <c r="CG3973">
        <v>0.03</v>
      </c>
      <c r="CH3973">
        <v>0.6</v>
      </c>
      <c r="CJ3973">
        <v>200</v>
      </c>
      <c r="CK3973">
        <v>2.72</v>
      </c>
      <c r="CO3973">
        <v>7</v>
      </c>
      <c r="DK3973">
        <v>41</v>
      </c>
      <c r="DM3973">
        <v>22.9</v>
      </c>
      <c r="DO3973">
        <v>36</v>
      </c>
      <c r="EK3973">
        <v>0.21</v>
      </c>
      <c r="EM3973">
        <v>0.7</v>
      </c>
      <c r="EN3973">
        <v>1</v>
      </c>
      <c r="FI3973">
        <v>0.21</v>
      </c>
      <c r="FK3973">
        <v>0.7</v>
      </c>
      <c r="FL3973">
        <v>1</v>
      </c>
    </row>
    <row r="3974" spans="1:168" x14ac:dyDescent="0.25">
      <c r="A3974" t="s">
        <v>682</v>
      </c>
      <c r="B3974">
        <v>0</v>
      </c>
      <c r="P3974">
        <v>0</v>
      </c>
      <c r="Q3974" t="s">
        <v>269</v>
      </c>
      <c r="R3974" t="s">
        <v>279</v>
      </c>
      <c r="V3974">
        <v>3</v>
      </c>
      <c r="W3974">
        <v>200</v>
      </c>
      <c r="X3974">
        <v>1.389</v>
      </c>
      <c r="AD3974">
        <v>0.40584905660377402</v>
      </c>
      <c r="AF3974">
        <v>0.34</v>
      </c>
      <c r="AH3974">
        <v>0.21</v>
      </c>
      <c r="AJ3974">
        <v>0.21</v>
      </c>
      <c r="BN3974">
        <v>6</v>
      </c>
      <c r="BO3974">
        <v>3.5</v>
      </c>
      <c r="BP3974">
        <v>4</v>
      </c>
      <c r="BQ3974">
        <v>2</v>
      </c>
      <c r="BR3974" t="str">
        <f t="shared" si="124"/>
        <v>1-Apr</v>
      </c>
      <c r="BS3974" t="str">
        <f t="shared" si="125"/>
        <v>1-Nov</v>
      </c>
      <c r="BT3974">
        <v>0.16</v>
      </c>
      <c r="BU3974">
        <v>250</v>
      </c>
      <c r="BV3974">
        <v>22</v>
      </c>
      <c r="BW3974">
        <v>63</v>
      </c>
      <c r="BX3974">
        <v>20</v>
      </c>
      <c r="BY3974">
        <v>0.8</v>
      </c>
      <c r="BZ3974">
        <v>12</v>
      </c>
      <c r="CA3974">
        <v>1000</v>
      </c>
      <c r="CB3974">
        <v>12</v>
      </c>
      <c r="CC3974">
        <v>7.4</v>
      </c>
      <c r="CD3974">
        <v>0.2</v>
      </c>
      <c r="CE3974">
        <v>0.7</v>
      </c>
      <c r="CG3974">
        <v>0.01</v>
      </c>
      <c r="CH3974">
        <v>0.8</v>
      </c>
      <c r="CJ3974">
        <v>200</v>
      </c>
      <c r="CK3974">
        <v>1.07</v>
      </c>
      <c r="CO3974">
        <v>7</v>
      </c>
      <c r="DK3974">
        <v>44</v>
      </c>
      <c r="DM3974">
        <v>23.9</v>
      </c>
      <c r="DO3974">
        <v>32</v>
      </c>
      <c r="EK3974">
        <v>0.21</v>
      </c>
      <c r="EM3974">
        <v>0.5</v>
      </c>
      <c r="EN3974">
        <v>1</v>
      </c>
      <c r="FI3974">
        <v>0.21</v>
      </c>
      <c r="FK3974">
        <v>0.5</v>
      </c>
      <c r="FL3974">
        <v>1</v>
      </c>
    </row>
    <row r="3975" spans="1:168" x14ac:dyDescent="0.25">
      <c r="A3975" t="s">
        <v>682</v>
      </c>
      <c r="B3975">
        <v>0</v>
      </c>
      <c r="P3975">
        <v>0</v>
      </c>
      <c r="Q3975" t="s">
        <v>269</v>
      </c>
      <c r="R3975" t="s">
        <v>279</v>
      </c>
      <c r="V3975">
        <v>4</v>
      </c>
      <c r="W3975">
        <v>100</v>
      </c>
      <c r="X3975">
        <v>1.389</v>
      </c>
      <c r="AD3975">
        <v>0.40584905660377402</v>
      </c>
      <c r="AF3975">
        <v>0.34</v>
      </c>
      <c r="AH3975">
        <v>0.21</v>
      </c>
      <c r="AJ3975">
        <v>0.21</v>
      </c>
      <c r="BN3975">
        <v>6</v>
      </c>
      <c r="BO3975">
        <v>3.5</v>
      </c>
      <c r="BP3975">
        <v>4</v>
      </c>
      <c r="BQ3975">
        <v>2</v>
      </c>
      <c r="BR3975" t="str">
        <f t="shared" si="124"/>
        <v>1-Apr</v>
      </c>
      <c r="BS3975" t="str">
        <f t="shared" si="125"/>
        <v>1-Nov</v>
      </c>
      <c r="BT3975">
        <v>0.16</v>
      </c>
      <c r="BU3975">
        <v>250</v>
      </c>
      <c r="BV3975">
        <v>22</v>
      </c>
      <c r="BW3975">
        <v>63</v>
      </c>
      <c r="BX3975">
        <v>20</v>
      </c>
      <c r="BY3975">
        <v>0.8</v>
      </c>
      <c r="BZ3975">
        <v>12</v>
      </c>
      <c r="CA3975">
        <v>1000</v>
      </c>
      <c r="CB3975">
        <v>12</v>
      </c>
      <c r="CC3975">
        <v>7.4</v>
      </c>
      <c r="CD3975">
        <v>0.2</v>
      </c>
      <c r="CE3975">
        <v>0.7</v>
      </c>
      <c r="CG3975">
        <v>0.01</v>
      </c>
      <c r="CH3975">
        <v>0.95</v>
      </c>
      <c r="CJ3975">
        <v>100</v>
      </c>
      <c r="CK3975">
        <v>1.07</v>
      </c>
      <c r="CO3975">
        <v>7</v>
      </c>
      <c r="DK3975">
        <v>44</v>
      </c>
      <c r="DM3975">
        <v>23.9</v>
      </c>
      <c r="DO3975">
        <v>32</v>
      </c>
      <c r="EK3975">
        <v>0.21</v>
      </c>
      <c r="EM3975">
        <v>0.4</v>
      </c>
      <c r="EN3975">
        <v>0</v>
      </c>
      <c r="FI3975">
        <v>0.21</v>
      </c>
      <c r="FK3975">
        <v>0.4</v>
      </c>
      <c r="FL3975">
        <v>0</v>
      </c>
    </row>
    <row r="3976" spans="1:168" x14ac:dyDescent="0.25">
      <c r="A3976" t="s">
        <v>682</v>
      </c>
      <c r="B3976">
        <v>0</v>
      </c>
      <c r="P3976">
        <v>0</v>
      </c>
      <c r="Q3976" t="s">
        <v>269</v>
      </c>
      <c r="R3976" t="s">
        <v>279</v>
      </c>
      <c r="V3976">
        <v>5</v>
      </c>
      <c r="W3976">
        <v>200</v>
      </c>
      <c r="X3976">
        <v>1.389</v>
      </c>
      <c r="AD3976">
        <v>0.40584905660377402</v>
      </c>
      <c r="AF3976">
        <v>0.34</v>
      </c>
      <c r="AH3976">
        <v>0.21</v>
      </c>
      <c r="AJ3976">
        <v>0.21</v>
      </c>
      <c r="BN3976">
        <v>6</v>
      </c>
      <c r="BO3976">
        <v>3.5</v>
      </c>
      <c r="BP3976">
        <v>4</v>
      </c>
      <c r="BQ3976">
        <v>2</v>
      </c>
      <c r="BR3976" t="str">
        <f t="shared" si="124"/>
        <v>1-Apr</v>
      </c>
      <c r="BS3976" t="str">
        <f t="shared" si="125"/>
        <v>1-Nov</v>
      </c>
      <c r="BT3976">
        <v>0.16</v>
      </c>
      <c r="BU3976">
        <v>250</v>
      </c>
      <c r="BV3976">
        <v>22</v>
      </c>
      <c r="BW3976">
        <v>63</v>
      </c>
      <c r="BX3976">
        <v>20</v>
      </c>
      <c r="BY3976">
        <v>0.8</v>
      </c>
      <c r="BZ3976">
        <v>12</v>
      </c>
      <c r="CA3976">
        <v>1000</v>
      </c>
      <c r="CB3976">
        <v>12</v>
      </c>
      <c r="CC3976">
        <v>7.4</v>
      </c>
      <c r="CD3976">
        <v>0.2</v>
      </c>
      <c r="CE3976">
        <v>0.7</v>
      </c>
      <c r="CG3976">
        <v>0.01</v>
      </c>
      <c r="CH3976">
        <v>0.95</v>
      </c>
      <c r="CJ3976">
        <v>200</v>
      </c>
      <c r="CK3976">
        <v>1.07</v>
      </c>
      <c r="CO3976">
        <v>7</v>
      </c>
      <c r="DK3976">
        <v>44</v>
      </c>
      <c r="DM3976">
        <v>23.9</v>
      </c>
      <c r="DO3976">
        <v>32</v>
      </c>
      <c r="EK3976">
        <v>0.21</v>
      </c>
      <c r="EM3976">
        <v>0.3</v>
      </c>
      <c r="EN3976">
        <v>0</v>
      </c>
      <c r="FI3976">
        <v>0.21</v>
      </c>
      <c r="FK3976">
        <v>0.3</v>
      </c>
      <c r="FL3976">
        <v>0</v>
      </c>
    </row>
    <row r="3977" spans="1:168" x14ac:dyDescent="0.25">
      <c r="A3977" t="s">
        <v>682</v>
      </c>
      <c r="B3977">
        <v>0</v>
      </c>
      <c r="P3977">
        <v>0</v>
      </c>
      <c r="Q3977" t="s">
        <v>269</v>
      </c>
      <c r="R3977" t="s">
        <v>279</v>
      </c>
      <c r="V3977">
        <v>6</v>
      </c>
      <c r="W3977">
        <v>100</v>
      </c>
      <c r="X3977">
        <v>1.389</v>
      </c>
      <c r="AD3977">
        <v>0.40584905660377402</v>
      </c>
      <c r="AF3977">
        <v>0.34</v>
      </c>
      <c r="AH3977">
        <v>0.21</v>
      </c>
      <c r="AJ3977">
        <v>0.21</v>
      </c>
      <c r="BN3977">
        <v>6</v>
      </c>
      <c r="BO3977">
        <v>3.5</v>
      </c>
      <c r="BP3977">
        <v>4</v>
      </c>
      <c r="BQ3977">
        <v>2</v>
      </c>
      <c r="BR3977" t="str">
        <f t="shared" si="124"/>
        <v>1-Apr</v>
      </c>
      <c r="BS3977" t="str">
        <f t="shared" si="125"/>
        <v>1-Nov</v>
      </c>
      <c r="BT3977">
        <v>0.16</v>
      </c>
      <c r="BU3977">
        <v>250</v>
      </c>
      <c r="BV3977">
        <v>22</v>
      </c>
      <c r="BW3977">
        <v>63</v>
      </c>
      <c r="BX3977">
        <v>20</v>
      </c>
      <c r="BY3977">
        <v>0.8</v>
      </c>
      <c r="BZ3977">
        <v>12</v>
      </c>
      <c r="CA3977">
        <v>1000</v>
      </c>
      <c r="CB3977">
        <v>12</v>
      </c>
      <c r="CC3977">
        <v>7.4</v>
      </c>
      <c r="CD3977">
        <v>0.2</v>
      </c>
      <c r="CE3977">
        <v>0.7</v>
      </c>
      <c r="CG3977">
        <v>0.01</v>
      </c>
      <c r="CH3977">
        <v>0.95</v>
      </c>
      <c r="CJ3977">
        <v>100</v>
      </c>
      <c r="CK3977">
        <v>1.07</v>
      </c>
      <c r="CO3977">
        <v>7</v>
      </c>
      <c r="DK3977">
        <v>44</v>
      </c>
      <c r="DM3977">
        <v>23.9</v>
      </c>
      <c r="DO3977">
        <v>32</v>
      </c>
      <c r="EK3977">
        <v>0.21</v>
      </c>
      <c r="EM3977">
        <v>0.3</v>
      </c>
      <c r="EN3977">
        <v>0</v>
      </c>
      <c r="FI3977">
        <v>0.21</v>
      </c>
      <c r="FK3977">
        <v>0.3</v>
      </c>
      <c r="FL3977">
        <v>0</v>
      </c>
    </row>
    <row r="3978" spans="1:168" x14ac:dyDescent="0.25">
      <c r="A3978" t="s">
        <v>682</v>
      </c>
      <c r="B3978">
        <v>0</v>
      </c>
      <c r="P3978">
        <v>0</v>
      </c>
      <c r="Q3978" t="s">
        <v>269</v>
      </c>
      <c r="R3978" t="s">
        <v>279</v>
      </c>
      <c r="V3978">
        <v>7</v>
      </c>
      <c r="W3978">
        <v>100</v>
      </c>
      <c r="X3978">
        <v>1.389</v>
      </c>
      <c r="AD3978">
        <v>0.40584905660377402</v>
      </c>
      <c r="AF3978">
        <v>0.34</v>
      </c>
      <c r="AH3978">
        <v>0.21</v>
      </c>
      <c r="AJ3978">
        <v>0.21</v>
      </c>
      <c r="BN3978">
        <v>6</v>
      </c>
      <c r="BO3978">
        <v>3.5</v>
      </c>
      <c r="BP3978">
        <v>4</v>
      </c>
      <c r="BQ3978">
        <v>2</v>
      </c>
      <c r="BR3978" t="str">
        <f t="shared" si="124"/>
        <v>1-Apr</v>
      </c>
      <c r="BS3978" t="str">
        <f t="shared" si="125"/>
        <v>1-Nov</v>
      </c>
      <c r="BT3978">
        <v>0.16</v>
      </c>
      <c r="BU3978">
        <v>250</v>
      </c>
      <c r="BV3978">
        <v>22</v>
      </c>
      <c r="BW3978">
        <v>63</v>
      </c>
      <c r="BX3978">
        <v>20</v>
      </c>
      <c r="BY3978">
        <v>0.8</v>
      </c>
      <c r="BZ3978">
        <v>12</v>
      </c>
      <c r="CA3978">
        <v>1000</v>
      </c>
      <c r="CB3978">
        <v>12</v>
      </c>
      <c r="CC3978">
        <v>7.4</v>
      </c>
      <c r="CD3978">
        <v>0.2</v>
      </c>
      <c r="CE3978">
        <v>0.7</v>
      </c>
      <c r="CG3978">
        <v>0.01</v>
      </c>
      <c r="CH3978">
        <v>0.95</v>
      </c>
      <c r="CJ3978">
        <v>100</v>
      </c>
      <c r="CK3978">
        <v>1.07</v>
      </c>
      <c r="CO3978">
        <v>7</v>
      </c>
      <c r="DK3978">
        <v>44</v>
      </c>
      <c r="DM3978">
        <v>23.9</v>
      </c>
      <c r="DO3978">
        <v>32</v>
      </c>
      <c r="EK3978">
        <v>0.21</v>
      </c>
      <c r="EM3978">
        <v>0.2</v>
      </c>
      <c r="EN3978">
        <v>0</v>
      </c>
      <c r="FI3978">
        <v>0.21</v>
      </c>
      <c r="FK3978">
        <v>0.2</v>
      </c>
      <c r="FL3978">
        <v>0</v>
      </c>
    </row>
    <row r="3979" spans="1:168" x14ac:dyDescent="0.25">
      <c r="A3979" t="s">
        <v>682</v>
      </c>
      <c r="B3979">
        <v>0</v>
      </c>
      <c r="P3979">
        <v>0</v>
      </c>
      <c r="Q3979" t="s">
        <v>269</v>
      </c>
      <c r="R3979" t="s">
        <v>279</v>
      </c>
      <c r="V3979">
        <v>8</v>
      </c>
      <c r="W3979">
        <v>200</v>
      </c>
      <c r="X3979">
        <v>1.389</v>
      </c>
      <c r="AD3979">
        <v>0.40584905660377402</v>
      </c>
      <c r="AF3979">
        <v>0.34</v>
      </c>
      <c r="AH3979">
        <v>0.21</v>
      </c>
      <c r="AJ3979">
        <v>0.21</v>
      </c>
      <c r="BN3979">
        <v>6</v>
      </c>
      <c r="BO3979">
        <v>3.5</v>
      </c>
      <c r="BP3979">
        <v>4</v>
      </c>
      <c r="BQ3979">
        <v>2</v>
      </c>
      <c r="BR3979" t="str">
        <f t="shared" si="124"/>
        <v>1-Apr</v>
      </c>
      <c r="BS3979" t="str">
        <f t="shared" si="125"/>
        <v>1-Nov</v>
      </c>
      <c r="BT3979">
        <v>0.16</v>
      </c>
      <c r="BU3979">
        <v>250</v>
      </c>
      <c r="BV3979">
        <v>22</v>
      </c>
      <c r="BW3979">
        <v>63</v>
      </c>
      <c r="BX3979">
        <v>20</v>
      </c>
      <c r="BY3979">
        <v>0.8</v>
      </c>
      <c r="BZ3979">
        <v>12</v>
      </c>
      <c r="CA3979">
        <v>1000</v>
      </c>
      <c r="CB3979">
        <v>12</v>
      </c>
      <c r="CC3979">
        <v>7.4</v>
      </c>
      <c r="CD3979">
        <v>0.2</v>
      </c>
      <c r="CE3979">
        <v>0.7</v>
      </c>
      <c r="CG3979">
        <v>0.01</v>
      </c>
      <c r="CH3979">
        <v>0.95</v>
      </c>
      <c r="CJ3979">
        <v>200</v>
      </c>
      <c r="CK3979">
        <v>1.07</v>
      </c>
      <c r="CO3979">
        <v>7</v>
      </c>
      <c r="DK3979">
        <v>44</v>
      </c>
      <c r="DM3979">
        <v>23.9</v>
      </c>
      <c r="DO3979">
        <v>32</v>
      </c>
      <c r="EK3979">
        <v>0.21</v>
      </c>
      <c r="EM3979">
        <v>0.2</v>
      </c>
      <c r="EN3979">
        <v>0</v>
      </c>
      <c r="FI3979">
        <v>0.21</v>
      </c>
      <c r="FK3979">
        <v>0.2</v>
      </c>
      <c r="FL3979">
        <v>0</v>
      </c>
    </row>
    <row r="3980" spans="1:168" x14ac:dyDescent="0.25">
      <c r="A3980" t="s">
        <v>682</v>
      </c>
      <c r="B3980">
        <v>0</v>
      </c>
      <c r="P3980">
        <v>0</v>
      </c>
      <c r="Q3980" t="s">
        <v>269</v>
      </c>
      <c r="R3980" t="s">
        <v>279</v>
      </c>
      <c r="V3980">
        <v>9</v>
      </c>
      <c r="W3980">
        <v>300</v>
      </c>
      <c r="X3980">
        <v>1.389</v>
      </c>
      <c r="AD3980">
        <v>0.40584905660377402</v>
      </c>
      <c r="AF3980">
        <v>0.34</v>
      </c>
      <c r="AH3980">
        <v>0.21</v>
      </c>
      <c r="AJ3980">
        <v>0.21</v>
      </c>
      <c r="BN3980">
        <v>6</v>
      </c>
      <c r="BO3980">
        <v>3.5</v>
      </c>
      <c r="BP3980">
        <v>4</v>
      </c>
      <c r="BQ3980">
        <v>2</v>
      </c>
      <c r="BR3980" t="str">
        <f t="shared" si="124"/>
        <v>1-Apr</v>
      </c>
      <c r="BS3980" t="str">
        <f t="shared" si="125"/>
        <v>1-Nov</v>
      </c>
      <c r="BT3980">
        <v>0.16</v>
      </c>
      <c r="BU3980">
        <v>250</v>
      </c>
      <c r="BV3980">
        <v>22</v>
      </c>
      <c r="BW3980">
        <v>63</v>
      </c>
      <c r="BX3980">
        <v>20</v>
      </c>
      <c r="BY3980">
        <v>0.8</v>
      </c>
      <c r="BZ3980">
        <v>12</v>
      </c>
      <c r="CA3980">
        <v>1000</v>
      </c>
      <c r="CB3980">
        <v>12</v>
      </c>
      <c r="CC3980">
        <v>7.4</v>
      </c>
      <c r="CD3980">
        <v>0.2</v>
      </c>
      <c r="CE3980">
        <v>0.7</v>
      </c>
      <c r="CG3980">
        <v>0.01</v>
      </c>
      <c r="CH3980">
        <v>0.95</v>
      </c>
      <c r="CJ3980">
        <v>300</v>
      </c>
      <c r="CK3980">
        <v>1.07</v>
      </c>
      <c r="CO3980">
        <v>7</v>
      </c>
      <c r="DK3980">
        <v>44</v>
      </c>
      <c r="DM3980">
        <v>23.9</v>
      </c>
      <c r="DO3980">
        <v>32</v>
      </c>
      <c r="EK3980">
        <v>0.21</v>
      </c>
      <c r="EM3980">
        <v>0.1</v>
      </c>
      <c r="EN3980">
        <v>0</v>
      </c>
      <c r="FI3980">
        <v>0.21</v>
      </c>
      <c r="FK3980">
        <v>0.1</v>
      </c>
      <c r="FL3980">
        <v>0</v>
      </c>
    </row>
    <row r="3981" spans="1:168" x14ac:dyDescent="0.25">
      <c r="A3981" t="s">
        <v>682</v>
      </c>
      <c r="B3981">
        <v>0</v>
      </c>
      <c r="P3981">
        <v>0</v>
      </c>
      <c r="Q3981" t="s">
        <v>269</v>
      </c>
      <c r="R3981" t="s">
        <v>279</v>
      </c>
      <c r="V3981">
        <v>10</v>
      </c>
      <c r="W3981">
        <v>300</v>
      </c>
      <c r="X3981">
        <v>1.389</v>
      </c>
      <c r="AD3981">
        <v>0.40584905660377402</v>
      </c>
      <c r="AF3981">
        <v>0.34</v>
      </c>
      <c r="AH3981">
        <v>0.21</v>
      </c>
      <c r="AJ3981">
        <v>0.21</v>
      </c>
      <c r="BN3981">
        <v>6</v>
      </c>
      <c r="BO3981">
        <v>3.5</v>
      </c>
      <c r="BP3981">
        <v>4</v>
      </c>
      <c r="BQ3981">
        <v>2</v>
      </c>
      <c r="BR3981" t="str">
        <f t="shared" si="124"/>
        <v>1-Apr</v>
      </c>
      <c r="BS3981" t="str">
        <f t="shared" si="125"/>
        <v>1-Nov</v>
      </c>
      <c r="BT3981">
        <v>0.16</v>
      </c>
      <c r="BU3981">
        <v>250</v>
      </c>
      <c r="BV3981">
        <v>22</v>
      </c>
      <c r="BW3981">
        <v>63</v>
      </c>
      <c r="BX3981">
        <v>20</v>
      </c>
      <c r="BY3981">
        <v>0.8</v>
      </c>
      <c r="BZ3981">
        <v>12</v>
      </c>
      <c r="CA3981">
        <v>1000</v>
      </c>
      <c r="CB3981">
        <v>12</v>
      </c>
      <c r="CC3981">
        <v>7.4</v>
      </c>
      <c r="CD3981">
        <v>0.2</v>
      </c>
      <c r="CE3981">
        <v>0.7</v>
      </c>
      <c r="CG3981">
        <v>0.01</v>
      </c>
      <c r="CH3981">
        <v>0.95</v>
      </c>
      <c r="CJ3981">
        <v>300</v>
      </c>
      <c r="CK3981">
        <v>1.07</v>
      </c>
      <c r="CO3981">
        <v>7</v>
      </c>
      <c r="DK3981">
        <v>44</v>
      </c>
      <c r="DM3981">
        <v>23.9</v>
      </c>
      <c r="DO3981">
        <v>32</v>
      </c>
      <c r="EK3981">
        <v>0.21</v>
      </c>
      <c r="EM3981">
        <v>0.1</v>
      </c>
      <c r="EN3981">
        <v>0</v>
      </c>
      <c r="FI3981">
        <v>0.21</v>
      </c>
      <c r="FK3981">
        <v>0.1</v>
      </c>
      <c r="FL3981">
        <v>0</v>
      </c>
    </row>
    <row r="3982" spans="1:168" x14ac:dyDescent="0.25">
      <c r="A3982" t="s">
        <v>683</v>
      </c>
      <c r="B3982">
        <v>0</v>
      </c>
      <c r="P3982">
        <v>0</v>
      </c>
      <c r="Q3982" t="s">
        <v>269</v>
      </c>
      <c r="R3982" t="s">
        <v>279</v>
      </c>
      <c r="V3982">
        <v>1</v>
      </c>
      <c r="W3982">
        <v>100</v>
      </c>
      <c r="X3982">
        <v>1.389</v>
      </c>
      <c r="AD3982">
        <v>0.40584905660377402</v>
      </c>
      <c r="AF3982">
        <v>0.34</v>
      </c>
      <c r="AH3982">
        <v>0.21</v>
      </c>
      <c r="AJ3982">
        <v>0.189</v>
      </c>
      <c r="BN3982">
        <v>6</v>
      </c>
      <c r="BO3982">
        <v>3.5</v>
      </c>
      <c r="BP3982">
        <v>4</v>
      </c>
      <c r="BQ3982">
        <v>2</v>
      </c>
      <c r="BR3982" t="str">
        <f t="shared" si="124"/>
        <v>1-Apr</v>
      </c>
      <c r="BS3982" t="str">
        <f t="shared" si="125"/>
        <v>1-Nov</v>
      </c>
      <c r="BT3982">
        <v>0.16</v>
      </c>
      <c r="BU3982">
        <v>250</v>
      </c>
      <c r="BV3982">
        <v>22</v>
      </c>
      <c r="BW3982">
        <v>63</v>
      </c>
      <c r="BX3982">
        <v>20</v>
      </c>
      <c r="BY3982">
        <v>0.8</v>
      </c>
      <c r="BZ3982">
        <v>12</v>
      </c>
      <c r="CA3982">
        <v>1000</v>
      </c>
      <c r="CB3982">
        <v>12</v>
      </c>
      <c r="CC3982">
        <v>7.4</v>
      </c>
      <c r="CD3982">
        <v>0.2</v>
      </c>
      <c r="CE3982">
        <v>0.7</v>
      </c>
      <c r="CG3982">
        <v>0.05</v>
      </c>
      <c r="CH3982">
        <v>0.5</v>
      </c>
      <c r="CJ3982">
        <v>100</v>
      </c>
      <c r="CK3982">
        <v>2.72</v>
      </c>
      <c r="CO3982">
        <v>7</v>
      </c>
      <c r="DK3982">
        <v>41</v>
      </c>
      <c r="DM3982">
        <v>22.9</v>
      </c>
      <c r="DO3982">
        <v>36</v>
      </c>
      <c r="EK3982">
        <v>0.21</v>
      </c>
      <c r="EM3982">
        <v>0.7</v>
      </c>
      <c r="EN3982">
        <v>1</v>
      </c>
      <c r="FI3982">
        <v>0.21</v>
      </c>
      <c r="FK3982">
        <v>0.7</v>
      </c>
      <c r="FL3982">
        <v>1</v>
      </c>
    </row>
    <row r="3983" spans="1:168" x14ac:dyDescent="0.25">
      <c r="A3983" t="s">
        <v>683</v>
      </c>
      <c r="B3983">
        <v>0</v>
      </c>
      <c r="P3983">
        <v>0</v>
      </c>
      <c r="Q3983" t="s">
        <v>269</v>
      </c>
      <c r="R3983" t="s">
        <v>279</v>
      </c>
      <c r="V3983">
        <v>2</v>
      </c>
      <c r="W3983">
        <v>200</v>
      </c>
      <c r="X3983">
        <v>1.389</v>
      </c>
      <c r="AD3983">
        <v>0.40584905660377402</v>
      </c>
      <c r="AF3983">
        <v>0.34</v>
      </c>
      <c r="AH3983">
        <v>0.21</v>
      </c>
      <c r="AJ3983">
        <v>0.21</v>
      </c>
      <c r="BN3983">
        <v>6</v>
      </c>
      <c r="BO3983">
        <v>3.5</v>
      </c>
      <c r="BP3983">
        <v>4</v>
      </c>
      <c r="BQ3983">
        <v>2</v>
      </c>
      <c r="BR3983" t="str">
        <f t="shared" si="124"/>
        <v>1-Apr</v>
      </c>
      <c r="BS3983" t="str">
        <f t="shared" si="125"/>
        <v>1-Nov</v>
      </c>
      <c r="BT3983">
        <v>0.16</v>
      </c>
      <c r="BU3983">
        <v>250</v>
      </c>
      <c r="BV3983">
        <v>22</v>
      </c>
      <c r="BW3983">
        <v>63</v>
      </c>
      <c r="BX3983">
        <v>20</v>
      </c>
      <c r="BY3983">
        <v>0.8</v>
      </c>
      <c r="BZ3983">
        <v>12</v>
      </c>
      <c r="CA3983">
        <v>1000</v>
      </c>
      <c r="CB3983">
        <v>12</v>
      </c>
      <c r="CC3983">
        <v>7.4</v>
      </c>
      <c r="CD3983">
        <v>0.2</v>
      </c>
      <c r="CE3983">
        <v>0.7</v>
      </c>
      <c r="CG3983">
        <v>0.03</v>
      </c>
      <c r="CH3983">
        <v>0.6</v>
      </c>
      <c r="CJ3983">
        <v>200</v>
      </c>
      <c r="CK3983">
        <v>2.72</v>
      </c>
      <c r="CO3983">
        <v>7</v>
      </c>
      <c r="DK3983">
        <v>41</v>
      </c>
      <c r="DM3983">
        <v>22.9</v>
      </c>
      <c r="DO3983">
        <v>36</v>
      </c>
      <c r="EK3983">
        <v>0.21</v>
      </c>
      <c r="EM3983">
        <v>0.7</v>
      </c>
      <c r="EN3983">
        <v>1</v>
      </c>
      <c r="FI3983">
        <v>0.21</v>
      </c>
      <c r="FK3983">
        <v>0.7</v>
      </c>
      <c r="FL3983">
        <v>1</v>
      </c>
    </row>
    <row r="3984" spans="1:168" x14ac:dyDescent="0.25">
      <c r="A3984" t="s">
        <v>683</v>
      </c>
      <c r="B3984">
        <v>0</v>
      </c>
      <c r="P3984">
        <v>0</v>
      </c>
      <c r="Q3984" t="s">
        <v>269</v>
      </c>
      <c r="R3984" t="s">
        <v>279</v>
      </c>
      <c r="V3984">
        <v>3</v>
      </c>
      <c r="W3984">
        <v>200</v>
      </c>
      <c r="X3984">
        <v>1.389</v>
      </c>
      <c r="AD3984">
        <v>0.40584905660377402</v>
      </c>
      <c r="AF3984">
        <v>0.34</v>
      </c>
      <c r="AH3984">
        <v>0.21</v>
      </c>
      <c r="AJ3984">
        <v>0.21</v>
      </c>
      <c r="BN3984">
        <v>6</v>
      </c>
      <c r="BO3984">
        <v>3.5</v>
      </c>
      <c r="BP3984">
        <v>4</v>
      </c>
      <c r="BQ3984">
        <v>2</v>
      </c>
      <c r="BR3984" t="str">
        <f t="shared" si="124"/>
        <v>1-Apr</v>
      </c>
      <c r="BS3984" t="str">
        <f t="shared" si="125"/>
        <v>1-Nov</v>
      </c>
      <c r="BT3984">
        <v>0.16</v>
      </c>
      <c r="BU3984">
        <v>250</v>
      </c>
      <c r="BV3984">
        <v>22</v>
      </c>
      <c r="BW3984">
        <v>63</v>
      </c>
      <c r="BX3984">
        <v>20</v>
      </c>
      <c r="BY3984">
        <v>0.8</v>
      </c>
      <c r="BZ3984">
        <v>12</v>
      </c>
      <c r="CA3984">
        <v>1000</v>
      </c>
      <c r="CB3984">
        <v>12</v>
      </c>
      <c r="CC3984">
        <v>7.4</v>
      </c>
      <c r="CD3984">
        <v>0.2</v>
      </c>
      <c r="CE3984">
        <v>0.7</v>
      </c>
      <c r="CG3984">
        <v>0.01</v>
      </c>
      <c r="CH3984">
        <v>0.8</v>
      </c>
      <c r="CJ3984">
        <v>200</v>
      </c>
      <c r="CK3984">
        <v>1.07</v>
      </c>
      <c r="CO3984">
        <v>7</v>
      </c>
      <c r="DK3984">
        <v>44</v>
      </c>
      <c r="DM3984">
        <v>23.9</v>
      </c>
      <c r="DO3984">
        <v>32</v>
      </c>
      <c r="EK3984">
        <v>0.21</v>
      </c>
      <c r="EM3984">
        <v>0.5</v>
      </c>
      <c r="EN3984">
        <v>1</v>
      </c>
      <c r="FI3984">
        <v>0.21</v>
      </c>
      <c r="FK3984">
        <v>0.5</v>
      </c>
      <c r="FL3984">
        <v>1</v>
      </c>
    </row>
    <row r="3985" spans="1:168" x14ac:dyDescent="0.25">
      <c r="A3985" t="s">
        <v>683</v>
      </c>
      <c r="B3985">
        <v>0</v>
      </c>
      <c r="P3985">
        <v>0</v>
      </c>
      <c r="Q3985" t="s">
        <v>269</v>
      </c>
      <c r="R3985" t="s">
        <v>279</v>
      </c>
      <c r="V3985">
        <v>4</v>
      </c>
      <c r="W3985">
        <v>100</v>
      </c>
      <c r="X3985">
        <v>1.389</v>
      </c>
      <c r="AD3985">
        <v>0.40584905660377402</v>
      </c>
      <c r="AF3985">
        <v>0.34</v>
      </c>
      <c r="AH3985">
        <v>0.21</v>
      </c>
      <c r="AJ3985">
        <v>0.21</v>
      </c>
      <c r="BN3985">
        <v>6</v>
      </c>
      <c r="BO3985">
        <v>3.5</v>
      </c>
      <c r="BP3985">
        <v>4</v>
      </c>
      <c r="BQ3985">
        <v>2</v>
      </c>
      <c r="BR3985" t="str">
        <f t="shared" si="124"/>
        <v>1-Apr</v>
      </c>
      <c r="BS3985" t="str">
        <f t="shared" si="125"/>
        <v>1-Nov</v>
      </c>
      <c r="BT3985">
        <v>0.16</v>
      </c>
      <c r="BU3985">
        <v>250</v>
      </c>
      <c r="BV3985">
        <v>22</v>
      </c>
      <c r="BW3985">
        <v>63</v>
      </c>
      <c r="BX3985">
        <v>20</v>
      </c>
      <c r="BY3985">
        <v>0.8</v>
      </c>
      <c r="BZ3985">
        <v>12</v>
      </c>
      <c r="CA3985">
        <v>1000</v>
      </c>
      <c r="CB3985">
        <v>12</v>
      </c>
      <c r="CC3985">
        <v>7.4</v>
      </c>
      <c r="CD3985">
        <v>0.2</v>
      </c>
      <c r="CE3985">
        <v>0.7</v>
      </c>
      <c r="CG3985">
        <v>0.01</v>
      </c>
      <c r="CH3985">
        <v>0.95</v>
      </c>
      <c r="CJ3985">
        <v>100</v>
      </c>
      <c r="CK3985">
        <v>1.07</v>
      </c>
      <c r="CO3985">
        <v>7</v>
      </c>
      <c r="DK3985">
        <v>44</v>
      </c>
      <c r="DM3985">
        <v>23.9</v>
      </c>
      <c r="DO3985">
        <v>32</v>
      </c>
      <c r="EK3985">
        <v>0.21</v>
      </c>
      <c r="EM3985">
        <v>0.4</v>
      </c>
      <c r="EN3985">
        <v>1</v>
      </c>
      <c r="FI3985">
        <v>0.21</v>
      </c>
      <c r="FK3985">
        <v>0.4</v>
      </c>
      <c r="FL3985">
        <v>1</v>
      </c>
    </row>
    <row r="3986" spans="1:168" x14ac:dyDescent="0.25">
      <c r="A3986" t="s">
        <v>683</v>
      </c>
      <c r="B3986">
        <v>0</v>
      </c>
      <c r="P3986">
        <v>0</v>
      </c>
      <c r="Q3986" t="s">
        <v>269</v>
      </c>
      <c r="R3986" t="s">
        <v>279</v>
      </c>
      <c r="V3986">
        <v>5</v>
      </c>
      <c r="W3986">
        <v>200</v>
      </c>
      <c r="X3986">
        <v>1.389</v>
      </c>
      <c r="AD3986">
        <v>0.40584905660377402</v>
      </c>
      <c r="AF3986">
        <v>0.34</v>
      </c>
      <c r="AH3986">
        <v>0.21</v>
      </c>
      <c r="AJ3986">
        <v>0.21</v>
      </c>
      <c r="BN3986">
        <v>6</v>
      </c>
      <c r="BO3986">
        <v>3.5</v>
      </c>
      <c r="BP3986">
        <v>4</v>
      </c>
      <c r="BQ3986">
        <v>2</v>
      </c>
      <c r="BR3986" t="str">
        <f t="shared" si="124"/>
        <v>1-Apr</v>
      </c>
      <c r="BS3986" t="str">
        <f t="shared" si="125"/>
        <v>1-Nov</v>
      </c>
      <c r="BT3986">
        <v>0.16</v>
      </c>
      <c r="BU3986">
        <v>250</v>
      </c>
      <c r="BV3986">
        <v>22</v>
      </c>
      <c r="BW3986">
        <v>63</v>
      </c>
      <c r="BX3986">
        <v>20</v>
      </c>
      <c r="BY3986">
        <v>0.8</v>
      </c>
      <c r="BZ3986">
        <v>12</v>
      </c>
      <c r="CA3986">
        <v>1000</v>
      </c>
      <c r="CB3986">
        <v>12</v>
      </c>
      <c r="CC3986">
        <v>7.4</v>
      </c>
      <c r="CD3986">
        <v>0.2</v>
      </c>
      <c r="CE3986">
        <v>0.7</v>
      </c>
      <c r="CG3986">
        <v>0.01</v>
      </c>
      <c r="CH3986">
        <v>0.95</v>
      </c>
      <c r="CJ3986">
        <v>200</v>
      </c>
      <c r="CK3986">
        <v>1.07</v>
      </c>
      <c r="CO3986">
        <v>7</v>
      </c>
      <c r="DK3986">
        <v>44</v>
      </c>
      <c r="DM3986">
        <v>23.9</v>
      </c>
      <c r="DO3986">
        <v>32</v>
      </c>
      <c r="EK3986">
        <v>0.21</v>
      </c>
      <c r="EM3986">
        <v>0.3</v>
      </c>
      <c r="EN3986">
        <v>1</v>
      </c>
      <c r="FI3986">
        <v>0.21</v>
      </c>
      <c r="FK3986">
        <v>0.3</v>
      </c>
      <c r="FL3986">
        <v>1</v>
      </c>
    </row>
    <row r="3987" spans="1:168" x14ac:dyDescent="0.25">
      <c r="A3987" t="s">
        <v>683</v>
      </c>
      <c r="B3987">
        <v>0</v>
      </c>
      <c r="P3987">
        <v>0</v>
      </c>
      <c r="Q3987" t="s">
        <v>269</v>
      </c>
      <c r="R3987" t="s">
        <v>279</v>
      </c>
      <c r="V3987">
        <v>6</v>
      </c>
      <c r="W3987">
        <v>100</v>
      </c>
      <c r="X3987">
        <v>1.389</v>
      </c>
      <c r="AD3987">
        <v>0.40584905660377402</v>
      </c>
      <c r="AF3987">
        <v>0.34</v>
      </c>
      <c r="AH3987">
        <v>0.21</v>
      </c>
      <c r="AJ3987">
        <v>0.21</v>
      </c>
      <c r="BN3987">
        <v>6</v>
      </c>
      <c r="BO3987">
        <v>3.5</v>
      </c>
      <c r="BP3987">
        <v>4</v>
      </c>
      <c r="BQ3987">
        <v>2</v>
      </c>
      <c r="BR3987" t="str">
        <f t="shared" si="124"/>
        <v>1-Apr</v>
      </c>
      <c r="BS3987" t="str">
        <f t="shared" si="125"/>
        <v>1-Nov</v>
      </c>
      <c r="BT3987">
        <v>0.16</v>
      </c>
      <c r="BU3987">
        <v>250</v>
      </c>
      <c r="BV3987">
        <v>22</v>
      </c>
      <c r="BW3987">
        <v>63</v>
      </c>
      <c r="BX3987">
        <v>20</v>
      </c>
      <c r="BY3987">
        <v>0.8</v>
      </c>
      <c r="BZ3987">
        <v>12</v>
      </c>
      <c r="CA3987">
        <v>1000</v>
      </c>
      <c r="CB3987">
        <v>12</v>
      </c>
      <c r="CC3987">
        <v>7.4</v>
      </c>
      <c r="CD3987">
        <v>0.2</v>
      </c>
      <c r="CE3987">
        <v>0.7</v>
      </c>
      <c r="CG3987">
        <v>0.01</v>
      </c>
      <c r="CH3987">
        <v>0.95</v>
      </c>
      <c r="CJ3987">
        <v>100</v>
      </c>
      <c r="CK3987">
        <v>1.07</v>
      </c>
      <c r="CO3987">
        <v>7</v>
      </c>
      <c r="DK3987">
        <v>44</v>
      </c>
      <c r="DM3987">
        <v>23.9</v>
      </c>
      <c r="DO3987">
        <v>32</v>
      </c>
      <c r="EK3987">
        <v>0.21</v>
      </c>
      <c r="EM3987">
        <v>0.3</v>
      </c>
      <c r="EN3987">
        <v>1</v>
      </c>
      <c r="FI3987">
        <v>0.21</v>
      </c>
      <c r="FK3987">
        <v>0.3</v>
      </c>
      <c r="FL3987">
        <v>1</v>
      </c>
    </row>
    <row r="3988" spans="1:168" x14ac:dyDescent="0.25">
      <c r="A3988" t="s">
        <v>683</v>
      </c>
      <c r="B3988">
        <v>0</v>
      </c>
      <c r="P3988">
        <v>0</v>
      </c>
      <c r="Q3988" t="s">
        <v>269</v>
      </c>
      <c r="R3988" t="s">
        <v>279</v>
      </c>
      <c r="V3988">
        <v>7</v>
      </c>
      <c r="W3988">
        <v>100</v>
      </c>
      <c r="X3988">
        <v>1.389</v>
      </c>
      <c r="AD3988">
        <v>0.40584905660377402</v>
      </c>
      <c r="AF3988">
        <v>0.34</v>
      </c>
      <c r="AH3988">
        <v>0.21</v>
      </c>
      <c r="AJ3988">
        <v>0.21</v>
      </c>
      <c r="BN3988">
        <v>6</v>
      </c>
      <c r="BO3988">
        <v>3.5</v>
      </c>
      <c r="BP3988">
        <v>4</v>
      </c>
      <c r="BQ3988">
        <v>2</v>
      </c>
      <c r="BR3988" t="str">
        <f t="shared" si="124"/>
        <v>1-Apr</v>
      </c>
      <c r="BS3988" t="str">
        <f t="shared" si="125"/>
        <v>1-Nov</v>
      </c>
      <c r="BT3988">
        <v>0.16</v>
      </c>
      <c r="BU3988">
        <v>250</v>
      </c>
      <c r="BV3988">
        <v>22</v>
      </c>
      <c r="BW3988">
        <v>63</v>
      </c>
      <c r="BX3988">
        <v>20</v>
      </c>
      <c r="BY3988">
        <v>0.8</v>
      </c>
      <c r="BZ3988">
        <v>12</v>
      </c>
      <c r="CA3988">
        <v>1000</v>
      </c>
      <c r="CB3988">
        <v>12</v>
      </c>
      <c r="CC3988">
        <v>7.4</v>
      </c>
      <c r="CD3988">
        <v>0.2</v>
      </c>
      <c r="CE3988">
        <v>0.7</v>
      </c>
      <c r="CG3988">
        <v>0.01</v>
      </c>
      <c r="CH3988">
        <v>0.95</v>
      </c>
      <c r="CJ3988">
        <v>100</v>
      </c>
      <c r="CK3988">
        <v>1.07</v>
      </c>
      <c r="CO3988">
        <v>7</v>
      </c>
      <c r="DK3988">
        <v>44</v>
      </c>
      <c r="DM3988">
        <v>23.9</v>
      </c>
      <c r="DO3988">
        <v>32</v>
      </c>
      <c r="EK3988">
        <v>0.21</v>
      </c>
      <c r="EM3988">
        <v>0.2</v>
      </c>
      <c r="EN3988">
        <v>1</v>
      </c>
      <c r="FI3988">
        <v>0.21</v>
      </c>
      <c r="FK3988">
        <v>0.2</v>
      </c>
      <c r="FL3988">
        <v>1</v>
      </c>
    </row>
    <row r="3989" spans="1:168" x14ac:dyDescent="0.25">
      <c r="A3989" t="s">
        <v>683</v>
      </c>
      <c r="B3989">
        <v>0</v>
      </c>
      <c r="P3989">
        <v>0</v>
      </c>
      <c r="Q3989" t="s">
        <v>269</v>
      </c>
      <c r="R3989" t="s">
        <v>279</v>
      </c>
      <c r="V3989">
        <v>8</v>
      </c>
      <c r="W3989">
        <v>200</v>
      </c>
      <c r="X3989">
        <v>1.389</v>
      </c>
      <c r="AD3989">
        <v>0.40584905660377402</v>
      </c>
      <c r="AF3989">
        <v>0.34</v>
      </c>
      <c r="AH3989">
        <v>0.21</v>
      </c>
      <c r="AJ3989">
        <v>0.21</v>
      </c>
      <c r="BN3989">
        <v>6</v>
      </c>
      <c r="BO3989">
        <v>3.5</v>
      </c>
      <c r="BP3989">
        <v>4</v>
      </c>
      <c r="BQ3989">
        <v>2</v>
      </c>
      <c r="BR3989" t="str">
        <f t="shared" si="124"/>
        <v>1-Apr</v>
      </c>
      <c r="BS3989" t="str">
        <f t="shared" si="125"/>
        <v>1-Nov</v>
      </c>
      <c r="BT3989">
        <v>0.16</v>
      </c>
      <c r="BU3989">
        <v>250</v>
      </c>
      <c r="BV3989">
        <v>22</v>
      </c>
      <c r="BW3989">
        <v>63</v>
      </c>
      <c r="BX3989">
        <v>20</v>
      </c>
      <c r="BY3989">
        <v>0.8</v>
      </c>
      <c r="BZ3989">
        <v>12</v>
      </c>
      <c r="CA3989">
        <v>1000</v>
      </c>
      <c r="CB3989">
        <v>12</v>
      </c>
      <c r="CC3989">
        <v>7.4</v>
      </c>
      <c r="CD3989">
        <v>0.2</v>
      </c>
      <c r="CE3989">
        <v>0.7</v>
      </c>
      <c r="CG3989">
        <v>0.01</v>
      </c>
      <c r="CH3989">
        <v>0.95</v>
      </c>
      <c r="CJ3989">
        <v>200</v>
      </c>
      <c r="CK3989">
        <v>1.07</v>
      </c>
      <c r="CO3989">
        <v>7</v>
      </c>
      <c r="DK3989">
        <v>44</v>
      </c>
      <c r="DM3989">
        <v>23.9</v>
      </c>
      <c r="DO3989">
        <v>32</v>
      </c>
      <c r="EK3989">
        <v>0.21</v>
      </c>
      <c r="EM3989">
        <v>0.2</v>
      </c>
      <c r="EN3989">
        <v>0</v>
      </c>
      <c r="FI3989">
        <v>0.21</v>
      </c>
      <c r="FK3989">
        <v>0.2</v>
      </c>
      <c r="FL3989">
        <v>0</v>
      </c>
    </row>
    <row r="3990" spans="1:168" x14ac:dyDescent="0.25">
      <c r="A3990" t="s">
        <v>683</v>
      </c>
      <c r="B3990">
        <v>0</v>
      </c>
      <c r="P3990">
        <v>0</v>
      </c>
      <c r="Q3990" t="s">
        <v>269</v>
      </c>
      <c r="R3990" t="s">
        <v>279</v>
      </c>
      <c r="V3990">
        <v>9</v>
      </c>
      <c r="W3990">
        <v>300</v>
      </c>
      <c r="X3990">
        <v>1.389</v>
      </c>
      <c r="AD3990">
        <v>0.40584905660377402</v>
      </c>
      <c r="AF3990">
        <v>0.34</v>
      </c>
      <c r="AH3990">
        <v>0.21</v>
      </c>
      <c r="AJ3990">
        <v>0.21</v>
      </c>
      <c r="BN3990">
        <v>6</v>
      </c>
      <c r="BO3990">
        <v>3.5</v>
      </c>
      <c r="BP3990">
        <v>4</v>
      </c>
      <c r="BQ3990">
        <v>2</v>
      </c>
      <c r="BR3990" t="str">
        <f t="shared" si="124"/>
        <v>1-Apr</v>
      </c>
      <c r="BS3990" t="str">
        <f t="shared" si="125"/>
        <v>1-Nov</v>
      </c>
      <c r="BT3990">
        <v>0.16</v>
      </c>
      <c r="BU3990">
        <v>250</v>
      </c>
      <c r="BV3990">
        <v>22</v>
      </c>
      <c r="BW3990">
        <v>63</v>
      </c>
      <c r="BX3990">
        <v>20</v>
      </c>
      <c r="BY3990">
        <v>0.8</v>
      </c>
      <c r="BZ3990">
        <v>12</v>
      </c>
      <c r="CA3990">
        <v>1000</v>
      </c>
      <c r="CB3990">
        <v>12</v>
      </c>
      <c r="CC3990">
        <v>7.4</v>
      </c>
      <c r="CD3990">
        <v>0.2</v>
      </c>
      <c r="CE3990">
        <v>0.7</v>
      </c>
      <c r="CG3990">
        <v>0.01</v>
      </c>
      <c r="CH3990">
        <v>0.95</v>
      </c>
      <c r="CJ3990">
        <v>300</v>
      </c>
      <c r="CK3990">
        <v>1.07</v>
      </c>
      <c r="CO3990">
        <v>7</v>
      </c>
      <c r="DK3990">
        <v>44</v>
      </c>
      <c r="DM3990">
        <v>23.9</v>
      </c>
      <c r="DO3990">
        <v>32</v>
      </c>
      <c r="EK3990">
        <v>0.21</v>
      </c>
      <c r="EM3990">
        <v>0.1</v>
      </c>
      <c r="EN3990">
        <v>0</v>
      </c>
      <c r="FI3990">
        <v>0.21</v>
      </c>
      <c r="FK3990">
        <v>0.1</v>
      </c>
      <c r="FL3990">
        <v>0</v>
      </c>
    </row>
    <row r="3991" spans="1:168" x14ac:dyDescent="0.25">
      <c r="A3991" t="s">
        <v>683</v>
      </c>
      <c r="B3991">
        <v>0</v>
      </c>
      <c r="P3991">
        <v>0</v>
      </c>
      <c r="Q3991" t="s">
        <v>269</v>
      </c>
      <c r="R3991" t="s">
        <v>279</v>
      </c>
      <c r="V3991">
        <v>10</v>
      </c>
      <c r="W3991">
        <v>300</v>
      </c>
      <c r="X3991">
        <v>1.389</v>
      </c>
      <c r="AD3991">
        <v>0.40584905660377402</v>
      </c>
      <c r="AF3991">
        <v>0.34</v>
      </c>
      <c r="AH3991">
        <v>0.21</v>
      </c>
      <c r="AJ3991">
        <v>0.21</v>
      </c>
      <c r="BN3991">
        <v>6</v>
      </c>
      <c r="BO3991">
        <v>3.5</v>
      </c>
      <c r="BP3991">
        <v>4</v>
      </c>
      <c r="BQ3991">
        <v>2</v>
      </c>
      <c r="BR3991" t="str">
        <f t="shared" si="124"/>
        <v>1-Apr</v>
      </c>
      <c r="BS3991" t="str">
        <f t="shared" si="125"/>
        <v>1-Nov</v>
      </c>
      <c r="BT3991">
        <v>0.16</v>
      </c>
      <c r="BU3991">
        <v>250</v>
      </c>
      <c r="BV3991">
        <v>22</v>
      </c>
      <c r="BW3991">
        <v>63</v>
      </c>
      <c r="BX3991">
        <v>20</v>
      </c>
      <c r="BY3991">
        <v>0.8</v>
      </c>
      <c r="BZ3991">
        <v>12</v>
      </c>
      <c r="CA3991">
        <v>1000</v>
      </c>
      <c r="CB3991">
        <v>12</v>
      </c>
      <c r="CC3991">
        <v>7.4</v>
      </c>
      <c r="CD3991">
        <v>0.2</v>
      </c>
      <c r="CE3991">
        <v>0.7</v>
      </c>
      <c r="CG3991">
        <v>0.01</v>
      </c>
      <c r="CH3991">
        <v>0.95</v>
      </c>
      <c r="CJ3991">
        <v>300</v>
      </c>
      <c r="CK3991">
        <v>1.07</v>
      </c>
      <c r="CO3991">
        <v>7</v>
      </c>
      <c r="DK3991">
        <v>44</v>
      </c>
      <c r="DM3991">
        <v>23.9</v>
      </c>
      <c r="DO3991">
        <v>32</v>
      </c>
      <c r="EK3991">
        <v>0.21</v>
      </c>
      <c r="EM3991">
        <v>0.1</v>
      </c>
      <c r="EN3991">
        <v>0</v>
      </c>
      <c r="FI3991">
        <v>0.21</v>
      </c>
      <c r="FK3991">
        <v>0.1</v>
      </c>
      <c r="FL3991">
        <v>0</v>
      </c>
    </row>
    <row r="3992" spans="1:168" x14ac:dyDescent="0.25">
      <c r="A3992" t="s">
        <v>684</v>
      </c>
      <c r="B3992">
        <v>0</v>
      </c>
      <c r="P3992">
        <v>0</v>
      </c>
      <c r="Q3992" t="s">
        <v>269</v>
      </c>
      <c r="R3992" t="s">
        <v>275</v>
      </c>
      <c r="V3992">
        <v>1</v>
      </c>
      <c r="W3992">
        <v>100</v>
      </c>
      <c r="X3992">
        <v>1.6</v>
      </c>
      <c r="AD3992">
        <v>0.32622641509434003</v>
      </c>
      <c r="AF3992">
        <v>0.16</v>
      </c>
      <c r="AH3992">
        <v>0.08</v>
      </c>
      <c r="AJ3992">
        <v>7.1999999999999995E-2</v>
      </c>
      <c r="BN3992">
        <v>6</v>
      </c>
      <c r="BO3992">
        <v>3.5</v>
      </c>
      <c r="BP3992">
        <v>4</v>
      </c>
      <c r="BQ3992">
        <v>2</v>
      </c>
      <c r="BR3992" t="str">
        <f t="shared" si="124"/>
        <v>1-Apr</v>
      </c>
      <c r="BS3992" t="str">
        <f t="shared" si="125"/>
        <v>1-Nov</v>
      </c>
      <c r="BT3992">
        <v>0.16</v>
      </c>
      <c r="BU3992">
        <v>250</v>
      </c>
      <c r="BV3992">
        <v>22</v>
      </c>
      <c r="BW3992">
        <v>63</v>
      </c>
      <c r="BX3992">
        <v>20</v>
      </c>
      <c r="BY3992">
        <v>0.8</v>
      </c>
      <c r="BZ3992">
        <v>12</v>
      </c>
      <c r="CA3992">
        <v>1000</v>
      </c>
      <c r="CB3992">
        <v>12</v>
      </c>
      <c r="CC3992">
        <v>7.4</v>
      </c>
      <c r="CD3992">
        <v>0.2</v>
      </c>
      <c r="CE3992">
        <v>0.7</v>
      </c>
      <c r="CG3992">
        <v>0.05</v>
      </c>
      <c r="CH3992">
        <v>0.5</v>
      </c>
      <c r="CJ3992">
        <v>100</v>
      </c>
      <c r="CK3992">
        <v>0.56000000000000005</v>
      </c>
      <c r="CO3992">
        <v>7</v>
      </c>
      <c r="DK3992">
        <v>78</v>
      </c>
      <c r="DM3992">
        <v>8.9</v>
      </c>
      <c r="DO3992">
        <v>13</v>
      </c>
      <c r="EK3992">
        <v>0.08</v>
      </c>
      <c r="EM3992">
        <v>0.7</v>
      </c>
      <c r="EN3992">
        <v>1</v>
      </c>
      <c r="FI3992">
        <v>0.08</v>
      </c>
      <c r="FK3992">
        <v>0.7</v>
      </c>
      <c r="FL3992">
        <v>1</v>
      </c>
    </row>
    <row r="3993" spans="1:168" x14ac:dyDescent="0.25">
      <c r="A3993" t="s">
        <v>684</v>
      </c>
      <c r="B3993">
        <v>0</v>
      </c>
      <c r="P3993">
        <v>0</v>
      </c>
      <c r="Q3993" t="s">
        <v>269</v>
      </c>
      <c r="R3993" t="s">
        <v>275</v>
      </c>
      <c r="V3993">
        <v>2</v>
      </c>
      <c r="W3993">
        <v>200</v>
      </c>
      <c r="X3993">
        <v>1.6</v>
      </c>
      <c r="AD3993">
        <v>0.32622641509434003</v>
      </c>
      <c r="AF3993">
        <v>0.16</v>
      </c>
      <c r="AH3993">
        <v>0.08</v>
      </c>
      <c r="AJ3993">
        <v>0.08</v>
      </c>
      <c r="BN3993">
        <v>6</v>
      </c>
      <c r="BO3993">
        <v>3.5</v>
      </c>
      <c r="BP3993">
        <v>4</v>
      </c>
      <c r="BQ3993">
        <v>2</v>
      </c>
      <c r="BR3993" t="str">
        <f t="shared" si="124"/>
        <v>1-Apr</v>
      </c>
      <c r="BS3993" t="str">
        <f t="shared" si="125"/>
        <v>1-Nov</v>
      </c>
      <c r="BT3993">
        <v>0.16</v>
      </c>
      <c r="BU3993">
        <v>250</v>
      </c>
      <c r="BV3993">
        <v>22</v>
      </c>
      <c r="BW3993">
        <v>63</v>
      </c>
      <c r="BX3993">
        <v>20</v>
      </c>
      <c r="BY3993">
        <v>0.8</v>
      </c>
      <c r="BZ3993">
        <v>12</v>
      </c>
      <c r="CA3993">
        <v>1000</v>
      </c>
      <c r="CB3993">
        <v>12</v>
      </c>
      <c r="CC3993">
        <v>7.4</v>
      </c>
      <c r="CD3993">
        <v>0.2</v>
      </c>
      <c r="CE3993">
        <v>0.7</v>
      </c>
      <c r="CG3993">
        <v>0.03</v>
      </c>
      <c r="CH3993">
        <v>0.6</v>
      </c>
      <c r="CJ3993">
        <v>200</v>
      </c>
      <c r="CK3993">
        <v>0.56000000000000005</v>
      </c>
      <c r="CO3993">
        <v>7</v>
      </c>
      <c r="DK3993">
        <v>78</v>
      </c>
      <c r="DM3993">
        <v>8.9</v>
      </c>
      <c r="DO3993">
        <v>13</v>
      </c>
      <c r="EK3993">
        <v>0.08</v>
      </c>
      <c r="EM3993">
        <v>0.7</v>
      </c>
      <c r="EN3993">
        <v>1</v>
      </c>
      <c r="FI3993">
        <v>0.08</v>
      </c>
      <c r="FK3993">
        <v>0.7</v>
      </c>
      <c r="FL3993">
        <v>1</v>
      </c>
    </row>
    <row r="3994" spans="1:168" x14ac:dyDescent="0.25">
      <c r="A3994" t="s">
        <v>684</v>
      </c>
      <c r="B3994">
        <v>0</v>
      </c>
      <c r="P3994">
        <v>0</v>
      </c>
      <c r="Q3994" t="s">
        <v>269</v>
      </c>
      <c r="R3994" t="s">
        <v>275</v>
      </c>
      <c r="V3994">
        <v>3</v>
      </c>
      <c r="W3994">
        <v>200</v>
      </c>
      <c r="X3994">
        <v>1.429</v>
      </c>
      <c r="AD3994">
        <v>0.39075471698113201</v>
      </c>
      <c r="AF3994">
        <v>0.25</v>
      </c>
      <c r="AH3994">
        <v>0.13</v>
      </c>
      <c r="AJ3994">
        <v>0.13</v>
      </c>
      <c r="BN3994">
        <v>6</v>
      </c>
      <c r="BO3994">
        <v>3.5</v>
      </c>
      <c r="BP3994">
        <v>4</v>
      </c>
      <c r="BQ3994">
        <v>2</v>
      </c>
      <c r="BR3994" t="str">
        <f t="shared" si="124"/>
        <v>1-Apr</v>
      </c>
      <c r="BS3994" t="str">
        <f t="shared" si="125"/>
        <v>1-Nov</v>
      </c>
      <c r="BT3994">
        <v>0.16</v>
      </c>
      <c r="BU3994">
        <v>250</v>
      </c>
      <c r="BV3994">
        <v>22</v>
      </c>
      <c r="BW3994">
        <v>63</v>
      </c>
      <c r="BX3994">
        <v>20</v>
      </c>
      <c r="BY3994">
        <v>0.8</v>
      </c>
      <c r="BZ3994">
        <v>12</v>
      </c>
      <c r="CA3994">
        <v>1000</v>
      </c>
      <c r="CB3994">
        <v>12</v>
      </c>
      <c r="CC3994">
        <v>7.4</v>
      </c>
      <c r="CD3994">
        <v>0.2</v>
      </c>
      <c r="CE3994">
        <v>0.7</v>
      </c>
      <c r="CG3994">
        <v>0.01</v>
      </c>
      <c r="CH3994">
        <v>0.8</v>
      </c>
      <c r="CJ3994">
        <v>200</v>
      </c>
      <c r="CK3994">
        <v>0.3</v>
      </c>
      <c r="CO3994">
        <v>7</v>
      </c>
      <c r="DK3994">
        <v>64</v>
      </c>
      <c r="DM3994">
        <v>22.9</v>
      </c>
      <c r="DO3994">
        <v>13</v>
      </c>
      <c r="EK3994">
        <v>0.13</v>
      </c>
      <c r="EM3994">
        <v>0.5</v>
      </c>
      <c r="EN3994">
        <v>1</v>
      </c>
      <c r="FI3994">
        <v>0.13</v>
      </c>
      <c r="FK3994">
        <v>0.5</v>
      </c>
      <c r="FL3994">
        <v>1</v>
      </c>
    </row>
    <row r="3995" spans="1:168" x14ac:dyDescent="0.25">
      <c r="A3995" t="s">
        <v>684</v>
      </c>
      <c r="B3995">
        <v>0</v>
      </c>
      <c r="P3995">
        <v>0</v>
      </c>
      <c r="Q3995" t="s">
        <v>269</v>
      </c>
      <c r="R3995" t="s">
        <v>275</v>
      </c>
      <c r="V3995">
        <v>4</v>
      </c>
      <c r="W3995">
        <v>100</v>
      </c>
      <c r="X3995">
        <v>1.429</v>
      </c>
      <c r="AD3995">
        <v>0.39075471698113201</v>
      </c>
      <c r="AF3995">
        <v>0.25</v>
      </c>
      <c r="AH3995">
        <v>0.13</v>
      </c>
      <c r="AJ3995">
        <v>0.13</v>
      </c>
      <c r="BN3995">
        <v>6</v>
      </c>
      <c r="BO3995">
        <v>3.5</v>
      </c>
      <c r="BP3995">
        <v>4</v>
      </c>
      <c r="BQ3995">
        <v>2</v>
      </c>
      <c r="BR3995" t="str">
        <f t="shared" si="124"/>
        <v>1-Apr</v>
      </c>
      <c r="BS3995" t="str">
        <f t="shared" si="125"/>
        <v>1-Nov</v>
      </c>
      <c r="BT3995">
        <v>0.16</v>
      </c>
      <c r="BU3995">
        <v>250</v>
      </c>
      <c r="BV3995">
        <v>22</v>
      </c>
      <c r="BW3995">
        <v>63</v>
      </c>
      <c r="BX3995">
        <v>20</v>
      </c>
      <c r="BY3995">
        <v>0.8</v>
      </c>
      <c r="BZ3995">
        <v>12</v>
      </c>
      <c r="CA3995">
        <v>1000</v>
      </c>
      <c r="CB3995">
        <v>12</v>
      </c>
      <c r="CC3995">
        <v>7.4</v>
      </c>
      <c r="CD3995">
        <v>0.2</v>
      </c>
      <c r="CE3995">
        <v>0.7</v>
      </c>
      <c r="CG3995">
        <v>0.01</v>
      </c>
      <c r="CH3995">
        <v>0.95</v>
      </c>
      <c r="CJ3995">
        <v>100</v>
      </c>
      <c r="CK3995">
        <v>0.3</v>
      </c>
      <c r="CO3995">
        <v>7</v>
      </c>
      <c r="DK3995">
        <v>64</v>
      </c>
      <c r="DM3995">
        <v>22.9</v>
      </c>
      <c r="DO3995">
        <v>13</v>
      </c>
      <c r="EK3995">
        <v>0.13</v>
      </c>
      <c r="EM3995">
        <v>0.4</v>
      </c>
      <c r="EN3995">
        <v>1</v>
      </c>
      <c r="FI3995">
        <v>0.13</v>
      </c>
      <c r="FK3995">
        <v>0.4</v>
      </c>
      <c r="FL3995">
        <v>1</v>
      </c>
    </row>
    <row r="3996" spans="1:168" x14ac:dyDescent="0.25">
      <c r="A3996" t="s">
        <v>684</v>
      </c>
      <c r="B3996">
        <v>0</v>
      </c>
      <c r="P3996">
        <v>0</v>
      </c>
      <c r="Q3996" t="s">
        <v>269</v>
      </c>
      <c r="R3996" t="s">
        <v>275</v>
      </c>
      <c r="V3996">
        <v>5</v>
      </c>
      <c r="W3996">
        <v>200</v>
      </c>
      <c r="X3996">
        <v>1.429</v>
      </c>
      <c r="AD3996">
        <v>0.39075471698113201</v>
      </c>
      <c r="AF3996">
        <v>0.25</v>
      </c>
      <c r="AH3996">
        <v>0.13</v>
      </c>
      <c r="AJ3996">
        <v>0.13</v>
      </c>
      <c r="BN3996">
        <v>6</v>
      </c>
      <c r="BO3996">
        <v>3.5</v>
      </c>
      <c r="BP3996">
        <v>4</v>
      </c>
      <c r="BQ3996">
        <v>2</v>
      </c>
      <c r="BR3996" t="str">
        <f t="shared" si="124"/>
        <v>1-Apr</v>
      </c>
      <c r="BS3996" t="str">
        <f t="shared" si="125"/>
        <v>1-Nov</v>
      </c>
      <c r="BT3996">
        <v>0.16</v>
      </c>
      <c r="BU3996">
        <v>250</v>
      </c>
      <c r="BV3996">
        <v>22</v>
      </c>
      <c r="BW3996">
        <v>63</v>
      </c>
      <c r="BX3996">
        <v>20</v>
      </c>
      <c r="BY3996">
        <v>0.8</v>
      </c>
      <c r="BZ3996">
        <v>12</v>
      </c>
      <c r="CA3996">
        <v>1000</v>
      </c>
      <c r="CB3996">
        <v>12</v>
      </c>
      <c r="CC3996">
        <v>7.4</v>
      </c>
      <c r="CD3996">
        <v>0.2</v>
      </c>
      <c r="CE3996">
        <v>0.7</v>
      </c>
      <c r="CG3996">
        <v>0.01</v>
      </c>
      <c r="CH3996">
        <v>0.95</v>
      </c>
      <c r="CJ3996">
        <v>200</v>
      </c>
      <c r="CK3996">
        <v>0.3</v>
      </c>
      <c r="CO3996">
        <v>7</v>
      </c>
      <c r="DK3996">
        <v>64</v>
      </c>
      <c r="DM3996">
        <v>22.9</v>
      </c>
      <c r="DO3996">
        <v>13</v>
      </c>
      <c r="EK3996">
        <v>0.13</v>
      </c>
      <c r="EM3996">
        <v>0.3</v>
      </c>
      <c r="EN3996">
        <v>1</v>
      </c>
      <c r="FI3996">
        <v>0.13</v>
      </c>
      <c r="FK3996">
        <v>0.3</v>
      </c>
      <c r="FL3996">
        <v>1</v>
      </c>
    </row>
    <row r="3997" spans="1:168" x14ac:dyDescent="0.25">
      <c r="A3997" t="s">
        <v>684</v>
      </c>
      <c r="B3997">
        <v>0</v>
      </c>
      <c r="P3997">
        <v>0</v>
      </c>
      <c r="Q3997" t="s">
        <v>269</v>
      </c>
      <c r="R3997" t="s">
        <v>275</v>
      </c>
      <c r="V3997">
        <v>6</v>
      </c>
      <c r="W3997">
        <v>100</v>
      </c>
      <c r="X3997">
        <v>1.429</v>
      </c>
      <c r="AD3997">
        <v>0.39075471698113201</v>
      </c>
      <c r="AF3997">
        <v>0.25</v>
      </c>
      <c r="AH3997">
        <v>0.13</v>
      </c>
      <c r="AJ3997">
        <v>0.13</v>
      </c>
      <c r="BN3997">
        <v>6</v>
      </c>
      <c r="BO3997">
        <v>3.5</v>
      </c>
      <c r="BP3997">
        <v>4</v>
      </c>
      <c r="BQ3997">
        <v>2</v>
      </c>
      <c r="BR3997" t="str">
        <f t="shared" si="124"/>
        <v>1-Apr</v>
      </c>
      <c r="BS3997" t="str">
        <f t="shared" si="125"/>
        <v>1-Nov</v>
      </c>
      <c r="BT3997">
        <v>0.16</v>
      </c>
      <c r="BU3997">
        <v>250</v>
      </c>
      <c r="BV3997">
        <v>22</v>
      </c>
      <c r="BW3997">
        <v>63</v>
      </c>
      <c r="BX3997">
        <v>20</v>
      </c>
      <c r="BY3997">
        <v>0.8</v>
      </c>
      <c r="BZ3997">
        <v>12</v>
      </c>
      <c r="CA3997">
        <v>1000</v>
      </c>
      <c r="CB3997">
        <v>12</v>
      </c>
      <c r="CC3997">
        <v>7.4</v>
      </c>
      <c r="CD3997">
        <v>0.2</v>
      </c>
      <c r="CE3997">
        <v>0.7</v>
      </c>
      <c r="CG3997">
        <v>0.01</v>
      </c>
      <c r="CH3997">
        <v>0.95</v>
      </c>
      <c r="CJ3997">
        <v>100</v>
      </c>
      <c r="CK3997">
        <v>0.3</v>
      </c>
      <c r="CO3997">
        <v>7</v>
      </c>
      <c r="DK3997">
        <v>64</v>
      </c>
      <c r="DM3997">
        <v>22.9</v>
      </c>
      <c r="DO3997">
        <v>13</v>
      </c>
      <c r="EK3997">
        <v>0.13</v>
      </c>
      <c r="EM3997">
        <v>0.3</v>
      </c>
      <c r="EN3997">
        <v>1</v>
      </c>
      <c r="FI3997">
        <v>0.13</v>
      </c>
      <c r="FK3997">
        <v>0.3</v>
      </c>
      <c r="FL3997">
        <v>1</v>
      </c>
    </row>
    <row r="3998" spans="1:168" x14ac:dyDescent="0.25">
      <c r="A3998" t="s">
        <v>684</v>
      </c>
      <c r="B3998">
        <v>0</v>
      </c>
      <c r="P3998">
        <v>0</v>
      </c>
      <c r="Q3998" t="s">
        <v>269</v>
      </c>
      <c r="R3998" t="s">
        <v>275</v>
      </c>
      <c r="V3998">
        <v>7</v>
      </c>
      <c r="W3998">
        <v>100</v>
      </c>
      <c r="X3998">
        <v>1.429</v>
      </c>
      <c r="AD3998">
        <v>0.39075471698113201</v>
      </c>
      <c r="AF3998">
        <v>0.25</v>
      </c>
      <c r="AH3998">
        <v>0.13</v>
      </c>
      <c r="AJ3998">
        <v>0.13</v>
      </c>
      <c r="BN3998">
        <v>6</v>
      </c>
      <c r="BO3998">
        <v>3.5</v>
      </c>
      <c r="BP3998">
        <v>4</v>
      </c>
      <c r="BQ3998">
        <v>2</v>
      </c>
      <c r="BR3998" t="str">
        <f t="shared" si="124"/>
        <v>1-Apr</v>
      </c>
      <c r="BS3998" t="str">
        <f t="shared" si="125"/>
        <v>1-Nov</v>
      </c>
      <c r="BT3998">
        <v>0.16</v>
      </c>
      <c r="BU3998">
        <v>250</v>
      </c>
      <c r="BV3998">
        <v>22</v>
      </c>
      <c r="BW3998">
        <v>63</v>
      </c>
      <c r="BX3998">
        <v>20</v>
      </c>
      <c r="BY3998">
        <v>0.8</v>
      </c>
      <c r="BZ3998">
        <v>12</v>
      </c>
      <c r="CA3998">
        <v>1000</v>
      </c>
      <c r="CB3998">
        <v>12</v>
      </c>
      <c r="CC3998">
        <v>7.4</v>
      </c>
      <c r="CD3998">
        <v>0.2</v>
      </c>
      <c r="CE3998">
        <v>0.7</v>
      </c>
      <c r="CG3998">
        <v>0.01</v>
      </c>
      <c r="CH3998">
        <v>0.95</v>
      </c>
      <c r="CJ3998">
        <v>100</v>
      </c>
      <c r="CK3998">
        <v>0.3</v>
      </c>
      <c r="CO3998">
        <v>7</v>
      </c>
      <c r="DK3998">
        <v>64</v>
      </c>
      <c r="DM3998">
        <v>22.9</v>
      </c>
      <c r="DO3998">
        <v>13</v>
      </c>
      <c r="EK3998">
        <v>0.13</v>
      </c>
      <c r="EM3998">
        <v>0.2</v>
      </c>
      <c r="EN3998">
        <v>1</v>
      </c>
      <c r="FI3998">
        <v>0.13</v>
      </c>
      <c r="FK3998">
        <v>0.2</v>
      </c>
      <c r="FL3998">
        <v>1</v>
      </c>
    </row>
    <row r="3999" spans="1:168" x14ac:dyDescent="0.25">
      <c r="A3999" t="s">
        <v>684</v>
      </c>
      <c r="B3999">
        <v>0</v>
      </c>
      <c r="P3999">
        <v>0</v>
      </c>
      <c r="Q3999" t="s">
        <v>269</v>
      </c>
      <c r="R3999" t="s">
        <v>275</v>
      </c>
      <c r="V3999">
        <v>8</v>
      </c>
      <c r="W3999">
        <v>200</v>
      </c>
      <c r="X3999">
        <v>1.429</v>
      </c>
      <c r="AD3999">
        <v>0.39075471698113201</v>
      </c>
      <c r="AF3999">
        <v>0.25</v>
      </c>
      <c r="AH3999">
        <v>0.13</v>
      </c>
      <c r="AJ3999">
        <v>0.13</v>
      </c>
      <c r="BN3999">
        <v>6</v>
      </c>
      <c r="BO3999">
        <v>3.5</v>
      </c>
      <c r="BP3999">
        <v>4</v>
      </c>
      <c r="BQ3999">
        <v>2</v>
      </c>
      <c r="BR3999" t="str">
        <f t="shared" si="124"/>
        <v>1-Apr</v>
      </c>
      <c r="BS3999" t="str">
        <f t="shared" si="125"/>
        <v>1-Nov</v>
      </c>
      <c r="BT3999">
        <v>0.16</v>
      </c>
      <c r="BU3999">
        <v>250</v>
      </c>
      <c r="BV3999">
        <v>22</v>
      </c>
      <c r="BW3999">
        <v>63</v>
      </c>
      <c r="BX3999">
        <v>20</v>
      </c>
      <c r="BY3999">
        <v>0.8</v>
      </c>
      <c r="BZ3999">
        <v>12</v>
      </c>
      <c r="CA3999">
        <v>1000</v>
      </c>
      <c r="CB3999">
        <v>12</v>
      </c>
      <c r="CC3999">
        <v>7.4</v>
      </c>
      <c r="CD3999">
        <v>0.2</v>
      </c>
      <c r="CE3999">
        <v>0.7</v>
      </c>
      <c r="CG3999">
        <v>0.01</v>
      </c>
      <c r="CH3999">
        <v>0.95</v>
      </c>
      <c r="CJ3999">
        <v>200</v>
      </c>
      <c r="CK3999">
        <v>0.3</v>
      </c>
      <c r="CO3999">
        <v>7</v>
      </c>
      <c r="DK3999">
        <v>64</v>
      </c>
      <c r="DM3999">
        <v>22.9</v>
      </c>
      <c r="DO3999">
        <v>13</v>
      </c>
      <c r="EK3999">
        <v>0.13</v>
      </c>
      <c r="EM3999">
        <v>0.2</v>
      </c>
      <c r="EN3999">
        <v>1</v>
      </c>
      <c r="FI3999">
        <v>0.13</v>
      </c>
      <c r="FK3999">
        <v>0.2</v>
      </c>
      <c r="FL3999">
        <v>1</v>
      </c>
    </row>
    <row r="4000" spans="1:168" x14ac:dyDescent="0.25">
      <c r="A4000" t="s">
        <v>684</v>
      </c>
      <c r="B4000">
        <v>0</v>
      </c>
      <c r="P4000">
        <v>0</v>
      </c>
      <c r="Q4000" t="s">
        <v>269</v>
      </c>
      <c r="R4000" t="s">
        <v>275</v>
      </c>
      <c r="V4000">
        <v>9</v>
      </c>
      <c r="W4000">
        <v>300</v>
      </c>
      <c r="X4000">
        <v>1.429</v>
      </c>
      <c r="AD4000">
        <v>0.39075471698113201</v>
      </c>
      <c r="AF4000">
        <v>0.25</v>
      </c>
      <c r="AH4000">
        <v>0.13</v>
      </c>
      <c r="AJ4000">
        <v>0.13</v>
      </c>
      <c r="BN4000">
        <v>6</v>
      </c>
      <c r="BO4000">
        <v>3.5</v>
      </c>
      <c r="BP4000">
        <v>4</v>
      </c>
      <c r="BQ4000">
        <v>2</v>
      </c>
      <c r="BR4000" t="str">
        <f t="shared" si="124"/>
        <v>1-Apr</v>
      </c>
      <c r="BS4000" t="str">
        <f t="shared" si="125"/>
        <v>1-Nov</v>
      </c>
      <c r="BT4000">
        <v>0.16</v>
      </c>
      <c r="BU4000">
        <v>250</v>
      </c>
      <c r="BV4000">
        <v>22</v>
      </c>
      <c r="BW4000">
        <v>63</v>
      </c>
      <c r="BX4000">
        <v>20</v>
      </c>
      <c r="BY4000">
        <v>0.8</v>
      </c>
      <c r="BZ4000">
        <v>12</v>
      </c>
      <c r="CA4000">
        <v>1000</v>
      </c>
      <c r="CB4000">
        <v>12</v>
      </c>
      <c r="CC4000">
        <v>7.4</v>
      </c>
      <c r="CD4000">
        <v>0.2</v>
      </c>
      <c r="CE4000">
        <v>0.7</v>
      </c>
      <c r="CG4000">
        <v>0.01</v>
      </c>
      <c r="CH4000">
        <v>0.95</v>
      </c>
      <c r="CJ4000">
        <v>300</v>
      </c>
      <c r="CK4000">
        <v>0.3</v>
      </c>
      <c r="CO4000">
        <v>7</v>
      </c>
      <c r="DK4000">
        <v>64</v>
      </c>
      <c r="DM4000">
        <v>22.9</v>
      </c>
      <c r="DO4000">
        <v>13</v>
      </c>
      <c r="EK4000">
        <v>0.13</v>
      </c>
      <c r="EM4000">
        <v>0.1</v>
      </c>
      <c r="EN4000">
        <v>1</v>
      </c>
      <c r="FI4000">
        <v>0.13</v>
      </c>
      <c r="FK4000">
        <v>0.1</v>
      </c>
      <c r="FL4000">
        <v>1</v>
      </c>
    </row>
    <row r="4001" spans="1:168" x14ac:dyDescent="0.25">
      <c r="A4001" t="s">
        <v>684</v>
      </c>
      <c r="B4001">
        <v>0</v>
      </c>
      <c r="P4001">
        <v>0</v>
      </c>
      <c r="Q4001" t="s">
        <v>269</v>
      </c>
      <c r="R4001" t="s">
        <v>275</v>
      </c>
      <c r="V4001">
        <v>10</v>
      </c>
      <c r="W4001">
        <v>300</v>
      </c>
      <c r="X4001">
        <v>1.429</v>
      </c>
      <c r="AD4001">
        <v>0.39075471698113201</v>
      </c>
      <c r="AF4001">
        <v>0.25</v>
      </c>
      <c r="AH4001">
        <v>0.13</v>
      </c>
      <c r="AJ4001">
        <v>0.13</v>
      </c>
      <c r="BN4001">
        <v>6</v>
      </c>
      <c r="BO4001">
        <v>3.5</v>
      </c>
      <c r="BP4001">
        <v>4</v>
      </c>
      <c r="BQ4001">
        <v>2</v>
      </c>
      <c r="BR4001" t="str">
        <f t="shared" si="124"/>
        <v>1-Apr</v>
      </c>
      <c r="BS4001" t="str">
        <f t="shared" si="125"/>
        <v>1-Nov</v>
      </c>
      <c r="BT4001">
        <v>0.16</v>
      </c>
      <c r="BU4001">
        <v>250</v>
      </c>
      <c r="BV4001">
        <v>22</v>
      </c>
      <c r="BW4001">
        <v>63</v>
      </c>
      <c r="BX4001">
        <v>20</v>
      </c>
      <c r="BY4001">
        <v>0.8</v>
      </c>
      <c r="BZ4001">
        <v>12</v>
      </c>
      <c r="CA4001">
        <v>1000</v>
      </c>
      <c r="CB4001">
        <v>12</v>
      </c>
      <c r="CC4001">
        <v>7.4</v>
      </c>
      <c r="CD4001">
        <v>0.2</v>
      </c>
      <c r="CE4001">
        <v>0.7</v>
      </c>
      <c r="CG4001">
        <v>0.01</v>
      </c>
      <c r="CH4001">
        <v>0.95</v>
      </c>
      <c r="CJ4001">
        <v>300</v>
      </c>
      <c r="CK4001">
        <v>0.3</v>
      </c>
      <c r="CO4001">
        <v>7</v>
      </c>
      <c r="DK4001">
        <v>64</v>
      </c>
      <c r="DM4001">
        <v>22.9</v>
      </c>
      <c r="DO4001">
        <v>13</v>
      </c>
      <c r="EK4001">
        <v>0.13</v>
      </c>
      <c r="EM4001">
        <v>0.1</v>
      </c>
      <c r="EN4001">
        <v>0</v>
      </c>
      <c r="FI4001">
        <v>0.13</v>
      </c>
      <c r="FK4001">
        <v>0.1</v>
      </c>
      <c r="FL4001">
        <v>0</v>
      </c>
    </row>
    <row r="4002" spans="1:168" x14ac:dyDescent="0.25">
      <c r="A4002" t="s">
        <v>685</v>
      </c>
      <c r="B4002">
        <v>0</v>
      </c>
      <c r="P4002">
        <v>0</v>
      </c>
      <c r="Q4002" t="s">
        <v>269</v>
      </c>
      <c r="R4002" t="s">
        <v>270</v>
      </c>
      <c r="V4002">
        <v>1</v>
      </c>
      <c r="W4002">
        <v>100</v>
      </c>
      <c r="X4002">
        <v>0.84</v>
      </c>
      <c r="AD4002">
        <v>0.65301886792452801</v>
      </c>
      <c r="AF4002">
        <v>0.43</v>
      </c>
      <c r="AH4002">
        <v>0.28000000000000003</v>
      </c>
      <c r="AJ4002">
        <v>0.252</v>
      </c>
      <c r="BN4002">
        <v>6</v>
      </c>
      <c r="BO4002">
        <v>3.5</v>
      </c>
      <c r="BP4002">
        <v>4</v>
      </c>
      <c r="BQ4002">
        <v>2</v>
      </c>
      <c r="BR4002" t="str">
        <f t="shared" si="124"/>
        <v>1-Apr</v>
      </c>
      <c r="BS4002" t="str">
        <f t="shared" si="125"/>
        <v>1-Nov</v>
      </c>
      <c r="BT4002">
        <v>0.13</v>
      </c>
      <c r="BU4002">
        <v>40</v>
      </c>
      <c r="BV4002">
        <v>35</v>
      </c>
      <c r="BW4002">
        <v>85</v>
      </c>
      <c r="BX4002">
        <v>20</v>
      </c>
      <c r="BY4002">
        <v>0.8</v>
      </c>
      <c r="BZ4002">
        <v>12</v>
      </c>
      <c r="CA4002">
        <v>1000</v>
      </c>
      <c r="CB4002">
        <v>12</v>
      </c>
      <c r="CC4002">
        <v>7.4</v>
      </c>
      <c r="CD4002">
        <v>0.2</v>
      </c>
      <c r="CE4002">
        <v>0.3</v>
      </c>
      <c r="CG4002">
        <v>0.05</v>
      </c>
      <c r="CH4002">
        <v>0.5</v>
      </c>
      <c r="CJ4002">
        <v>100</v>
      </c>
      <c r="CK4002">
        <v>4.59</v>
      </c>
      <c r="CO4002">
        <v>7</v>
      </c>
      <c r="DK4002">
        <v>45</v>
      </c>
      <c r="DM4002">
        <v>2.9</v>
      </c>
      <c r="DO4002">
        <v>52</v>
      </c>
      <c r="EK4002">
        <v>0.28000000000000003</v>
      </c>
      <c r="EM4002">
        <v>0.7</v>
      </c>
      <c r="EN4002">
        <v>1</v>
      </c>
      <c r="FI4002">
        <v>0.28000000000000003</v>
      </c>
      <c r="FK4002">
        <v>0.7</v>
      </c>
      <c r="FL4002">
        <v>1</v>
      </c>
    </row>
    <row r="4003" spans="1:168" x14ac:dyDescent="0.25">
      <c r="A4003" t="s">
        <v>685</v>
      </c>
      <c r="B4003">
        <v>0</v>
      </c>
      <c r="P4003">
        <v>0</v>
      </c>
      <c r="Q4003" t="s">
        <v>269</v>
      </c>
      <c r="R4003" t="s">
        <v>270</v>
      </c>
      <c r="V4003">
        <v>2</v>
      </c>
      <c r="W4003">
        <v>200</v>
      </c>
      <c r="X4003">
        <v>0.84</v>
      </c>
      <c r="AD4003">
        <v>0.65301886792452801</v>
      </c>
      <c r="AF4003">
        <v>0.43</v>
      </c>
      <c r="AH4003">
        <v>0.28000000000000003</v>
      </c>
      <c r="AJ4003">
        <v>0.28000000000000003</v>
      </c>
      <c r="BN4003">
        <v>6</v>
      </c>
      <c r="BO4003">
        <v>3.5</v>
      </c>
      <c r="BP4003">
        <v>4</v>
      </c>
      <c r="BQ4003">
        <v>2</v>
      </c>
      <c r="BR4003" t="str">
        <f t="shared" si="124"/>
        <v>1-Apr</v>
      </c>
      <c r="BS4003" t="str">
        <f t="shared" si="125"/>
        <v>1-Nov</v>
      </c>
      <c r="BT4003">
        <v>0.13</v>
      </c>
      <c r="BU4003">
        <v>40</v>
      </c>
      <c r="BV4003">
        <v>35</v>
      </c>
      <c r="BW4003">
        <v>85</v>
      </c>
      <c r="BX4003">
        <v>20</v>
      </c>
      <c r="BY4003">
        <v>0.8</v>
      </c>
      <c r="BZ4003">
        <v>12</v>
      </c>
      <c r="CA4003">
        <v>1000</v>
      </c>
      <c r="CB4003">
        <v>12</v>
      </c>
      <c r="CC4003">
        <v>7.4</v>
      </c>
      <c r="CD4003">
        <v>0.2</v>
      </c>
      <c r="CE4003">
        <v>0.3</v>
      </c>
      <c r="CG4003">
        <v>0.03</v>
      </c>
      <c r="CH4003">
        <v>0.6</v>
      </c>
      <c r="CJ4003">
        <v>200</v>
      </c>
      <c r="CK4003">
        <v>4.59</v>
      </c>
      <c r="CO4003">
        <v>7</v>
      </c>
      <c r="DK4003">
        <v>45</v>
      </c>
      <c r="DM4003">
        <v>2.9</v>
      </c>
      <c r="DO4003">
        <v>52</v>
      </c>
      <c r="EK4003">
        <v>0.28000000000000003</v>
      </c>
      <c r="EM4003">
        <v>0.7</v>
      </c>
      <c r="EN4003">
        <v>1</v>
      </c>
      <c r="FI4003">
        <v>0.28000000000000003</v>
      </c>
      <c r="FK4003">
        <v>0.7</v>
      </c>
      <c r="FL4003">
        <v>1</v>
      </c>
    </row>
    <row r="4004" spans="1:168" x14ac:dyDescent="0.25">
      <c r="A4004" t="s">
        <v>685</v>
      </c>
      <c r="B4004">
        <v>0</v>
      </c>
      <c r="P4004">
        <v>0</v>
      </c>
      <c r="Q4004" t="s">
        <v>269</v>
      </c>
      <c r="R4004" t="s">
        <v>270</v>
      </c>
      <c r="V4004">
        <v>3</v>
      </c>
      <c r="W4004">
        <v>200</v>
      </c>
      <c r="X4004">
        <v>1.669</v>
      </c>
      <c r="AD4004">
        <v>0.39</v>
      </c>
      <c r="AF4004">
        <v>0.34</v>
      </c>
      <c r="AH4004">
        <v>0.26</v>
      </c>
      <c r="AJ4004">
        <v>0.26</v>
      </c>
      <c r="BN4004">
        <v>6</v>
      </c>
      <c r="BO4004">
        <v>3.5</v>
      </c>
      <c r="BP4004">
        <v>4</v>
      </c>
      <c r="BQ4004">
        <v>2</v>
      </c>
      <c r="BR4004" t="str">
        <f t="shared" si="124"/>
        <v>1-Apr</v>
      </c>
      <c r="BS4004" t="str">
        <f t="shared" si="125"/>
        <v>1-Nov</v>
      </c>
      <c r="BT4004">
        <v>0.13</v>
      </c>
      <c r="BU4004">
        <v>40</v>
      </c>
      <c r="BV4004">
        <v>35</v>
      </c>
      <c r="BW4004">
        <v>85</v>
      </c>
      <c r="BX4004">
        <v>20</v>
      </c>
      <c r="BY4004">
        <v>0.8</v>
      </c>
      <c r="BZ4004">
        <v>12</v>
      </c>
      <c r="CA4004">
        <v>1000</v>
      </c>
      <c r="CB4004">
        <v>12</v>
      </c>
      <c r="CC4004">
        <v>7.4</v>
      </c>
      <c r="CD4004">
        <v>0.2</v>
      </c>
      <c r="CE4004">
        <v>0.7</v>
      </c>
      <c r="CG4004">
        <v>0.01</v>
      </c>
      <c r="CH4004">
        <v>0.8</v>
      </c>
      <c r="CJ4004">
        <v>200</v>
      </c>
      <c r="CK4004">
        <v>0.81</v>
      </c>
      <c r="CO4004">
        <v>7</v>
      </c>
      <c r="DK4004">
        <v>51</v>
      </c>
      <c r="DM4004">
        <v>3.9</v>
      </c>
      <c r="DO4004">
        <v>45</v>
      </c>
      <c r="EK4004">
        <v>0.26</v>
      </c>
      <c r="EM4004">
        <v>0.5</v>
      </c>
      <c r="EN4004">
        <v>1</v>
      </c>
      <c r="FI4004">
        <v>0.26</v>
      </c>
      <c r="FK4004">
        <v>0.5</v>
      </c>
      <c r="FL4004">
        <v>1</v>
      </c>
    </row>
    <row r="4005" spans="1:168" x14ac:dyDescent="0.25">
      <c r="A4005" t="s">
        <v>685</v>
      </c>
      <c r="B4005">
        <v>0</v>
      </c>
      <c r="P4005">
        <v>0</v>
      </c>
      <c r="Q4005" t="s">
        <v>269</v>
      </c>
      <c r="R4005" t="s">
        <v>270</v>
      </c>
      <c r="V4005">
        <v>4</v>
      </c>
      <c r="W4005">
        <v>100</v>
      </c>
      <c r="X4005">
        <v>1.669</v>
      </c>
      <c r="AD4005">
        <v>0.39</v>
      </c>
      <c r="AF4005">
        <v>0.34</v>
      </c>
      <c r="AH4005">
        <v>0.26</v>
      </c>
      <c r="AJ4005">
        <v>0.26</v>
      </c>
      <c r="BN4005">
        <v>6</v>
      </c>
      <c r="BO4005">
        <v>3.5</v>
      </c>
      <c r="BP4005">
        <v>4</v>
      </c>
      <c r="BQ4005">
        <v>2</v>
      </c>
      <c r="BR4005" t="str">
        <f t="shared" si="124"/>
        <v>1-Apr</v>
      </c>
      <c r="BS4005" t="str">
        <f t="shared" si="125"/>
        <v>1-Nov</v>
      </c>
      <c r="BT4005">
        <v>0.13</v>
      </c>
      <c r="BU4005">
        <v>40</v>
      </c>
      <c r="BV4005">
        <v>35</v>
      </c>
      <c r="BW4005">
        <v>85</v>
      </c>
      <c r="BX4005">
        <v>20</v>
      </c>
      <c r="BY4005">
        <v>0.8</v>
      </c>
      <c r="BZ4005">
        <v>12</v>
      </c>
      <c r="CA4005">
        <v>1000</v>
      </c>
      <c r="CB4005">
        <v>12</v>
      </c>
      <c r="CC4005">
        <v>7.4</v>
      </c>
      <c r="CD4005">
        <v>0.2</v>
      </c>
      <c r="CE4005">
        <v>0.7</v>
      </c>
      <c r="CG4005">
        <v>0.01</v>
      </c>
      <c r="CH4005">
        <v>0.95</v>
      </c>
      <c r="CJ4005">
        <v>100</v>
      </c>
      <c r="CK4005">
        <v>0.81</v>
      </c>
      <c r="CO4005">
        <v>7</v>
      </c>
      <c r="DK4005">
        <v>51</v>
      </c>
      <c r="DM4005">
        <v>3.9</v>
      </c>
      <c r="DO4005">
        <v>45</v>
      </c>
      <c r="EK4005">
        <v>0.26</v>
      </c>
      <c r="EM4005">
        <v>0.4</v>
      </c>
      <c r="EN4005">
        <v>1</v>
      </c>
      <c r="FI4005">
        <v>0.26</v>
      </c>
      <c r="FK4005">
        <v>0.4</v>
      </c>
      <c r="FL4005">
        <v>1</v>
      </c>
    </row>
    <row r="4006" spans="1:168" x14ac:dyDescent="0.25">
      <c r="A4006" t="s">
        <v>685</v>
      </c>
      <c r="B4006">
        <v>0</v>
      </c>
      <c r="P4006">
        <v>0</v>
      </c>
      <c r="Q4006" t="s">
        <v>269</v>
      </c>
      <c r="R4006" t="s">
        <v>270</v>
      </c>
      <c r="V4006">
        <v>5</v>
      </c>
      <c r="W4006">
        <v>200</v>
      </c>
      <c r="X4006">
        <v>1.669</v>
      </c>
      <c r="AD4006">
        <v>0.39</v>
      </c>
      <c r="AF4006">
        <v>0.34</v>
      </c>
      <c r="AH4006">
        <v>0.26</v>
      </c>
      <c r="AJ4006">
        <v>0.26</v>
      </c>
      <c r="BN4006">
        <v>6</v>
      </c>
      <c r="BO4006">
        <v>3.5</v>
      </c>
      <c r="BP4006">
        <v>4</v>
      </c>
      <c r="BQ4006">
        <v>2</v>
      </c>
      <c r="BR4006" t="str">
        <f t="shared" si="124"/>
        <v>1-Apr</v>
      </c>
      <c r="BS4006" t="str">
        <f t="shared" si="125"/>
        <v>1-Nov</v>
      </c>
      <c r="BT4006">
        <v>0.13</v>
      </c>
      <c r="BU4006">
        <v>40</v>
      </c>
      <c r="BV4006">
        <v>35</v>
      </c>
      <c r="BW4006">
        <v>85</v>
      </c>
      <c r="BX4006">
        <v>20</v>
      </c>
      <c r="BY4006">
        <v>0.8</v>
      </c>
      <c r="BZ4006">
        <v>12</v>
      </c>
      <c r="CA4006">
        <v>1000</v>
      </c>
      <c r="CB4006">
        <v>12</v>
      </c>
      <c r="CC4006">
        <v>7.4</v>
      </c>
      <c r="CD4006">
        <v>0.2</v>
      </c>
      <c r="CE4006">
        <v>0.7</v>
      </c>
      <c r="CG4006">
        <v>0.01</v>
      </c>
      <c r="CH4006">
        <v>0.95</v>
      </c>
      <c r="CJ4006">
        <v>200</v>
      </c>
      <c r="CK4006">
        <v>0.81</v>
      </c>
      <c r="CO4006">
        <v>7</v>
      </c>
      <c r="DK4006">
        <v>51</v>
      </c>
      <c r="DM4006">
        <v>3.9</v>
      </c>
      <c r="DO4006">
        <v>45</v>
      </c>
      <c r="EK4006">
        <v>0.26</v>
      </c>
      <c r="EM4006">
        <v>0.3</v>
      </c>
      <c r="EN4006">
        <v>1</v>
      </c>
      <c r="FI4006">
        <v>0.26</v>
      </c>
      <c r="FK4006">
        <v>0.3</v>
      </c>
      <c r="FL4006">
        <v>1</v>
      </c>
    </row>
    <row r="4007" spans="1:168" x14ac:dyDescent="0.25">
      <c r="A4007" t="s">
        <v>685</v>
      </c>
      <c r="B4007">
        <v>0</v>
      </c>
      <c r="P4007">
        <v>0</v>
      </c>
      <c r="Q4007" t="s">
        <v>269</v>
      </c>
      <c r="R4007" t="s">
        <v>270</v>
      </c>
      <c r="V4007">
        <v>6</v>
      </c>
      <c r="W4007">
        <v>100</v>
      </c>
      <c r="X4007">
        <v>1.669</v>
      </c>
      <c r="AD4007">
        <v>0.39</v>
      </c>
      <c r="AF4007">
        <v>0.34</v>
      </c>
      <c r="AH4007">
        <v>0.26</v>
      </c>
      <c r="AJ4007">
        <v>0.26</v>
      </c>
      <c r="BN4007">
        <v>6</v>
      </c>
      <c r="BO4007">
        <v>3.5</v>
      </c>
      <c r="BP4007">
        <v>4</v>
      </c>
      <c r="BQ4007">
        <v>2</v>
      </c>
      <c r="BR4007" t="str">
        <f t="shared" si="124"/>
        <v>1-Apr</v>
      </c>
      <c r="BS4007" t="str">
        <f t="shared" si="125"/>
        <v>1-Nov</v>
      </c>
      <c r="BT4007">
        <v>0.13</v>
      </c>
      <c r="BU4007">
        <v>40</v>
      </c>
      <c r="BV4007">
        <v>35</v>
      </c>
      <c r="BW4007">
        <v>85</v>
      </c>
      <c r="BX4007">
        <v>20</v>
      </c>
      <c r="BY4007">
        <v>0.8</v>
      </c>
      <c r="BZ4007">
        <v>12</v>
      </c>
      <c r="CA4007">
        <v>1000</v>
      </c>
      <c r="CB4007">
        <v>12</v>
      </c>
      <c r="CC4007">
        <v>7.4</v>
      </c>
      <c r="CD4007">
        <v>0.2</v>
      </c>
      <c r="CE4007">
        <v>0.7</v>
      </c>
      <c r="CG4007">
        <v>0.01</v>
      </c>
      <c r="CH4007">
        <v>0.95</v>
      </c>
      <c r="CJ4007">
        <v>100</v>
      </c>
      <c r="CK4007">
        <v>0.81</v>
      </c>
      <c r="CO4007">
        <v>7</v>
      </c>
      <c r="DK4007">
        <v>51</v>
      </c>
      <c r="DM4007">
        <v>3.9</v>
      </c>
      <c r="DO4007">
        <v>45</v>
      </c>
      <c r="EK4007">
        <v>0.26</v>
      </c>
      <c r="EM4007">
        <v>0.3</v>
      </c>
      <c r="EN4007">
        <v>1</v>
      </c>
      <c r="FI4007">
        <v>0.26</v>
      </c>
      <c r="FK4007">
        <v>0.3</v>
      </c>
      <c r="FL4007">
        <v>1</v>
      </c>
    </row>
    <row r="4008" spans="1:168" x14ac:dyDescent="0.25">
      <c r="A4008" t="s">
        <v>685</v>
      </c>
      <c r="B4008">
        <v>0</v>
      </c>
      <c r="P4008">
        <v>0</v>
      </c>
      <c r="Q4008" t="s">
        <v>269</v>
      </c>
      <c r="R4008" t="s">
        <v>270</v>
      </c>
      <c r="V4008">
        <v>7</v>
      </c>
      <c r="W4008">
        <v>100</v>
      </c>
      <c r="X4008">
        <v>1.669</v>
      </c>
      <c r="AD4008">
        <v>0.39</v>
      </c>
      <c r="AF4008">
        <v>0.34</v>
      </c>
      <c r="AH4008">
        <v>0.26</v>
      </c>
      <c r="AJ4008">
        <v>0.26</v>
      </c>
      <c r="BN4008">
        <v>6</v>
      </c>
      <c r="BO4008">
        <v>3.5</v>
      </c>
      <c r="BP4008">
        <v>4</v>
      </c>
      <c r="BQ4008">
        <v>2</v>
      </c>
      <c r="BR4008" t="str">
        <f t="shared" si="124"/>
        <v>1-Apr</v>
      </c>
      <c r="BS4008" t="str">
        <f t="shared" si="125"/>
        <v>1-Nov</v>
      </c>
      <c r="BT4008">
        <v>0.13</v>
      </c>
      <c r="BU4008">
        <v>40</v>
      </c>
      <c r="BV4008">
        <v>35</v>
      </c>
      <c r="BW4008">
        <v>85</v>
      </c>
      <c r="BX4008">
        <v>20</v>
      </c>
      <c r="BY4008">
        <v>0.8</v>
      </c>
      <c r="BZ4008">
        <v>12</v>
      </c>
      <c r="CA4008">
        <v>1000</v>
      </c>
      <c r="CB4008">
        <v>12</v>
      </c>
      <c r="CC4008">
        <v>7.4</v>
      </c>
      <c r="CD4008">
        <v>0.2</v>
      </c>
      <c r="CE4008">
        <v>0.7</v>
      </c>
      <c r="CG4008">
        <v>0.01</v>
      </c>
      <c r="CH4008">
        <v>0.95</v>
      </c>
      <c r="CJ4008">
        <v>100</v>
      </c>
      <c r="CK4008">
        <v>0.81</v>
      </c>
      <c r="CO4008">
        <v>7</v>
      </c>
      <c r="DK4008">
        <v>51</v>
      </c>
      <c r="DM4008">
        <v>3.9</v>
      </c>
      <c r="DO4008">
        <v>45</v>
      </c>
      <c r="EK4008">
        <v>0.26</v>
      </c>
      <c r="EM4008">
        <v>0.2</v>
      </c>
      <c r="EN4008">
        <v>1</v>
      </c>
      <c r="FI4008">
        <v>0.26</v>
      </c>
      <c r="FK4008">
        <v>0.2</v>
      </c>
      <c r="FL4008">
        <v>1</v>
      </c>
    </row>
    <row r="4009" spans="1:168" x14ac:dyDescent="0.25">
      <c r="A4009" t="s">
        <v>685</v>
      </c>
      <c r="B4009">
        <v>0</v>
      </c>
      <c r="P4009">
        <v>0</v>
      </c>
      <c r="Q4009" t="s">
        <v>269</v>
      </c>
      <c r="R4009" t="s">
        <v>270</v>
      </c>
      <c r="V4009">
        <v>8</v>
      </c>
      <c r="W4009">
        <v>200</v>
      </c>
      <c r="X4009">
        <v>1.669</v>
      </c>
      <c r="AD4009">
        <v>0.39</v>
      </c>
      <c r="AF4009">
        <v>0.34</v>
      </c>
      <c r="AH4009">
        <v>0.26</v>
      </c>
      <c r="AJ4009">
        <v>0.26</v>
      </c>
      <c r="BN4009">
        <v>6</v>
      </c>
      <c r="BO4009">
        <v>3.5</v>
      </c>
      <c r="BP4009">
        <v>4</v>
      </c>
      <c r="BQ4009">
        <v>2</v>
      </c>
      <c r="BR4009" t="str">
        <f t="shared" si="124"/>
        <v>1-Apr</v>
      </c>
      <c r="BS4009" t="str">
        <f t="shared" si="125"/>
        <v>1-Nov</v>
      </c>
      <c r="BT4009">
        <v>0.13</v>
      </c>
      <c r="BU4009">
        <v>40</v>
      </c>
      <c r="BV4009">
        <v>35</v>
      </c>
      <c r="BW4009">
        <v>85</v>
      </c>
      <c r="BX4009">
        <v>20</v>
      </c>
      <c r="BY4009">
        <v>0.8</v>
      </c>
      <c r="BZ4009">
        <v>12</v>
      </c>
      <c r="CA4009">
        <v>1000</v>
      </c>
      <c r="CB4009">
        <v>12</v>
      </c>
      <c r="CC4009">
        <v>7.4</v>
      </c>
      <c r="CD4009">
        <v>0.2</v>
      </c>
      <c r="CE4009">
        <v>0.7</v>
      </c>
      <c r="CG4009">
        <v>0.01</v>
      </c>
      <c r="CH4009">
        <v>0.95</v>
      </c>
      <c r="CJ4009">
        <v>200</v>
      </c>
      <c r="CK4009">
        <v>0.81</v>
      </c>
      <c r="CO4009">
        <v>7</v>
      </c>
      <c r="DK4009">
        <v>51</v>
      </c>
      <c r="DM4009">
        <v>3.9</v>
      </c>
      <c r="DO4009">
        <v>45</v>
      </c>
      <c r="EK4009">
        <v>0.26</v>
      </c>
      <c r="EM4009">
        <v>0.2</v>
      </c>
      <c r="EN4009">
        <v>1</v>
      </c>
      <c r="FI4009">
        <v>0.26</v>
      </c>
      <c r="FK4009">
        <v>0.2</v>
      </c>
      <c r="FL4009">
        <v>1</v>
      </c>
    </row>
    <row r="4010" spans="1:168" x14ac:dyDescent="0.25">
      <c r="A4010" t="s">
        <v>685</v>
      </c>
      <c r="B4010">
        <v>0</v>
      </c>
      <c r="P4010">
        <v>0</v>
      </c>
      <c r="Q4010" t="s">
        <v>269</v>
      </c>
      <c r="R4010" t="s">
        <v>270</v>
      </c>
      <c r="V4010">
        <v>9</v>
      </c>
      <c r="W4010">
        <v>300</v>
      </c>
      <c r="X4010">
        <v>1.669</v>
      </c>
      <c r="AD4010">
        <v>0.39</v>
      </c>
      <c r="AF4010">
        <v>0.34</v>
      </c>
      <c r="AH4010">
        <v>0.26</v>
      </c>
      <c r="AJ4010">
        <v>0.26</v>
      </c>
      <c r="BN4010">
        <v>6</v>
      </c>
      <c r="BO4010">
        <v>3.5</v>
      </c>
      <c r="BP4010">
        <v>4</v>
      </c>
      <c r="BQ4010">
        <v>2</v>
      </c>
      <c r="BR4010" t="str">
        <f t="shared" si="124"/>
        <v>1-Apr</v>
      </c>
      <c r="BS4010" t="str">
        <f t="shared" si="125"/>
        <v>1-Nov</v>
      </c>
      <c r="BT4010">
        <v>0.13</v>
      </c>
      <c r="BU4010">
        <v>40</v>
      </c>
      <c r="BV4010">
        <v>35</v>
      </c>
      <c r="BW4010">
        <v>85</v>
      </c>
      <c r="BX4010">
        <v>20</v>
      </c>
      <c r="BY4010">
        <v>0.8</v>
      </c>
      <c r="BZ4010">
        <v>12</v>
      </c>
      <c r="CA4010">
        <v>1000</v>
      </c>
      <c r="CB4010">
        <v>12</v>
      </c>
      <c r="CC4010">
        <v>7.4</v>
      </c>
      <c r="CD4010">
        <v>0.2</v>
      </c>
      <c r="CE4010">
        <v>0.7</v>
      </c>
      <c r="CG4010">
        <v>0.01</v>
      </c>
      <c r="CH4010">
        <v>0.95</v>
      </c>
      <c r="CJ4010">
        <v>300</v>
      </c>
      <c r="CK4010">
        <v>0.81</v>
      </c>
      <c r="CO4010">
        <v>7</v>
      </c>
      <c r="DK4010">
        <v>51</v>
      </c>
      <c r="DM4010">
        <v>3.9</v>
      </c>
      <c r="DO4010">
        <v>45</v>
      </c>
      <c r="EK4010">
        <v>0.26</v>
      </c>
      <c r="EM4010">
        <v>0.1</v>
      </c>
      <c r="EN4010">
        <v>0</v>
      </c>
      <c r="FI4010">
        <v>0.26</v>
      </c>
      <c r="FK4010">
        <v>0.1</v>
      </c>
      <c r="FL4010">
        <v>0</v>
      </c>
    </row>
    <row r="4011" spans="1:168" x14ac:dyDescent="0.25">
      <c r="A4011" t="s">
        <v>685</v>
      </c>
      <c r="B4011">
        <v>0</v>
      </c>
      <c r="P4011">
        <v>0</v>
      </c>
      <c r="Q4011" t="s">
        <v>269</v>
      </c>
      <c r="R4011" t="s">
        <v>270</v>
      </c>
      <c r="V4011">
        <v>10</v>
      </c>
      <c r="W4011">
        <v>300</v>
      </c>
      <c r="X4011">
        <v>1.669</v>
      </c>
      <c r="AD4011">
        <v>0.39</v>
      </c>
      <c r="AF4011">
        <v>0.34</v>
      </c>
      <c r="AH4011">
        <v>0.26</v>
      </c>
      <c r="AJ4011">
        <v>0.26</v>
      </c>
      <c r="BN4011">
        <v>6</v>
      </c>
      <c r="BO4011">
        <v>3.5</v>
      </c>
      <c r="BP4011">
        <v>4</v>
      </c>
      <c r="BQ4011">
        <v>2</v>
      </c>
      <c r="BR4011" t="str">
        <f t="shared" si="124"/>
        <v>1-Apr</v>
      </c>
      <c r="BS4011" t="str">
        <f t="shared" si="125"/>
        <v>1-Nov</v>
      </c>
      <c r="BT4011">
        <v>0.13</v>
      </c>
      <c r="BU4011">
        <v>40</v>
      </c>
      <c r="BV4011">
        <v>35</v>
      </c>
      <c r="BW4011">
        <v>85</v>
      </c>
      <c r="BX4011">
        <v>20</v>
      </c>
      <c r="BY4011">
        <v>0.8</v>
      </c>
      <c r="BZ4011">
        <v>12</v>
      </c>
      <c r="CA4011">
        <v>1000</v>
      </c>
      <c r="CB4011">
        <v>12</v>
      </c>
      <c r="CC4011">
        <v>7.4</v>
      </c>
      <c r="CD4011">
        <v>0.2</v>
      </c>
      <c r="CE4011">
        <v>0.7</v>
      </c>
      <c r="CG4011">
        <v>0.01</v>
      </c>
      <c r="CH4011">
        <v>0.95</v>
      </c>
      <c r="CJ4011">
        <v>300</v>
      </c>
      <c r="CK4011">
        <v>0.81</v>
      </c>
      <c r="CO4011">
        <v>7</v>
      </c>
      <c r="DK4011">
        <v>51</v>
      </c>
      <c r="DM4011">
        <v>3.9</v>
      </c>
      <c r="DO4011">
        <v>45</v>
      </c>
      <c r="EK4011">
        <v>0.26</v>
      </c>
      <c r="EM4011">
        <v>0.1</v>
      </c>
      <c r="EN4011">
        <v>0</v>
      </c>
      <c r="FI4011">
        <v>0.26</v>
      </c>
      <c r="FK4011">
        <v>0.1</v>
      </c>
      <c r="FL4011">
        <v>0</v>
      </c>
    </row>
    <row r="4012" spans="1:168" x14ac:dyDescent="0.25">
      <c r="A4012" t="s">
        <v>686</v>
      </c>
      <c r="B4012">
        <v>0</v>
      </c>
      <c r="P4012">
        <v>0</v>
      </c>
      <c r="Q4012" t="s">
        <v>269</v>
      </c>
      <c r="R4012" t="s">
        <v>292</v>
      </c>
      <c r="V4012">
        <v>1</v>
      </c>
      <c r="W4012">
        <v>100</v>
      </c>
      <c r="X4012">
        <v>1.24</v>
      </c>
      <c r="AD4012">
        <v>0.48207547169811299</v>
      </c>
      <c r="AF4012">
        <v>0.32</v>
      </c>
      <c r="AH4012">
        <v>0.2</v>
      </c>
      <c r="AJ4012">
        <v>0.18</v>
      </c>
      <c r="BN4012">
        <v>6</v>
      </c>
      <c r="BO4012">
        <v>3.5</v>
      </c>
      <c r="BP4012">
        <v>4</v>
      </c>
      <c r="BQ4012">
        <v>2</v>
      </c>
      <c r="BR4012" t="str">
        <f t="shared" si="124"/>
        <v>1-Apr</v>
      </c>
      <c r="BS4012" t="str">
        <f t="shared" si="125"/>
        <v>1-Nov</v>
      </c>
      <c r="BT4012">
        <v>0.14000000000000001</v>
      </c>
      <c r="BU4012">
        <v>88</v>
      </c>
      <c r="BV4012">
        <v>40</v>
      </c>
      <c r="BW4012">
        <v>73</v>
      </c>
      <c r="BX4012">
        <v>20</v>
      </c>
      <c r="BY4012">
        <v>0.8</v>
      </c>
      <c r="BZ4012">
        <v>12</v>
      </c>
      <c r="CA4012">
        <v>1000</v>
      </c>
      <c r="CB4012">
        <v>12</v>
      </c>
      <c r="CC4012">
        <v>7.4</v>
      </c>
      <c r="CD4012">
        <v>0.2</v>
      </c>
      <c r="CE4012">
        <v>0.5</v>
      </c>
      <c r="CG4012">
        <v>0.05</v>
      </c>
      <c r="CH4012">
        <v>0.5</v>
      </c>
      <c r="CJ4012">
        <v>100</v>
      </c>
      <c r="CK4012">
        <v>1.43</v>
      </c>
      <c r="CO4012">
        <v>7</v>
      </c>
      <c r="DK4012">
        <v>21</v>
      </c>
      <c r="DM4012">
        <v>49.9</v>
      </c>
      <c r="DO4012">
        <v>29</v>
      </c>
      <c r="EK4012">
        <v>0.2</v>
      </c>
      <c r="EM4012">
        <v>0.7</v>
      </c>
      <c r="EN4012">
        <v>1</v>
      </c>
      <c r="FI4012">
        <v>0.2</v>
      </c>
      <c r="FK4012">
        <v>0.7</v>
      </c>
      <c r="FL4012">
        <v>1</v>
      </c>
    </row>
    <row r="4013" spans="1:168" x14ac:dyDescent="0.25">
      <c r="A4013" t="s">
        <v>686</v>
      </c>
      <c r="B4013">
        <v>0</v>
      </c>
      <c r="P4013">
        <v>0</v>
      </c>
      <c r="Q4013" t="s">
        <v>269</v>
      </c>
      <c r="R4013" t="s">
        <v>292</v>
      </c>
      <c r="V4013">
        <v>2</v>
      </c>
      <c r="W4013">
        <v>200</v>
      </c>
      <c r="X4013">
        <v>1.24</v>
      </c>
      <c r="AD4013">
        <v>0.48207547169811299</v>
      </c>
      <c r="AF4013">
        <v>0.32</v>
      </c>
      <c r="AH4013">
        <v>0.2</v>
      </c>
      <c r="AJ4013">
        <v>0.2</v>
      </c>
      <c r="BN4013">
        <v>6</v>
      </c>
      <c r="BO4013">
        <v>3.5</v>
      </c>
      <c r="BP4013">
        <v>4</v>
      </c>
      <c r="BQ4013">
        <v>2</v>
      </c>
      <c r="BR4013" t="str">
        <f t="shared" si="124"/>
        <v>1-Apr</v>
      </c>
      <c r="BS4013" t="str">
        <f t="shared" si="125"/>
        <v>1-Nov</v>
      </c>
      <c r="BT4013">
        <v>0.14000000000000001</v>
      </c>
      <c r="BU4013">
        <v>88</v>
      </c>
      <c r="BV4013">
        <v>40</v>
      </c>
      <c r="BW4013">
        <v>73</v>
      </c>
      <c r="BX4013">
        <v>20</v>
      </c>
      <c r="BY4013">
        <v>0.8</v>
      </c>
      <c r="BZ4013">
        <v>12</v>
      </c>
      <c r="CA4013">
        <v>1000</v>
      </c>
      <c r="CB4013">
        <v>12</v>
      </c>
      <c r="CC4013">
        <v>7.4</v>
      </c>
      <c r="CD4013">
        <v>0.2</v>
      </c>
      <c r="CE4013">
        <v>0.5</v>
      </c>
      <c r="CG4013">
        <v>0.03</v>
      </c>
      <c r="CH4013">
        <v>0.6</v>
      </c>
      <c r="CJ4013">
        <v>200</v>
      </c>
      <c r="CK4013">
        <v>1.43</v>
      </c>
      <c r="CO4013">
        <v>7</v>
      </c>
      <c r="DK4013">
        <v>21</v>
      </c>
      <c r="DM4013">
        <v>49.9</v>
      </c>
      <c r="DO4013">
        <v>29</v>
      </c>
      <c r="EK4013">
        <v>0.2</v>
      </c>
      <c r="EM4013">
        <v>0.7</v>
      </c>
      <c r="EN4013">
        <v>1</v>
      </c>
      <c r="FI4013">
        <v>0.2</v>
      </c>
      <c r="FK4013">
        <v>0.7</v>
      </c>
      <c r="FL4013">
        <v>1</v>
      </c>
    </row>
    <row r="4014" spans="1:168" x14ac:dyDescent="0.25">
      <c r="A4014" t="s">
        <v>686</v>
      </c>
      <c r="B4014">
        <v>0</v>
      </c>
      <c r="P4014">
        <v>0</v>
      </c>
      <c r="Q4014" t="s">
        <v>269</v>
      </c>
      <c r="R4014" t="s">
        <v>292</v>
      </c>
      <c r="V4014">
        <v>3</v>
      </c>
      <c r="W4014">
        <v>200</v>
      </c>
      <c r="X4014">
        <v>1.23</v>
      </c>
      <c r="AD4014">
        <v>0.48584905660377398</v>
      </c>
      <c r="AF4014">
        <v>0.34</v>
      </c>
      <c r="AH4014">
        <v>0.19</v>
      </c>
      <c r="AJ4014">
        <v>0.19</v>
      </c>
      <c r="BN4014">
        <v>6</v>
      </c>
      <c r="BO4014">
        <v>3.5</v>
      </c>
      <c r="BP4014">
        <v>4</v>
      </c>
      <c r="BQ4014">
        <v>2</v>
      </c>
      <c r="BR4014" t="str">
        <f t="shared" si="124"/>
        <v>1-Apr</v>
      </c>
      <c r="BS4014" t="str">
        <f t="shared" si="125"/>
        <v>1-Nov</v>
      </c>
      <c r="BT4014">
        <v>0.14000000000000001</v>
      </c>
      <c r="BU4014">
        <v>88</v>
      </c>
      <c r="BV4014">
        <v>40</v>
      </c>
      <c r="BW4014">
        <v>73</v>
      </c>
      <c r="BX4014">
        <v>20</v>
      </c>
      <c r="BY4014">
        <v>0.8</v>
      </c>
      <c r="BZ4014">
        <v>12</v>
      </c>
      <c r="CA4014">
        <v>1000</v>
      </c>
      <c r="CB4014">
        <v>12</v>
      </c>
      <c r="CC4014">
        <v>7.4</v>
      </c>
      <c r="CD4014">
        <v>0.2</v>
      </c>
      <c r="CE4014">
        <v>0.5</v>
      </c>
      <c r="CG4014">
        <v>0.01</v>
      </c>
      <c r="CH4014">
        <v>0.8</v>
      </c>
      <c r="CJ4014">
        <v>200</v>
      </c>
      <c r="CK4014">
        <v>0.56999999999999995</v>
      </c>
      <c r="CO4014">
        <v>7</v>
      </c>
      <c r="DK4014">
        <v>21</v>
      </c>
      <c r="DM4014">
        <v>50.9</v>
      </c>
      <c r="DO4014">
        <v>28</v>
      </c>
      <c r="EK4014">
        <v>0.19</v>
      </c>
      <c r="EM4014">
        <v>0.5</v>
      </c>
      <c r="EN4014">
        <v>1</v>
      </c>
      <c r="FI4014">
        <v>0.19</v>
      </c>
      <c r="FK4014">
        <v>0.5</v>
      </c>
      <c r="FL4014">
        <v>1</v>
      </c>
    </row>
    <row r="4015" spans="1:168" x14ac:dyDescent="0.25">
      <c r="A4015" t="s">
        <v>686</v>
      </c>
      <c r="B4015">
        <v>0</v>
      </c>
      <c r="P4015">
        <v>0</v>
      </c>
      <c r="Q4015" t="s">
        <v>269</v>
      </c>
      <c r="R4015" t="s">
        <v>292</v>
      </c>
      <c r="V4015">
        <v>4</v>
      </c>
      <c r="W4015">
        <v>100</v>
      </c>
      <c r="X4015">
        <v>1.23</v>
      </c>
      <c r="AD4015">
        <v>0.48584905660377398</v>
      </c>
      <c r="AF4015">
        <v>0.34</v>
      </c>
      <c r="AH4015">
        <v>0.19</v>
      </c>
      <c r="AJ4015">
        <v>0.19</v>
      </c>
      <c r="BN4015">
        <v>6</v>
      </c>
      <c r="BO4015">
        <v>3.5</v>
      </c>
      <c r="BP4015">
        <v>4</v>
      </c>
      <c r="BQ4015">
        <v>2</v>
      </c>
      <c r="BR4015" t="str">
        <f t="shared" si="124"/>
        <v>1-Apr</v>
      </c>
      <c r="BS4015" t="str">
        <f t="shared" si="125"/>
        <v>1-Nov</v>
      </c>
      <c r="BT4015">
        <v>0.14000000000000001</v>
      </c>
      <c r="BU4015">
        <v>88</v>
      </c>
      <c r="BV4015">
        <v>40</v>
      </c>
      <c r="BW4015">
        <v>73</v>
      </c>
      <c r="BX4015">
        <v>20</v>
      </c>
      <c r="BY4015">
        <v>0.8</v>
      </c>
      <c r="BZ4015">
        <v>12</v>
      </c>
      <c r="CA4015">
        <v>1000</v>
      </c>
      <c r="CB4015">
        <v>12</v>
      </c>
      <c r="CC4015">
        <v>7.4</v>
      </c>
      <c r="CD4015">
        <v>0.2</v>
      </c>
      <c r="CE4015">
        <v>0.5</v>
      </c>
      <c r="CG4015">
        <v>0.01</v>
      </c>
      <c r="CH4015">
        <v>0.95</v>
      </c>
      <c r="CJ4015">
        <v>100</v>
      </c>
      <c r="CK4015">
        <v>0.56999999999999995</v>
      </c>
      <c r="CO4015">
        <v>7</v>
      </c>
      <c r="DK4015">
        <v>21</v>
      </c>
      <c r="DM4015">
        <v>50.9</v>
      </c>
      <c r="DO4015">
        <v>28</v>
      </c>
      <c r="EK4015">
        <v>0.19</v>
      </c>
      <c r="EM4015">
        <v>0.4</v>
      </c>
      <c r="EN4015">
        <v>0</v>
      </c>
      <c r="FI4015">
        <v>0.19</v>
      </c>
      <c r="FK4015">
        <v>0.4</v>
      </c>
      <c r="FL4015">
        <v>0</v>
      </c>
    </row>
    <row r="4016" spans="1:168" x14ac:dyDescent="0.25">
      <c r="A4016" t="s">
        <v>686</v>
      </c>
      <c r="B4016">
        <v>0</v>
      </c>
      <c r="P4016">
        <v>0</v>
      </c>
      <c r="Q4016" t="s">
        <v>269</v>
      </c>
      <c r="R4016" t="s">
        <v>292</v>
      </c>
      <c r="V4016">
        <v>5</v>
      </c>
      <c r="W4016">
        <v>200</v>
      </c>
      <c r="X4016">
        <v>1.23</v>
      </c>
      <c r="AD4016">
        <v>0.48584905660377398</v>
      </c>
      <c r="AF4016">
        <v>0.34</v>
      </c>
      <c r="AH4016">
        <v>0.19</v>
      </c>
      <c r="AJ4016">
        <v>0.19</v>
      </c>
      <c r="BN4016">
        <v>6</v>
      </c>
      <c r="BO4016">
        <v>3.5</v>
      </c>
      <c r="BP4016">
        <v>4</v>
      </c>
      <c r="BQ4016">
        <v>2</v>
      </c>
      <c r="BR4016" t="str">
        <f t="shared" si="124"/>
        <v>1-Apr</v>
      </c>
      <c r="BS4016" t="str">
        <f t="shared" si="125"/>
        <v>1-Nov</v>
      </c>
      <c r="BT4016">
        <v>0.14000000000000001</v>
      </c>
      <c r="BU4016">
        <v>88</v>
      </c>
      <c r="BV4016">
        <v>40</v>
      </c>
      <c r="BW4016">
        <v>73</v>
      </c>
      <c r="BX4016">
        <v>20</v>
      </c>
      <c r="BY4016">
        <v>0.8</v>
      </c>
      <c r="BZ4016">
        <v>12</v>
      </c>
      <c r="CA4016">
        <v>1000</v>
      </c>
      <c r="CB4016">
        <v>12</v>
      </c>
      <c r="CC4016">
        <v>7.4</v>
      </c>
      <c r="CD4016">
        <v>0.2</v>
      </c>
      <c r="CE4016">
        <v>0.5</v>
      </c>
      <c r="CG4016">
        <v>0.01</v>
      </c>
      <c r="CH4016">
        <v>0.95</v>
      </c>
      <c r="CJ4016">
        <v>200</v>
      </c>
      <c r="CK4016">
        <v>0.56999999999999995</v>
      </c>
      <c r="CO4016">
        <v>7</v>
      </c>
      <c r="DK4016">
        <v>21</v>
      </c>
      <c r="DM4016">
        <v>50.9</v>
      </c>
      <c r="DO4016">
        <v>28</v>
      </c>
      <c r="EK4016">
        <v>0.19</v>
      </c>
      <c r="EM4016">
        <v>0.3</v>
      </c>
      <c r="EN4016">
        <v>0</v>
      </c>
      <c r="FI4016">
        <v>0.19</v>
      </c>
      <c r="FK4016">
        <v>0.3</v>
      </c>
      <c r="FL4016">
        <v>0</v>
      </c>
    </row>
    <row r="4017" spans="1:168" x14ac:dyDescent="0.25">
      <c r="A4017" t="s">
        <v>686</v>
      </c>
      <c r="B4017">
        <v>0</v>
      </c>
      <c r="P4017">
        <v>0</v>
      </c>
      <c r="Q4017" t="s">
        <v>269</v>
      </c>
      <c r="R4017" t="s">
        <v>292</v>
      </c>
      <c r="V4017">
        <v>6</v>
      </c>
      <c r="W4017">
        <v>100</v>
      </c>
      <c r="X4017">
        <v>1.23</v>
      </c>
      <c r="AD4017">
        <v>0.48584905660377398</v>
      </c>
      <c r="AF4017">
        <v>0.34</v>
      </c>
      <c r="AH4017">
        <v>0.19</v>
      </c>
      <c r="AJ4017">
        <v>0.19</v>
      </c>
      <c r="BN4017">
        <v>6</v>
      </c>
      <c r="BO4017">
        <v>3.5</v>
      </c>
      <c r="BP4017">
        <v>4</v>
      </c>
      <c r="BQ4017">
        <v>2</v>
      </c>
      <c r="BR4017" t="str">
        <f t="shared" si="124"/>
        <v>1-Apr</v>
      </c>
      <c r="BS4017" t="str">
        <f t="shared" si="125"/>
        <v>1-Nov</v>
      </c>
      <c r="BT4017">
        <v>0.14000000000000001</v>
      </c>
      <c r="BU4017">
        <v>88</v>
      </c>
      <c r="BV4017">
        <v>40</v>
      </c>
      <c r="BW4017">
        <v>73</v>
      </c>
      <c r="BX4017">
        <v>20</v>
      </c>
      <c r="BY4017">
        <v>0.8</v>
      </c>
      <c r="BZ4017">
        <v>12</v>
      </c>
      <c r="CA4017">
        <v>1000</v>
      </c>
      <c r="CB4017">
        <v>12</v>
      </c>
      <c r="CC4017">
        <v>7.4</v>
      </c>
      <c r="CD4017">
        <v>0.2</v>
      </c>
      <c r="CE4017">
        <v>0.5</v>
      </c>
      <c r="CG4017">
        <v>0.01</v>
      </c>
      <c r="CH4017">
        <v>0.95</v>
      </c>
      <c r="CJ4017">
        <v>100</v>
      </c>
      <c r="CK4017">
        <v>0.56999999999999995</v>
      </c>
      <c r="CO4017">
        <v>7</v>
      </c>
      <c r="DK4017">
        <v>21</v>
      </c>
      <c r="DM4017">
        <v>50.9</v>
      </c>
      <c r="DO4017">
        <v>28</v>
      </c>
      <c r="EK4017">
        <v>0.19</v>
      </c>
      <c r="EM4017">
        <v>0.3</v>
      </c>
      <c r="EN4017">
        <v>0</v>
      </c>
      <c r="FI4017">
        <v>0.19</v>
      </c>
      <c r="FK4017">
        <v>0.3</v>
      </c>
      <c r="FL4017">
        <v>0</v>
      </c>
    </row>
    <row r="4018" spans="1:168" x14ac:dyDescent="0.25">
      <c r="A4018" t="s">
        <v>686</v>
      </c>
      <c r="B4018">
        <v>0</v>
      </c>
      <c r="P4018">
        <v>0</v>
      </c>
      <c r="Q4018" t="s">
        <v>269</v>
      </c>
      <c r="R4018" t="s">
        <v>292</v>
      </c>
      <c r="V4018">
        <v>7</v>
      </c>
      <c r="W4018">
        <v>100</v>
      </c>
      <c r="X4018">
        <v>1.23</v>
      </c>
      <c r="AD4018">
        <v>0.48584905660377398</v>
      </c>
      <c r="AF4018">
        <v>0.34</v>
      </c>
      <c r="AH4018">
        <v>0.19</v>
      </c>
      <c r="AJ4018">
        <v>0.19</v>
      </c>
      <c r="BN4018">
        <v>6</v>
      </c>
      <c r="BO4018">
        <v>3.5</v>
      </c>
      <c r="BP4018">
        <v>4</v>
      </c>
      <c r="BQ4018">
        <v>2</v>
      </c>
      <c r="BR4018" t="str">
        <f t="shared" si="124"/>
        <v>1-Apr</v>
      </c>
      <c r="BS4018" t="str">
        <f t="shared" si="125"/>
        <v>1-Nov</v>
      </c>
      <c r="BT4018">
        <v>0.14000000000000001</v>
      </c>
      <c r="BU4018">
        <v>88</v>
      </c>
      <c r="BV4018">
        <v>40</v>
      </c>
      <c r="BW4018">
        <v>73</v>
      </c>
      <c r="BX4018">
        <v>20</v>
      </c>
      <c r="BY4018">
        <v>0.8</v>
      </c>
      <c r="BZ4018">
        <v>12</v>
      </c>
      <c r="CA4018">
        <v>1000</v>
      </c>
      <c r="CB4018">
        <v>12</v>
      </c>
      <c r="CC4018">
        <v>7.4</v>
      </c>
      <c r="CD4018">
        <v>0.2</v>
      </c>
      <c r="CE4018">
        <v>0.5</v>
      </c>
      <c r="CG4018">
        <v>0.01</v>
      </c>
      <c r="CH4018">
        <v>0.95</v>
      </c>
      <c r="CJ4018">
        <v>100</v>
      </c>
      <c r="CK4018">
        <v>0.56999999999999995</v>
      </c>
      <c r="CO4018">
        <v>7</v>
      </c>
      <c r="DK4018">
        <v>21</v>
      </c>
      <c r="DM4018">
        <v>50.9</v>
      </c>
      <c r="DO4018">
        <v>28</v>
      </c>
      <c r="EK4018">
        <v>0.19</v>
      </c>
      <c r="EM4018">
        <v>0.2</v>
      </c>
      <c r="EN4018">
        <v>0</v>
      </c>
      <c r="FI4018">
        <v>0.19</v>
      </c>
      <c r="FK4018">
        <v>0.2</v>
      </c>
      <c r="FL4018">
        <v>0</v>
      </c>
    </row>
    <row r="4019" spans="1:168" x14ac:dyDescent="0.25">
      <c r="A4019" t="s">
        <v>686</v>
      </c>
      <c r="B4019">
        <v>0</v>
      </c>
      <c r="P4019">
        <v>0</v>
      </c>
      <c r="Q4019" t="s">
        <v>269</v>
      </c>
      <c r="R4019" t="s">
        <v>292</v>
      </c>
      <c r="V4019">
        <v>8</v>
      </c>
      <c r="W4019">
        <v>200</v>
      </c>
      <c r="X4019">
        <v>1.23</v>
      </c>
      <c r="AD4019">
        <v>0.48584905660377398</v>
      </c>
      <c r="AF4019">
        <v>0.34</v>
      </c>
      <c r="AH4019">
        <v>0.19</v>
      </c>
      <c r="AJ4019">
        <v>0.19</v>
      </c>
      <c r="BN4019">
        <v>6</v>
      </c>
      <c r="BO4019">
        <v>3.5</v>
      </c>
      <c r="BP4019">
        <v>4</v>
      </c>
      <c r="BQ4019">
        <v>2</v>
      </c>
      <c r="BR4019" t="str">
        <f t="shared" si="124"/>
        <v>1-Apr</v>
      </c>
      <c r="BS4019" t="str">
        <f t="shared" si="125"/>
        <v>1-Nov</v>
      </c>
      <c r="BT4019">
        <v>0.14000000000000001</v>
      </c>
      <c r="BU4019">
        <v>88</v>
      </c>
      <c r="BV4019">
        <v>40</v>
      </c>
      <c r="BW4019">
        <v>73</v>
      </c>
      <c r="BX4019">
        <v>20</v>
      </c>
      <c r="BY4019">
        <v>0.8</v>
      </c>
      <c r="BZ4019">
        <v>12</v>
      </c>
      <c r="CA4019">
        <v>1000</v>
      </c>
      <c r="CB4019">
        <v>12</v>
      </c>
      <c r="CC4019">
        <v>7.4</v>
      </c>
      <c r="CD4019">
        <v>0.2</v>
      </c>
      <c r="CE4019">
        <v>0.5</v>
      </c>
      <c r="CG4019">
        <v>0.01</v>
      </c>
      <c r="CH4019">
        <v>0.95</v>
      </c>
      <c r="CJ4019">
        <v>200</v>
      </c>
      <c r="CK4019">
        <v>0.56999999999999995</v>
      </c>
      <c r="CO4019">
        <v>7</v>
      </c>
      <c r="DK4019">
        <v>21</v>
      </c>
      <c r="DM4019">
        <v>50.9</v>
      </c>
      <c r="DO4019">
        <v>28</v>
      </c>
      <c r="EK4019">
        <v>0.19</v>
      </c>
      <c r="EM4019">
        <v>0.2</v>
      </c>
      <c r="EN4019">
        <v>0</v>
      </c>
      <c r="FI4019">
        <v>0.19</v>
      </c>
      <c r="FK4019">
        <v>0.2</v>
      </c>
      <c r="FL4019">
        <v>0</v>
      </c>
    </row>
    <row r="4020" spans="1:168" x14ac:dyDescent="0.25">
      <c r="A4020" t="s">
        <v>686</v>
      </c>
      <c r="B4020">
        <v>0</v>
      </c>
      <c r="P4020">
        <v>0</v>
      </c>
      <c r="Q4020" t="s">
        <v>269</v>
      </c>
      <c r="R4020" t="s">
        <v>292</v>
      </c>
      <c r="V4020">
        <v>9</v>
      </c>
      <c r="W4020">
        <v>300</v>
      </c>
      <c r="X4020">
        <v>1.23</v>
      </c>
      <c r="AD4020">
        <v>0.48584905660377398</v>
      </c>
      <c r="AF4020">
        <v>0.34</v>
      </c>
      <c r="AH4020">
        <v>0.19</v>
      </c>
      <c r="AJ4020">
        <v>0.19</v>
      </c>
      <c r="BN4020">
        <v>6</v>
      </c>
      <c r="BO4020">
        <v>3.5</v>
      </c>
      <c r="BP4020">
        <v>4</v>
      </c>
      <c r="BQ4020">
        <v>2</v>
      </c>
      <c r="BR4020" t="str">
        <f t="shared" si="124"/>
        <v>1-Apr</v>
      </c>
      <c r="BS4020" t="str">
        <f t="shared" si="125"/>
        <v>1-Nov</v>
      </c>
      <c r="BT4020">
        <v>0.14000000000000001</v>
      </c>
      <c r="BU4020">
        <v>88</v>
      </c>
      <c r="BV4020">
        <v>40</v>
      </c>
      <c r="BW4020">
        <v>73</v>
      </c>
      <c r="BX4020">
        <v>20</v>
      </c>
      <c r="BY4020">
        <v>0.8</v>
      </c>
      <c r="BZ4020">
        <v>12</v>
      </c>
      <c r="CA4020">
        <v>1000</v>
      </c>
      <c r="CB4020">
        <v>12</v>
      </c>
      <c r="CC4020">
        <v>7.4</v>
      </c>
      <c r="CD4020">
        <v>0.2</v>
      </c>
      <c r="CE4020">
        <v>0.5</v>
      </c>
      <c r="CG4020">
        <v>0.01</v>
      </c>
      <c r="CH4020">
        <v>0.95</v>
      </c>
      <c r="CJ4020">
        <v>300</v>
      </c>
      <c r="CK4020">
        <v>0.56999999999999995</v>
      </c>
      <c r="CO4020">
        <v>7</v>
      </c>
      <c r="DK4020">
        <v>21</v>
      </c>
      <c r="DM4020">
        <v>50.9</v>
      </c>
      <c r="DO4020">
        <v>28</v>
      </c>
      <c r="EK4020">
        <v>0.19</v>
      </c>
      <c r="EM4020">
        <v>0.1</v>
      </c>
      <c r="EN4020">
        <v>0</v>
      </c>
      <c r="FI4020">
        <v>0.19</v>
      </c>
      <c r="FK4020">
        <v>0.1</v>
      </c>
      <c r="FL4020">
        <v>0</v>
      </c>
    </row>
    <row r="4021" spans="1:168" x14ac:dyDescent="0.25">
      <c r="A4021" t="s">
        <v>686</v>
      </c>
      <c r="B4021">
        <v>0</v>
      </c>
      <c r="P4021">
        <v>0</v>
      </c>
      <c r="Q4021" t="s">
        <v>269</v>
      </c>
      <c r="R4021" t="s">
        <v>292</v>
      </c>
      <c r="V4021">
        <v>10</v>
      </c>
      <c r="W4021">
        <v>300</v>
      </c>
      <c r="X4021">
        <v>1.23</v>
      </c>
      <c r="AD4021">
        <v>0.48584905660377398</v>
      </c>
      <c r="AF4021">
        <v>0.34</v>
      </c>
      <c r="AH4021">
        <v>0.19</v>
      </c>
      <c r="AJ4021">
        <v>0.19</v>
      </c>
      <c r="BN4021">
        <v>6</v>
      </c>
      <c r="BO4021">
        <v>3.5</v>
      </c>
      <c r="BP4021">
        <v>4</v>
      </c>
      <c r="BQ4021">
        <v>2</v>
      </c>
      <c r="BR4021" t="str">
        <f t="shared" si="124"/>
        <v>1-Apr</v>
      </c>
      <c r="BS4021" t="str">
        <f t="shared" si="125"/>
        <v>1-Nov</v>
      </c>
      <c r="BT4021">
        <v>0.14000000000000001</v>
      </c>
      <c r="BU4021">
        <v>88</v>
      </c>
      <c r="BV4021">
        <v>40</v>
      </c>
      <c r="BW4021">
        <v>73</v>
      </c>
      <c r="BX4021">
        <v>20</v>
      </c>
      <c r="BY4021">
        <v>0.8</v>
      </c>
      <c r="BZ4021">
        <v>12</v>
      </c>
      <c r="CA4021">
        <v>1000</v>
      </c>
      <c r="CB4021">
        <v>12</v>
      </c>
      <c r="CC4021">
        <v>7.4</v>
      </c>
      <c r="CD4021">
        <v>0.2</v>
      </c>
      <c r="CE4021">
        <v>0.5</v>
      </c>
      <c r="CG4021">
        <v>0.01</v>
      </c>
      <c r="CH4021">
        <v>0.95</v>
      </c>
      <c r="CJ4021">
        <v>300</v>
      </c>
      <c r="CK4021">
        <v>0.56999999999999995</v>
      </c>
      <c r="CO4021">
        <v>7</v>
      </c>
      <c r="DK4021">
        <v>21</v>
      </c>
      <c r="DM4021">
        <v>50.9</v>
      </c>
      <c r="DO4021">
        <v>28</v>
      </c>
      <c r="EK4021">
        <v>0.19</v>
      </c>
      <c r="EM4021">
        <v>0.1</v>
      </c>
      <c r="EN4021">
        <v>0</v>
      </c>
      <c r="FI4021">
        <v>0.19</v>
      </c>
      <c r="FK4021">
        <v>0.1</v>
      </c>
      <c r="FL4021">
        <v>0</v>
      </c>
    </row>
    <row r="4022" spans="1:168" x14ac:dyDescent="0.25">
      <c r="A4022" t="s">
        <v>687</v>
      </c>
      <c r="B4022">
        <v>0</v>
      </c>
      <c r="P4022">
        <v>0</v>
      </c>
      <c r="Q4022" t="s">
        <v>269</v>
      </c>
      <c r="R4022" t="s">
        <v>279</v>
      </c>
      <c r="V4022">
        <v>1</v>
      </c>
      <c r="W4022">
        <v>100</v>
      </c>
      <c r="X4022">
        <v>1.389</v>
      </c>
      <c r="AD4022">
        <v>0.40584905660377402</v>
      </c>
      <c r="AF4022">
        <v>0.34</v>
      </c>
      <c r="AH4022">
        <v>0.21</v>
      </c>
      <c r="AJ4022">
        <v>0.189</v>
      </c>
      <c r="BN4022">
        <v>6</v>
      </c>
      <c r="BO4022">
        <v>3.5</v>
      </c>
      <c r="BP4022">
        <v>4</v>
      </c>
      <c r="BQ4022">
        <v>2</v>
      </c>
      <c r="BR4022" t="str">
        <f t="shared" si="124"/>
        <v>1-Apr</v>
      </c>
      <c r="BS4022" t="str">
        <f t="shared" si="125"/>
        <v>1-Nov</v>
      </c>
      <c r="BT4022">
        <v>0.16</v>
      </c>
      <c r="BU4022">
        <v>250</v>
      </c>
      <c r="BV4022">
        <v>22</v>
      </c>
      <c r="BW4022">
        <v>63</v>
      </c>
      <c r="BX4022">
        <v>20</v>
      </c>
      <c r="BY4022">
        <v>0.8</v>
      </c>
      <c r="BZ4022">
        <v>12</v>
      </c>
      <c r="CA4022">
        <v>1000</v>
      </c>
      <c r="CB4022">
        <v>12</v>
      </c>
      <c r="CC4022">
        <v>7.4</v>
      </c>
      <c r="CD4022">
        <v>0.2</v>
      </c>
      <c r="CE4022">
        <v>0.7</v>
      </c>
      <c r="CG4022">
        <v>0.05</v>
      </c>
      <c r="CH4022">
        <v>0.5</v>
      </c>
      <c r="CJ4022">
        <v>100</v>
      </c>
      <c r="CK4022">
        <v>0.7</v>
      </c>
      <c r="CO4022">
        <v>7</v>
      </c>
      <c r="DK4022">
        <v>47</v>
      </c>
      <c r="DM4022">
        <v>23.9</v>
      </c>
      <c r="DO4022">
        <v>29</v>
      </c>
      <c r="EK4022">
        <v>0.21</v>
      </c>
      <c r="EM4022">
        <v>0.7</v>
      </c>
      <c r="EN4022">
        <v>1</v>
      </c>
      <c r="FI4022">
        <v>0.21</v>
      </c>
      <c r="FK4022">
        <v>0.7</v>
      </c>
      <c r="FL4022">
        <v>1</v>
      </c>
    </row>
    <row r="4023" spans="1:168" x14ac:dyDescent="0.25">
      <c r="A4023" t="s">
        <v>687</v>
      </c>
      <c r="B4023">
        <v>0</v>
      </c>
      <c r="P4023">
        <v>0</v>
      </c>
      <c r="Q4023" t="s">
        <v>269</v>
      </c>
      <c r="R4023" t="s">
        <v>279</v>
      </c>
      <c r="V4023">
        <v>2</v>
      </c>
      <c r="W4023">
        <v>200</v>
      </c>
      <c r="X4023">
        <v>1.389</v>
      </c>
      <c r="AD4023">
        <v>0.40584905660377402</v>
      </c>
      <c r="AF4023">
        <v>0.34</v>
      </c>
      <c r="AH4023">
        <v>0.21</v>
      </c>
      <c r="AJ4023">
        <v>0.21</v>
      </c>
      <c r="BN4023">
        <v>6</v>
      </c>
      <c r="BO4023">
        <v>3.5</v>
      </c>
      <c r="BP4023">
        <v>4</v>
      </c>
      <c r="BQ4023">
        <v>2</v>
      </c>
      <c r="BR4023" t="str">
        <f t="shared" si="124"/>
        <v>1-Apr</v>
      </c>
      <c r="BS4023" t="str">
        <f t="shared" si="125"/>
        <v>1-Nov</v>
      </c>
      <c r="BT4023">
        <v>0.16</v>
      </c>
      <c r="BU4023">
        <v>250</v>
      </c>
      <c r="BV4023">
        <v>22</v>
      </c>
      <c r="BW4023">
        <v>63</v>
      </c>
      <c r="BX4023">
        <v>20</v>
      </c>
      <c r="BY4023">
        <v>0.8</v>
      </c>
      <c r="BZ4023">
        <v>12</v>
      </c>
      <c r="CA4023">
        <v>1000</v>
      </c>
      <c r="CB4023">
        <v>12</v>
      </c>
      <c r="CC4023">
        <v>7.4</v>
      </c>
      <c r="CD4023">
        <v>0.2</v>
      </c>
      <c r="CE4023">
        <v>0.7</v>
      </c>
      <c r="CG4023">
        <v>0.03</v>
      </c>
      <c r="CH4023">
        <v>0.6</v>
      </c>
      <c r="CJ4023">
        <v>200</v>
      </c>
      <c r="CK4023">
        <v>0.7</v>
      </c>
      <c r="CO4023">
        <v>7</v>
      </c>
      <c r="DK4023">
        <v>47</v>
      </c>
      <c r="DM4023">
        <v>23.9</v>
      </c>
      <c r="DO4023">
        <v>29</v>
      </c>
      <c r="EK4023">
        <v>0.21</v>
      </c>
      <c r="EM4023">
        <v>0.7</v>
      </c>
      <c r="EN4023">
        <v>1</v>
      </c>
      <c r="FI4023">
        <v>0.21</v>
      </c>
      <c r="FK4023">
        <v>0.7</v>
      </c>
      <c r="FL4023">
        <v>1</v>
      </c>
    </row>
    <row r="4024" spans="1:168" x14ac:dyDescent="0.25">
      <c r="A4024" t="s">
        <v>687</v>
      </c>
      <c r="B4024">
        <v>0</v>
      </c>
      <c r="P4024">
        <v>0</v>
      </c>
      <c r="Q4024" t="s">
        <v>269</v>
      </c>
      <c r="R4024" t="s">
        <v>279</v>
      </c>
      <c r="V4024">
        <v>3</v>
      </c>
      <c r="W4024">
        <v>200</v>
      </c>
      <c r="X4024">
        <v>1.389</v>
      </c>
      <c r="AD4024">
        <v>0.40584905660377402</v>
      </c>
      <c r="AF4024">
        <v>0.34</v>
      </c>
      <c r="AH4024">
        <v>0.21</v>
      </c>
      <c r="AJ4024">
        <v>0.21</v>
      </c>
      <c r="BN4024">
        <v>6</v>
      </c>
      <c r="BO4024">
        <v>3.5</v>
      </c>
      <c r="BP4024">
        <v>4</v>
      </c>
      <c r="BQ4024">
        <v>2</v>
      </c>
      <c r="BR4024" t="str">
        <f t="shared" si="124"/>
        <v>1-Apr</v>
      </c>
      <c r="BS4024" t="str">
        <f t="shared" si="125"/>
        <v>1-Nov</v>
      </c>
      <c r="BT4024">
        <v>0.16</v>
      </c>
      <c r="BU4024">
        <v>250</v>
      </c>
      <c r="BV4024">
        <v>22</v>
      </c>
      <c r="BW4024">
        <v>63</v>
      </c>
      <c r="BX4024">
        <v>20</v>
      </c>
      <c r="BY4024">
        <v>0.8</v>
      </c>
      <c r="BZ4024">
        <v>12</v>
      </c>
      <c r="CA4024">
        <v>1000</v>
      </c>
      <c r="CB4024">
        <v>12</v>
      </c>
      <c r="CC4024">
        <v>7.4</v>
      </c>
      <c r="CD4024">
        <v>0.2</v>
      </c>
      <c r="CE4024">
        <v>0.7</v>
      </c>
      <c r="CG4024">
        <v>0.01</v>
      </c>
      <c r="CH4024">
        <v>0.8</v>
      </c>
      <c r="CJ4024">
        <v>200</v>
      </c>
      <c r="CK4024">
        <v>0.1</v>
      </c>
      <c r="CO4024">
        <v>7</v>
      </c>
      <c r="DK4024">
        <v>47</v>
      </c>
      <c r="DM4024">
        <v>23.9</v>
      </c>
      <c r="DO4024">
        <v>29</v>
      </c>
      <c r="EK4024">
        <v>0.21</v>
      </c>
      <c r="EM4024">
        <v>0.5</v>
      </c>
      <c r="EN4024">
        <v>0</v>
      </c>
      <c r="FI4024">
        <v>0.21</v>
      </c>
      <c r="FK4024">
        <v>0.5</v>
      </c>
      <c r="FL4024">
        <v>0</v>
      </c>
    </row>
    <row r="4025" spans="1:168" x14ac:dyDescent="0.25">
      <c r="A4025" t="s">
        <v>687</v>
      </c>
      <c r="B4025">
        <v>0</v>
      </c>
      <c r="P4025">
        <v>0</v>
      </c>
      <c r="Q4025" t="s">
        <v>269</v>
      </c>
      <c r="R4025" t="s">
        <v>279</v>
      </c>
      <c r="V4025">
        <v>4</v>
      </c>
      <c r="W4025">
        <v>100</v>
      </c>
      <c r="X4025">
        <v>1.389</v>
      </c>
      <c r="AD4025">
        <v>0.40584905660377402</v>
      </c>
      <c r="AF4025">
        <v>0.34</v>
      </c>
      <c r="AH4025">
        <v>0.21</v>
      </c>
      <c r="AJ4025">
        <v>0.21</v>
      </c>
      <c r="BN4025">
        <v>6</v>
      </c>
      <c r="BO4025">
        <v>3.5</v>
      </c>
      <c r="BP4025">
        <v>4</v>
      </c>
      <c r="BQ4025">
        <v>2</v>
      </c>
      <c r="BR4025" t="str">
        <f t="shared" si="124"/>
        <v>1-Apr</v>
      </c>
      <c r="BS4025" t="str">
        <f t="shared" si="125"/>
        <v>1-Nov</v>
      </c>
      <c r="BT4025">
        <v>0.16</v>
      </c>
      <c r="BU4025">
        <v>250</v>
      </c>
      <c r="BV4025">
        <v>22</v>
      </c>
      <c r="BW4025">
        <v>63</v>
      </c>
      <c r="BX4025">
        <v>20</v>
      </c>
      <c r="BY4025">
        <v>0.8</v>
      </c>
      <c r="BZ4025">
        <v>12</v>
      </c>
      <c r="CA4025">
        <v>1000</v>
      </c>
      <c r="CB4025">
        <v>12</v>
      </c>
      <c r="CC4025">
        <v>7.4</v>
      </c>
      <c r="CD4025">
        <v>0.2</v>
      </c>
      <c r="CE4025">
        <v>0.7</v>
      </c>
      <c r="CG4025">
        <v>0.01</v>
      </c>
      <c r="CH4025">
        <v>0.95</v>
      </c>
      <c r="CJ4025">
        <v>100</v>
      </c>
      <c r="CK4025">
        <v>0.1</v>
      </c>
      <c r="CO4025">
        <v>7</v>
      </c>
      <c r="DK4025">
        <v>47</v>
      </c>
      <c r="DM4025">
        <v>23.9</v>
      </c>
      <c r="DO4025">
        <v>29</v>
      </c>
      <c r="EK4025">
        <v>0.21</v>
      </c>
      <c r="EM4025">
        <v>0.4</v>
      </c>
      <c r="EN4025">
        <v>0</v>
      </c>
      <c r="FI4025">
        <v>0.21</v>
      </c>
      <c r="FK4025">
        <v>0.4</v>
      </c>
      <c r="FL4025">
        <v>0</v>
      </c>
    </row>
    <row r="4026" spans="1:168" x14ac:dyDescent="0.25">
      <c r="A4026" t="s">
        <v>687</v>
      </c>
      <c r="B4026">
        <v>0</v>
      </c>
      <c r="P4026">
        <v>0</v>
      </c>
      <c r="Q4026" t="s">
        <v>269</v>
      </c>
      <c r="R4026" t="s">
        <v>279</v>
      </c>
      <c r="V4026">
        <v>5</v>
      </c>
      <c r="W4026">
        <v>200</v>
      </c>
      <c r="X4026">
        <v>1.389</v>
      </c>
      <c r="AD4026">
        <v>0.40584905660377402</v>
      </c>
      <c r="AF4026">
        <v>0.34</v>
      </c>
      <c r="AH4026">
        <v>0.21</v>
      </c>
      <c r="AJ4026">
        <v>0.21</v>
      </c>
      <c r="BN4026">
        <v>6</v>
      </c>
      <c r="BO4026">
        <v>3.5</v>
      </c>
      <c r="BP4026">
        <v>4</v>
      </c>
      <c r="BQ4026">
        <v>2</v>
      </c>
      <c r="BR4026" t="str">
        <f t="shared" si="124"/>
        <v>1-Apr</v>
      </c>
      <c r="BS4026" t="str">
        <f t="shared" si="125"/>
        <v>1-Nov</v>
      </c>
      <c r="BT4026">
        <v>0.16</v>
      </c>
      <c r="BU4026">
        <v>250</v>
      </c>
      <c r="BV4026">
        <v>22</v>
      </c>
      <c r="BW4026">
        <v>63</v>
      </c>
      <c r="BX4026">
        <v>20</v>
      </c>
      <c r="BY4026">
        <v>0.8</v>
      </c>
      <c r="BZ4026">
        <v>12</v>
      </c>
      <c r="CA4026">
        <v>1000</v>
      </c>
      <c r="CB4026">
        <v>12</v>
      </c>
      <c r="CC4026">
        <v>7.4</v>
      </c>
      <c r="CD4026">
        <v>0.2</v>
      </c>
      <c r="CE4026">
        <v>0.7</v>
      </c>
      <c r="CG4026">
        <v>0.01</v>
      </c>
      <c r="CH4026">
        <v>0.95</v>
      </c>
      <c r="CJ4026">
        <v>200</v>
      </c>
      <c r="CK4026">
        <v>0.1</v>
      </c>
      <c r="CO4026">
        <v>7</v>
      </c>
      <c r="DK4026">
        <v>47</v>
      </c>
      <c r="DM4026">
        <v>23.9</v>
      </c>
      <c r="DO4026">
        <v>29</v>
      </c>
      <c r="EK4026">
        <v>0.21</v>
      </c>
      <c r="EM4026">
        <v>0.3</v>
      </c>
      <c r="EN4026">
        <v>0</v>
      </c>
      <c r="FI4026">
        <v>0.21</v>
      </c>
      <c r="FK4026">
        <v>0.3</v>
      </c>
      <c r="FL4026">
        <v>0</v>
      </c>
    </row>
    <row r="4027" spans="1:168" x14ac:dyDescent="0.25">
      <c r="A4027" t="s">
        <v>687</v>
      </c>
      <c r="B4027">
        <v>0</v>
      </c>
      <c r="P4027">
        <v>0</v>
      </c>
      <c r="Q4027" t="s">
        <v>269</v>
      </c>
      <c r="R4027" t="s">
        <v>279</v>
      </c>
      <c r="V4027">
        <v>6</v>
      </c>
      <c r="W4027">
        <v>100</v>
      </c>
      <c r="X4027">
        <v>1.389</v>
      </c>
      <c r="AD4027">
        <v>0.40584905660377402</v>
      </c>
      <c r="AF4027">
        <v>0.34</v>
      </c>
      <c r="AH4027">
        <v>0.21</v>
      </c>
      <c r="AJ4027">
        <v>0.21</v>
      </c>
      <c r="BN4027">
        <v>6</v>
      </c>
      <c r="BO4027">
        <v>3.5</v>
      </c>
      <c r="BP4027">
        <v>4</v>
      </c>
      <c r="BQ4027">
        <v>2</v>
      </c>
      <c r="BR4027" t="str">
        <f t="shared" si="124"/>
        <v>1-Apr</v>
      </c>
      <c r="BS4027" t="str">
        <f t="shared" si="125"/>
        <v>1-Nov</v>
      </c>
      <c r="BT4027">
        <v>0.16</v>
      </c>
      <c r="BU4027">
        <v>250</v>
      </c>
      <c r="BV4027">
        <v>22</v>
      </c>
      <c r="BW4027">
        <v>63</v>
      </c>
      <c r="BX4027">
        <v>20</v>
      </c>
      <c r="BY4027">
        <v>0.8</v>
      </c>
      <c r="BZ4027">
        <v>12</v>
      </c>
      <c r="CA4027">
        <v>1000</v>
      </c>
      <c r="CB4027">
        <v>12</v>
      </c>
      <c r="CC4027">
        <v>7.4</v>
      </c>
      <c r="CD4027">
        <v>0.2</v>
      </c>
      <c r="CE4027">
        <v>0.7</v>
      </c>
      <c r="CG4027">
        <v>0.01</v>
      </c>
      <c r="CH4027">
        <v>0.95</v>
      </c>
      <c r="CJ4027">
        <v>100</v>
      </c>
      <c r="CK4027">
        <v>0.1</v>
      </c>
      <c r="CO4027">
        <v>7</v>
      </c>
      <c r="DK4027">
        <v>47</v>
      </c>
      <c r="DM4027">
        <v>23.9</v>
      </c>
      <c r="DO4027">
        <v>29</v>
      </c>
      <c r="EK4027">
        <v>0.21</v>
      </c>
      <c r="EM4027">
        <v>0.3</v>
      </c>
      <c r="EN4027">
        <v>0</v>
      </c>
      <c r="FI4027">
        <v>0.21</v>
      </c>
      <c r="FK4027">
        <v>0.3</v>
      </c>
      <c r="FL4027">
        <v>0</v>
      </c>
    </row>
    <row r="4028" spans="1:168" x14ac:dyDescent="0.25">
      <c r="A4028" t="s">
        <v>687</v>
      </c>
      <c r="B4028">
        <v>0</v>
      </c>
      <c r="P4028">
        <v>0</v>
      </c>
      <c r="Q4028" t="s">
        <v>269</v>
      </c>
      <c r="R4028" t="s">
        <v>279</v>
      </c>
      <c r="V4028">
        <v>7</v>
      </c>
      <c r="W4028">
        <v>100</v>
      </c>
      <c r="X4028">
        <v>1.389</v>
      </c>
      <c r="AD4028">
        <v>0.40584905660377402</v>
      </c>
      <c r="AF4028">
        <v>0.34</v>
      </c>
      <c r="AH4028">
        <v>0.21</v>
      </c>
      <c r="AJ4028">
        <v>0.21</v>
      </c>
      <c r="BN4028">
        <v>6</v>
      </c>
      <c r="BO4028">
        <v>3.5</v>
      </c>
      <c r="BP4028">
        <v>4</v>
      </c>
      <c r="BQ4028">
        <v>2</v>
      </c>
      <c r="BR4028" t="str">
        <f t="shared" si="124"/>
        <v>1-Apr</v>
      </c>
      <c r="BS4028" t="str">
        <f t="shared" si="125"/>
        <v>1-Nov</v>
      </c>
      <c r="BT4028">
        <v>0.16</v>
      </c>
      <c r="BU4028">
        <v>250</v>
      </c>
      <c r="BV4028">
        <v>22</v>
      </c>
      <c r="BW4028">
        <v>63</v>
      </c>
      <c r="BX4028">
        <v>20</v>
      </c>
      <c r="BY4028">
        <v>0.8</v>
      </c>
      <c r="BZ4028">
        <v>12</v>
      </c>
      <c r="CA4028">
        <v>1000</v>
      </c>
      <c r="CB4028">
        <v>12</v>
      </c>
      <c r="CC4028">
        <v>7.4</v>
      </c>
      <c r="CD4028">
        <v>0.2</v>
      </c>
      <c r="CE4028">
        <v>0.7</v>
      </c>
      <c r="CG4028">
        <v>0.01</v>
      </c>
      <c r="CH4028">
        <v>0.95</v>
      </c>
      <c r="CJ4028">
        <v>100</v>
      </c>
      <c r="CK4028">
        <v>0.1</v>
      </c>
      <c r="CO4028">
        <v>7</v>
      </c>
      <c r="DK4028">
        <v>47</v>
      </c>
      <c r="DM4028">
        <v>23.9</v>
      </c>
      <c r="DO4028">
        <v>29</v>
      </c>
      <c r="EK4028">
        <v>0.21</v>
      </c>
      <c r="EM4028">
        <v>0.2</v>
      </c>
      <c r="EN4028">
        <v>0</v>
      </c>
      <c r="FI4028">
        <v>0.21</v>
      </c>
      <c r="FK4028">
        <v>0.2</v>
      </c>
      <c r="FL4028">
        <v>0</v>
      </c>
    </row>
    <row r="4029" spans="1:168" x14ac:dyDescent="0.25">
      <c r="A4029" t="s">
        <v>687</v>
      </c>
      <c r="B4029">
        <v>0</v>
      </c>
      <c r="P4029">
        <v>0</v>
      </c>
      <c r="Q4029" t="s">
        <v>269</v>
      </c>
      <c r="R4029" t="s">
        <v>279</v>
      </c>
      <c r="V4029">
        <v>8</v>
      </c>
      <c r="W4029">
        <v>200</v>
      </c>
      <c r="X4029">
        <v>1.389</v>
      </c>
      <c r="AD4029">
        <v>0.40584905660377402</v>
      </c>
      <c r="AF4029">
        <v>0.34</v>
      </c>
      <c r="AH4029">
        <v>0.21</v>
      </c>
      <c r="AJ4029">
        <v>0.21</v>
      </c>
      <c r="BN4029">
        <v>6</v>
      </c>
      <c r="BO4029">
        <v>3.5</v>
      </c>
      <c r="BP4029">
        <v>4</v>
      </c>
      <c r="BQ4029">
        <v>2</v>
      </c>
      <c r="BR4029" t="str">
        <f t="shared" si="124"/>
        <v>1-Apr</v>
      </c>
      <c r="BS4029" t="str">
        <f t="shared" si="125"/>
        <v>1-Nov</v>
      </c>
      <c r="BT4029">
        <v>0.16</v>
      </c>
      <c r="BU4029">
        <v>250</v>
      </c>
      <c r="BV4029">
        <v>22</v>
      </c>
      <c r="BW4029">
        <v>63</v>
      </c>
      <c r="BX4029">
        <v>20</v>
      </c>
      <c r="BY4029">
        <v>0.8</v>
      </c>
      <c r="BZ4029">
        <v>12</v>
      </c>
      <c r="CA4029">
        <v>1000</v>
      </c>
      <c r="CB4029">
        <v>12</v>
      </c>
      <c r="CC4029">
        <v>7.4</v>
      </c>
      <c r="CD4029">
        <v>0.2</v>
      </c>
      <c r="CE4029">
        <v>0.7</v>
      </c>
      <c r="CG4029">
        <v>0.01</v>
      </c>
      <c r="CH4029">
        <v>0.95</v>
      </c>
      <c r="CJ4029">
        <v>200</v>
      </c>
      <c r="CK4029">
        <v>0.1</v>
      </c>
      <c r="CO4029">
        <v>7</v>
      </c>
      <c r="DK4029">
        <v>47</v>
      </c>
      <c r="DM4029">
        <v>23.9</v>
      </c>
      <c r="DO4029">
        <v>29</v>
      </c>
      <c r="EK4029">
        <v>0.21</v>
      </c>
      <c r="EM4029">
        <v>0.2</v>
      </c>
      <c r="EN4029">
        <v>0</v>
      </c>
      <c r="FI4029">
        <v>0.21</v>
      </c>
      <c r="FK4029">
        <v>0.2</v>
      </c>
      <c r="FL4029">
        <v>0</v>
      </c>
    </row>
    <row r="4030" spans="1:168" x14ac:dyDescent="0.25">
      <c r="A4030" t="s">
        <v>687</v>
      </c>
      <c r="B4030">
        <v>0</v>
      </c>
      <c r="P4030">
        <v>0</v>
      </c>
      <c r="Q4030" t="s">
        <v>269</v>
      </c>
      <c r="R4030" t="s">
        <v>279</v>
      </c>
      <c r="V4030">
        <v>9</v>
      </c>
      <c r="W4030">
        <v>300</v>
      </c>
      <c r="X4030">
        <v>1.389</v>
      </c>
      <c r="AD4030">
        <v>0.40584905660377402</v>
      </c>
      <c r="AF4030">
        <v>0.34</v>
      </c>
      <c r="AH4030">
        <v>0.21</v>
      </c>
      <c r="AJ4030">
        <v>0.21</v>
      </c>
      <c r="BN4030">
        <v>6</v>
      </c>
      <c r="BO4030">
        <v>3.5</v>
      </c>
      <c r="BP4030">
        <v>4</v>
      </c>
      <c r="BQ4030">
        <v>2</v>
      </c>
      <c r="BR4030" t="str">
        <f t="shared" si="124"/>
        <v>1-Apr</v>
      </c>
      <c r="BS4030" t="str">
        <f t="shared" si="125"/>
        <v>1-Nov</v>
      </c>
      <c r="BT4030">
        <v>0.16</v>
      </c>
      <c r="BU4030">
        <v>250</v>
      </c>
      <c r="BV4030">
        <v>22</v>
      </c>
      <c r="BW4030">
        <v>63</v>
      </c>
      <c r="BX4030">
        <v>20</v>
      </c>
      <c r="BY4030">
        <v>0.8</v>
      </c>
      <c r="BZ4030">
        <v>12</v>
      </c>
      <c r="CA4030">
        <v>1000</v>
      </c>
      <c r="CB4030">
        <v>12</v>
      </c>
      <c r="CC4030">
        <v>7.4</v>
      </c>
      <c r="CD4030">
        <v>0.2</v>
      </c>
      <c r="CE4030">
        <v>0.7</v>
      </c>
      <c r="CG4030">
        <v>0.01</v>
      </c>
      <c r="CH4030">
        <v>0.95</v>
      </c>
      <c r="CJ4030">
        <v>300</v>
      </c>
      <c r="CK4030">
        <v>0.1</v>
      </c>
      <c r="CO4030">
        <v>7</v>
      </c>
      <c r="DK4030">
        <v>47</v>
      </c>
      <c r="DM4030">
        <v>23.9</v>
      </c>
      <c r="DO4030">
        <v>29</v>
      </c>
      <c r="EK4030">
        <v>0.21</v>
      </c>
      <c r="EM4030">
        <v>0.1</v>
      </c>
      <c r="EN4030">
        <v>0</v>
      </c>
      <c r="FI4030">
        <v>0.21</v>
      </c>
      <c r="FK4030">
        <v>0.1</v>
      </c>
      <c r="FL4030">
        <v>0</v>
      </c>
    </row>
    <row r="4031" spans="1:168" x14ac:dyDescent="0.25">
      <c r="A4031" t="s">
        <v>687</v>
      </c>
      <c r="B4031">
        <v>0</v>
      </c>
      <c r="P4031">
        <v>0</v>
      </c>
      <c r="Q4031" t="s">
        <v>269</v>
      </c>
      <c r="R4031" t="s">
        <v>279</v>
      </c>
      <c r="V4031">
        <v>10</v>
      </c>
      <c r="W4031">
        <v>300</v>
      </c>
      <c r="X4031">
        <v>1.389</v>
      </c>
      <c r="AD4031">
        <v>0.40584905660377402</v>
      </c>
      <c r="AF4031">
        <v>0.34</v>
      </c>
      <c r="AH4031">
        <v>0.21</v>
      </c>
      <c r="AJ4031">
        <v>0.21</v>
      </c>
      <c r="BN4031">
        <v>6</v>
      </c>
      <c r="BO4031">
        <v>3.5</v>
      </c>
      <c r="BP4031">
        <v>4</v>
      </c>
      <c r="BQ4031">
        <v>2</v>
      </c>
      <c r="BR4031" t="str">
        <f t="shared" si="124"/>
        <v>1-Apr</v>
      </c>
      <c r="BS4031" t="str">
        <f t="shared" si="125"/>
        <v>1-Nov</v>
      </c>
      <c r="BT4031">
        <v>0.16</v>
      </c>
      <c r="BU4031">
        <v>250</v>
      </c>
      <c r="BV4031">
        <v>22</v>
      </c>
      <c r="BW4031">
        <v>63</v>
      </c>
      <c r="BX4031">
        <v>20</v>
      </c>
      <c r="BY4031">
        <v>0.8</v>
      </c>
      <c r="BZ4031">
        <v>12</v>
      </c>
      <c r="CA4031">
        <v>1000</v>
      </c>
      <c r="CB4031">
        <v>12</v>
      </c>
      <c r="CC4031">
        <v>7.4</v>
      </c>
      <c r="CD4031">
        <v>0.2</v>
      </c>
      <c r="CE4031">
        <v>0.7</v>
      </c>
      <c r="CG4031">
        <v>0.01</v>
      </c>
      <c r="CH4031">
        <v>0.95</v>
      </c>
      <c r="CJ4031">
        <v>300</v>
      </c>
      <c r="CK4031">
        <v>0.1</v>
      </c>
      <c r="CO4031">
        <v>7</v>
      </c>
      <c r="DK4031">
        <v>47</v>
      </c>
      <c r="DM4031">
        <v>23.9</v>
      </c>
      <c r="DO4031">
        <v>29</v>
      </c>
      <c r="EK4031">
        <v>0.21</v>
      </c>
      <c r="EM4031">
        <v>0.1</v>
      </c>
      <c r="EN4031">
        <v>0</v>
      </c>
      <c r="FI4031">
        <v>0.21</v>
      </c>
      <c r="FK4031">
        <v>0.1</v>
      </c>
      <c r="FL4031">
        <v>0</v>
      </c>
    </row>
    <row r="4032" spans="1:168" x14ac:dyDescent="0.25">
      <c r="A4032" t="s">
        <v>688</v>
      </c>
      <c r="B4032">
        <v>0</v>
      </c>
      <c r="P4032">
        <v>0</v>
      </c>
      <c r="Q4032" t="s">
        <v>269</v>
      </c>
      <c r="R4032" t="s">
        <v>279</v>
      </c>
      <c r="V4032">
        <v>1</v>
      </c>
      <c r="W4032">
        <v>100</v>
      </c>
      <c r="X4032">
        <v>1.399</v>
      </c>
      <c r="AD4032">
        <v>0.40207547169811297</v>
      </c>
      <c r="AF4032">
        <v>0.34</v>
      </c>
      <c r="AH4032">
        <v>0.21</v>
      </c>
      <c r="AJ4032">
        <v>0.189</v>
      </c>
      <c r="BN4032">
        <v>6</v>
      </c>
      <c r="BO4032">
        <v>3.5</v>
      </c>
      <c r="BP4032">
        <v>4</v>
      </c>
      <c r="BQ4032">
        <v>2</v>
      </c>
      <c r="BR4032" t="str">
        <f t="shared" si="124"/>
        <v>1-Apr</v>
      </c>
      <c r="BS4032" t="str">
        <f t="shared" si="125"/>
        <v>1-Nov</v>
      </c>
      <c r="BT4032">
        <v>0.16</v>
      </c>
      <c r="BU4032">
        <v>250</v>
      </c>
      <c r="BV4032">
        <v>22</v>
      </c>
      <c r="BW4032">
        <v>63</v>
      </c>
      <c r="BX4032">
        <v>20</v>
      </c>
      <c r="BY4032">
        <v>0.8</v>
      </c>
      <c r="BZ4032">
        <v>12</v>
      </c>
      <c r="CA4032">
        <v>1000</v>
      </c>
      <c r="CB4032">
        <v>12</v>
      </c>
      <c r="CC4032">
        <v>7.4</v>
      </c>
      <c r="CD4032">
        <v>0.2</v>
      </c>
      <c r="CE4032">
        <v>0.7</v>
      </c>
      <c r="CG4032">
        <v>0.05</v>
      </c>
      <c r="CH4032">
        <v>0.5</v>
      </c>
      <c r="CJ4032">
        <v>100</v>
      </c>
      <c r="CK4032">
        <v>0.74</v>
      </c>
      <c r="CO4032">
        <v>7</v>
      </c>
      <c r="DK4032">
        <v>41</v>
      </c>
      <c r="DM4032">
        <v>21.9</v>
      </c>
      <c r="DO4032">
        <v>37</v>
      </c>
      <c r="EK4032">
        <v>0.21</v>
      </c>
      <c r="EM4032">
        <v>0.7</v>
      </c>
      <c r="EN4032">
        <v>1</v>
      </c>
      <c r="FI4032">
        <v>0.21</v>
      </c>
      <c r="FK4032">
        <v>0.7</v>
      </c>
      <c r="FL4032">
        <v>1</v>
      </c>
    </row>
    <row r="4033" spans="1:168" x14ac:dyDescent="0.25">
      <c r="A4033" t="s">
        <v>688</v>
      </c>
      <c r="B4033">
        <v>0</v>
      </c>
      <c r="P4033">
        <v>0</v>
      </c>
      <c r="Q4033" t="s">
        <v>269</v>
      </c>
      <c r="R4033" t="s">
        <v>279</v>
      </c>
      <c r="V4033">
        <v>2</v>
      </c>
      <c r="W4033">
        <v>200</v>
      </c>
      <c r="X4033">
        <v>1.399</v>
      </c>
      <c r="AD4033">
        <v>0.40207547169811297</v>
      </c>
      <c r="AF4033">
        <v>0.34</v>
      </c>
      <c r="AH4033">
        <v>0.21</v>
      </c>
      <c r="AJ4033">
        <v>0.21</v>
      </c>
      <c r="BN4033">
        <v>6</v>
      </c>
      <c r="BO4033">
        <v>3.5</v>
      </c>
      <c r="BP4033">
        <v>4</v>
      </c>
      <c r="BQ4033">
        <v>2</v>
      </c>
      <c r="BR4033" t="str">
        <f t="shared" si="124"/>
        <v>1-Apr</v>
      </c>
      <c r="BS4033" t="str">
        <f t="shared" si="125"/>
        <v>1-Nov</v>
      </c>
      <c r="BT4033">
        <v>0.16</v>
      </c>
      <c r="BU4033">
        <v>250</v>
      </c>
      <c r="BV4033">
        <v>22</v>
      </c>
      <c r="BW4033">
        <v>63</v>
      </c>
      <c r="BX4033">
        <v>20</v>
      </c>
      <c r="BY4033">
        <v>0.8</v>
      </c>
      <c r="BZ4033">
        <v>12</v>
      </c>
      <c r="CA4033">
        <v>1000</v>
      </c>
      <c r="CB4033">
        <v>12</v>
      </c>
      <c r="CC4033">
        <v>7.4</v>
      </c>
      <c r="CD4033">
        <v>0.2</v>
      </c>
      <c r="CE4033">
        <v>0.7</v>
      </c>
      <c r="CG4033">
        <v>0.03</v>
      </c>
      <c r="CH4033">
        <v>0.6</v>
      </c>
      <c r="CJ4033">
        <v>200</v>
      </c>
      <c r="CK4033">
        <v>0.74</v>
      </c>
      <c r="CO4033">
        <v>7</v>
      </c>
      <c r="DK4033">
        <v>41</v>
      </c>
      <c r="DM4033">
        <v>21.9</v>
      </c>
      <c r="DO4033">
        <v>37</v>
      </c>
      <c r="EK4033">
        <v>0.21</v>
      </c>
      <c r="EM4033">
        <v>0.7</v>
      </c>
      <c r="EN4033">
        <v>1</v>
      </c>
      <c r="FI4033">
        <v>0.21</v>
      </c>
      <c r="FK4033">
        <v>0.7</v>
      </c>
      <c r="FL4033">
        <v>1</v>
      </c>
    </row>
    <row r="4034" spans="1:168" x14ac:dyDescent="0.25">
      <c r="A4034" t="s">
        <v>688</v>
      </c>
      <c r="B4034">
        <v>0</v>
      </c>
      <c r="P4034">
        <v>0</v>
      </c>
      <c r="Q4034" t="s">
        <v>269</v>
      </c>
      <c r="R4034" t="s">
        <v>279</v>
      </c>
      <c r="V4034">
        <v>3</v>
      </c>
      <c r="W4034">
        <v>200</v>
      </c>
      <c r="X4034">
        <v>1.399</v>
      </c>
      <c r="AD4034">
        <v>0.40207547169811297</v>
      </c>
      <c r="AF4034">
        <v>0.34</v>
      </c>
      <c r="AH4034">
        <v>0.21</v>
      </c>
      <c r="AJ4034">
        <v>0.21</v>
      </c>
      <c r="BN4034">
        <v>6</v>
      </c>
      <c r="BO4034">
        <v>3.5</v>
      </c>
      <c r="BP4034">
        <v>4</v>
      </c>
      <c r="BQ4034">
        <v>2</v>
      </c>
      <c r="BR4034" t="str">
        <f t="shared" ref="BR4034:BR4097" si="126">"1-Apr"</f>
        <v>1-Apr</v>
      </c>
      <c r="BS4034" t="str">
        <f t="shared" ref="BS4034:BS4097" si="127">"1-Nov"</f>
        <v>1-Nov</v>
      </c>
      <c r="BT4034">
        <v>0.16</v>
      </c>
      <c r="BU4034">
        <v>250</v>
      </c>
      <c r="BV4034">
        <v>22</v>
      </c>
      <c r="BW4034">
        <v>63</v>
      </c>
      <c r="BX4034">
        <v>20</v>
      </c>
      <c r="BY4034">
        <v>0.8</v>
      </c>
      <c r="BZ4034">
        <v>12</v>
      </c>
      <c r="CA4034">
        <v>1000</v>
      </c>
      <c r="CB4034">
        <v>12</v>
      </c>
      <c r="CC4034">
        <v>7.4</v>
      </c>
      <c r="CD4034">
        <v>0.2</v>
      </c>
      <c r="CE4034">
        <v>0.7</v>
      </c>
      <c r="CG4034">
        <v>0.01</v>
      </c>
      <c r="CH4034">
        <v>0.8</v>
      </c>
      <c r="CJ4034">
        <v>200</v>
      </c>
      <c r="CK4034">
        <v>0.1</v>
      </c>
      <c r="CO4034">
        <v>7</v>
      </c>
      <c r="DK4034">
        <v>41</v>
      </c>
      <c r="DM4034">
        <v>21.9</v>
      </c>
      <c r="DO4034">
        <v>37</v>
      </c>
      <c r="EK4034">
        <v>0.21</v>
      </c>
      <c r="EM4034">
        <v>0.5</v>
      </c>
      <c r="EN4034">
        <v>0</v>
      </c>
      <c r="FI4034">
        <v>0.21</v>
      </c>
      <c r="FK4034">
        <v>0.5</v>
      </c>
      <c r="FL4034">
        <v>0</v>
      </c>
    </row>
    <row r="4035" spans="1:168" x14ac:dyDescent="0.25">
      <c r="A4035" t="s">
        <v>688</v>
      </c>
      <c r="B4035">
        <v>0</v>
      </c>
      <c r="P4035">
        <v>0</v>
      </c>
      <c r="Q4035" t="s">
        <v>269</v>
      </c>
      <c r="R4035" t="s">
        <v>279</v>
      </c>
      <c r="V4035">
        <v>4</v>
      </c>
      <c r="W4035">
        <v>100</v>
      </c>
      <c r="X4035">
        <v>1.399</v>
      </c>
      <c r="AD4035">
        <v>0.40207547169811297</v>
      </c>
      <c r="AF4035">
        <v>0.34</v>
      </c>
      <c r="AH4035">
        <v>0.21</v>
      </c>
      <c r="AJ4035">
        <v>0.21</v>
      </c>
      <c r="BN4035">
        <v>6</v>
      </c>
      <c r="BO4035">
        <v>3.5</v>
      </c>
      <c r="BP4035">
        <v>4</v>
      </c>
      <c r="BQ4035">
        <v>2</v>
      </c>
      <c r="BR4035" t="str">
        <f t="shared" si="126"/>
        <v>1-Apr</v>
      </c>
      <c r="BS4035" t="str">
        <f t="shared" si="127"/>
        <v>1-Nov</v>
      </c>
      <c r="BT4035">
        <v>0.16</v>
      </c>
      <c r="BU4035">
        <v>250</v>
      </c>
      <c r="BV4035">
        <v>22</v>
      </c>
      <c r="BW4035">
        <v>63</v>
      </c>
      <c r="BX4035">
        <v>20</v>
      </c>
      <c r="BY4035">
        <v>0.8</v>
      </c>
      <c r="BZ4035">
        <v>12</v>
      </c>
      <c r="CA4035">
        <v>1000</v>
      </c>
      <c r="CB4035">
        <v>12</v>
      </c>
      <c r="CC4035">
        <v>7.4</v>
      </c>
      <c r="CD4035">
        <v>0.2</v>
      </c>
      <c r="CE4035">
        <v>0.7</v>
      </c>
      <c r="CG4035">
        <v>0.01</v>
      </c>
      <c r="CH4035">
        <v>0.95</v>
      </c>
      <c r="CJ4035">
        <v>100</v>
      </c>
      <c r="CK4035">
        <v>0.1</v>
      </c>
      <c r="CO4035">
        <v>7</v>
      </c>
      <c r="DK4035">
        <v>41</v>
      </c>
      <c r="DM4035">
        <v>21.9</v>
      </c>
      <c r="DO4035">
        <v>37</v>
      </c>
      <c r="EK4035">
        <v>0.21</v>
      </c>
      <c r="EM4035">
        <v>0.4</v>
      </c>
      <c r="EN4035">
        <v>0</v>
      </c>
      <c r="FI4035">
        <v>0.21</v>
      </c>
      <c r="FK4035">
        <v>0.4</v>
      </c>
      <c r="FL4035">
        <v>0</v>
      </c>
    </row>
    <row r="4036" spans="1:168" x14ac:dyDescent="0.25">
      <c r="A4036" t="s">
        <v>688</v>
      </c>
      <c r="B4036">
        <v>0</v>
      </c>
      <c r="P4036">
        <v>0</v>
      </c>
      <c r="Q4036" t="s">
        <v>269</v>
      </c>
      <c r="R4036" t="s">
        <v>279</v>
      </c>
      <c r="V4036">
        <v>5</v>
      </c>
      <c r="W4036">
        <v>200</v>
      </c>
      <c r="X4036">
        <v>1.399</v>
      </c>
      <c r="AD4036">
        <v>0.40207547169811297</v>
      </c>
      <c r="AF4036">
        <v>0.34</v>
      </c>
      <c r="AH4036">
        <v>0.21</v>
      </c>
      <c r="AJ4036">
        <v>0.21</v>
      </c>
      <c r="BN4036">
        <v>6</v>
      </c>
      <c r="BO4036">
        <v>3.5</v>
      </c>
      <c r="BP4036">
        <v>4</v>
      </c>
      <c r="BQ4036">
        <v>2</v>
      </c>
      <c r="BR4036" t="str">
        <f t="shared" si="126"/>
        <v>1-Apr</v>
      </c>
      <c r="BS4036" t="str">
        <f t="shared" si="127"/>
        <v>1-Nov</v>
      </c>
      <c r="BT4036">
        <v>0.16</v>
      </c>
      <c r="BU4036">
        <v>250</v>
      </c>
      <c r="BV4036">
        <v>22</v>
      </c>
      <c r="BW4036">
        <v>63</v>
      </c>
      <c r="BX4036">
        <v>20</v>
      </c>
      <c r="BY4036">
        <v>0.8</v>
      </c>
      <c r="BZ4036">
        <v>12</v>
      </c>
      <c r="CA4036">
        <v>1000</v>
      </c>
      <c r="CB4036">
        <v>12</v>
      </c>
      <c r="CC4036">
        <v>7.4</v>
      </c>
      <c r="CD4036">
        <v>0.2</v>
      </c>
      <c r="CE4036">
        <v>0.7</v>
      </c>
      <c r="CG4036">
        <v>0.01</v>
      </c>
      <c r="CH4036">
        <v>0.95</v>
      </c>
      <c r="CJ4036">
        <v>200</v>
      </c>
      <c r="CK4036">
        <v>0.1</v>
      </c>
      <c r="CO4036">
        <v>7</v>
      </c>
      <c r="DK4036">
        <v>41</v>
      </c>
      <c r="DM4036">
        <v>21.9</v>
      </c>
      <c r="DO4036">
        <v>37</v>
      </c>
      <c r="EK4036">
        <v>0.21</v>
      </c>
      <c r="EM4036">
        <v>0.3</v>
      </c>
      <c r="EN4036">
        <v>0</v>
      </c>
      <c r="FI4036">
        <v>0.21</v>
      </c>
      <c r="FK4036">
        <v>0.3</v>
      </c>
      <c r="FL4036">
        <v>0</v>
      </c>
    </row>
    <row r="4037" spans="1:168" x14ac:dyDescent="0.25">
      <c r="A4037" t="s">
        <v>688</v>
      </c>
      <c r="B4037">
        <v>0</v>
      </c>
      <c r="P4037">
        <v>0</v>
      </c>
      <c r="Q4037" t="s">
        <v>269</v>
      </c>
      <c r="R4037" t="s">
        <v>279</v>
      </c>
      <c r="V4037">
        <v>6</v>
      </c>
      <c r="W4037">
        <v>100</v>
      </c>
      <c r="X4037">
        <v>1.399</v>
      </c>
      <c r="AD4037">
        <v>0.40207547169811297</v>
      </c>
      <c r="AF4037">
        <v>0.34</v>
      </c>
      <c r="AH4037">
        <v>0.21</v>
      </c>
      <c r="AJ4037">
        <v>0.21</v>
      </c>
      <c r="BN4037">
        <v>6</v>
      </c>
      <c r="BO4037">
        <v>3.5</v>
      </c>
      <c r="BP4037">
        <v>4</v>
      </c>
      <c r="BQ4037">
        <v>2</v>
      </c>
      <c r="BR4037" t="str">
        <f t="shared" si="126"/>
        <v>1-Apr</v>
      </c>
      <c r="BS4037" t="str">
        <f t="shared" si="127"/>
        <v>1-Nov</v>
      </c>
      <c r="BT4037">
        <v>0.16</v>
      </c>
      <c r="BU4037">
        <v>250</v>
      </c>
      <c r="BV4037">
        <v>22</v>
      </c>
      <c r="BW4037">
        <v>63</v>
      </c>
      <c r="BX4037">
        <v>20</v>
      </c>
      <c r="BY4037">
        <v>0.8</v>
      </c>
      <c r="BZ4037">
        <v>12</v>
      </c>
      <c r="CA4037">
        <v>1000</v>
      </c>
      <c r="CB4037">
        <v>12</v>
      </c>
      <c r="CC4037">
        <v>7.4</v>
      </c>
      <c r="CD4037">
        <v>0.2</v>
      </c>
      <c r="CE4037">
        <v>0.7</v>
      </c>
      <c r="CG4037">
        <v>0.01</v>
      </c>
      <c r="CH4037">
        <v>0.95</v>
      </c>
      <c r="CJ4037">
        <v>100</v>
      </c>
      <c r="CK4037">
        <v>0.1</v>
      </c>
      <c r="CO4037">
        <v>7</v>
      </c>
      <c r="DK4037">
        <v>41</v>
      </c>
      <c r="DM4037">
        <v>21.9</v>
      </c>
      <c r="DO4037">
        <v>37</v>
      </c>
      <c r="EK4037">
        <v>0.21</v>
      </c>
      <c r="EM4037">
        <v>0.3</v>
      </c>
      <c r="EN4037">
        <v>0</v>
      </c>
      <c r="FI4037">
        <v>0.21</v>
      </c>
      <c r="FK4037">
        <v>0.3</v>
      </c>
      <c r="FL4037">
        <v>0</v>
      </c>
    </row>
    <row r="4038" spans="1:168" x14ac:dyDescent="0.25">
      <c r="A4038" t="s">
        <v>688</v>
      </c>
      <c r="B4038">
        <v>0</v>
      </c>
      <c r="P4038">
        <v>0</v>
      </c>
      <c r="Q4038" t="s">
        <v>269</v>
      </c>
      <c r="R4038" t="s">
        <v>279</v>
      </c>
      <c r="V4038">
        <v>7</v>
      </c>
      <c r="W4038">
        <v>100</v>
      </c>
      <c r="X4038">
        <v>1.399</v>
      </c>
      <c r="AD4038">
        <v>0.40207547169811297</v>
      </c>
      <c r="AF4038">
        <v>0.34</v>
      </c>
      <c r="AH4038">
        <v>0.21</v>
      </c>
      <c r="AJ4038">
        <v>0.21</v>
      </c>
      <c r="BN4038">
        <v>6</v>
      </c>
      <c r="BO4038">
        <v>3.5</v>
      </c>
      <c r="BP4038">
        <v>4</v>
      </c>
      <c r="BQ4038">
        <v>2</v>
      </c>
      <c r="BR4038" t="str">
        <f t="shared" si="126"/>
        <v>1-Apr</v>
      </c>
      <c r="BS4038" t="str">
        <f t="shared" si="127"/>
        <v>1-Nov</v>
      </c>
      <c r="BT4038">
        <v>0.16</v>
      </c>
      <c r="BU4038">
        <v>250</v>
      </c>
      <c r="BV4038">
        <v>22</v>
      </c>
      <c r="BW4038">
        <v>63</v>
      </c>
      <c r="BX4038">
        <v>20</v>
      </c>
      <c r="BY4038">
        <v>0.8</v>
      </c>
      <c r="BZ4038">
        <v>12</v>
      </c>
      <c r="CA4038">
        <v>1000</v>
      </c>
      <c r="CB4038">
        <v>12</v>
      </c>
      <c r="CC4038">
        <v>7.4</v>
      </c>
      <c r="CD4038">
        <v>0.2</v>
      </c>
      <c r="CE4038">
        <v>0.7</v>
      </c>
      <c r="CG4038">
        <v>0.01</v>
      </c>
      <c r="CH4038">
        <v>0.95</v>
      </c>
      <c r="CJ4038">
        <v>100</v>
      </c>
      <c r="CK4038">
        <v>0.1</v>
      </c>
      <c r="CO4038">
        <v>7</v>
      </c>
      <c r="DK4038">
        <v>41</v>
      </c>
      <c r="DM4038">
        <v>21.9</v>
      </c>
      <c r="DO4038">
        <v>37</v>
      </c>
      <c r="EK4038">
        <v>0.21</v>
      </c>
      <c r="EM4038">
        <v>0.2</v>
      </c>
      <c r="EN4038">
        <v>0</v>
      </c>
      <c r="FI4038">
        <v>0.21</v>
      </c>
      <c r="FK4038">
        <v>0.2</v>
      </c>
      <c r="FL4038">
        <v>0</v>
      </c>
    </row>
    <row r="4039" spans="1:168" x14ac:dyDescent="0.25">
      <c r="A4039" t="s">
        <v>688</v>
      </c>
      <c r="B4039">
        <v>0</v>
      </c>
      <c r="P4039">
        <v>0</v>
      </c>
      <c r="Q4039" t="s">
        <v>269</v>
      </c>
      <c r="R4039" t="s">
        <v>279</v>
      </c>
      <c r="V4039">
        <v>8</v>
      </c>
      <c r="W4039">
        <v>200</v>
      </c>
      <c r="X4039">
        <v>1.399</v>
      </c>
      <c r="AD4039">
        <v>0.40207547169811297</v>
      </c>
      <c r="AF4039">
        <v>0.34</v>
      </c>
      <c r="AH4039">
        <v>0.21</v>
      </c>
      <c r="AJ4039">
        <v>0.21</v>
      </c>
      <c r="BN4039">
        <v>6</v>
      </c>
      <c r="BO4039">
        <v>3.5</v>
      </c>
      <c r="BP4039">
        <v>4</v>
      </c>
      <c r="BQ4039">
        <v>2</v>
      </c>
      <c r="BR4039" t="str">
        <f t="shared" si="126"/>
        <v>1-Apr</v>
      </c>
      <c r="BS4039" t="str">
        <f t="shared" si="127"/>
        <v>1-Nov</v>
      </c>
      <c r="BT4039">
        <v>0.16</v>
      </c>
      <c r="BU4039">
        <v>250</v>
      </c>
      <c r="BV4039">
        <v>22</v>
      </c>
      <c r="BW4039">
        <v>63</v>
      </c>
      <c r="BX4039">
        <v>20</v>
      </c>
      <c r="BY4039">
        <v>0.8</v>
      </c>
      <c r="BZ4039">
        <v>12</v>
      </c>
      <c r="CA4039">
        <v>1000</v>
      </c>
      <c r="CB4039">
        <v>12</v>
      </c>
      <c r="CC4039">
        <v>7.4</v>
      </c>
      <c r="CD4039">
        <v>0.2</v>
      </c>
      <c r="CE4039">
        <v>0.7</v>
      </c>
      <c r="CG4039">
        <v>0.01</v>
      </c>
      <c r="CH4039">
        <v>0.95</v>
      </c>
      <c r="CJ4039">
        <v>200</v>
      </c>
      <c r="CK4039">
        <v>0.1</v>
      </c>
      <c r="CO4039">
        <v>7</v>
      </c>
      <c r="DK4039">
        <v>41</v>
      </c>
      <c r="DM4039">
        <v>21.9</v>
      </c>
      <c r="DO4039">
        <v>37</v>
      </c>
      <c r="EK4039">
        <v>0.21</v>
      </c>
      <c r="EM4039">
        <v>0.2</v>
      </c>
      <c r="EN4039">
        <v>0</v>
      </c>
      <c r="FI4039">
        <v>0.21</v>
      </c>
      <c r="FK4039">
        <v>0.2</v>
      </c>
      <c r="FL4039">
        <v>0</v>
      </c>
    </row>
    <row r="4040" spans="1:168" x14ac:dyDescent="0.25">
      <c r="A4040" t="s">
        <v>688</v>
      </c>
      <c r="B4040">
        <v>0</v>
      </c>
      <c r="P4040">
        <v>0</v>
      </c>
      <c r="Q4040" t="s">
        <v>269</v>
      </c>
      <c r="R4040" t="s">
        <v>279</v>
      </c>
      <c r="V4040">
        <v>9</v>
      </c>
      <c r="W4040">
        <v>300</v>
      </c>
      <c r="X4040">
        <v>1.399</v>
      </c>
      <c r="AD4040">
        <v>0.40207547169811297</v>
      </c>
      <c r="AF4040">
        <v>0.34</v>
      </c>
      <c r="AH4040">
        <v>0.21</v>
      </c>
      <c r="AJ4040">
        <v>0.21</v>
      </c>
      <c r="BN4040">
        <v>6</v>
      </c>
      <c r="BO4040">
        <v>3.5</v>
      </c>
      <c r="BP4040">
        <v>4</v>
      </c>
      <c r="BQ4040">
        <v>2</v>
      </c>
      <c r="BR4040" t="str">
        <f t="shared" si="126"/>
        <v>1-Apr</v>
      </c>
      <c r="BS4040" t="str">
        <f t="shared" si="127"/>
        <v>1-Nov</v>
      </c>
      <c r="BT4040">
        <v>0.16</v>
      </c>
      <c r="BU4040">
        <v>250</v>
      </c>
      <c r="BV4040">
        <v>22</v>
      </c>
      <c r="BW4040">
        <v>63</v>
      </c>
      <c r="BX4040">
        <v>20</v>
      </c>
      <c r="BY4040">
        <v>0.8</v>
      </c>
      <c r="BZ4040">
        <v>12</v>
      </c>
      <c r="CA4040">
        <v>1000</v>
      </c>
      <c r="CB4040">
        <v>12</v>
      </c>
      <c r="CC4040">
        <v>7.4</v>
      </c>
      <c r="CD4040">
        <v>0.2</v>
      </c>
      <c r="CE4040">
        <v>0.7</v>
      </c>
      <c r="CG4040">
        <v>0.01</v>
      </c>
      <c r="CH4040">
        <v>0.95</v>
      </c>
      <c r="CJ4040">
        <v>300</v>
      </c>
      <c r="CK4040">
        <v>0.1</v>
      </c>
      <c r="CO4040">
        <v>7</v>
      </c>
      <c r="DK4040">
        <v>41</v>
      </c>
      <c r="DM4040">
        <v>21.9</v>
      </c>
      <c r="DO4040">
        <v>37</v>
      </c>
      <c r="EK4040">
        <v>0.21</v>
      </c>
      <c r="EM4040">
        <v>0.1</v>
      </c>
      <c r="EN4040">
        <v>0</v>
      </c>
      <c r="FI4040">
        <v>0.21</v>
      </c>
      <c r="FK4040">
        <v>0.1</v>
      </c>
      <c r="FL4040">
        <v>0</v>
      </c>
    </row>
    <row r="4041" spans="1:168" x14ac:dyDescent="0.25">
      <c r="A4041" t="s">
        <v>688</v>
      </c>
      <c r="B4041">
        <v>0</v>
      </c>
      <c r="P4041">
        <v>0</v>
      </c>
      <c r="Q4041" t="s">
        <v>269</v>
      </c>
      <c r="R4041" t="s">
        <v>279</v>
      </c>
      <c r="V4041">
        <v>10</v>
      </c>
      <c r="W4041">
        <v>300</v>
      </c>
      <c r="X4041">
        <v>1.399</v>
      </c>
      <c r="AD4041">
        <v>0.40207547169811297</v>
      </c>
      <c r="AF4041">
        <v>0.34</v>
      </c>
      <c r="AH4041">
        <v>0.21</v>
      </c>
      <c r="AJ4041">
        <v>0.21</v>
      </c>
      <c r="BN4041">
        <v>6</v>
      </c>
      <c r="BO4041">
        <v>3.5</v>
      </c>
      <c r="BP4041">
        <v>4</v>
      </c>
      <c r="BQ4041">
        <v>2</v>
      </c>
      <c r="BR4041" t="str">
        <f t="shared" si="126"/>
        <v>1-Apr</v>
      </c>
      <c r="BS4041" t="str">
        <f t="shared" si="127"/>
        <v>1-Nov</v>
      </c>
      <c r="BT4041">
        <v>0.16</v>
      </c>
      <c r="BU4041">
        <v>250</v>
      </c>
      <c r="BV4041">
        <v>22</v>
      </c>
      <c r="BW4041">
        <v>63</v>
      </c>
      <c r="BX4041">
        <v>20</v>
      </c>
      <c r="BY4041">
        <v>0.8</v>
      </c>
      <c r="BZ4041">
        <v>12</v>
      </c>
      <c r="CA4041">
        <v>1000</v>
      </c>
      <c r="CB4041">
        <v>12</v>
      </c>
      <c r="CC4041">
        <v>7.4</v>
      </c>
      <c r="CD4041">
        <v>0.2</v>
      </c>
      <c r="CE4041">
        <v>0.7</v>
      </c>
      <c r="CG4041">
        <v>0.01</v>
      </c>
      <c r="CH4041">
        <v>0.95</v>
      </c>
      <c r="CJ4041">
        <v>300</v>
      </c>
      <c r="CK4041">
        <v>0.1</v>
      </c>
      <c r="CO4041">
        <v>7</v>
      </c>
      <c r="DK4041">
        <v>41</v>
      </c>
      <c r="DM4041">
        <v>21.9</v>
      </c>
      <c r="DO4041">
        <v>37</v>
      </c>
      <c r="EK4041">
        <v>0.21</v>
      </c>
      <c r="EM4041">
        <v>0.1</v>
      </c>
      <c r="EN4041">
        <v>0</v>
      </c>
      <c r="FI4041">
        <v>0.21</v>
      </c>
      <c r="FK4041">
        <v>0.1</v>
      </c>
      <c r="FL4041">
        <v>0</v>
      </c>
    </row>
    <row r="4042" spans="1:168" x14ac:dyDescent="0.25">
      <c r="A4042" t="s">
        <v>689</v>
      </c>
      <c r="B4042">
        <v>0</v>
      </c>
      <c r="P4042">
        <v>0</v>
      </c>
      <c r="Q4042" t="s">
        <v>269</v>
      </c>
      <c r="R4042" t="s">
        <v>279</v>
      </c>
      <c r="V4042">
        <v>1</v>
      </c>
      <c r="W4042">
        <v>100</v>
      </c>
      <c r="X4042">
        <v>1.399</v>
      </c>
      <c r="AD4042">
        <v>0.40207547169811297</v>
      </c>
      <c r="AF4042">
        <v>0.34</v>
      </c>
      <c r="AH4042">
        <v>0.21</v>
      </c>
      <c r="AJ4042">
        <v>0.189</v>
      </c>
      <c r="BN4042">
        <v>6</v>
      </c>
      <c r="BO4042">
        <v>3.5</v>
      </c>
      <c r="BP4042">
        <v>4</v>
      </c>
      <c r="BQ4042">
        <v>2</v>
      </c>
      <c r="BR4042" t="str">
        <f t="shared" si="126"/>
        <v>1-Apr</v>
      </c>
      <c r="BS4042" t="str">
        <f t="shared" si="127"/>
        <v>1-Nov</v>
      </c>
      <c r="BT4042">
        <v>0.16</v>
      </c>
      <c r="BU4042">
        <v>250</v>
      </c>
      <c r="BV4042">
        <v>22</v>
      </c>
      <c r="BW4042">
        <v>63</v>
      </c>
      <c r="BX4042">
        <v>20</v>
      </c>
      <c r="BY4042">
        <v>0.8</v>
      </c>
      <c r="BZ4042">
        <v>12</v>
      </c>
      <c r="CA4042">
        <v>1000</v>
      </c>
      <c r="CB4042">
        <v>12</v>
      </c>
      <c r="CC4042">
        <v>7.4</v>
      </c>
      <c r="CD4042">
        <v>0.2</v>
      </c>
      <c r="CE4042">
        <v>0.7</v>
      </c>
      <c r="CG4042">
        <v>0.05</v>
      </c>
      <c r="CH4042">
        <v>0.5</v>
      </c>
      <c r="CJ4042">
        <v>100</v>
      </c>
      <c r="CK4042">
        <v>0.98</v>
      </c>
      <c r="CO4042">
        <v>7</v>
      </c>
      <c r="DK4042">
        <v>49</v>
      </c>
      <c r="DM4042">
        <v>22.9</v>
      </c>
      <c r="DO4042">
        <v>28</v>
      </c>
      <c r="EK4042">
        <v>0.21</v>
      </c>
      <c r="EM4042">
        <v>0.7</v>
      </c>
      <c r="EN4042">
        <v>1</v>
      </c>
      <c r="FI4042">
        <v>0.21</v>
      </c>
      <c r="FK4042">
        <v>0.7</v>
      </c>
      <c r="FL4042">
        <v>1</v>
      </c>
    </row>
    <row r="4043" spans="1:168" x14ac:dyDescent="0.25">
      <c r="A4043" t="s">
        <v>689</v>
      </c>
      <c r="B4043">
        <v>0</v>
      </c>
      <c r="P4043">
        <v>0</v>
      </c>
      <c r="Q4043" t="s">
        <v>269</v>
      </c>
      <c r="R4043" t="s">
        <v>279</v>
      </c>
      <c r="V4043">
        <v>2</v>
      </c>
      <c r="W4043">
        <v>200</v>
      </c>
      <c r="X4043">
        <v>1.399</v>
      </c>
      <c r="AD4043">
        <v>0.40207547169811297</v>
      </c>
      <c r="AF4043">
        <v>0.34</v>
      </c>
      <c r="AH4043">
        <v>0.21</v>
      </c>
      <c r="AJ4043">
        <v>0.21</v>
      </c>
      <c r="BN4043">
        <v>6</v>
      </c>
      <c r="BO4043">
        <v>3.5</v>
      </c>
      <c r="BP4043">
        <v>4</v>
      </c>
      <c r="BQ4043">
        <v>2</v>
      </c>
      <c r="BR4043" t="str">
        <f t="shared" si="126"/>
        <v>1-Apr</v>
      </c>
      <c r="BS4043" t="str">
        <f t="shared" si="127"/>
        <v>1-Nov</v>
      </c>
      <c r="BT4043">
        <v>0.16</v>
      </c>
      <c r="BU4043">
        <v>250</v>
      </c>
      <c r="BV4043">
        <v>22</v>
      </c>
      <c r="BW4043">
        <v>63</v>
      </c>
      <c r="BX4043">
        <v>20</v>
      </c>
      <c r="BY4043">
        <v>0.8</v>
      </c>
      <c r="BZ4043">
        <v>12</v>
      </c>
      <c r="CA4043">
        <v>1000</v>
      </c>
      <c r="CB4043">
        <v>12</v>
      </c>
      <c r="CC4043">
        <v>7.4</v>
      </c>
      <c r="CD4043">
        <v>0.2</v>
      </c>
      <c r="CE4043">
        <v>0.7</v>
      </c>
      <c r="CG4043">
        <v>0.03</v>
      </c>
      <c r="CH4043">
        <v>0.6</v>
      </c>
      <c r="CJ4043">
        <v>200</v>
      </c>
      <c r="CK4043">
        <v>0.98</v>
      </c>
      <c r="CO4043">
        <v>7</v>
      </c>
      <c r="DK4043">
        <v>49</v>
      </c>
      <c r="DM4043">
        <v>22.9</v>
      </c>
      <c r="DO4043">
        <v>28</v>
      </c>
      <c r="EK4043">
        <v>0.21</v>
      </c>
      <c r="EM4043">
        <v>0.7</v>
      </c>
      <c r="EN4043">
        <v>1</v>
      </c>
      <c r="FI4043">
        <v>0.21</v>
      </c>
      <c r="FK4043">
        <v>0.7</v>
      </c>
      <c r="FL4043">
        <v>1</v>
      </c>
    </row>
    <row r="4044" spans="1:168" x14ac:dyDescent="0.25">
      <c r="A4044" t="s">
        <v>689</v>
      </c>
      <c r="B4044">
        <v>0</v>
      </c>
      <c r="P4044">
        <v>0</v>
      </c>
      <c r="Q4044" t="s">
        <v>269</v>
      </c>
      <c r="R4044" t="s">
        <v>279</v>
      </c>
      <c r="V4044">
        <v>3</v>
      </c>
      <c r="W4044">
        <v>200</v>
      </c>
      <c r="X4044">
        <v>1.399</v>
      </c>
      <c r="AD4044">
        <v>0.40207547169811297</v>
      </c>
      <c r="AF4044">
        <v>0.34</v>
      </c>
      <c r="AH4044">
        <v>0.21</v>
      </c>
      <c r="AJ4044">
        <v>0.21</v>
      </c>
      <c r="BN4044">
        <v>6</v>
      </c>
      <c r="BO4044">
        <v>3.5</v>
      </c>
      <c r="BP4044">
        <v>4</v>
      </c>
      <c r="BQ4044">
        <v>2</v>
      </c>
      <c r="BR4044" t="str">
        <f t="shared" si="126"/>
        <v>1-Apr</v>
      </c>
      <c r="BS4044" t="str">
        <f t="shared" si="127"/>
        <v>1-Nov</v>
      </c>
      <c r="BT4044">
        <v>0.16</v>
      </c>
      <c r="BU4044">
        <v>250</v>
      </c>
      <c r="BV4044">
        <v>22</v>
      </c>
      <c r="BW4044">
        <v>63</v>
      </c>
      <c r="BX4044">
        <v>20</v>
      </c>
      <c r="BY4044">
        <v>0.8</v>
      </c>
      <c r="BZ4044">
        <v>12</v>
      </c>
      <c r="CA4044">
        <v>1000</v>
      </c>
      <c r="CB4044">
        <v>12</v>
      </c>
      <c r="CC4044">
        <v>7.4</v>
      </c>
      <c r="CD4044">
        <v>0.2</v>
      </c>
      <c r="CE4044">
        <v>0.7</v>
      </c>
      <c r="CG4044">
        <v>0.01</v>
      </c>
      <c r="CH4044">
        <v>0.8</v>
      </c>
      <c r="CJ4044">
        <v>200</v>
      </c>
      <c r="CK4044">
        <v>0.1</v>
      </c>
      <c r="CO4044">
        <v>7</v>
      </c>
      <c r="DK4044">
        <v>49</v>
      </c>
      <c r="DM4044">
        <v>22.9</v>
      </c>
      <c r="DO4044">
        <v>28</v>
      </c>
      <c r="EK4044">
        <v>0.21</v>
      </c>
      <c r="EM4044">
        <v>0.5</v>
      </c>
      <c r="EN4044">
        <v>0</v>
      </c>
      <c r="FI4044">
        <v>0.21</v>
      </c>
      <c r="FK4044">
        <v>0.5</v>
      </c>
      <c r="FL4044">
        <v>0</v>
      </c>
    </row>
    <row r="4045" spans="1:168" x14ac:dyDescent="0.25">
      <c r="A4045" t="s">
        <v>689</v>
      </c>
      <c r="B4045">
        <v>0</v>
      </c>
      <c r="P4045">
        <v>0</v>
      </c>
      <c r="Q4045" t="s">
        <v>269</v>
      </c>
      <c r="R4045" t="s">
        <v>279</v>
      </c>
      <c r="V4045">
        <v>4</v>
      </c>
      <c r="W4045">
        <v>100</v>
      </c>
      <c r="X4045">
        <v>1.399</v>
      </c>
      <c r="AD4045">
        <v>0.40207547169811297</v>
      </c>
      <c r="AF4045">
        <v>0.34</v>
      </c>
      <c r="AH4045">
        <v>0.21</v>
      </c>
      <c r="AJ4045">
        <v>0.21</v>
      </c>
      <c r="BN4045">
        <v>6</v>
      </c>
      <c r="BO4045">
        <v>3.5</v>
      </c>
      <c r="BP4045">
        <v>4</v>
      </c>
      <c r="BQ4045">
        <v>2</v>
      </c>
      <c r="BR4045" t="str">
        <f t="shared" si="126"/>
        <v>1-Apr</v>
      </c>
      <c r="BS4045" t="str">
        <f t="shared" si="127"/>
        <v>1-Nov</v>
      </c>
      <c r="BT4045">
        <v>0.16</v>
      </c>
      <c r="BU4045">
        <v>250</v>
      </c>
      <c r="BV4045">
        <v>22</v>
      </c>
      <c r="BW4045">
        <v>63</v>
      </c>
      <c r="BX4045">
        <v>20</v>
      </c>
      <c r="BY4045">
        <v>0.8</v>
      </c>
      <c r="BZ4045">
        <v>12</v>
      </c>
      <c r="CA4045">
        <v>1000</v>
      </c>
      <c r="CB4045">
        <v>12</v>
      </c>
      <c r="CC4045">
        <v>7.4</v>
      </c>
      <c r="CD4045">
        <v>0.2</v>
      </c>
      <c r="CE4045">
        <v>0.7</v>
      </c>
      <c r="CG4045">
        <v>0.01</v>
      </c>
      <c r="CH4045">
        <v>0.95</v>
      </c>
      <c r="CJ4045">
        <v>100</v>
      </c>
      <c r="CK4045">
        <v>0.1</v>
      </c>
      <c r="CO4045">
        <v>7</v>
      </c>
      <c r="DK4045">
        <v>49</v>
      </c>
      <c r="DM4045">
        <v>22.9</v>
      </c>
      <c r="DO4045">
        <v>28</v>
      </c>
      <c r="EK4045">
        <v>0.21</v>
      </c>
      <c r="EM4045">
        <v>0.4</v>
      </c>
      <c r="EN4045">
        <v>0</v>
      </c>
      <c r="FI4045">
        <v>0.21</v>
      </c>
      <c r="FK4045">
        <v>0.4</v>
      </c>
      <c r="FL4045">
        <v>0</v>
      </c>
    </row>
    <row r="4046" spans="1:168" x14ac:dyDescent="0.25">
      <c r="A4046" t="s">
        <v>689</v>
      </c>
      <c r="B4046">
        <v>0</v>
      </c>
      <c r="P4046">
        <v>0</v>
      </c>
      <c r="Q4046" t="s">
        <v>269</v>
      </c>
      <c r="R4046" t="s">
        <v>279</v>
      </c>
      <c r="V4046">
        <v>5</v>
      </c>
      <c r="W4046">
        <v>200</v>
      </c>
      <c r="X4046">
        <v>1.399</v>
      </c>
      <c r="AD4046">
        <v>0.40207547169811297</v>
      </c>
      <c r="AF4046">
        <v>0.34</v>
      </c>
      <c r="AH4046">
        <v>0.21</v>
      </c>
      <c r="AJ4046">
        <v>0.21</v>
      </c>
      <c r="BN4046">
        <v>6</v>
      </c>
      <c r="BO4046">
        <v>3.5</v>
      </c>
      <c r="BP4046">
        <v>4</v>
      </c>
      <c r="BQ4046">
        <v>2</v>
      </c>
      <c r="BR4046" t="str">
        <f t="shared" si="126"/>
        <v>1-Apr</v>
      </c>
      <c r="BS4046" t="str">
        <f t="shared" si="127"/>
        <v>1-Nov</v>
      </c>
      <c r="BT4046">
        <v>0.16</v>
      </c>
      <c r="BU4046">
        <v>250</v>
      </c>
      <c r="BV4046">
        <v>22</v>
      </c>
      <c r="BW4046">
        <v>63</v>
      </c>
      <c r="BX4046">
        <v>20</v>
      </c>
      <c r="BY4046">
        <v>0.8</v>
      </c>
      <c r="BZ4046">
        <v>12</v>
      </c>
      <c r="CA4046">
        <v>1000</v>
      </c>
      <c r="CB4046">
        <v>12</v>
      </c>
      <c r="CC4046">
        <v>7.4</v>
      </c>
      <c r="CD4046">
        <v>0.2</v>
      </c>
      <c r="CE4046">
        <v>0.7</v>
      </c>
      <c r="CG4046">
        <v>0.01</v>
      </c>
      <c r="CH4046">
        <v>0.95</v>
      </c>
      <c r="CJ4046">
        <v>200</v>
      </c>
      <c r="CK4046">
        <v>0.1</v>
      </c>
      <c r="CO4046">
        <v>7</v>
      </c>
      <c r="DK4046">
        <v>49</v>
      </c>
      <c r="DM4046">
        <v>22.9</v>
      </c>
      <c r="DO4046">
        <v>28</v>
      </c>
      <c r="EK4046">
        <v>0.21</v>
      </c>
      <c r="EM4046">
        <v>0.3</v>
      </c>
      <c r="EN4046">
        <v>0</v>
      </c>
      <c r="FI4046">
        <v>0.21</v>
      </c>
      <c r="FK4046">
        <v>0.3</v>
      </c>
      <c r="FL4046">
        <v>0</v>
      </c>
    </row>
    <row r="4047" spans="1:168" x14ac:dyDescent="0.25">
      <c r="A4047" t="s">
        <v>689</v>
      </c>
      <c r="B4047">
        <v>0</v>
      </c>
      <c r="P4047">
        <v>0</v>
      </c>
      <c r="Q4047" t="s">
        <v>269</v>
      </c>
      <c r="R4047" t="s">
        <v>279</v>
      </c>
      <c r="V4047">
        <v>6</v>
      </c>
      <c r="W4047">
        <v>100</v>
      </c>
      <c r="X4047">
        <v>1.399</v>
      </c>
      <c r="AD4047">
        <v>0.40207547169811297</v>
      </c>
      <c r="AF4047">
        <v>0.34</v>
      </c>
      <c r="AH4047">
        <v>0.21</v>
      </c>
      <c r="AJ4047">
        <v>0.21</v>
      </c>
      <c r="BN4047">
        <v>6</v>
      </c>
      <c r="BO4047">
        <v>3.5</v>
      </c>
      <c r="BP4047">
        <v>4</v>
      </c>
      <c r="BQ4047">
        <v>2</v>
      </c>
      <c r="BR4047" t="str">
        <f t="shared" si="126"/>
        <v>1-Apr</v>
      </c>
      <c r="BS4047" t="str">
        <f t="shared" si="127"/>
        <v>1-Nov</v>
      </c>
      <c r="BT4047">
        <v>0.16</v>
      </c>
      <c r="BU4047">
        <v>250</v>
      </c>
      <c r="BV4047">
        <v>22</v>
      </c>
      <c r="BW4047">
        <v>63</v>
      </c>
      <c r="BX4047">
        <v>20</v>
      </c>
      <c r="BY4047">
        <v>0.8</v>
      </c>
      <c r="BZ4047">
        <v>12</v>
      </c>
      <c r="CA4047">
        <v>1000</v>
      </c>
      <c r="CB4047">
        <v>12</v>
      </c>
      <c r="CC4047">
        <v>7.4</v>
      </c>
      <c r="CD4047">
        <v>0.2</v>
      </c>
      <c r="CE4047">
        <v>0.7</v>
      </c>
      <c r="CG4047">
        <v>0.01</v>
      </c>
      <c r="CH4047">
        <v>0.95</v>
      </c>
      <c r="CJ4047">
        <v>100</v>
      </c>
      <c r="CK4047">
        <v>0.1</v>
      </c>
      <c r="CO4047">
        <v>7</v>
      </c>
      <c r="DK4047">
        <v>49</v>
      </c>
      <c r="DM4047">
        <v>22.9</v>
      </c>
      <c r="DO4047">
        <v>28</v>
      </c>
      <c r="EK4047">
        <v>0.21</v>
      </c>
      <c r="EM4047">
        <v>0.3</v>
      </c>
      <c r="EN4047">
        <v>0</v>
      </c>
      <c r="FI4047">
        <v>0.21</v>
      </c>
      <c r="FK4047">
        <v>0.3</v>
      </c>
      <c r="FL4047">
        <v>0</v>
      </c>
    </row>
    <row r="4048" spans="1:168" x14ac:dyDescent="0.25">
      <c r="A4048" t="s">
        <v>689</v>
      </c>
      <c r="B4048">
        <v>0</v>
      </c>
      <c r="P4048">
        <v>0</v>
      </c>
      <c r="Q4048" t="s">
        <v>269</v>
      </c>
      <c r="R4048" t="s">
        <v>279</v>
      </c>
      <c r="V4048">
        <v>7</v>
      </c>
      <c r="W4048">
        <v>100</v>
      </c>
      <c r="X4048">
        <v>1.399</v>
      </c>
      <c r="AD4048">
        <v>0.40207547169811297</v>
      </c>
      <c r="AF4048">
        <v>0.34</v>
      </c>
      <c r="AH4048">
        <v>0.21</v>
      </c>
      <c r="AJ4048">
        <v>0.21</v>
      </c>
      <c r="BN4048">
        <v>6</v>
      </c>
      <c r="BO4048">
        <v>3.5</v>
      </c>
      <c r="BP4048">
        <v>4</v>
      </c>
      <c r="BQ4048">
        <v>2</v>
      </c>
      <c r="BR4048" t="str">
        <f t="shared" si="126"/>
        <v>1-Apr</v>
      </c>
      <c r="BS4048" t="str">
        <f t="shared" si="127"/>
        <v>1-Nov</v>
      </c>
      <c r="BT4048">
        <v>0.16</v>
      </c>
      <c r="BU4048">
        <v>250</v>
      </c>
      <c r="BV4048">
        <v>22</v>
      </c>
      <c r="BW4048">
        <v>63</v>
      </c>
      <c r="BX4048">
        <v>20</v>
      </c>
      <c r="BY4048">
        <v>0.8</v>
      </c>
      <c r="BZ4048">
        <v>12</v>
      </c>
      <c r="CA4048">
        <v>1000</v>
      </c>
      <c r="CB4048">
        <v>12</v>
      </c>
      <c r="CC4048">
        <v>7.4</v>
      </c>
      <c r="CD4048">
        <v>0.2</v>
      </c>
      <c r="CE4048">
        <v>0.7</v>
      </c>
      <c r="CG4048">
        <v>0.01</v>
      </c>
      <c r="CH4048">
        <v>0.95</v>
      </c>
      <c r="CJ4048">
        <v>100</v>
      </c>
      <c r="CK4048">
        <v>0.1</v>
      </c>
      <c r="CO4048">
        <v>7</v>
      </c>
      <c r="DK4048">
        <v>49</v>
      </c>
      <c r="DM4048">
        <v>22.9</v>
      </c>
      <c r="DO4048">
        <v>28</v>
      </c>
      <c r="EK4048">
        <v>0.21</v>
      </c>
      <c r="EM4048">
        <v>0.2</v>
      </c>
      <c r="EN4048">
        <v>0</v>
      </c>
      <c r="FI4048">
        <v>0.21</v>
      </c>
      <c r="FK4048">
        <v>0.2</v>
      </c>
      <c r="FL4048">
        <v>0</v>
      </c>
    </row>
    <row r="4049" spans="1:168" x14ac:dyDescent="0.25">
      <c r="A4049" t="s">
        <v>689</v>
      </c>
      <c r="B4049">
        <v>0</v>
      </c>
      <c r="P4049">
        <v>0</v>
      </c>
      <c r="Q4049" t="s">
        <v>269</v>
      </c>
      <c r="R4049" t="s">
        <v>279</v>
      </c>
      <c r="V4049">
        <v>8</v>
      </c>
      <c r="W4049">
        <v>200</v>
      </c>
      <c r="X4049">
        <v>1.399</v>
      </c>
      <c r="AD4049">
        <v>0.40207547169811297</v>
      </c>
      <c r="AF4049">
        <v>0.34</v>
      </c>
      <c r="AH4049">
        <v>0.21</v>
      </c>
      <c r="AJ4049">
        <v>0.21</v>
      </c>
      <c r="BN4049">
        <v>6</v>
      </c>
      <c r="BO4049">
        <v>3.5</v>
      </c>
      <c r="BP4049">
        <v>4</v>
      </c>
      <c r="BQ4049">
        <v>2</v>
      </c>
      <c r="BR4049" t="str">
        <f t="shared" si="126"/>
        <v>1-Apr</v>
      </c>
      <c r="BS4049" t="str">
        <f t="shared" si="127"/>
        <v>1-Nov</v>
      </c>
      <c r="BT4049">
        <v>0.16</v>
      </c>
      <c r="BU4049">
        <v>250</v>
      </c>
      <c r="BV4049">
        <v>22</v>
      </c>
      <c r="BW4049">
        <v>63</v>
      </c>
      <c r="BX4049">
        <v>20</v>
      </c>
      <c r="BY4049">
        <v>0.8</v>
      </c>
      <c r="BZ4049">
        <v>12</v>
      </c>
      <c r="CA4049">
        <v>1000</v>
      </c>
      <c r="CB4049">
        <v>12</v>
      </c>
      <c r="CC4049">
        <v>7.4</v>
      </c>
      <c r="CD4049">
        <v>0.2</v>
      </c>
      <c r="CE4049">
        <v>0.7</v>
      </c>
      <c r="CG4049">
        <v>0.01</v>
      </c>
      <c r="CH4049">
        <v>0.95</v>
      </c>
      <c r="CJ4049">
        <v>200</v>
      </c>
      <c r="CK4049">
        <v>0.1</v>
      </c>
      <c r="CO4049">
        <v>7</v>
      </c>
      <c r="DK4049">
        <v>49</v>
      </c>
      <c r="DM4049">
        <v>22.9</v>
      </c>
      <c r="DO4049">
        <v>28</v>
      </c>
      <c r="EK4049">
        <v>0.21</v>
      </c>
      <c r="EM4049">
        <v>0.2</v>
      </c>
      <c r="EN4049">
        <v>0</v>
      </c>
      <c r="FI4049">
        <v>0.21</v>
      </c>
      <c r="FK4049">
        <v>0.2</v>
      </c>
      <c r="FL4049">
        <v>0</v>
      </c>
    </row>
    <row r="4050" spans="1:168" x14ac:dyDescent="0.25">
      <c r="A4050" t="s">
        <v>689</v>
      </c>
      <c r="B4050">
        <v>0</v>
      </c>
      <c r="P4050">
        <v>0</v>
      </c>
      <c r="Q4050" t="s">
        <v>269</v>
      </c>
      <c r="R4050" t="s">
        <v>279</v>
      </c>
      <c r="V4050">
        <v>9</v>
      </c>
      <c r="W4050">
        <v>300</v>
      </c>
      <c r="X4050">
        <v>1.399</v>
      </c>
      <c r="AD4050">
        <v>0.40207547169811297</v>
      </c>
      <c r="AF4050">
        <v>0.34</v>
      </c>
      <c r="AH4050">
        <v>0.21</v>
      </c>
      <c r="AJ4050">
        <v>0.21</v>
      </c>
      <c r="BN4050">
        <v>6</v>
      </c>
      <c r="BO4050">
        <v>3.5</v>
      </c>
      <c r="BP4050">
        <v>4</v>
      </c>
      <c r="BQ4050">
        <v>2</v>
      </c>
      <c r="BR4050" t="str">
        <f t="shared" si="126"/>
        <v>1-Apr</v>
      </c>
      <c r="BS4050" t="str">
        <f t="shared" si="127"/>
        <v>1-Nov</v>
      </c>
      <c r="BT4050">
        <v>0.16</v>
      </c>
      <c r="BU4050">
        <v>250</v>
      </c>
      <c r="BV4050">
        <v>22</v>
      </c>
      <c r="BW4050">
        <v>63</v>
      </c>
      <c r="BX4050">
        <v>20</v>
      </c>
      <c r="BY4050">
        <v>0.8</v>
      </c>
      <c r="BZ4050">
        <v>12</v>
      </c>
      <c r="CA4050">
        <v>1000</v>
      </c>
      <c r="CB4050">
        <v>12</v>
      </c>
      <c r="CC4050">
        <v>7.4</v>
      </c>
      <c r="CD4050">
        <v>0.2</v>
      </c>
      <c r="CE4050">
        <v>0.7</v>
      </c>
      <c r="CG4050">
        <v>0.01</v>
      </c>
      <c r="CH4050">
        <v>0.95</v>
      </c>
      <c r="CJ4050">
        <v>300</v>
      </c>
      <c r="CK4050">
        <v>0.1</v>
      </c>
      <c r="CO4050">
        <v>7</v>
      </c>
      <c r="DK4050">
        <v>49</v>
      </c>
      <c r="DM4050">
        <v>22.9</v>
      </c>
      <c r="DO4050">
        <v>28</v>
      </c>
      <c r="EK4050">
        <v>0.21</v>
      </c>
      <c r="EM4050">
        <v>0.1</v>
      </c>
      <c r="EN4050">
        <v>0</v>
      </c>
      <c r="FI4050">
        <v>0.21</v>
      </c>
      <c r="FK4050">
        <v>0.1</v>
      </c>
      <c r="FL4050">
        <v>0</v>
      </c>
    </row>
    <row r="4051" spans="1:168" x14ac:dyDescent="0.25">
      <c r="A4051" t="s">
        <v>689</v>
      </c>
      <c r="B4051">
        <v>0</v>
      </c>
      <c r="P4051">
        <v>0</v>
      </c>
      <c r="Q4051" t="s">
        <v>269</v>
      </c>
      <c r="R4051" t="s">
        <v>279</v>
      </c>
      <c r="V4051">
        <v>10</v>
      </c>
      <c r="W4051">
        <v>300</v>
      </c>
      <c r="X4051">
        <v>1.399</v>
      </c>
      <c r="AD4051">
        <v>0.40207547169811297</v>
      </c>
      <c r="AF4051">
        <v>0.34</v>
      </c>
      <c r="AH4051">
        <v>0.21</v>
      </c>
      <c r="AJ4051">
        <v>0.21</v>
      </c>
      <c r="BN4051">
        <v>6</v>
      </c>
      <c r="BO4051">
        <v>3.5</v>
      </c>
      <c r="BP4051">
        <v>4</v>
      </c>
      <c r="BQ4051">
        <v>2</v>
      </c>
      <c r="BR4051" t="str">
        <f t="shared" si="126"/>
        <v>1-Apr</v>
      </c>
      <c r="BS4051" t="str">
        <f t="shared" si="127"/>
        <v>1-Nov</v>
      </c>
      <c r="BT4051">
        <v>0.16</v>
      </c>
      <c r="BU4051">
        <v>250</v>
      </c>
      <c r="BV4051">
        <v>22</v>
      </c>
      <c r="BW4051">
        <v>63</v>
      </c>
      <c r="BX4051">
        <v>20</v>
      </c>
      <c r="BY4051">
        <v>0.8</v>
      </c>
      <c r="BZ4051">
        <v>12</v>
      </c>
      <c r="CA4051">
        <v>1000</v>
      </c>
      <c r="CB4051">
        <v>12</v>
      </c>
      <c r="CC4051">
        <v>7.4</v>
      </c>
      <c r="CD4051">
        <v>0.2</v>
      </c>
      <c r="CE4051">
        <v>0.7</v>
      </c>
      <c r="CG4051">
        <v>0.01</v>
      </c>
      <c r="CH4051">
        <v>0.95</v>
      </c>
      <c r="CJ4051">
        <v>300</v>
      </c>
      <c r="CK4051">
        <v>0.1</v>
      </c>
      <c r="CO4051">
        <v>7</v>
      </c>
      <c r="DK4051">
        <v>49</v>
      </c>
      <c r="DM4051">
        <v>22.9</v>
      </c>
      <c r="DO4051">
        <v>28</v>
      </c>
      <c r="EK4051">
        <v>0.21</v>
      </c>
      <c r="EM4051">
        <v>0.1</v>
      </c>
      <c r="EN4051">
        <v>0</v>
      </c>
      <c r="FI4051">
        <v>0.21</v>
      </c>
      <c r="FK4051">
        <v>0.1</v>
      </c>
      <c r="FL4051">
        <v>0</v>
      </c>
    </row>
    <row r="4052" spans="1:168" x14ac:dyDescent="0.25">
      <c r="A4052" t="s">
        <v>690</v>
      </c>
      <c r="B4052">
        <v>0</v>
      </c>
      <c r="P4052">
        <v>0</v>
      </c>
      <c r="Q4052" t="s">
        <v>269</v>
      </c>
      <c r="R4052" t="s">
        <v>279</v>
      </c>
      <c r="V4052">
        <v>1</v>
      </c>
      <c r="W4052">
        <v>100</v>
      </c>
      <c r="X4052">
        <v>1.389</v>
      </c>
      <c r="AD4052">
        <v>0.445849056603773</v>
      </c>
      <c r="AF4052">
        <v>0.34</v>
      </c>
      <c r="AH4052">
        <v>0.21</v>
      </c>
      <c r="AJ4052">
        <v>0.189</v>
      </c>
      <c r="BN4052">
        <v>6</v>
      </c>
      <c r="BO4052">
        <v>3.5</v>
      </c>
      <c r="BP4052">
        <v>4</v>
      </c>
      <c r="BQ4052">
        <v>2</v>
      </c>
      <c r="BR4052" t="str">
        <f t="shared" si="126"/>
        <v>1-Apr</v>
      </c>
      <c r="BS4052" t="str">
        <f t="shared" si="127"/>
        <v>1-Nov</v>
      </c>
      <c r="BT4052">
        <v>0.13</v>
      </c>
      <c r="BU4052">
        <v>40</v>
      </c>
      <c r="BV4052">
        <v>35</v>
      </c>
      <c r="BW4052">
        <v>85</v>
      </c>
      <c r="BX4052">
        <v>20</v>
      </c>
      <c r="BY4052">
        <v>0.8</v>
      </c>
      <c r="BZ4052">
        <v>12</v>
      </c>
      <c r="CA4052">
        <v>1000</v>
      </c>
      <c r="CB4052">
        <v>12</v>
      </c>
      <c r="CC4052">
        <v>7.4</v>
      </c>
      <c r="CD4052">
        <v>0.2</v>
      </c>
      <c r="CE4052">
        <v>0.3</v>
      </c>
      <c r="CG4052">
        <v>0.05</v>
      </c>
      <c r="CH4052">
        <v>0.5</v>
      </c>
      <c r="CJ4052">
        <v>100</v>
      </c>
      <c r="CK4052">
        <v>0.65</v>
      </c>
      <c r="CO4052">
        <v>7</v>
      </c>
      <c r="DK4052">
        <v>36</v>
      </c>
      <c r="DM4052">
        <v>20.9</v>
      </c>
      <c r="DO4052">
        <v>43</v>
      </c>
      <c r="EK4052">
        <v>0.21</v>
      </c>
      <c r="EM4052">
        <v>0.7</v>
      </c>
      <c r="EN4052">
        <v>1</v>
      </c>
      <c r="FI4052">
        <v>0.21</v>
      </c>
      <c r="FK4052">
        <v>0.7</v>
      </c>
      <c r="FL4052">
        <v>1</v>
      </c>
    </row>
    <row r="4053" spans="1:168" x14ac:dyDescent="0.25">
      <c r="A4053" t="s">
        <v>690</v>
      </c>
      <c r="B4053">
        <v>0</v>
      </c>
      <c r="P4053">
        <v>0</v>
      </c>
      <c r="Q4053" t="s">
        <v>269</v>
      </c>
      <c r="R4053" t="s">
        <v>279</v>
      </c>
      <c r="V4053">
        <v>2</v>
      </c>
      <c r="W4053">
        <v>200</v>
      </c>
      <c r="X4053">
        <v>1.389</v>
      </c>
      <c r="AD4053">
        <v>0.445849056603773</v>
      </c>
      <c r="AF4053">
        <v>0.34</v>
      </c>
      <c r="AH4053">
        <v>0.21</v>
      </c>
      <c r="AJ4053">
        <v>0.21</v>
      </c>
      <c r="BN4053">
        <v>6</v>
      </c>
      <c r="BO4053">
        <v>3.5</v>
      </c>
      <c r="BP4053">
        <v>4</v>
      </c>
      <c r="BQ4053">
        <v>2</v>
      </c>
      <c r="BR4053" t="str">
        <f t="shared" si="126"/>
        <v>1-Apr</v>
      </c>
      <c r="BS4053" t="str">
        <f t="shared" si="127"/>
        <v>1-Nov</v>
      </c>
      <c r="BT4053">
        <v>0.13</v>
      </c>
      <c r="BU4053">
        <v>40</v>
      </c>
      <c r="BV4053">
        <v>35</v>
      </c>
      <c r="BW4053">
        <v>85</v>
      </c>
      <c r="BX4053">
        <v>20</v>
      </c>
      <c r="BY4053">
        <v>0.8</v>
      </c>
      <c r="BZ4053">
        <v>12</v>
      </c>
      <c r="CA4053">
        <v>1000</v>
      </c>
      <c r="CB4053">
        <v>12</v>
      </c>
      <c r="CC4053">
        <v>7.4</v>
      </c>
      <c r="CD4053">
        <v>0.2</v>
      </c>
      <c r="CE4053">
        <v>0.3</v>
      </c>
      <c r="CG4053">
        <v>0.03</v>
      </c>
      <c r="CH4053">
        <v>0.6</v>
      </c>
      <c r="CJ4053">
        <v>200</v>
      </c>
      <c r="CK4053">
        <v>0.65</v>
      </c>
      <c r="CO4053">
        <v>7</v>
      </c>
      <c r="DK4053">
        <v>36</v>
      </c>
      <c r="DM4053">
        <v>20.9</v>
      </c>
      <c r="DO4053">
        <v>43</v>
      </c>
      <c r="EK4053">
        <v>0.21</v>
      </c>
      <c r="EM4053">
        <v>0.7</v>
      </c>
      <c r="EN4053">
        <v>1</v>
      </c>
      <c r="FI4053">
        <v>0.21</v>
      </c>
      <c r="FK4053">
        <v>0.7</v>
      </c>
      <c r="FL4053">
        <v>1</v>
      </c>
    </row>
    <row r="4054" spans="1:168" x14ac:dyDescent="0.25">
      <c r="A4054" t="s">
        <v>690</v>
      </c>
      <c r="B4054">
        <v>0</v>
      </c>
      <c r="P4054">
        <v>0</v>
      </c>
      <c r="Q4054" t="s">
        <v>269</v>
      </c>
      <c r="R4054" t="s">
        <v>279</v>
      </c>
      <c r="V4054">
        <v>3</v>
      </c>
      <c r="W4054">
        <v>200</v>
      </c>
      <c r="X4054">
        <v>1.389</v>
      </c>
      <c r="AD4054">
        <v>0.445849056603773</v>
      </c>
      <c r="AF4054">
        <v>0.34</v>
      </c>
      <c r="AH4054">
        <v>0.21</v>
      </c>
      <c r="AJ4054">
        <v>0.21</v>
      </c>
      <c r="BN4054">
        <v>6</v>
      </c>
      <c r="BO4054">
        <v>3.5</v>
      </c>
      <c r="BP4054">
        <v>4</v>
      </c>
      <c r="BQ4054">
        <v>2</v>
      </c>
      <c r="BR4054" t="str">
        <f t="shared" si="126"/>
        <v>1-Apr</v>
      </c>
      <c r="BS4054" t="str">
        <f t="shared" si="127"/>
        <v>1-Nov</v>
      </c>
      <c r="BT4054">
        <v>0.13</v>
      </c>
      <c r="BU4054">
        <v>40</v>
      </c>
      <c r="BV4054">
        <v>35</v>
      </c>
      <c r="BW4054">
        <v>85</v>
      </c>
      <c r="BX4054">
        <v>20</v>
      </c>
      <c r="BY4054">
        <v>0.8</v>
      </c>
      <c r="BZ4054">
        <v>12</v>
      </c>
      <c r="CA4054">
        <v>1000</v>
      </c>
      <c r="CB4054">
        <v>12</v>
      </c>
      <c r="CC4054">
        <v>7.4</v>
      </c>
      <c r="CD4054">
        <v>0.2</v>
      </c>
      <c r="CE4054">
        <v>0.3</v>
      </c>
      <c r="CG4054">
        <v>0.01</v>
      </c>
      <c r="CH4054">
        <v>0.8</v>
      </c>
      <c r="CJ4054">
        <v>200</v>
      </c>
      <c r="CK4054">
        <v>0.1</v>
      </c>
      <c r="CO4054">
        <v>7</v>
      </c>
      <c r="DK4054">
        <v>36</v>
      </c>
      <c r="DM4054">
        <v>20.9</v>
      </c>
      <c r="DO4054">
        <v>43</v>
      </c>
      <c r="EK4054">
        <v>0.21</v>
      </c>
      <c r="EM4054">
        <v>0.5</v>
      </c>
      <c r="EN4054">
        <v>0</v>
      </c>
      <c r="FI4054">
        <v>0.21</v>
      </c>
      <c r="FK4054">
        <v>0.5</v>
      </c>
      <c r="FL4054">
        <v>0</v>
      </c>
    </row>
    <row r="4055" spans="1:168" x14ac:dyDescent="0.25">
      <c r="A4055" t="s">
        <v>690</v>
      </c>
      <c r="B4055">
        <v>0</v>
      </c>
      <c r="P4055">
        <v>0</v>
      </c>
      <c r="Q4055" t="s">
        <v>269</v>
      </c>
      <c r="R4055" t="s">
        <v>279</v>
      </c>
      <c r="V4055">
        <v>4</v>
      </c>
      <c r="W4055">
        <v>100</v>
      </c>
      <c r="X4055">
        <v>1.389</v>
      </c>
      <c r="AD4055">
        <v>0.445849056603773</v>
      </c>
      <c r="AF4055">
        <v>0.34</v>
      </c>
      <c r="AH4055">
        <v>0.21</v>
      </c>
      <c r="AJ4055">
        <v>0.21</v>
      </c>
      <c r="BN4055">
        <v>6</v>
      </c>
      <c r="BO4055">
        <v>3.5</v>
      </c>
      <c r="BP4055">
        <v>4</v>
      </c>
      <c r="BQ4055">
        <v>2</v>
      </c>
      <c r="BR4055" t="str">
        <f t="shared" si="126"/>
        <v>1-Apr</v>
      </c>
      <c r="BS4055" t="str">
        <f t="shared" si="127"/>
        <v>1-Nov</v>
      </c>
      <c r="BT4055">
        <v>0.13</v>
      </c>
      <c r="BU4055">
        <v>40</v>
      </c>
      <c r="BV4055">
        <v>35</v>
      </c>
      <c r="BW4055">
        <v>85</v>
      </c>
      <c r="BX4055">
        <v>20</v>
      </c>
      <c r="BY4055">
        <v>0.8</v>
      </c>
      <c r="BZ4055">
        <v>12</v>
      </c>
      <c r="CA4055">
        <v>1000</v>
      </c>
      <c r="CB4055">
        <v>12</v>
      </c>
      <c r="CC4055">
        <v>7.4</v>
      </c>
      <c r="CD4055">
        <v>0.2</v>
      </c>
      <c r="CE4055">
        <v>0.3</v>
      </c>
      <c r="CG4055">
        <v>0.01</v>
      </c>
      <c r="CH4055">
        <v>0.95</v>
      </c>
      <c r="CJ4055">
        <v>100</v>
      </c>
      <c r="CK4055">
        <v>0.1</v>
      </c>
      <c r="CO4055">
        <v>7</v>
      </c>
      <c r="DK4055">
        <v>36</v>
      </c>
      <c r="DM4055">
        <v>20.9</v>
      </c>
      <c r="DO4055">
        <v>43</v>
      </c>
      <c r="EK4055">
        <v>0.21</v>
      </c>
      <c r="EM4055">
        <v>0.4</v>
      </c>
      <c r="EN4055">
        <v>0</v>
      </c>
      <c r="FI4055">
        <v>0.21</v>
      </c>
      <c r="FK4055">
        <v>0.4</v>
      </c>
      <c r="FL4055">
        <v>0</v>
      </c>
    </row>
    <row r="4056" spans="1:168" x14ac:dyDescent="0.25">
      <c r="A4056" t="s">
        <v>690</v>
      </c>
      <c r="B4056">
        <v>0</v>
      </c>
      <c r="P4056">
        <v>0</v>
      </c>
      <c r="Q4056" t="s">
        <v>269</v>
      </c>
      <c r="R4056" t="s">
        <v>279</v>
      </c>
      <c r="V4056">
        <v>5</v>
      </c>
      <c r="W4056">
        <v>200</v>
      </c>
      <c r="X4056">
        <v>1.389</v>
      </c>
      <c r="AD4056">
        <v>0.445849056603773</v>
      </c>
      <c r="AF4056">
        <v>0.34</v>
      </c>
      <c r="AH4056">
        <v>0.21</v>
      </c>
      <c r="AJ4056">
        <v>0.21</v>
      </c>
      <c r="BN4056">
        <v>6</v>
      </c>
      <c r="BO4056">
        <v>3.5</v>
      </c>
      <c r="BP4056">
        <v>4</v>
      </c>
      <c r="BQ4056">
        <v>2</v>
      </c>
      <c r="BR4056" t="str">
        <f t="shared" si="126"/>
        <v>1-Apr</v>
      </c>
      <c r="BS4056" t="str">
        <f t="shared" si="127"/>
        <v>1-Nov</v>
      </c>
      <c r="BT4056">
        <v>0.13</v>
      </c>
      <c r="BU4056">
        <v>40</v>
      </c>
      <c r="BV4056">
        <v>35</v>
      </c>
      <c r="BW4056">
        <v>85</v>
      </c>
      <c r="BX4056">
        <v>20</v>
      </c>
      <c r="BY4056">
        <v>0.8</v>
      </c>
      <c r="BZ4056">
        <v>12</v>
      </c>
      <c r="CA4056">
        <v>1000</v>
      </c>
      <c r="CB4056">
        <v>12</v>
      </c>
      <c r="CC4056">
        <v>7.4</v>
      </c>
      <c r="CD4056">
        <v>0.2</v>
      </c>
      <c r="CE4056">
        <v>0.3</v>
      </c>
      <c r="CG4056">
        <v>0.01</v>
      </c>
      <c r="CH4056">
        <v>0.95</v>
      </c>
      <c r="CJ4056">
        <v>200</v>
      </c>
      <c r="CK4056">
        <v>0.1</v>
      </c>
      <c r="CO4056">
        <v>7</v>
      </c>
      <c r="DK4056">
        <v>36</v>
      </c>
      <c r="DM4056">
        <v>20.9</v>
      </c>
      <c r="DO4056">
        <v>43</v>
      </c>
      <c r="EK4056">
        <v>0.21</v>
      </c>
      <c r="EM4056">
        <v>0.3</v>
      </c>
      <c r="EN4056">
        <v>0</v>
      </c>
      <c r="FI4056">
        <v>0.21</v>
      </c>
      <c r="FK4056">
        <v>0.3</v>
      </c>
      <c r="FL4056">
        <v>0</v>
      </c>
    </row>
    <row r="4057" spans="1:168" x14ac:dyDescent="0.25">
      <c r="A4057" t="s">
        <v>690</v>
      </c>
      <c r="B4057">
        <v>0</v>
      </c>
      <c r="P4057">
        <v>0</v>
      </c>
      <c r="Q4057" t="s">
        <v>269</v>
      </c>
      <c r="R4057" t="s">
        <v>279</v>
      </c>
      <c r="V4057">
        <v>6</v>
      </c>
      <c r="W4057">
        <v>100</v>
      </c>
      <c r="X4057">
        <v>1.389</v>
      </c>
      <c r="AD4057">
        <v>0.445849056603773</v>
      </c>
      <c r="AF4057">
        <v>0.34</v>
      </c>
      <c r="AH4057">
        <v>0.21</v>
      </c>
      <c r="AJ4057">
        <v>0.21</v>
      </c>
      <c r="BN4057">
        <v>6</v>
      </c>
      <c r="BO4057">
        <v>3.5</v>
      </c>
      <c r="BP4057">
        <v>4</v>
      </c>
      <c r="BQ4057">
        <v>2</v>
      </c>
      <c r="BR4057" t="str">
        <f t="shared" si="126"/>
        <v>1-Apr</v>
      </c>
      <c r="BS4057" t="str">
        <f t="shared" si="127"/>
        <v>1-Nov</v>
      </c>
      <c r="BT4057">
        <v>0.13</v>
      </c>
      <c r="BU4057">
        <v>40</v>
      </c>
      <c r="BV4057">
        <v>35</v>
      </c>
      <c r="BW4057">
        <v>85</v>
      </c>
      <c r="BX4057">
        <v>20</v>
      </c>
      <c r="BY4057">
        <v>0.8</v>
      </c>
      <c r="BZ4057">
        <v>12</v>
      </c>
      <c r="CA4057">
        <v>1000</v>
      </c>
      <c r="CB4057">
        <v>12</v>
      </c>
      <c r="CC4057">
        <v>7.4</v>
      </c>
      <c r="CD4057">
        <v>0.2</v>
      </c>
      <c r="CE4057">
        <v>0.3</v>
      </c>
      <c r="CG4057">
        <v>0.01</v>
      </c>
      <c r="CH4057">
        <v>0.95</v>
      </c>
      <c r="CJ4057">
        <v>100</v>
      </c>
      <c r="CK4057">
        <v>0.1</v>
      </c>
      <c r="CO4057">
        <v>7</v>
      </c>
      <c r="DK4057">
        <v>36</v>
      </c>
      <c r="DM4057">
        <v>20.9</v>
      </c>
      <c r="DO4057">
        <v>43</v>
      </c>
      <c r="EK4057">
        <v>0.21</v>
      </c>
      <c r="EM4057">
        <v>0.3</v>
      </c>
      <c r="EN4057">
        <v>0</v>
      </c>
      <c r="FI4057">
        <v>0.21</v>
      </c>
      <c r="FK4057">
        <v>0.3</v>
      </c>
      <c r="FL4057">
        <v>0</v>
      </c>
    </row>
    <row r="4058" spans="1:168" x14ac:dyDescent="0.25">
      <c r="A4058" t="s">
        <v>690</v>
      </c>
      <c r="B4058">
        <v>0</v>
      </c>
      <c r="P4058">
        <v>0</v>
      </c>
      <c r="Q4058" t="s">
        <v>269</v>
      </c>
      <c r="R4058" t="s">
        <v>279</v>
      </c>
      <c r="V4058">
        <v>7</v>
      </c>
      <c r="W4058">
        <v>100</v>
      </c>
      <c r="X4058">
        <v>1.389</v>
      </c>
      <c r="AD4058">
        <v>0.445849056603773</v>
      </c>
      <c r="AF4058">
        <v>0.34</v>
      </c>
      <c r="AH4058">
        <v>0.21</v>
      </c>
      <c r="AJ4058">
        <v>0.21</v>
      </c>
      <c r="BN4058">
        <v>6</v>
      </c>
      <c r="BO4058">
        <v>3.5</v>
      </c>
      <c r="BP4058">
        <v>4</v>
      </c>
      <c r="BQ4058">
        <v>2</v>
      </c>
      <c r="BR4058" t="str">
        <f t="shared" si="126"/>
        <v>1-Apr</v>
      </c>
      <c r="BS4058" t="str">
        <f t="shared" si="127"/>
        <v>1-Nov</v>
      </c>
      <c r="BT4058">
        <v>0.13</v>
      </c>
      <c r="BU4058">
        <v>40</v>
      </c>
      <c r="BV4058">
        <v>35</v>
      </c>
      <c r="BW4058">
        <v>85</v>
      </c>
      <c r="BX4058">
        <v>20</v>
      </c>
      <c r="BY4058">
        <v>0.8</v>
      </c>
      <c r="BZ4058">
        <v>12</v>
      </c>
      <c r="CA4058">
        <v>1000</v>
      </c>
      <c r="CB4058">
        <v>12</v>
      </c>
      <c r="CC4058">
        <v>7.4</v>
      </c>
      <c r="CD4058">
        <v>0.2</v>
      </c>
      <c r="CE4058">
        <v>0.3</v>
      </c>
      <c r="CG4058">
        <v>0.01</v>
      </c>
      <c r="CH4058">
        <v>0.95</v>
      </c>
      <c r="CJ4058">
        <v>100</v>
      </c>
      <c r="CK4058">
        <v>0.1</v>
      </c>
      <c r="CO4058">
        <v>7</v>
      </c>
      <c r="DK4058">
        <v>36</v>
      </c>
      <c r="DM4058">
        <v>20.9</v>
      </c>
      <c r="DO4058">
        <v>43</v>
      </c>
      <c r="EK4058">
        <v>0.21</v>
      </c>
      <c r="EM4058">
        <v>0.2</v>
      </c>
      <c r="EN4058">
        <v>0</v>
      </c>
      <c r="FI4058">
        <v>0.21</v>
      </c>
      <c r="FK4058">
        <v>0.2</v>
      </c>
      <c r="FL4058">
        <v>0</v>
      </c>
    </row>
    <row r="4059" spans="1:168" x14ac:dyDescent="0.25">
      <c r="A4059" t="s">
        <v>690</v>
      </c>
      <c r="B4059">
        <v>0</v>
      </c>
      <c r="P4059">
        <v>0</v>
      </c>
      <c r="Q4059" t="s">
        <v>269</v>
      </c>
      <c r="R4059" t="s">
        <v>279</v>
      </c>
      <c r="V4059">
        <v>8</v>
      </c>
      <c r="W4059">
        <v>200</v>
      </c>
      <c r="X4059">
        <v>1.389</v>
      </c>
      <c r="AD4059">
        <v>0.445849056603773</v>
      </c>
      <c r="AF4059">
        <v>0.34</v>
      </c>
      <c r="AH4059">
        <v>0.21</v>
      </c>
      <c r="AJ4059">
        <v>0.21</v>
      </c>
      <c r="BN4059">
        <v>6</v>
      </c>
      <c r="BO4059">
        <v>3.5</v>
      </c>
      <c r="BP4059">
        <v>4</v>
      </c>
      <c r="BQ4059">
        <v>2</v>
      </c>
      <c r="BR4059" t="str">
        <f t="shared" si="126"/>
        <v>1-Apr</v>
      </c>
      <c r="BS4059" t="str">
        <f t="shared" si="127"/>
        <v>1-Nov</v>
      </c>
      <c r="BT4059">
        <v>0.13</v>
      </c>
      <c r="BU4059">
        <v>40</v>
      </c>
      <c r="BV4059">
        <v>35</v>
      </c>
      <c r="BW4059">
        <v>85</v>
      </c>
      <c r="BX4059">
        <v>20</v>
      </c>
      <c r="BY4059">
        <v>0.8</v>
      </c>
      <c r="BZ4059">
        <v>12</v>
      </c>
      <c r="CA4059">
        <v>1000</v>
      </c>
      <c r="CB4059">
        <v>12</v>
      </c>
      <c r="CC4059">
        <v>7.4</v>
      </c>
      <c r="CD4059">
        <v>0.2</v>
      </c>
      <c r="CE4059">
        <v>0.3</v>
      </c>
      <c r="CG4059">
        <v>0.01</v>
      </c>
      <c r="CH4059">
        <v>0.95</v>
      </c>
      <c r="CJ4059">
        <v>200</v>
      </c>
      <c r="CK4059">
        <v>0.1</v>
      </c>
      <c r="CO4059">
        <v>7</v>
      </c>
      <c r="DK4059">
        <v>36</v>
      </c>
      <c r="DM4059">
        <v>20.9</v>
      </c>
      <c r="DO4059">
        <v>43</v>
      </c>
      <c r="EK4059">
        <v>0.21</v>
      </c>
      <c r="EM4059">
        <v>0.2</v>
      </c>
      <c r="EN4059">
        <v>0</v>
      </c>
      <c r="FI4059">
        <v>0.21</v>
      </c>
      <c r="FK4059">
        <v>0.2</v>
      </c>
      <c r="FL4059">
        <v>0</v>
      </c>
    </row>
    <row r="4060" spans="1:168" x14ac:dyDescent="0.25">
      <c r="A4060" t="s">
        <v>690</v>
      </c>
      <c r="B4060">
        <v>0</v>
      </c>
      <c r="P4060">
        <v>0</v>
      </c>
      <c r="Q4060" t="s">
        <v>269</v>
      </c>
      <c r="R4060" t="s">
        <v>279</v>
      </c>
      <c r="V4060">
        <v>9</v>
      </c>
      <c r="W4060">
        <v>300</v>
      </c>
      <c r="X4060">
        <v>1.389</v>
      </c>
      <c r="AD4060">
        <v>0.445849056603773</v>
      </c>
      <c r="AF4060">
        <v>0.34</v>
      </c>
      <c r="AH4060">
        <v>0.21</v>
      </c>
      <c r="AJ4060">
        <v>0.21</v>
      </c>
      <c r="BN4060">
        <v>6</v>
      </c>
      <c r="BO4060">
        <v>3.5</v>
      </c>
      <c r="BP4060">
        <v>4</v>
      </c>
      <c r="BQ4060">
        <v>2</v>
      </c>
      <c r="BR4060" t="str">
        <f t="shared" si="126"/>
        <v>1-Apr</v>
      </c>
      <c r="BS4060" t="str">
        <f t="shared" si="127"/>
        <v>1-Nov</v>
      </c>
      <c r="BT4060">
        <v>0.13</v>
      </c>
      <c r="BU4060">
        <v>40</v>
      </c>
      <c r="BV4060">
        <v>35</v>
      </c>
      <c r="BW4060">
        <v>85</v>
      </c>
      <c r="BX4060">
        <v>20</v>
      </c>
      <c r="BY4060">
        <v>0.8</v>
      </c>
      <c r="BZ4060">
        <v>12</v>
      </c>
      <c r="CA4060">
        <v>1000</v>
      </c>
      <c r="CB4060">
        <v>12</v>
      </c>
      <c r="CC4060">
        <v>7.4</v>
      </c>
      <c r="CD4060">
        <v>0.2</v>
      </c>
      <c r="CE4060">
        <v>0.3</v>
      </c>
      <c r="CG4060">
        <v>0.01</v>
      </c>
      <c r="CH4060">
        <v>0.95</v>
      </c>
      <c r="CJ4060">
        <v>300</v>
      </c>
      <c r="CK4060">
        <v>0.1</v>
      </c>
      <c r="CO4060">
        <v>7</v>
      </c>
      <c r="DK4060">
        <v>36</v>
      </c>
      <c r="DM4060">
        <v>20.9</v>
      </c>
      <c r="DO4060">
        <v>43</v>
      </c>
      <c r="EK4060">
        <v>0.21</v>
      </c>
      <c r="EM4060">
        <v>0.1</v>
      </c>
      <c r="EN4060">
        <v>0</v>
      </c>
      <c r="FI4060">
        <v>0.21</v>
      </c>
      <c r="FK4060">
        <v>0.1</v>
      </c>
      <c r="FL4060">
        <v>0</v>
      </c>
    </row>
    <row r="4061" spans="1:168" x14ac:dyDescent="0.25">
      <c r="A4061" t="s">
        <v>690</v>
      </c>
      <c r="B4061">
        <v>0</v>
      </c>
      <c r="P4061">
        <v>0</v>
      </c>
      <c r="Q4061" t="s">
        <v>269</v>
      </c>
      <c r="R4061" t="s">
        <v>279</v>
      </c>
      <c r="V4061">
        <v>10</v>
      </c>
      <c r="W4061">
        <v>300</v>
      </c>
      <c r="X4061">
        <v>1.389</v>
      </c>
      <c r="AD4061">
        <v>0.445849056603773</v>
      </c>
      <c r="AF4061">
        <v>0.34</v>
      </c>
      <c r="AH4061">
        <v>0.21</v>
      </c>
      <c r="AJ4061">
        <v>0.21</v>
      </c>
      <c r="BN4061">
        <v>6</v>
      </c>
      <c r="BO4061">
        <v>3.5</v>
      </c>
      <c r="BP4061">
        <v>4</v>
      </c>
      <c r="BQ4061">
        <v>2</v>
      </c>
      <c r="BR4061" t="str">
        <f t="shared" si="126"/>
        <v>1-Apr</v>
      </c>
      <c r="BS4061" t="str">
        <f t="shared" si="127"/>
        <v>1-Nov</v>
      </c>
      <c r="BT4061">
        <v>0.13</v>
      </c>
      <c r="BU4061">
        <v>40</v>
      </c>
      <c r="BV4061">
        <v>35</v>
      </c>
      <c r="BW4061">
        <v>85</v>
      </c>
      <c r="BX4061">
        <v>20</v>
      </c>
      <c r="BY4061">
        <v>0.8</v>
      </c>
      <c r="BZ4061">
        <v>12</v>
      </c>
      <c r="CA4061">
        <v>1000</v>
      </c>
      <c r="CB4061">
        <v>12</v>
      </c>
      <c r="CC4061">
        <v>7.4</v>
      </c>
      <c r="CD4061">
        <v>0.2</v>
      </c>
      <c r="CE4061">
        <v>0.3</v>
      </c>
      <c r="CG4061">
        <v>0.01</v>
      </c>
      <c r="CH4061">
        <v>0.95</v>
      </c>
      <c r="CJ4061">
        <v>300</v>
      </c>
      <c r="CK4061">
        <v>0.1</v>
      </c>
      <c r="CO4061">
        <v>7</v>
      </c>
      <c r="DK4061">
        <v>36</v>
      </c>
      <c r="DM4061">
        <v>20.9</v>
      </c>
      <c r="DO4061">
        <v>43</v>
      </c>
      <c r="EK4061">
        <v>0.21</v>
      </c>
      <c r="EM4061">
        <v>0.1</v>
      </c>
      <c r="EN4061">
        <v>0</v>
      </c>
      <c r="FI4061">
        <v>0.21</v>
      </c>
      <c r="FK4061">
        <v>0.1</v>
      </c>
      <c r="FL4061">
        <v>0</v>
      </c>
    </row>
    <row r="4062" spans="1:168" x14ac:dyDescent="0.25">
      <c r="A4062" t="s">
        <v>691</v>
      </c>
      <c r="B4062">
        <v>0</v>
      </c>
      <c r="P4062">
        <v>0</v>
      </c>
      <c r="Q4062" t="s">
        <v>269</v>
      </c>
      <c r="R4062" t="s">
        <v>279</v>
      </c>
      <c r="V4062">
        <v>1</v>
      </c>
      <c r="W4062">
        <v>100</v>
      </c>
      <c r="X4062">
        <v>1.379</v>
      </c>
      <c r="AD4062">
        <v>0.44962264150943398</v>
      </c>
      <c r="AF4062">
        <v>0.34</v>
      </c>
      <c r="AH4062">
        <v>0.21</v>
      </c>
      <c r="AJ4062">
        <v>0.189</v>
      </c>
      <c r="BN4062">
        <v>6</v>
      </c>
      <c r="BO4062">
        <v>3.5</v>
      </c>
      <c r="BP4062">
        <v>4</v>
      </c>
      <c r="BQ4062">
        <v>2</v>
      </c>
      <c r="BR4062" t="str">
        <f t="shared" si="126"/>
        <v>1-Apr</v>
      </c>
      <c r="BS4062" t="str">
        <f t="shared" si="127"/>
        <v>1-Nov</v>
      </c>
      <c r="BT4062">
        <v>0.13</v>
      </c>
      <c r="BU4062">
        <v>40</v>
      </c>
      <c r="BV4062">
        <v>35</v>
      </c>
      <c r="BW4062">
        <v>85</v>
      </c>
      <c r="BX4062">
        <v>20</v>
      </c>
      <c r="BY4062">
        <v>0.8</v>
      </c>
      <c r="BZ4062">
        <v>12</v>
      </c>
      <c r="CA4062">
        <v>1000</v>
      </c>
      <c r="CB4062">
        <v>12</v>
      </c>
      <c r="CC4062">
        <v>7.4</v>
      </c>
      <c r="CD4062">
        <v>0.2</v>
      </c>
      <c r="CE4062">
        <v>0.3</v>
      </c>
      <c r="CG4062">
        <v>0.05</v>
      </c>
      <c r="CH4062">
        <v>0.5</v>
      </c>
      <c r="CJ4062">
        <v>100</v>
      </c>
      <c r="CK4062">
        <v>1.37</v>
      </c>
      <c r="CO4062">
        <v>7</v>
      </c>
      <c r="DK4062">
        <v>35</v>
      </c>
      <c r="DM4062">
        <v>21.9</v>
      </c>
      <c r="DO4062">
        <v>43</v>
      </c>
      <c r="EK4062">
        <v>0.21</v>
      </c>
      <c r="EM4062">
        <v>0.7</v>
      </c>
      <c r="EN4062">
        <v>1</v>
      </c>
      <c r="FI4062">
        <v>0.21</v>
      </c>
      <c r="FK4062">
        <v>0.7</v>
      </c>
      <c r="FL4062">
        <v>1</v>
      </c>
    </row>
    <row r="4063" spans="1:168" x14ac:dyDescent="0.25">
      <c r="A4063" t="s">
        <v>691</v>
      </c>
      <c r="B4063">
        <v>0</v>
      </c>
      <c r="P4063">
        <v>0</v>
      </c>
      <c r="Q4063" t="s">
        <v>269</v>
      </c>
      <c r="R4063" t="s">
        <v>279</v>
      </c>
      <c r="V4063">
        <v>2</v>
      </c>
      <c r="W4063">
        <v>200</v>
      </c>
      <c r="X4063">
        <v>1.379</v>
      </c>
      <c r="AD4063">
        <v>0.44962264150943398</v>
      </c>
      <c r="AF4063">
        <v>0.34</v>
      </c>
      <c r="AH4063">
        <v>0.21</v>
      </c>
      <c r="AJ4063">
        <v>0.21</v>
      </c>
      <c r="BN4063">
        <v>6</v>
      </c>
      <c r="BO4063">
        <v>3.5</v>
      </c>
      <c r="BP4063">
        <v>4</v>
      </c>
      <c r="BQ4063">
        <v>2</v>
      </c>
      <c r="BR4063" t="str">
        <f t="shared" si="126"/>
        <v>1-Apr</v>
      </c>
      <c r="BS4063" t="str">
        <f t="shared" si="127"/>
        <v>1-Nov</v>
      </c>
      <c r="BT4063">
        <v>0.13</v>
      </c>
      <c r="BU4063">
        <v>40</v>
      </c>
      <c r="BV4063">
        <v>35</v>
      </c>
      <c r="BW4063">
        <v>85</v>
      </c>
      <c r="BX4063">
        <v>20</v>
      </c>
      <c r="BY4063">
        <v>0.8</v>
      </c>
      <c r="BZ4063">
        <v>12</v>
      </c>
      <c r="CA4063">
        <v>1000</v>
      </c>
      <c r="CB4063">
        <v>12</v>
      </c>
      <c r="CC4063">
        <v>7.4</v>
      </c>
      <c r="CD4063">
        <v>0.2</v>
      </c>
      <c r="CE4063">
        <v>0.3</v>
      </c>
      <c r="CG4063">
        <v>0.03</v>
      </c>
      <c r="CH4063">
        <v>0.6</v>
      </c>
      <c r="CJ4063">
        <v>200</v>
      </c>
      <c r="CK4063">
        <v>1.37</v>
      </c>
      <c r="CO4063">
        <v>7</v>
      </c>
      <c r="DK4063">
        <v>35</v>
      </c>
      <c r="DM4063">
        <v>21.9</v>
      </c>
      <c r="DO4063">
        <v>43</v>
      </c>
      <c r="EK4063">
        <v>0.21</v>
      </c>
      <c r="EM4063">
        <v>0.7</v>
      </c>
      <c r="EN4063">
        <v>1</v>
      </c>
      <c r="FI4063">
        <v>0.21</v>
      </c>
      <c r="FK4063">
        <v>0.7</v>
      </c>
      <c r="FL4063">
        <v>1</v>
      </c>
    </row>
    <row r="4064" spans="1:168" x14ac:dyDescent="0.25">
      <c r="A4064" t="s">
        <v>691</v>
      </c>
      <c r="B4064">
        <v>0</v>
      </c>
      <c r="P4064">
        <v>0</v>
      </c>
      <c r="Q4064" t="s">
        <v>269</v>
      </c>
      <c r="R4064" t="s">
        <v>279</v>
      </c>
      <c r="V4064">
        <v>3</v>
      </c>
      <c r="W4064">
        <v>200</v>
      </c>
      <c r="X4064">
        <v>1.389</v>
      </c>
      <c r="AD4064">
        <v>0.445849056603773</v>
      </c>
      <c r="AF4064">
        <v>0.34</v>
      </c>
      <c r="AH4064">
        <v>0.21</v>
      </c>
      <c r="AJ4064">
        <v>0.21</v>
      </c>
      <c r="BN4064">
        <v>6</v>
      </c>
      <c r="BO4064">
        <v>3.5</v>
      </c>
      <c r="BP4064">
        <v>4</v>
      </c>
      <c r="BQ4064">
        <v>2</v>
      </c>
      <c r="BR4064" t="str">
        <f t="shared" si="126"/>
        <v>1-Apr</v>
      </c>
      <c r="BS4064" t="str">
        <f t="shared" si="127"/>
        <v>1-Nov</v>
      </c>
      <c r="BT4064">
        <v>0.13</v>
      </c>
      <c r="BU4064">
        <v>40</v>
      </c>
      <c r="BV4064">
        <v>35</v>
      </c>
      <c r="BW4064">
        <v>85</v>
      </c>
      <c r="BX4064">
        <v>20</v>
      </c>
      <c r="BY4064">
        <v>0.8</v>
      </c>
      <c r="BZ4064">
        <v>12</v>
      </c>
      <c r="CA4064">
        <v>1000</v>
      </c>
      <c r="CB4064">
        <v>12</v>
      </c>
      <c r="CC4064">
        <v>7.4</v>
      </c>
      <c r="CD4064">
        <v>0.2</v>
      </c>
      <c r="CE4064">
        <v>0.3</v>
      </c>
      <c r="CG4064">
        <v>0.01</v>
      </c>
      <c r="CH4064">
        <v>0.8</v>
      </c>
      <c r="CJ4064">
        <v>200</v>
      </c>
      <c r="CK4064">
        <v>0.48</v>
      </c>
      <c r="CO4064">
        <v>7</v>
      </c>
      <c r="DK4064">
        <v>35</v>
      </c>
      <c r="DM4064">
        <v>20.9</v>
      </c>
      <c r="DO4064">
        <v>44</v>
      </c>
      <c r="EK4064">
        <v>0.21</v>
      </c>
      <c r="EM4064">
        <v>0.5</v>
      </c>
      <c r="EN4064">
        <v>1</v>
      </c>
      <c r="FI4064">
        <v>0.21</v>
      </c>
      <c r="FK4064">
        <v>0.5</v>
      </c>
      <c r="FL4064">
        <v>1</v>
      </c>
    </row>
    <row r="4065" spans="1:168" x14ac:dyDescent="0.25">
      <c r="A4065" t="s">
        <v>691</v>
      </c>
      <c r="B4065">
        <v>0</v>
      </c>
      <c r="P4065">
        <v>0</v>
      </c>
      <c r="Q4065" t="s">
        <v>269</v>
      </c>
      <c r="R4065" t="s">
        <v>279</v>
      </c>
      <c r="V4065">
        <v>4</v>
      </c>
      <c r="W4065">
        <v>100</v>
      </c>
      <c r="X4065">
        <v>1.389</v>
      </c>
      <c r="AD4065">
        <v>0.445849056603773</v>
      </c>
      <c r="AF4065">
        <v>0.34</v>
      </c>
      <c r="AH4065">
        <v>0.21</v>
      </c>
      <c r="AJ4065">
        <v>0.21</v>
      </c>
      <c r="BN4065">
        <v>6</v>
      </c>
      <c r="BO4065">
        <v>3.5</v>
      </c>
      <c r="BP4065">
        <v>4</v>
      </c>
      <c r="BQ4065">
        <v>2</v>
      </c>
      <c r="BR4065" t="str">
        <f t="shared" si="126"/>
        <v>1-Apr</v>
      </c>
      <c r="BS4065" t="str">
        <f t="shared" si="127"/>
        <v>1-Nov</v>
      </c>
      <c r="BT4065">
        <v>0.13</v>
      </c>
      <c r="BU4065">
        <v>40</v>
      </c>
      <c r="BV4065">
        <v>35</v>
      </c>
      <c r="BW4065">
        <v>85</v>
      </c>
      <c r="BX4065">
        <v>20</v>
      </c>
      <c r="BY4065">
        <v>0.8</v>
      </c>
      <c r="BZ4065">
        <v>12</v>
      </c>
      <c r="CA4065">
        <v>1000</v>
      </c>
      <c r="CB4065">
        <v>12</v>
      </c>
      <c r="CC4065">
        <v>7.4</v>
      </c>
      <c r="CD4065">
        <v>0.2</v>
      </c>
      <c r="CE4065">
        <v>0.3</v>
      </c>
      <c r="CG4065">
        <v>0.01</v>
      </c>
      <c r="CH4065">
        <v>0.95</v>
      </c>
      <c r="CJ4065">
        <v>100</v>
      </c>
      <c r="CK4065">
        <v>0.48</v>
      </c>
      <c r="CO4065">
        <v>7</v>
      </c>
      <c r="DK4065">
        <v>35</v>
      </c>
      <c r="DM4065">
        <v>20.9</v>
      </c>
      <c r="DO4065">
        <v>44</v>
      </c>
      <c r="EK4065">
        <v>0.21</v>
      </c>
      <c r="EM4065">
        <v>0.4</v>
      </c>
      <c r="EN4065">
        <v>0</v>
      </c>
      <c r="FI4065">
        <v>0.21</v>
      </c>
      <c r="FK4065">
        <v>0.4</v>
      </c>
      <c r="FL4065">
        <v>0</v>
      </c>
    </row>
    <row r="4066" spans="1:168" x14ac:dyDescent="0.25">
      <c r="A4066" t="s">
        <v>691</v>
      </c>
      <c r="B4066">
        <v>0</v>
      </c>
      <c r="P4066">
        <v>0</v>
      </c>
      <c r="Q4066" t="s">
        <v>269</v>
      </c>
      <c r="R4066" t="s">
        <v>279</v>
      </c>
      <c r="V4066">
        <v>5</v>
      </c>
      <c r="W4066">
        <v>200</v>
      </c>
      <c r="X4066">
        <v>1.389</v>
      </c>
      <c r="AD4066">
        <v>0.445849056603773</v>
      </c>
      <c r="AF4066">
        <v>0.34</v>
      </c>
      <c r="AH4066">
        <v>0.21</v>
      </c>
      <c r="AJ4066">
        <v>0.21</v>
      </c>
      <c r="BN4066">
        <v>6</v>
      </c>
      <c r="BO4066">
        <v>3.5</v>
      </c>
      <c r="BP4066">
        <v>4</v>
      </c>
      <c r="BQ4066">
        <v>2</v>
      </c>
      <c r="BR4066" t="str">
        <f t="shared" si="126"/>
        <v>1-Apr</v>
      </c>
      <c r="BS4066" t="str">
        <f t="shared" si="127"/>
        <v>1-Nov</v>
      </c>
      <c r="BT4066">
        <v>0.13</v>
      </c>
      <c r="BU4066">
        <v>40</v>
      </c>
      <c r="BV4066">
        <v>35</v>
      </c>
      <c r="BW4066">
        <v>85</v>
      </c>
      <c r="BX4066">
        <v>20</v>
      </c>
      <c r="BY4066">
        <v>0.8</v>
      </c>
      <c r="BZ4066">
        <v>12</v>
      </c>
      <c r="CA4066">
        <v>1000</v>
      </c>
      <c r="CB4066">
        <v>12</v>
      </c>
      <c r="CC4066">
        <v>7.4</v>
      </c>
      <c r="CD4066">
        <v>0.2</v>
      </c>
      <c r="CE4066">
        <v>0.3</v>
      </c>
      <c r="CG4066">
        <v>0.01</v>
      </c>
      <c r="CH4066">
        <v>0.95</v>
      </c>
      <c r="CJ4066">
        <v>200</v>
      </c>
      <c r="CK4066">
        <v>0.48</v>
      </c>
      <c r="CO4066">
        <v>7</v>
      </c>
      <c r="DK4066">
        <v>35</v>
      </c>
      <c r="DM4066">
        <v>20.9</v>
      </c>
      <c r="DO4066">
        <v>44</v>
      </c>
      <c r="EK4066">
        <v>0.21</v>
      </c>
      <c r="EM4066">
        <v>0.3</v>
      </c>
      <c r="EN4066">
        <v>0</v>
      </c>
      <c r="FI4066">
        <v>0.21</v>
      </c>
      <c r="FK4066">
        <v>0.3</v>
      </c>
      <c r="FL4066">
        <v>0</v>
      </c>
    </row>
    <row r="4067" spans="1:168" x14ac:dyDescent="0.25">
      <c r="A4067" t="s">
        <v>691</v>
      </c>
      <c r="B4067">
        <v>0</v>
      </c>
      <c r="P4067">
        <v>0</v>
      </c>
      <c r="Q4067" t="s">
        <v>269</v>
      </c>
      <c r="R4067" t="s">
        <v>279</v>
      </c>
      <c r="V4067">
        <v>6</v>
      </c>
      <c r="W4067">
        <v>100</v>
      </c>
      <c r="X4067">
        <v>1.389</v>
      </c>
      <c r="AD4067">
        <v>0.445849056603773</v>
      </c>
      <c r="AF4067">
        <v>0.34</v>
      </c>
      <c r="AH4067">
        <v>0.21</v>
      </c>
      <c r="AJ4067">
        <v>0.21</v>
      </c>
      <c r="BN4067">
        <v>6</v>
      </c>
      <c r="BO4067">
        <v>3.5</v>
      </c>
      <c r="BP4067">
        <v>4</v>
      </c>
      <c r="BQ4067">
        <v>2</v>
      </c>
      <c r="BR4067" t="str">
        <f t="shared" si="126"/>
        <v>1-Apr</v>
      </c>
      <c r="BS4067" t="str">
        <f t="shared" si="127"/>
        <v>1-Nov</v>
      </c>
      <c r="BT4067">
        <v>0.13</v>
      </c>
      <c r="BU4067">
        <v>40</v>
      </c>
      <c r="BV4067">
        <v>35</v>
      </c>
      <c r="BW4067">
        <v>85</v>
      </c>
      <c r="BX4067">
        <v>20</v>
      </c>
      <c r="BY4067">
        <v>0.8</v>
      </c>
      <c r="BZ4067">
        <v>12</v>
      </c>
      <c r="CA4067">
        <v>1000</v>
      </c>
      <c r="CB4067">
        <v>12</v>
      </c>
      <c r="CC4067">
        <v>7.4</v>
      </c>
      <c r="CD4067">
        <v>0.2</v>
      </c>
      <c r="CE4067">
        <v>0.3</v>
      </c>
      <c r="CG4067">
        <v>0.01</v>
      </c>
      <c r="CH4067">
        <v>0.95</v>
      </c>
      <c r="CJ4067">
        <v>100</v>
      </c>
      <c r="CK4067">
        <v>0.48</v>
      </c>
      <c r="CO4067">
        <v>7</v>
      </c>
      <c r="DK4067">
        <v>35</v>
      </c>
      <c r="DM4067">
        <v>20.9</v>
      </c>
      <c r="DO4067">
        <v>44</v>
      </c>
      <c r="EK4067">
        <v>0.21</v>
      </c>
      <c r="EM4067">
        <v>0.3</v>
      </c>
      <c r="EN4067">
        <v>0</v>
      </c>
      <c r="FI4067">
        <v>0.21</v>
      </c>
      <c r="FK4067">
        <v>0.3</v>
      </c>
      <c r="FL4067">
        <v>0</v>
      </c>
    </row>
    <row r="4068" spans="1:168" x14ac:dyDescent="0.25">
      <c r="A4068" t="s">
        <v>691</v>
      </c>
      <c r="B4068">
        <v>0</v>
      </c>
      <c r="P4068">
        <v>0</v>
      </c>
      <c r="Q4068" t="s">
        <v>269</v>
      </c>
      <c r="R4068" t="s">
        <v>279</v>
      </c>
      <c r="V4068">
        <v>7</v>
      </c>
      <c r="W4068">
        <v>100</v>
      </c>
      <c r="X4068">
        <v>1.389</v>
      </c>
      <c r="AD4068">
        <v>0.445849056603773</v>
      </c>
      <c r="AF4068">
        <v>0.34</v>
      </c>
      <c r="AH4068">
        <v>0.21</v>
      </c>
      <c r="AJ4068">
        <v>0.21</v>
      </c>
      <c r="BN4068">
        <v>6</v>
      </c>
      <c r="BO4068">
        <v>3.5</v>
      </c>
      <c r="BP4068">
        <v>4</v>
      </c>
      <c r="BQ4068">
        <v>2</v>
      </c>
      <c r="BR4068" t="str">
        <f t="shared" si="126"/>
        <v>1-Apr</v>
      </c>
      <c r="BS4068" t="str">
        <f t="shared" si="127"/>
        <v>1-Nov</v>
      </c>
      <c r="BT4068">
        <v>0.13</v>
      </c>
      <c r="BU4068">
        <v>40</v>
      </c>
      <c r="BV4068">
        <v>35</v>
      </c>
      <c r="BW4068">
        <v>85</v>
      </c>
      <c r="BX4068">
        <v>20</v>
      </c>
      <c r="BY4068">
        <v>0.8</v>
      </c>
      <c r="BZ4068">
        <v>12</v>
      </c>
      <c r="CA4068">
        <v>1000</v>
      </c>
      <c r="CB4068">
        <v>12</v>
      </c>
      <c r="CC4068">
        <v>7.4</v>
      </c>
      <c r="CD4068">
        <v>0.2</v>
      </c>
      <c r="CE4068">
        <v>0.3</v>
      </c>
      <c r="CG4068">
        <v>0.01</v>
      </c>
      <c r="CH4068">
        <v>0.95</v>
      </c>
      <c r="CJ4068">
        <v>100</v>
      </c>
      <c r="CK4068">
        <v>0.48</v>
      </c>
      <c r="CO4068">
        <v>7</v>
      </c>
      <c r="DK4068">
        <v>35</v>
      </c>
      <c r="DM4068">
        <v>20.9</v>
      </c>
      <c r="DO4068">
        <v>44</v>
      </c>
      <c r="EK4068">
        <v>0.21</v>
      </c>
      <c r="EM4068">
        <v>0.2</v>
      </c>
      <c r="EN4068">
        <v>0</v>
      </c>
      <c r="FI4068">
        <v>0.21</v>
      </c>
      <c r="FK4068">
        <v>0.2</v>
      </c>
      <c r="FL4068">
        <v>0</v>
      </c>
    </row>
    <row r="4069" spans="1:168" x14ac:dyDescent="0.25">
      <c r="A4069" t="s">
        <v>691</v>
      </c>
      <c r="B4069">
        <v>0</v>
      </c>
      <c r="P4069">
        <v>0</v>
      </c>
      <c r="Q4069" t="s">
        <v>269</v>
      </c>
      <c r="R4069" t="s">
        <v>279</v>
      </c>
      <c r="V4069">
        <v>8</v>
      </c>
      <c r="W4069">
        <v>200</v>
      </c>
      <c r="X4069">
        <v>1.389</v>
      </c>
      <c r="AD4069">
        <v>0.445849056603773</v>
      </c>
      <c r="AF4069">
        <v>0.34</v>
      </c>
      <c r="AH4069">
        <v>0.21</v>
      </c>
      <c r="AJ4069">
        <v>0.21</v>
      </c>
      <c r="BN4069">
        <v>6</v>
      </c>
      <c r="BO4069">
        <v>3.5</v>
      </c>
      <c r="BP4069">
        <v>4</v>
      </c>
      <c r="BQ4069">
        <v>2</v>
      </c>
      <c r="BR4069" t="str">
        <f t="shared" si="126"/>
        <v>1-Apr</v>
      </c>
      <c r="BS4069" t="str">
        <f t="shared" si="127"/>
        <v>1-Nov</v>
      </c>
      <c r="BT4069">
        <v>0.13</v>
      </c>
      <c r="BU4069">
        <v>40</v>
      </c>
      <c r="BV4069">
        <v>35</v>
      </c>
      <c r="BW4069">
        <v>85</v>
      </c>
      <c r="BX4069">
        <v>20</v>
      </c>
      <c r="BY4069">
        <v>0.8</v>
      </c>
      <c r="BZ4069">
        <v>12</v>
      </c>
      <c r="CA4069">
        <v>1000</v>
      </c>
      <c r="CB4069">
        <v>12</v>
      </c>
      <c r="CC4069">
        <v>7.4</v>
      </c>
      <c r="CD4069">
        <v>0.2</v>
      </c>
      <c r="CE4069">
        <v>0.3</v>
      </c>
      <c r="CG4069">
        <v>0.01</v>
      </c>
      <c r="CH4069">
        <v>0.95</v>
      </c>
      <c r="CJ4069">
        <v>200</v>
      </c>
      <c r="CK4069">
        <v>0.48</v>
      </c>
      <c r="CO4069">
        <v>7</v>
      </c>
      <c r="DK4069">
        <v>35</v>
      </c>
      <c r="DM4069">
        <v>20.9</v>
      </c>
      <c r="DO4069">
        <v>44</v>
      </c>
      <c r="EK4069">
        <v>0.21</v>
      </c>
      <c r="EM4069">
        <v>0.2</v>
      </c>
      <c r="EN4069">
        <v>0</v>
      </c>
      <c r="FI4069">
        <v>0.21</v>
      </c>
      <c r="FK4069">
        <v>0.2</v>
      </c>
      <c r="FL4069">
        <v>0</v>
      </c>
    </row>
    <row r="4070" spans="1:168" x14ac:dyDescent="0.25">
      <c r="A4070" t="s">
        <v>691</v>
      </c>
      <c r="B4070">
        <v>0</v>
      </c>
      <c r="P4070">
        <v>0</v>
      </c>
      <c r="Q4070" t="s">
        <v>269</v>
      </c>
      <c r="R4070" t="s">
        <v>279</v>
      </c>
      <c r="V4070">
        <v>9</v>
      </c>
      <c r="W4070">
        <v>300</v>
      </c>
      <c r="X4070">
        <v>1.389</v>
      </c>
      <c r="AD4070">
        <v>0.445849056603773</v>
      </c>
      <c r="AF4070">
        <v>0.34</v>
      </c>
      <c r="AH4070">
        <v>0.21</v>
      </c>
      <c r="AJ4070">
        <v>0.21</v>
      </c>
      <c r="BN4070">
        <v>6</v>
      </c>
      <c r="BO4070">
        <v>3.5</v>
      </c>
      <c r="BP4070">
        <v>4</v>
      </c>
      <c r="BQ4070">
        <v>2</v>
      </c>
      <c r="BR4070" t="str">
        <f t="shared" si="126"/>
        <v>1-Apr</v>
      </c>
      <c r="BS4070" t="str">
        <f t="shared" si="127"/>
        <v>1-Nov</v>
      </c>
      <c r="BT4070">
        <v>0.13</v>
      </c>
      <c r="BU4070">
        <v>40</v>
      </c>
      <c r="BV4070">
        <v>35</v>
      </c>
      <c r="BW4070">
        <v>85</v>
      </c>
      <c r="BX4070">
        <v>20</v>
      </c>
      <c r="BY4070">
        <v>0.8</v>
      </c>
      <c r="BZ4070">
        <v>12</v>
      </c>
      <c r="CA4070">
        <v>1000</v>
      </c>
      <c r="CB4070">
        <v>12</v>
      </c>
      <c r="CC4070">
        <v>7.4</v>
      </c>
      <c r="CD4070">
        <v>0.2</v>
      </c>
      <c r="CE4070">
        <v>0.3</v>
      </c>
      <c r="CG4070">
        <v>0.01</v>
      </c>
      <c r="CH4070">
        <v>0.95</v>
      </c>
      <c r="CJ4070">
        <v>300</v>
      </c>
      <c r="CK4070">
        <v>0.48</v>
      </c>
      <c r="CO4070">
        <v>7</v>
      </c>
      <c r="DK4070">
        <v>35</v>
      </c>
      <c r="DM4070">
        <v>20.9</v>
      </c>
      <c r="DO4070">
        <v>44</v>
      </c>
      <c r="EK4070">
        <v>0.21</v>
      </c>
      <c r="EM4070">
        <v>0.1</v>
      </c>
      <c r="EN4070">
        <v>0</v>
      </c>
      <c r="FI4070">
        <v>0.21</v>
      </c>
      <c r="FK4070">
        <v>0.1</v>
      </c>
      <c r="FL4070">
        <v>0</v>
      </c>
    </row>
    <row r="4071" spans="1:168" x14ac:dyDescent="0.25">
      <c r="A4071" t="s">
        <v>691</v>
      </c>
      <c r="B4071">
        <v>0</v>
      </c>
      <c r="P4071">
        <v>0</v>
      </c>
      <c r="Q4071" t="s">
        <v>269</v>
      </c>
      <c r="R4071" t="s">
        <v>279</v>
      </c>
      <c r="V4071">
        <v>10</v>
      </c>
      <c r="W4071">
        <v>300</v>
      </c>
      <c r="X4071">
        <v>1.389</v>
      </c>
      <c r="AD4071">
        <v>0.445849056603773</v>
      </c>
      <c r="AF4071">
        <v>0.34</v>
      </c>
      <c r="AH4071">
        <v>0.21</v>
      </c>
      <c r="AJ4071">
        <v>0.21</v>
      </c>
      <c r="BN4071">
        <v>6</v>
      </c>
      <c r="BO4071">
        <v>3.5</v>
      </c>
      <c r="BP4071">
        <v>4</v>
      </c>
      <c r="BQ4071">
        <v>2</v>
      </c>
      <c r="BR4071" t="str">
        <f t="shared" si="126"/>
        <v>1-Apr</v>
      </c>
      <c r="BS4071" t="str">
        <f t="shared" si="127"/>
        <v>1-Nov</v>
      </c>
      <c r="BT4071">
        <v>0.13</v>
      </c>
      <c r="BU4071">
        <v>40</v>
      </c>
      <c r="BV4071">
        <v>35</v>
      </c>
      <c r="BW4071">
        <v>85</v>
      </c>
      <c r="BX4071">
        <v>20</v>
      </c>
      <c r="BY4071">
        <v>0.8</v>
      </c>
      <c r="BZ4071">
        <v>12</v>
      </c>
      <c r="CA4071">
        <v>1000</v>
      </c>
      <c r="CB4071">
        <v>12</v>
      </c>
      <c r="CC4071">
        <v>7.4</v>
      </c>
      <c r="CD4071">
        <v>0.2</v>
      </c>
      <c r="CE4071">
        <v>0.3</v>
      </c>
      <c r="CG4071">
        <v>0.01</v>
      </c>
      <c r="CH4071">
        <v>0.95</v>
      </c>
      <c r="CJ4071">
        <v>300</v>
      </c>
      <c r="CK4071">
        <v>0.48</v>
      </c>
      <c r="CO4071">
        <v>7</v>
      </c>
      <c r="DK4071">
        <v>35</v>
      </c>
      <c r="DM4071">
        <v>20.9</v>
      </c>
      <c r="DO4071">
        <v>44</v>
      </c>
      <c r="EK4071">
        <v>0.21</v>
      </c>
      <c r="EM4071">
        <v>0.1</v>
      </c>
      <c r="EN4071">
        <v>0</v>
      </c>
      <c r="FI4071">
        <v>0.21</v>
      </c>
      <c r="FK4071">
        <v>0.1</v>
      </c>
      <c r="FL4071">
        <v>0</v>
      </c>
    </row>
    <row r="4072" spans="1:168" x14ac:dyDescent="0.25">
      <c r="A4072" t="s">
        <v>692</v>
      </c>
      <c r="B4072">
        <v>0</v>
      </c>
      <c r="P4072">
        <v>0</v>
      </c>
      <c r="Q4072" t="s">
        <v>269</v>
      </c>
      <c r="R4072" t="s">
        <v>292</v>
      </c>
      <c r="V4072">
        <v>1</v>
      </c>
      <c r="W4072">
        <v>100</v>
      </c>
      <c r="X4072">
        <v>1.2589999999999999</v>
      </c>
      <c r="AD4072">
        <v>0.47490566037735898</v>
      </c>
      <c r="AF4072">
        <v>0.32</v>
      </c>
      <c r="AH4072">
        <v>0.2</v>
      </c>
      <c r="AJ4072">
        <v>0.18</v>
      </c>
      <c r="BN4072">
        <v>6</v>
      </c>
      <c r="BO4072">
        <v>3.5</v>
      </c>
      <c r="BP4072">
        <v>4</v>
      </c>
      <c r="BQ4072">
        <v>2</v>
      </c>
      <c r="BR4072" t="str">
        <f t="shared" si="126"/>
        <v>1-Apr</v>
      </c>
      <c r="BS4072" t="str">
        <f t="shared" si="127"/>
        <v>1-Nov</v>
      </c>
      <c r="BT4072">
        <v>0.14000000000000001</v>
      </c>
      <c r="BU4072">
        <v>88</v>
      </c>
      <c r="BV4072">
        <v>40</v>
      </c>
      <c r="BW4072">
        <v>73</v>
      </c>
      <c r="BX4072">
        <v>20</v>
      </c>
      <c r="BY4072">
        <v>0.8</v>
      </c>
      <c r="BZ4072">
        <v>12</v>
      </c>
      <c r="CA4072">
        <v>1000</v>
      </c>
      <c r="CB4072">
        <v>12</v>
      </c>
      <c r="CC4072">
        <v>7.4</v>
      </c>
      <c r="CD4072">
        <v>0.2</v>
      </c>
      <c r="CE4072">
        <v>0.5</v>
      </c>
      <c r="CG4072">
        <v>0.05</v>
      </c>
      <c r="CH4072">
        <v>0.5</v>
      </c>
      <c r="CJ4072">
        <v>100</v>
      </c>
      <c r="CK4072">
        <v>1.2</v>
      </c>
      <c r="CO4072">
        <v>7</v>
      </c>
      <c r="DK4072">
        <v>27</v>
      </c>
      <c r="DM4072">
        <v>45.9</v>
      </c>
      <c r="DO4072">
        <v>27</v>
      </c>
      <c r="EK4072">
        <v>0.2</v>
      </c>
      <c r="EM4072">
        <v>0.7</v>
      </c>
      <c r="EN4072">
        <v>1</v>
      </c>
      <c r="FI4072">
        <v>0.2</v>
      </c>
      <c r="FK4072">
        <v>0.7</v>
      </c>
      <c r="FL4072">
        <v>1</v>
      </c>
    </row>
    <row r="4073" spans="1:168" x14ac:dyDescent="0.25">
      <c r="A4073" t="s">
        <v>692</v>
      </c>
      <c r="B4073">
        <v>0</v>
      </c>
      <c r="P4073">
        <v>0</v>
      </c>
      <c r="Q4073" t="s">
        <v>269</v>
      </c>
      <c r="R4073" t="s">
        <v>292</v>
      </c>
      <c r="V4073">
        <v>2</v>
      </c>
      <c r="W4073">
        <v>200</v>
      </c>
      <c r="X4073">
        <v>1.2589999999999999</v>
      </c>
      <c r="AD4073">
        <v>0.47490566037735898</v>
      </c>
      <c r="AF4073">
        <v>0.32</v>
      </c>
      <c r="AH4073">
        <v>0.2</v>
      </c>
      <c r="AJ4073">
        <v>0.2</v>
      </c>
      <c r="BN4073">
        <v>6</v>
      </c>
      <c r="BO4073">
        <v>3.5</v>
      </c>
      <c r="BP4073">
        <v>4</v>
      </c>
      <c r="BQ4073">
        <v>2</v>
      </c>
      <c r="BR4073" t="str">
        <f t="shared" si="126"/>
        <v>1-Apr</v>
      </c>
      <c r="BS4073" t="str">
        <f t="shared" si="127"/>
        <v>1-Nov</v>
      </c>
      <c r="BT4073">
        <v>0.14000000000000001</v>
      </c>
      <c r="BU4073">
        <v>88</v>
      </c>
      <c r="BV4073">
        <v>40</v>
      </c>
      <c r="BW4073">
        <v>73</v>
      </c>
      <c r="BX4073">
        <v>20</v>
      </c>
      <c r="BY4073">
        <v>0.8</v>
      </c>
      <c r="BZ4073">
        <v>12</v>
      </c>
      <c r="CA4073">
        <v>1000</v>
      </c>
      <c r="CB4073">
        <v>12</v>
      </c>
      <c r="CC4073">
        <v>7.4</v>
      </c>
      <c r="CD4073">
        <v>0.2</v>
      </c>
      <c r="CE4073">
        <v>0.5</v>
      </c>
      <c r="CG4073">
        <v>0.03</v>
      </c>
      <c r="CH4073">
        <v>0.6</v>
      </c>
      <c r="CJ4073">
        <v>200</v>
      </c>
      <c r="CK4073">
        <v>1.2</v>
      </c>
      <c r="CO4073">
        <v>7</v>
      </c>
      <c r="DK4073">
        <v>27</v>
      </c>
      <c r="DM4073">
        <v>45.9</v>
      </c>
      <c r="DO4073">
        <v>27</v>
      </c>
      <c r="EK4073">
        <v>0.2</v>
      </c>
      <c r="EM4073">
        <v>0.7</v>
      </c>
      <c r="EN4073">
        <v>1</v>
      </c>
      <c r="FI4073">
        <v>0.2</v>
      </c>
      <c r="FK4073">
        <v>0.7</v>
      </c>
      <c r="FL4073">
        <v>1</v>
      </c>
    </row>
    <row r="4074" spans="1:168" x14ac:dyDescent="0.25">
      <c r="A4074" t="s">
        <v>692</v>
      </c>
      <c r="B4074">
        <v>0</v>
      </c>
      <c r="P4074">
        <v>0</v>
      </c>
      <c r="Q4074" t="s">
        <v>269</v>
      </c>
      <c r="R4074" t="s">
        <v>292</v>
      </c>
      <c r="V4074">
        <v>3</v>
      </c>
      <c r="W4074">
        <v>200</v>
      </c>
      <c r="X4074">
        <v>1.22</v>
      </c>
      <c r="AD4074">
        <v>0.48962264150943402</v>
      </c>
      <c r="AF4074">
        <v>0.34</v>
      </c>
      <c r="AH4074">
        <v>0.19</v>
      </c>
      <c r="AJ4074">
        <v>0.19</v>
      </c>
      <c r="BN4074">
        <v>6</v>
      </c>
      <c r="BO4074">
        <v>3.5</v>
      </c>
      <c r="BP4074">
        <v>4</v>
      </c>
      <c r="BQ4074">
        <v>2</v>
      </c>
      <c r="BR4074" t="str">
        <f t="shared" si="126"/>
        <v>1-Apr</v>
      </c>
      <c r="BS4074" t="str">
        <f t="shared" si="127"/>
        <v>1-Nov</v>
      </c>
      <c r="BT4074">
        <v>0.14000000000000001</v>
      </c>
      <c r="BU4074">
        <v>88</v>
      </c>
      <c r="BV4074">
        <v>40</v>
      </c>
      <c r="BW4074">
        <v>73</v>
      </c>
      <c r="BX4074">
        <v>20</v>
      </c>
      <c r="BY4074">
        <v>0.8</v>
      </c>
      <c r="BZ4074">
        <v>12</v>
      </c>
      <c r="CA4074">
        <v>1000</v>
      </c>
      <c r="CB4074">
        <v>12</v>
      </c>
      <c r="CC4074">
        <v>7.4</v>
      </c>
      <c r="CD4074">
        <v>0.2</v>
      </c>
      <c r="CE4074">
        <v>0.5</v>
      </c>
      <c r="CG4074">
        <v>0.01</v>
      </c>
      <c r="CH4074">
        <v>0.8</v>
      </c>
      <c r="CJ4074">
        <v>200</v>
      </c>
      <c r="CK4074">
        <v>0.56999999999999995</v>
      </c>
      <c r="CO4074">
        <v>7</v>
      </c>
      <c r="DK4074">
        <v>21</v>
      </c>
      <c r="DM4074">
        <v>53.9</v>
      </c>
      <c r="DO4074">
        <v>25</v>
      </c>
      <c r="EK4074">
        <v>0.19</v>
      </c>
      <c r="EM4074">
        <v>0.5</v>
      </c>
      <c r="EN4074">
        <v>1</v>
      </c>
      <c r="FI4074">
        <v>0.19</v>
      </c>
      <c r="FK4074">
        <v>0.5</v>
      </c>
      <c r="FL4074">
        <v>1</v>
      </c>
    </row>
    <row r="4075" spans="1:168" x14ac:dyDescent="0.25">
      <c r="A4075" t="s">
        <v>692</v>
      </c>
      <c r="B4075">
        <v>0</v>
      </c>
      <c r="P4075">
        <v>0</v>
      </c>
      <c r="Q4075" t="s">
        <v>269</v>
      </c>
      <c r="R4075" t="s">
        <v>292</v>
      </c>
      <c r="V4075">
        <v>4</v>
      </c>
      <c r="W4075">
        <v>100</v>
      </c>
      <c r="X4075">
        <v>1.22</v>
      </c>
      <c r="AD4075">
        <v>0.48962264150943402</v>
      </c>
      <c r="AF4075">
        <v>0.34</v>
      </c>
      <c r="AH4075">
        <v>0.19</v>
      </c>
      <c r="AJ4075">
        <v>0.19</v>
      </c>
      <c r="BN4075">
        <v>6</v>
      </c>
      <c r="BO4075">
        <v>3.5</v>
      </c>
      <c r="BP4075">
        <v>4</v>
      </c>
      <c r="BQ4075">
        <v>2</v>
      </c>
      <c r="BR4075" t="str">
        <f t="shared" si="126"/>
        <v>1-Apr</v>
      </c>
      <c r="BS4075" t="str">
        <f t="shared" si="127"/>
        <v>1-Nov</v>
      </c>
      <c r="BT4075">
        <v>0.14000000000000001</v>
      </c>
      <c r="BU4075">
        <v>88</v>
      </c>
      <c r="BV4075">
        <v>40</v>
      </c>
      <c r="BW4075">
        <v>73</v>
      </c>
      <c r="BX4075">
        <v>20</v>
      </c>
      <c r="BY4075">
        <v>0.8</v>
      </c>
      <c r="BZ4075">
        <v>12</v>
      </c>
      <c r="CA4075">
        <v>1000</v>
      </c>
      <c r="CB4075">
        <v>12</v>
      </c>
      <c r="CC4075">
        <v>7.4</v>
      </c>
      <c r="CD4075">
        <v>0.2</v>
      </c>
      <c r="CE4075">
        <v>0.5</v>
      </c>
      <c r="CG4075">
        <v>0.01</v>
      </c>
      <c r="CH4075">
        <v>0.95</v>
      </c>
      <c r="CJ4075">
        <v>100</v>
      </c>
      <c r="CK4075">
        <v>0.56999999999999995</v>
      </c>
      <c r="CO4075">
        <v>7</v>
      </c>
      <c r="DK4075">
        <v>21</v>
      </c>
      <c r="DM4075">
        <v>53.9</v>
      </c>
      <c r="DO4075">
        <v>25</v>
      </c>
      <c r="EK4075">
        <v>0.19</v>
      </c>
      <c r="EM4075">
        <v>0.4</v>
      </c>
      <c r="EN4075">
        <v>0</v>
      </c>
      <c r="FI4075">
        <v>0.19</v>
      </c>
      <c r="FK4075">
        <v>0.4</v>
      </c>
      <c r="FL4075">
        <v>0</v>
      </c>
    </row>
    <row r="4076" spans="1:168" x14ac:dyDescent="0.25">
      <c r="A4076" t="s">
        <v>692</v>
      </c>
      <c r="B4076">
        <v>0</v>
      </c>
      <c r="P4076">
        <v>0</v>
      </c>
      <c r="Q4076" t="s">
        <v>269</v>
      </c>
      <c r="R4076" t="s">
        <v>292</v>
      </c>
      <c r="V4076">
        <v>5</v>
      </c>
      <c r="W4076">
        <v>200</v>
      </c>
      <c r="X4076">
        <v>1.22</v>
      </c>
      <c r="AD4076">
        <v>0.48962264150943402</v>
      </c>
      <c r="AF4076">
        <v>0.34</v>
      </c>
      <c r="AH4076">
        <v>0.19</v>
      </c>
      <c r="AJ4076">
        <v>0.19</v>
      </c>
      <c r="BN4076">
        <v>6</v>
      </c>
      <c r="BO4076">
        <v>3.5</v>
      </c>
      <c r="BP4076">
        <v>4</v>
      </c>
      <c r="BQ4076">
        <v>2</v>
      </c>
      <c r="BR4076" t="str">
        <f t="shared" si="126"/>
        <v>1-Apr</v>
      </c>
      <c r="BS4076" t="str">
        <f t="shared" si="127"/>
        <v>1-Nov</v>
      </c>
      <c r="BT4076">
        <v>0.14000000000000001</v>
      </c>
      <c r="BU4076">
        <v>88</v>
      </c>
      <c r="BV4076">
        <v>40</v>
      </c>
      <c r="BW4076">
        <v>73</v>
      </c>
      <c r="BX4076">
        <v>20</v>
      </c>
      <c r="BY4076">
        <v>0.8</v>
      </c>
      <c r="BZ4076">
        <v>12</v>
      </c>
      <c r="CA4076">
        <v>1000</v>
      </c>
      <c r="CB4076">
        <v>12</v>
      </c>
      <c r="CC4076">
        <v>7.4</v>
      </c>
      <c r="CD4076">
        <v>0.2</v>
      </c>
      <c r="CE4076">
        <v>0.5</v>
      </c>
      <c r="CG4076">
        <v>0.01</v>
      </c>
      <c r="CH4076">
        <v>0.95</v>
      </c>
      <c r="CJ4076">
        <v>200</v>
      </c>
      <c r="CK4076">
        <v>0.56999999999999995</v>
      </c>
      <c r="CO4076">
        <v>7</v>
      </c>
      <c r="DK4076">
        <v>21</v>
      </c>
      <c r="DM4076">
        <v>53.9</v>
      </c>
      <c r="DO4076">
        <v>25</v>
      </c>
      <c r="EK4076">
        <v>0.19</v>
      </c>
      <c r="EM4076">
        <v>0.3</v>
      </c>
      <c r="EN4076">
        <v>0</v>
      </c>
      <c r="FI4076">
        <v>0.19</v>
      </c>
      <c r="FK4076">
        <v>0.3</v>
      </c>
      <c r="FL4076">
        <v>0</v>
      </c>
    </row>
    <row r="4077" spans="1:168" x14ac:dyDescent="0.25">
      <c r="A4077" t="s">
        <v>692</v>
      </c>
      <c r="B4077">
        <v>0</v>
      </c>
      <c r="P4077">
        <v>0</v>
      </c>
      <c r="Q4077" t="s">
        <v>269</v>
      </c>
      <c r="R4077" t="s">
        <v>292</v>
      </c>
      <c r="V4077">
        <v>6</v>
      </c>
      <c r="W4077">
        <v>100</v>
      </c>
      <c r="X4077">
        <v>1.22</v>
      </c>
      <c r="AD4077">
        <v>0.48962264150943402</v>
      </c>
      <c r="AF4077">
        <v>0.34</v>
      </c>
      <c r="AH4077">
        <v>0.19</v>
      </c>
      <c r="AJ4077">
        <v>0.19</v>
      </c>
      <c r="BN4077">
        <v>6</v>
      </c>
      <c r="BO4077">
        <v>3.5</v>
      </c>
      <c r="BP4077">
        <v>4</v>
      </c>
      <c r="BQ4077">
        <v>2</v>
      </c>
      <c r="BR4077" t="str">
        <f t="shared" si="126"/>
        <v>1-Apr</v>
      </c>
      <c r="BS4077" t="str">
        <f t="shared" si="127"/>
        <v>1-Nov</v>
      </c>
      <c r="BT4077">
        <v>0.14000000000000001</v>
      </c>
      <c r="BU4077">
        <v>88</v>
      </c>
      <c r="BV4077">
        <v>40</v>
      </c>
      <c r="BW4077">
        <v>73</v>
      </c>
      <c r="BX4077">
        <v>20</v>
      </c>
      <c r="BY4077">
        <v>0.8</v>
      </c>
      <c r="BZ4077">
        <v>12</v>
      </c>
      <c r="CA4077">
        <v>1000</v>
      </c>
      <c r="CB4077">
        <v>12</v>
      </c>
      <c r="CC4077">
        <v>7.4</v>
      </c>
      <c r="CD4077">
        <v>0.2</v>
      </c>
      <c r="CE4077">
        <v>0.5</v>
      </c>
      <c r="CG4077">
        <v>0.01</v>
      </c>
      <c r="CH4077">
        <v>0.95</v>
      </c>
      <c r="CJ4077">
        <v>100</v>
      </c>
      <c r="CK4077">
        <v>0.56999999999999995</v>
      </c>
      <c r="CO4077">
        <v>7</v>
      </c>
      <c r="DK4077">
        <v>21</v>
      </c>
      <c r="DM4077">
        <v>53.9</v>
      </c>
      <c r="DO4077">
        <v>25</v>
      </c>
      <c r="EK4077">
        <v>0.19</v>
      </c>
      <c r="EM4077">
        <v>0.3</v>
      </c>
      <c r="EN4077">
        <v>0</v>
      </c>
      <c r="FI4077">
        <v>0.19</v>
      </c>
      <c r="FK4077">
        <v>0.3</v>
      </c>
      <c r="FL4077">
        <v>0</v>
      </c>
    </row>
    <row r="4078" spans="1:168" x14ac:dyDescent="0.25">
      <c r="A4078" t="s">
        <v>692</v>
      </c>
      <c r="B4078">
        <v>0</v>
      </c>
      <c r="P4078">
        <v>0</v>
      </c>
      <c r="Q4078" t="s">
        <v>269</v>
      </c>
      <c r="R4078" t="s">
        <v>292</v>
      </c>
      <c r="V4078">
        <v>7</v>
      </c>
      <c r="W4078">
        <v>100</v>
      </c>
      <c r="X4078">
        <v>1.22</v>
      </c>
      <c r="AD4078">
        <v>0.48962264150943402</v>
      </c>
      <c r="AF4078">
        <v>0.34</v>
      </c>
      <c r="AH4078">
        <v>0.19</v>
      </c>
      <c r="AJ4078">
        <v>0.19</v>
      </c>
      <c r="BN4078">
        <v>6</v>
      </c>
      <c r="BO4078">
        <v>3.5</v>
      </c>
      <c r="BP4078">
        <v>4</v>
      </c>
      <c r="BQ4078">
        <v>2</v>
      </c>
      <c r="BR4078" t="str">
        <f t="shared" si="126"/>
        <v>1-Apr</v>
      </c>
      <c r="BS4078" t="str">
        <f t="shared" si="127"/>
        <v>1-Nov</v>
      </c>
      <c r="BT4078">
        <v>0.14000000000000001</v>
      </c>
      <c r="BU4078">
        <v>88</v>
      </c>
      <c r="BV4078">
        <v>40</v>
      </c>
      <c r="BW4078">
        <v>73</v>
      </c>
      <c r="BX4078">
        <v>20</v>
      </c>
      <c r="BY4078">
        <v>0.8</v>
      </c>
      <c r="BZ4078">
        <v>12</v>
      </c>
      <c r="CA4078">
        <v>1000</v>
      </c>
      <c r="CB4078">
        <v>12</v>
      </c>
      <c r="CC4078">
        <v>7.4</v>
      </c>
      <c r="CD4078">
        <v>0.2</v>
      </c>
      <c r="CE4078">
        <v>0.5</v>
      </c>
      <c r="CG4078">
        <v>0.01</v>
      </c>
      <c r="CH4078">
        <v>0.95</v>
      </c>
      <c r="CJ4078">
        <v>100</v>
      </c>
      <c r="CK4078">
        <v>0.56999999999999995</v>
      </c>
      <c r="CO4078">
        <v>7</v>
      </c>
      <c r="DK4078">
        <v>21</v>
      </c>
      <c r="DM4078">
        <v>53.9</v>
      </c>
      <c r="DO4078">
        <v>25</v>
      </c>
      <c r="EK4078">
        <v>0.19</v>
      </c>
      <c r="EM4078">
        <v>0.2</v>
      </c>
      <c r="EN4078">
        <v>0</v>
      </c>
      <c r="FI4078">
        <v>0.19</v>
      </c>
      <c r="FK4078">
        <v>0.2</v>
      </c>
      <c r="FL4078">
        <v>0</v>
      </c>
    </row>
    <row r="4079" spans="1:168" x14ac:dyDescent="0.25">
      <c r="A4079" t="s">
        <v>692</v>
      </c>
      <c r="B4079">
        <v>0</v>
      </c>
      <c r="P4079">
        <v>0</v>
      </c>
      <c r="Q4079" t="s">
        <v>269</v>
      </c>
      <c r="R4079" t="s">
        <v>292</v>
      </c>
      <c r="V4079">
        <v>8</v>
      </c>
      <c r="W4079">
        <v>200</v>
      </c>
      <c r="X4079">
        <v>1.22</v>
      </c>
      <c r="AD4079">
        <v>0.48962264150943402</v>
      </c>
      <c r="AF4079">
        <v>0.34</v>
      </c>
      <c r="AH4079">
        <v>0.19</v>
      </c>
      <c r="AJ4079">
        <v>0.19</v>
      </c>
      <c r="BN4079">
        <v>6</v>
      </c>
      <c r="BO4079">
        <v>3.5</v>
      </c>
      <c r="BP4079">
        <v>4</v>
      </c>
      <c r="BQ4079">
        <v>2</v>
      </c>
      <c r="BR4079" t="str">
        <f t="shared" si="126"/>
        <v>1-Apr</v>
      </c>
      <c r="BS4079" t="str">
        <f t="shared" si="127"/>
        <v>1-Nov</v>
      </c>
      <c r="BT4079">
        <v>0.14000000000000001</v>
      </c>
      <c r="BU4079">
        <v>88</v>
      </c>
      <c r="BV4079">
        <v>40</v>
      </c>
      <c r="BW4079">
        <v>73</v>
      </c>
      <c r="BX4079">
        <v>20</v>
      </c>
      <c r="BY4079">
        <v>0.8</v>
      </c>
      <c r="BZ4079">
        <v>12</v>
      </c>
      <c r="CA4079">
        <v>1000</v>
      </c>
      <c r="CB4079">
        <v>12</v>
      </c>
      <c r="CC4079">
        <v>7.4</v>
      </c>
      <c r="CD4079">
        <v>0.2</v>
      </c>
      <c r="CE4079">
        <v>0.5</v>
      </c>
      <c r="CG4079">
        <v>0.01</v>
      </c>
      <c r="CH4079">
        <v>0.95</v>
      </c>
      <c r="CJ4079">
        <v>200</v>
      </c>
      <c r="CK4079">
        <v>0.56999999999999995</v>
      </c>
      <c r="CO4079">
        <v>7</v>
      </c>
      <c r="DK4079">
        <v>21</v>
      </c>
      <c r="DM4079">
        <v>53.9</v>
      </c>
      <c r="DO4079">
        <v>25</v>
      </c>
      <c r="EK4079">
        <v>0.19</v>
      </c>
      <c r="EM4079">
        <v>0.2</v>
      </c>
      <c r="EN4079">
        <v>0</v>
      </c>
      <c r="FI4079">
        <v>0.19</v>
      </c>
      <c r="FK4079">
        <v>0.2</v>
      </c>
      <c r="FL4079">
        <v>0</v>
      </c>
    </row>
    <row r="4080" spans="1:168" x14ac:dyDescent="0.25">
      <c r="A4080" t="s">
        <v>692</v>
      </c>
      <c r="B4080">
        <v>0</v>
      </c>
      <c r="P4080">
        <v>0</v>
      </c>
      <c r="Q4080" t="s">
        <v>269</v>
      </c>
      <c r="R4080" t="s">
        <v>292</v>
      </c>
      <c r="V4080">
        <v>9</v>
      </c>
      <c r="W4080">
        <v>300</v>
      </c>
      <c r="X4080">
        <v>1.22</v>
      </c>
      <c r="AD4080">
        <v>0.48962264150943402</v>
      </c>
      <c r="AF4080">
        <v>0.34</v>
      </c>
      <c r="AH4080">
        <v>0.19</v>
      </c>
      <c r="AJ4080">
        <v>0.19</v>
      </c>
      <c r="BN4080">
        <v>6</v>
      </c>
      <c r="BO4080">
        <v>3.5</v>
      </c>
      <c r="BP4080">
        <v>4</v>
      </c>
      <c r="BQ4080">
        <v>2</v>
      </c>
      <c r="BR4080" t="str">
        <f t="shared" si="126"/>
        <v>1-Apr</v>
      </c>
      <c r="BS4080" t="str">
        <f t="shared" si="127"/>
        <v>1-Nov</v>
      </c>
      <c r="BT4080">
        <v>0.14000000000000001</v>
      </c>
      <c r="BU4080">
        <v>88</v>
      </c>
      <c r="BV4080">
        <v>40</v>
      </c>
      <c r="BW4080">
        <v>73</v>
      </c>
      <c r="BX4080">
        <v>20</v>
      </c>
      <c r="BY4080">
        <v>0.8</v>
      </c>
      <c r="BZ4080">
        <v>12</v>
      </c>
      <c r="CA4080">
        <v>1000</v>
      </c>
      <c r="CB4080">
        <v>12</v>
      </c>
      <c r="CC4080">
        <v>7.4</v>
      </c>
      <c r="CD4080">
        <v>0.2</v>
      </c>
      <c r="CE4080">
        <v>0.5</v>
      </c>
      <c r="CG4080">
        <v>0.01</v>
      </c>
      <c r="CH4080">
        <v>0.95</v>
      </c>
      <c r="CJ4080">
        <v>300</v>
      </c>
      <c r="CK4080">
        <v>0.56999999999999995</v>
      </c>
      <c r="CO4080">
        <v>7</v>
      </c>
      <c r="DK4080">
        <v>21</v>
      </c>
      <c r="DM4080">
        <v>53.9</v>
      </c>
      <c r="DO4080">
        <v>25</v>
      </c>
      <c r="EK4080">
        <v>0.19</v>
      </c>
      <c r="EM4080">
        <v>0.1</v>
      </c>
      <c r="EN4080">
        <v>0</v>
      </c>
      <c r="FI4080">
        <v>0.19</v>
      </c>
      <c r="FK4080">
        <v>0.1</v>
      </c>
      <c r="FL4080">
        <v>0</v>
      </c>
    </row>
    <row r="4081" spans="1:168" x14ac:dyDescent="0.25">
      <c r="A4081" t="s">
        <v>692</v>
      </c>
      <c r="B4081">
        <v>0</v>
      </c>
      <c r="P4081">
        <v>0</v>
      </c>
      <c r="Q4081" t="s">
        <v>269</v>
      </c>
      <c r="R4081" t="s">
        <v>292</v>
      </c>
      <c r="V4081">
        <v>10</v>
      </c>
      <c r="W4081">
        <v>300</v>
      </c>
      <c r="X4081">
        <v>1.22</v>
      </c>
      <c r="AD4081">
        <v>0.48962264150943402</v>
      </c>
      <c r="AF4081">
        <v>0.34</v>
      </c>
      <c r="AH4081">
        <v>0.19</v>
      </c>
      <c r="AJ4081">
        <v>0.19</v>
      </c>
      <c r="BN4081">
        <v>6</v>
      </c>
      <c r="BO4081">
        <v>3.5</v>
      </c>
      <c r="BP4081">
        <v>4</v>
      </c>
      <c r="BQ4081">
        <v>2</v>
      </c>
      <c r="BR4081" t="str">
        <f t="shared" si="126"/>
        <v>1-Apr</v>
      </c>
      <c r="BS4081" t="str">
        <f t="shared" si="127"/>
        <v>1-Nov</v>
      </c>
      <c r="BT4081">
        <v>0.14000000000000001</v>
      </c>
      <c r="BU4081">
        <v>88</v>
      </c>
      <c r="BV4081">
        <v>40</v>
      </c>
      <c r="BW4081">
        <v>73</v>
      </c>
      <c r="BX4081">
        <v>20</v>
      </c>
      <c r="BY4081">
        <v>0.8</v>
      </c>
      <c r="BZ4081">
        <v>12</v>
      </c>
      <c r="CA4081">
        <v>1000</v>
      </c>
      <c r="CB4081">
        <v>12</v>
      </c>
      <c r="CC4081">
        <v>7.4</v>
      </c>
      <c r="CD4081">
        <v>0.2</v>
      </c>
      <c r="CE4081">
        <v>0.5</v>
      </c>
      <c r="CG4081">
        <v>0.01</v>
      </c>
      <c r="CH4081">
        <v>0.95</v>
      </c>
      <c r="CJ4081">
        <v>300</v>
      </c>
      <c r="CK4081">
        <v>0.56999999999999995</v>
      </c>
      <c r="CO4081">
        <v>7</v>
      </c>
      <c r="DK4081">
        <v>21</v>
      </c>
      <c r="DM4081">
        <v>53.9</v>
      </c>
      <c r="DO4081">
        <v>25</v>
      </c>
      <c r="EK4081">
        <v>0.19</v>
      </c>
      <c r="EM4081">
        <v>0.1</v>
      </c>
      <c r="EN4081">
        <v>0</v>
      </c>
      <c r="FI4081">
        <v>0.19</v>
      </c>
      <c r="FK4081">
        <v>0.1</v>
      </c>
      <c r="FL4081">
        <v>0</v>
      </c>
    </row>
    <row r="4082" spans="1:168" x14ac:dyDescent="0.25">
      <c r="A4082" t="s">
        <v>693</v>
      </c>
      <c r="B4082">
        <v>0</v>
      </c>
      <c r="P4082">
        <v>0</v>
      </c>
      <c r="Q4082" t="s">
        <v>269</v>
      </c>
      <c r="R4082" t="s">
        <v>386</v>
      </c>
      <c r="V4082">
        <v>1</v>
      </c>
      <c r="W4082">
        <v>100</v>
      </c>
      <c r="X4082">
        <v>1.5489999999999999</v>
      </c>
      <c r="AD4082">
        <v>0.34547169811320699</v>
      </c>
      <c r="AF4082">
        <v>0.25</v>
      </c>
      <c r="AH4082">
        <v>0.13</v>
      </c>
      <c r="AJ4082">
        <v>0.11700000000000001</v>
      </c>
      <c r="BN4082">
        <v>6</v>
      </c>
      <c r="BO4082">
        <v>3.5</v>
      </c>
      <c r="BP4082">
        <v>4</v>
      </c>
      <c r="BQ4082">
        <v>2</v>
      </c>
      <c r="BR4082" t="str">
        <f t="shared" si="126"/>
        <v>1-Apr</v>
      </c>
      <c r="BS4082" t="str">
        <f t="shared" si="127"/>
        <v>1-Nov</v>
      </c>
      <c r="BT4082">
        <v>0.16</v>
      </c>
      <c r="BU4082">
        <v>250</v>
      </c>
      <c r="BV4082">
        <v>22</v>
      </c>
      <c r="BW4082">
        <v>63</v>
      </c>
      <c r="BX4082">
        <v>20</v>
      </c>
      <c r="BY4082">
        <v>0.8</v>
      </c>
      <c r="BZ4082">
        <v>12</v>
      </c>
      <c r="CA4082">
        <v>1000</v>
      </c>
      <c r="CB4082">
        <v>12</v>
      </c>
      <c r="CC4082">
        <v>7.4</v>
      </c>
      <c r="CD4082">
        <v>0.2</v>
      </c>
      <c r="CE4082">
        <v>0.7</v>
      </c>
      <c r="CG4082">
        <v>0.05</v>
      </c>
      <c r="CH4082">
        <v>0.5</v>
      </c>
      <c r="CJ4082">
        <v>100</v>
      </c>
      <c r="CK4082">
        <v>0.36</v>
      </c>
      <c r="CO4082">
        <v>7</v>
      </c>
      <c r="DK4082">
        <v>76</v>
      </c>
      <c r="DM4082">
        <v>11.9</v>
      </c>
      <c r="DO4082">
        <v>12</v>
      </c>
      <c r="EK4082">
        <v>0.13</v>
      </c>
      <c r="EM4082">
        <v>0.7</v>
      </c>
      <c r="EN4082">
        <v>1</v>
      </c>
      <c r="FI4082">
        <v>0.13</v>
      </c>
      <c r="FK4082">
        <v>0.7</v>
      </c>
      <c r="FL4082">
        <v>1</v>
      </c>
    </row>
    <row r="4083" spans="1:168" x14ac:dyDescent="0.25">
      <c r="A4083" t="s">
        <v>693</v>
      </c>
      <c r="B4083">
        <v>0</v>
      </c>
      <c r="P4083">
        <v>0</v>
      </c>
      <c r="Q4083" t="s">
        <v>269</v>
      </c>
      <c r="R4083" t="s">
        <v>386</v>
      </c>
      <c r="V4083">
        <v>2</v>
      </c>
      <c r="W4083">
        <v>200</v>
      </c>
      <c r="X4083">
        <v>1.5489999999999999</v>
      </c>
      <c r="AD4083">
        <v>0.34547169811320699</v>
      </c>
      <c r="AF4083">
        <v>0.25</v>
      </c>
      <c r="AH4083">
        <v>0.13</v>
      </c>
      <c r="AJ4083">
        <v>0.13</v>
      </c>
      <c r="BN4083">
        <v>6</v>
      </c>
      <c r="BO4083">
        <v>3.5</v>
      </c>
      <c r="BP4083">
        <v>4</v>
      </c>
      <c r="BQ4083">
        <v>2</v>
      </c>
      <c r="BR4083" t="str">
        <f t="shared" si="126"/>
        <v>1-Apr</v>
      </c>
      <c r="BS4083" t="str">
        <f t="shared" si="127"/>
        <v>1-Nov</v>
      </c>
      <c r="BT4083">
        <v>0.16</v>
      </c>
      <c r="BU4083">
        <v>250</v>
      </c>
      <c r="BV4083">
        <v>22</v>
      </c>
      <c r="BW4083">
        <v>63</v>
      </c>
      <c r="BX4083">
        <v>20</v>
      </c>
      <c r="BY4083">
        <v>0.8</v>
      </c>
      <c r="BZ4083">
        <v>12</v>
      </c>
      <c r="CA4083">
        <v>1000</v>
      </c>
      <c r="CB4083">
        <v>12</v>
      </c>
      <c r="CC4083">
        <v>7.4</v>
      </c>
      <c r="CD4083">
        <v>0.2</v>
      </c>
      <c r="CE4083">
        <v>0.7</v>
      </c>
      <c r="CG4083">
        <v>0.03</v>
      </c>
      <c r="CH4083">
        <v>0.6</v>
      </c>
      <c r="CJ4083">
        <v>200</v>
      </c>
      <c r="CK4083">
        <v>0.36</v>
      </c>
      <c r="CO4083">
        <v>7</v>
      </c>
      <c r="DK4083">
        <v>76</v>
      </c>
      <c r="DM4083">
        <v>11.9</v>
      </c>
      <c r="DO4083">
        <v>12</v>
      </c>
      <c r="EK4083">
        <v>0.13</v>
      </c>
      <c r="EM4083">
        <v>0.7</v>
      </c>
      <c r="EN4083">
        <v>1</v>
      </c>
      <c r="FI4083">
        <v>0.13</v>
      </c>
      <c r="FK4083">
        <v>0.7</v>
      </c>
      <c r="FL4083">
        <v>1</v>
      </c>
    </row>
    <row r="4084" spans="1:168" x14ac:dyDescent="0.25">
      <c r="A4084" t="s">
        <v>693</v>
      </c>
      <c r="B4084">
        <v>0</v>
      </c>
      <c r="P4084">
        <v>0</v>
      </c>
      <c r="Q4084" t="s">
        <v>269</v>
      </c>
      <c r="R4084" t="s">
        <v>386</v>
      </c>
      <c r="V4084">
        <v>3</v>
      </c>
      <c r="W4084">
        <v>200</v>
      </c>
      <c r="X4084">
        <v>1.5</v>
      </c>
      <c r="AD4084">
        <v>0.36396226415094302</v>
      </c>
      <c r="AF4084">
        <v>0.25</v>
      </c>
      <c r="AH4084">
        <v>0.13</v>
      </c>
      <c r="AJ4084">
        <v>0.13</v>
      </c>
      <c r="BN4084">
        <v>6</v>
      </c>
      <c r="BO4084">
        <v>3.5</v>
      </c>
      <c r="BP4084">
        <v>4</v>
      </c>
      <c r="BQ4084">
        <v>2</v>
      </c>
      <c r="BR4084" t="str">
        <f t="shared" si="126"/>
        <v>1-Apr</v>
      </c>
      <c r="BS4084" t="str">
        <f t="shared" si="127"/>
        <v>1-Nov</v>
      </c>
      <c r="BT4084">
        <v>0.16</v>
      </c>
      <c r="BU4084">
        <v>250</v>
      </c>
      <c r="BV4084">
        <v>22</v>
      </c>
      <c r="BW4084">
        <v>63</v>
      </c>
      <c r="BX4084">
        <v>20</v>
      </c>
      <c r="BY4084">
        <v>0.8</v>
      </c>
      <c r="BZ4084">
        <v>12</v>
      </c>
      <c r="CA4084">
        <v>1000</v>
      </c>
      <c r="CB4084">
        <v>12</v>
      </c>
      <c r="CC4084">
        <v>7.4</v>
      </c>
      <c r="CD4084">
        <v>0.2</v>
      </c>
      <c r="CE4084">
        <v>0.7</v>
      </c>
      <c r="CG4084">
        <v>0.01</v>
      </c>
      <c r="CH4084">
        <v>0.8</v>
      </c>
      <c r="CJ4084">
        <v>200</v>
      </c>
      <c r="CK4084">
        <v>0.34</v>
      </c>
      <c r="CO4084">
        <v>7</v>
      </c>
      <c r="DK4084">
        <v>70</v>
      </c>
      <c r="DM4084">
        <v>15.9</v>
      </c>
      <c r="DO4084">
        <v>14</v>
      </c>
      <c r="EK4084">
        <v>0.13</v>
      </c>
      <c r="EM4084">
        <v>0.5</v>
      </c>
      <c r="EN4084">
        <v>1</v>
      </c>
      <c r="FI4084">
        <v>0.13</v>
      </c>
      <c r="FK4084">
        <v>0.5</v>
      </c>
      <c r="FL4084">
        <v>1</v>
      </c>
    </row>
    <row r="4085" spans="1:168" x14ac:dyDescent="0.25">
      <c r="A4085" t="s">
        <v>693</v>
      </c>
      <c r="B4085">
        <v>0</v>
      </c>
      <c r="P4085">
        <v>0</v>
      </c>
      <c r="Q4085" t="s">
        <v>269</v>
      </c>
      <c r="R4085" t="s">
        <v>386</v>
      </c>
      <c r="V4085">
        <v>4</v>
      </c>
      <c r="W4085">
        <v>100</v>
      </c>
      <c r="X4085">
        <v>1.5</v>
      </c>
      <c r="AD4085">
        <v>0.36396226415094302</v>
      </c>
      <c r="AF4085">
        <v>0.25</v>
      </c>
      <c r="AH4085">
        <v>0.13</v>
      </c>
      <c r="AJ4085">
        <v>0.13</v>
      </c>
      <c r="BN4085">
        <v>6</v>
      </c>
      <c r="BO4085">
        <v>3.5</v>
      </c>
      <c r="BP4085">
        <v>4</v>
      </c>
      <c r="BQ4085">
        <v>2</v>
      </c>
      <c r="BR4085" t="str">
        <f t="shared" si="126"/>
        <v>1-Apr</v>
      </c>
      <c r="BS4085" t="str">
        <f t="shared" si="127"/>
        <v>1-Nov</v>
      </c>
      <c r="BT4085">
        <v>0.16</v>
      </c>
      <c r="BU4085">
        <v>250</v>
      </c>
      <c r="BV4085">
        <v>22</v>
      </c>
      <c r="BW4085">
        <v>63</v>
      </c>
      <c r="BX4085">
        <v>20</v>
      </c>
      <c r="BY4085">
        <v>0.8</v>
      </c>
      <c r="BZ4085">
        <v>12</v>
      </c>
      <c r="CA4085">
        <v>1000</v>
      </c>
      <c r="CB4085">
        <v>12</v>
      </c>
      <c r="CC4085">
        <v>7.4</v>
      </c>
      <c r="CD4085">
        <v>0.2</v>
      </c>
      <c r="CE4085">
        <v>0.7</v>
      </c>
      <c r="CG4085">
        <v>0.01</v>
      </c>
      <c r="CH4085">
        <v>0.95</v>
      </c>
      <c r="CJ4085">
        <v>100</v>
      </c>
      <c r="CK4085">
        <v>0.34</v>
      </c>
      <c r="CO4085">
        <v>7</v>
      </c>
      <c r="DK4085">
        <v>70</v>
      </c>
      <c r="DM4085">
        <v>15.9</v>
      </c>
      <c r="DO4085">
        <v>14</v>
      </c>
      <c r="EK4085">
        <v>0.13</v>
      </c>
      <c r="EM4085">
        <v>0.4</v>
      </c>
      <c r="EN4085">
        <v>0</v>
      </c>
      <c r="FI4085">
        <v>0.13</v>
      </c>
      <c r="FK4085">
        <v>0.4</v>
      </c>
      <c r="FL4085">
        <v>0</v>
      </c>
    </row>
    <row r="4086" spans="1:168" x14ac:dyDescent="0.25">
      <c r="A4086" t="s">
        <v>693</v>
      </c>
      <c r="B4086">
        <v>0</v>
      </c>
      <c r="P4086">
        <v>0</v>
      </c>
      <c r="Q4086" t="s">
        <v>269</v>
      </c>
      <c r="R4086" t="s">
        <v>386</v>
      </c>
      <c r="V4086">
        <v>5</v>
      </c>
      <c r="W4086">
        <v>200</v>
      </c>
      <c r="X4086">
        <v>1.5</v>
      </c>
      <c r="AD4086">
        <v>0.36396226415094302</v>
      </c>
      <c r="AF4086">
        <v>0.25</v>
      </c>
      <c r="AH4086">
        <v>0.13</v>
      </c>
      <c r="AJ4086">
        <v>0.13</v>
      </c>
      <c r="BN4086">
        <v>6</v>
      </c>
      <c r="BO4086">
        <v>3.5</v>
      </c>
      <c r="BP4086">
        <v>4</v>
      </c>
      <c r="BQ4086">
        <v>2</v>
      </c>
      <c r="BR4086" t="str">
        <f t="shared" si="126"/>
        <v>1-Apr</v>
      </c>
      <c r="BS4086" t="str">
        <f t="shared" si="127"/>
        <v>1-Nov</v>
      </c>
      <c r="BT4086">
        <v>0.16</v>
      </c>
      <c r="BU4086">
        <v>250</v>
      </c>
      <c r="BV4086">
        <v>22</v>
      </c>
      <c r="BW4086">
        <v>63</v>
      </c>
      <c r="BX4086">
        <v>20</v>
      </c>
      <c r="BY4086">
        <v>0.8</v>
      </c>
      <c r="BZ4086">
        <v>12</v>
      </c>
      <c r="CA4086">
        <v>1000</v>
      </c>
      <c r="CB4086">
        <v>12</v>
      </c>
      <c r="CC4086">
        <v>7.4</v>
      </c>
      <c r="CD4086">
        <v>0.2</v>
      </c>
      <c r="CE4086">
        <v>0.7</v>
      </c>
      <c r="CG4086">
        <v>0.01</v>
      </c>
      <c r="CH4086">
        <v>0.95</v>
      </c>
      <c r="CJ4086">
        <v>200</v>
      </c>
      <c r="CK4086">
        <v>0.34</v>
      </c>
      <c r="CO4086">
        <v>7</v>
      </c>
      <c r="DK4086">
        <v>70</v>
      </c>
      <c r="DM4086">
        <v>15.9</v>
      </c>
      <c r="DO4086">
        <v>14</v>
      </c>
      <c r="EK4086">
        <v>0.13</v>
      </c>
      <c r="EM4086">
        <v>0.3</v>
      </c>
      <c r="EN4086">
        <v>0</v>
      </c>
      <c r="FI4086">
        <v>0.13</v>
      </c>
      <c r="FK4086">
        <v>0.3</v>
      </c>
      <c r="FL4086">
        <v>0</v>
      </c>
    </row>
    <row r="4087" spans="1:168" x14ac:dyDescent="0.25">
      <c r="A4087" t="s">
        <v>693</v>
      </c>
      <c r="B4087">
        <v>0</v>
      </c>
      <c r="P4087">
        <v>0</v>
      </c>
      <c r="Q4087" t="s">
        <v>269</v>
      </c>
      <c r="R4087" t="s">
        <v>386</v>
      </c>
      <c r="V4087">
        <v>6</v>
      </c>
      <c r="W4087">
        <v>100</v>
      </c>
      <c r="X4087">
        <v>1.5</v>
      </c>
      <c r="AD4087">
        <v>0.36396226415094302</v>
      </c>
      <c r="AF4087">
        <v>0.25</v>
      </c>
      <c r="AH4087">
        <v>0.13</v>
      </c>
      <c r="AJ4087">
        <v>0.13</v>
      </c>
      <c r="BN4087">
        <v>6</v>
      </c>
      <c r="BO4087">
        <v>3.5</v>
      </c>
      <c r="BP4087">
        <v>4</v>
      </c>
      <c r="BQ4087">
        <v>2</v>
      </c>
      <c r="BR4087" t="str">
        <f t="shared" si="126"/>
        <v>1-Apr</v>
      </c>
      <c r="BS4087" t="str">
        <f t="shared" si="127"/>
        <v>1-Nov</v>
      </c>
      <c r="BT4087">
        <v>0.16</v>
      </c>
      <c r="BU4087">
        <v>250</v>
      </c>
      <c r="BV4087">
        <v>22</v>
      </c>
      <c r="BW4087">
        <v>63</v>
      </c>
      <c r="BX4087">
        <v>20</v>
      </c>
      <c r="BY4087">
        <v>0.8</v>
      </c>
      <c r="BZ4087">
        <v>12</v>
      </c>
      <c r="CA4087">
        <v>1000</v>
      </c>
      <c r="CB4087">
        <v>12</v>
      </c>
      <c r="CC4087">
        <v>7.4</v>
      </c>
      <c r="CD4087">
        <v>0.2</v>
      </c>
      <c r="CE4087">
        <v>0.7</v>
      </c>
      <c r="CG4087">
        <v>0.01</v>
      </c>
      <c r="CH4087">
        <v>0.95</v>
      </c>
      <c r="CJ4087">
        <v>100</v>
      </c>
      <c r="CK4087">
        <v>0.34</v>
      </c>
      <c r="CO4087">
        <v>7</v>
      </c>
      <c r="DK4087">
        <v>70</v>
      </c>
      <c r="DM4087">
        <v>15.9</v>
      </c>
      <c r="DO4087">
        <v>14</v>
      </c>
      <c r="EK4087">
        <v>0.13</v>
      </c>
      <c r="EM4087">
        <v>0.3</v>
      </c>
      <c r="EN4087">
        <v>0</v>
      </c>
      <c r="FI4087">
        <v>0.13</v>
      </c>
      <c r="FK4087">
        <v>0.3</v>
      </c>
      <c r="FL4087">
        <v>0</v>
      </c>
    </row>
    <row r="4088" spans="1:168" x14ac:dyDescent="0.25">
      <c r="A4088" t="s">
        <v>693</v>
      </c>
      <c r="B4088">
        <v>0</v>
      </c>
      <c r="P4088">
        <v>0</v>
      </c>
      <c r="Q4088" t="s">
        <v>269</v>
      </c>
      <c r="R4088" t="s">
        <v>386</v>
      </c>
      <c r="V4088">
        <v>7</v>
      </c>
      <c r="W4088">
        <v>100</v>
      </c>
      <c r="X4088">
        <v>1.5</v>
      </c>
      <c r="AD4088">
        <v>0.36396226415094302</v>
      </c>
      <c r="AF4088">
        <v>0.25</v>
      </c>
      <c r="AH4088">
        <v>0.13</v>
      </c>
      <c r="AJ4088">
        <v>0.13</v>
      </c>
      <c r="BN4088">
        <v>6</v>
      </c>
      <c r="BO4088">
        <v>3.5</v>
      </c>
      <c r="BP4088">
        <v>4</v>
      </c>
      <c r="BQ4088">
        <v>2</v>
      </c>
      <c r="BR4088" t="str">
        <f t="shared" si="126"/>
        <v>1-Apr</v>
      </c>
      <c r="BS4088" t="str">
        <f t="shared" si="127"/>
        <v>1-Nov</v>
      </c>
      <c r="BT4088">
        <v>0.16</v>
      </c>
      <c r="BU4088">
        <v>250</v>
      </c>
      <c r="BV4088">
        <v>22</v>
      </c>
      <c r="BW4088">
        <v>63</v>
      </c>
      <c r="BX4088">
        <v>20</v>
      </c>
      <c r="BY4088">
        <v>0.8</v>
      </c>
      <c r="BZ4088">
        <v>12</v>
      </c>
      <c r="CA4088">
        <v>1000</v>
      </c>
      <c r="CB4088">
        <v>12</v>
      </c>
      <c r="CC4088">
        <v>7.4</v>
      </c>
      <c r="CD4088">
        <v>0.2</v>
      </c>
      <c r="CE4088">
        <v>0.7</v>
      </c>
      <c r="CG4088">
        <v>0.01</v>
      </c>
      <c r="CH4088">
        <v>0.95</v>
      </c>
      <c r="CJ4088">
        <v>100</v>
      </c>
      <c r="CK4088">
        <v>0.34</v>
      </c>
      <c r="CO4088">
        <v>7</v>
      </c>
      <c r="DK4088">
        <v>70</v>
      </c>
      <c r="DM4088">
        <v>15.9</v>
      </c>
      <c r="DO4088">
        <v>14</v>
      </c>
      <c r="EK4088">
        <v>0.13</v>
      </c>
      <c r="EM4088">
        <v>0.2</v>
      </c>
      <c r="EN4088">
        <v>0</v>
      </c>
      <c r="FI4088">
        <v>0.13</v>
      </c>
      <c r="FK4088">
        <v>0.2</v>
      </c>
      <c r="FL4088">
        <v>0</v>
      </c>
    </row>
    <row r="4089" spans="1:168" x14ac:dyDescent="0.25">
      <c r="A4089" t="s">
        <v>693</v>
      </c>
      <c r="B4089">
        <v>0</v>
      </c>
      <c r="P4089">
        <v>0</v>
      </c>
      <c r="Q4089" t="s">
        <v>269</v>
      </c>
      <c r="R4089" t="s">
        <v>386</v>
      </c>
      <c r="V4089">
        <v>8</v>
      </c>
      <c r="W4089">
        <v>200</v>
      </c>
      <c r="X4089">
        <v>1.5</v>
      </c>
      <c r="AD4089">
        <v>0.36396226415094302</v>
      </c>
      <c r="AF4089">
        <v>0.25</v>
      </c>
      <c r="AH4089">
        <v>0.13</v>
      </c>
      <c r="AJ4089">
        <v>0.13</v>
      </c>
      <c r="BN4089">
        <v>6</v>
      </c>
      <c r="BO4089">
        <v>3.5</v>
      </c>
      <c r="BP4089">
        <v>4</v>
      </c>
      <c r="BQ4089">
        <v>2</v>
      </c>
      <c r="BR4089" t="str">
        <f t="shared" si="126"/>
        <v>1-Apr</v>
      </c>
      <c r="BS4089" t="str">
        <f t="shared" si="127"/>
        <v>1-Nov</v>
      </c>
      <c r="BT4089">
        <v>0.16</v>
      </c>
      <c r="BU4089">
        <v>250</v>
      </c>
      <c r="BV4089">
        <v>22</v>
      </c>
      <c r="BW4089">
        <v>63</v>
      </c>
      <c r="BX4089">
        <v>20</v>
      </c>
      <c r="BY4089">
        <v>0.8</v>
      </c>
      <c r="BZ4089">
        <v>12</v>
      </c>
      <c r="CA4089">
        <v>1000</v>
      </c>
      <c r="CB4089">
        <v>12</v>
      </c>
      <c r="CC4089">
        <v>7.4</v>
      </c>
      <c r="CD4089">
        <v>0.2</v>
      </c>
      <c r="CE4089">
        <v>0.7</v>
      </c>
      <c r="CG4089">
        <v>0.01</v>
      </c>
      <c r="CH4089">
        <v>0.95</v>
      </c>
      <c r="CJ4089">
        <v>200</v>
      </c>
      <c r="CK4089">
        <v>0.34</v>
      </c>
      <c r="CO4089">
        <v>7</v>
      </c>
      <c r="DK4089">
        <v>70</v>
      </c>
      <c r="DM4089">
        <v>15.9</v>
      </c>
      <c r="DO4089">
        <v>14</v>
      </c>
      <c r="EK4089">
        <v>0.13</v>
      </c>
      <c r="EM4089">
        <v>0.2</v>
      </c>
      <c r="EN4089">
        <v>0</v>
      </c>
      <c r="FI4089">
        <v>0.13</v>
      </c>
      <c r="FK4089">
        <v>0.2</v>
      </c>
      <c r="FL4089">
        <v>0</v>
      </c>
    </row>
    <row r="4090" spans="1:168" x14ac:dyDescent="0.25">
      <c r="A4090" t="s">
        <v>693</v>
      </c>
      <c r="B4090">
        <v>0</v>
      </c>
      <c r="P4090">
        <v>0</v>
      </c>
      <c r="Q4090" t="s">
        <v>269</v>
      </c>
      <c r="R4090" t="s">
        <v>386</v>
      </c>
      <c r="V4090">
        <v>9</v>
      </c>
      <c r="W4090">
        <v>300</v>
      </c>
      <c r="X4090">
        <v>1.5</v>
      </c>
      <c r="AD4090">
        <v>0.36396226415094302</v>
      </c>
      <c r="AF4090">
        <v>0.25</v>
      </c>
      <c r="AH4090">
        <v>0.13</v>
      </c>
      <c r="AJ4090">
        <v>0.13</v>
      </c>
      <c r="BN4090">
        <v>6</v>
      </c>
      <c r="BO4090">
        <v>3.5</v>
      </c>
      <c r="BP4090">
        <v>4</v>
      </c>
      <c r="BQ4090">
        <v>2</v>
      </c>
      <c r="BR4090" t="str">
        <f t="shared" si="126"/>
        <v>1-Apr</v>
      </c>
      <c r="BS4090" t="str">
        <f t="shared" si="127"/>
        <v>1-Nov</v>
      </c>
      <c r="BT4090">
        <v>0.16</v>
      </c>
      <c r="BU4090">
        <v>250</v>
      </c>
      <c r="BV4090">
        <v>22</v>
      </c>
      <c r="BW4090">
        <v>63</v>
      </c>
      <c r="BX4090">
        <v>20</v>
      </c>
      <c r="BY4090">
        <v>0.8</v>
      </c>
      <c r="BZ4090">
        <v>12</v>
      </c>
      <c r="CA4090">
        <v>1000</v>
      </c>
      <c r="CB4090">
        <v>12</v>
      </c>
      <c r="CC4090">
        <v>7.4</v>
      </c>
      <c r="CD4090">
        <v>0.2</v>
      </c>
      <c r="CE4090">
        <v>0.7</v>
      </c>
      <c r="CG4090">
        <v>0.01</v>
      </c>
      <c r="CH4090">
        <v>0.95</v>
      </c>
      <c r="CJ4090">
        <v>300</v>
      </c>
      <c r="CK4090">
        <v>0.34</v>
      </c>
      <c r="CO4090">
        <v>7</v>
      </c>
      <c r="DK4090">
        <v>70</v>
      </c>
      <c r="DM4090">
        <v>15.9</v>
      </c>
      <c r="DO4090">
        <v>14</v>
      </c>
      <c r="EK4090">
        <v>0.13</v>
      </c>
      <c r="EM4090">
        <v>0.1</v>
      </c>
      <c r="EN4090">
        <v>0</v>
      </c>
      <c r="FI4090">
        <v>0.13</v>
      </c>
      <c r="FK4090">
        <v>0.1</v>
      </c>
      <c r="FL4090">
        <v>0</v>
      </c>
    </row>
    <row r="4091" spans="1:168" x14ac:dyDescent="0.25">
      <c r="A4091" t="s">
        <v>693</v>
      </c>
      <c r="B4091">
        <v>0</v>
      </c>
      <c r="P4091">
        <v>0</v>
      </c>
      <c r="Q4091" t="s">
        <v>269</v>
      </c>
      <c r="R4091" t="s">
        <v>386</v>
      </c>
      <c r="V4091">
        <v>10</v>
      </c>
      <c r="W4091">
        <v>300</v>
      </c>
      <c r="X4091">
        <v>1.5</v>
      </c>
      <c r="AD4091">
        <v>0.36396226415094302</v>
      </c>
      <c r="AF4091">
        <v>0.25</v>
      </c>
      <c r="AH4091">
        <v>0.13</v>
      </c>
      <c r="AJ4091">
        <v>0.13</v>
      </c>
      <c r="BN4091">
        <v>6</v>
      </c>
      <c r="BO4091">
        <v>3.5</v>
      </c>
      <c r="BP4091">
        <v>4</v>
      </c>
      <c r="BQ4091">
        <v>2</v>
      </c>
      <c r="BR4091" t="str">
        <f t="shared" si="126"/>
        <v>1-Apr</v>
      </c>
      <c r="BS4091" t="str">
        <f t="shared" si="127"/>
        <v>1-Nov</v>
      </c>
      <c r="BT4091">
        <v>0.16</v>
      </c>
      <c r="BU4091">
        <v>250</v>
      </c>
      <c r="BV4091">
        <v>22</v>
      </c>
      <c r="BW4091">
        <v>63</v>
      </c>
      <c r="BX4091">
        <v>20</v>
      </c>
      <c r="BY4091">
        <v>0.8</v>
      </c>
      <c r="BZ4091">
        <v>12</v>
      </c>
      <c r="CA4091">
        <v>1000</v>
      </c>
      <c r="CB4091">
        <v>12</v>
      </c>
      <c r="CC4091">
        <v>7.4</v>
      </c>
      <c r="CD4091">
        <v>0.2</v>
      </c>
      <c r="CE4091">
        <v>0.7</v>
      </c>
      <c r="CG4091">
        <v>0.01</v>
      </c>
      <c r="CH4091">
        <v>0.95</v>
      </c>
      <c r="CJ4091">
        <v>300</v>
      </c>
      <c r="CK4091">
        <v>0.34</v>
      </c>
      <c r="CO4091">
        <v>7</v>
      </c>
      <c r="DK4091">
        <v>70</v>
      </c>
      <c r="DM4091">
        <v>15.9</v>
      </c>
      <c r="DO4091">
        <v>14</v>
      </c>
      <c r="EK4091">
        <v>0.13</v>
      </c>
      <c r="EM4091">
        <v>0.1</v>
      </c>
      <c r="EN4091">
        <v>0</v>
      </c>
      <c r="FI4091">
        <v>0.13</v>
      </c>
      <c r="FK4091">
        <v>0.1</v>
      </c>
      <c r="FL4091">
        <v>0</v>
      </c>
    </row>
    <row r="4092" spans="1:168" x14ac:dyDescent="0.25">
      <c r="A4092" t="s">
        <v>694</v>
      </c>
      <c r="B4092">
        <v>0</v>
      </c>
      <c r="P4092">
        <v>0</v>
      </c>
      <c r="Q4092" t="s">
        <v>269</v>
      </c>
      <c r="R4092" t="s">
        <v>292</v>
      </c>
      <c r="V4092">
        <v>1</v>
      </c>
      <c r="W4092">
        <v>100</v>
      </c>
      <c r="X4092">
        <v>1.2589999999999999</v>
      </c>
      <c r="AD4092">
        <v>0.47490566037735898</v>
      </c>
      <c r="AF4092">
        <v>0.32</v>
      </c>
      <c r="AH4092">
        <v>0.2</v>
      </c>
      <c r="AJ4092">
        <v>0.18</v>
      </c>
      <c r="BN4092">
        <v>6</v>
      </c>
      <c r="BO4092">
        <v>3.5</v>
      </c>
      <c r="BP4092">
        <v>4</v>
      </c>
      <c r="BQ4092">
        <v>2</v>
      </c>
      <c r="BR4092" t="str">
        <f t="shared" si="126"/>
        <v>1-Apr</v>
      </c>
      <c r="BS4092" t="str">
        <f t="shared" si="127"/>
        <v>1-Nov</v>
      </c>
      <c r="BT4092">
        <v>0.14000000000000001</v>
      </c>
      <c r="BU4092">
        <v>88</v>
      </c>
      <c r="BV4092">
        <v>40</v>
      </c>
      <c r="BW4092">
        <v>73</v>
      </c>
      <c r="BX4092">
        <v>20</v>
      </c>
      <c r="BY4092">
        <v>0.8</v>
      </c>
      <c r="BZ4092">
        <v>12</v>
      </c>
      <c r="CA4092">
        <v>1000</v>
      </c>
      <c r="CB4092">
        <v>12</v>
      </c>
      <c r="CC4092">
        <v>7.4</v>
      </c>
      <c r="CD4092">
        <v>0.2</v>
      </c>
      <c r="CE4092">
        <v>0.5</v>
      </c>
      <c r="CG4092">
        <v>0.05</v>
      </c>
      <c r="CH4092">
        <v>0.5</v>
      </c>
      <c r="CJ4092">
        <v>100</v>
      </c>
      <c r="CK4092">
        <v>1.89</v>
      </c>
      <c r="CO4092">
        <v>7</v>
      </c>
      <c r="DK4092">
        <v>26</v>
      </c>
      <c r="DM4092">
        <v>43.9</v>
      </c>
      <c r="DO4092">
        <v>30</v>
      </c>
      <c r="EK4092">
        <v>0.2</v>
      </c>
      <c r="EM4092">
        <v>0.7</v>
      </c>
      <c r="EN4092">
        <v>1</v>
      </c>
      <c r="FI4092">
        <v>0.2</v>
      </c>
      <c r="FK4092">
        <v>0.7</v>
      </c>
      <c r="FL4092">
        <v>1</v>
      </c>
    </row>
    <row r="4093" spans="1:168" x14ac:dyDescent="0.25">
      <c r="A4093" t="s">
        <v>694</v>
      </c>
      <c r="B4093">
        <v>0</v>
      </c>
      <c r="P4093">
        <v>0</v>
      </c>
      <c r="Q4093" t="s">
        <v>269</v>
      </c>
      <c r="R4093" t="s">
        <v>292</v>
      </c>
      <c r="V4093">
        <v>2</v>
      </c>
      <c r="W4093">
        <v>200</v>
      </c>
      <c r="X4093">
        <v>1.2589999999999999</v>
      </c>
      <c r="AD4093">
        <v>0.47490566037735898</v>
      </c>
      <c r="AF4093">
        <v>0.32</v>
      </c>
      <c r="AH4093">
        <v>0.2</v>
      </c>
      <c r="AJ4093">
        <v>0.2</v>
      </c>
      <c r="BN4093">
        <v>6</v>
      </c>
      <c r="BO4093">
        <v>3.5</v>
      </c>
      <c r="BP4093">
        <v>4</v>
      </c>
      <c r="BQ4093">
        <v>2</v>
      </c>
      <c r="BR4093" t="str">
        <f t="shared" si="126"/>
        <v>1-Apr</v>
      </c>
      <c r="BS4093" t="str">
        <f t="shared" si="127"/>
        <v>1-Nov</v>
      </c>
      <c r="BT4093">
        <v>0.14000000000000001</v>
      </c>
      <c r="BU4093">
        <v>88</v>
      </c>
      <c r="BV4093">
        <v>40</v>
      </c>
      <c r="BW4093">
        <v>73</v>
      </c>
      <c r="BX4093">
        <v>20</v>
      </c>
      <c r="BY4093">
        <v>0.8</v>
      </c>
      <c r="BZ4093">
        <v>12</v>
      </c>
      <c r="CA4093">
        <v>1000</v>
      </c>
      <c r="CB4093">
        <v>12</v>
      </c>
      <c r="CC4093">
        <v>7.4</v>
      </c>
      <c r="CD4093">
        <v>0.2</v>
      </c>
      <c r="CE4093">
        <v>0.5</v>
      </c>
      <c r="CG4093">
        <v>0.03</v>
      </c>
      <c r="CH4093">
        <v>0.6</v>
      </c>
      <c r="CJ4093">
        <v>200</v>
      </c>
      <c r="CK4093">
        <v>1.89</v>
      </c>
      <c r="CO4093">
        <v>7</v>
      </c>
      <c r="DK4093">
        <v>26</v>
      </c>
      <c r="DM4093">
        <v>43.9</v>
      </c>
      <c r="DO4093">
        <v>30</v>
      </c>
      <c r="EK4093">
        <v>0.2</v>
      </c>
      <c r="EM4093">
        <v>0.7</v>
      </c>
      <c r="EN4093">
        <v>1</v>
      </c>
      <c r="FI4093">
        <v>0.2</v>
      </c>
      <c r="FK4093">
        <v>0.7</v>
      </c>
      <c r="FL4093">
        <v>1</v>
      </c>
    </row>
    <row r="4094" spans="1:168" x14ac:dyDescent="0.25">
      <c r="A4094" t="s">
        <v>694</v>
      </c>
      <c r="B4094">
        <v>0</v>
      </c>
      <c r="P4094">
        <v>0</v>
      </c>
      <c r="Q4094" t="s">
        <v>269</v>
      </c>
      <c r="R4094" t="s">
        <v>292</v>
      </c>
      <c r="V4094">
        <v>3</v>
      </c>
      <c r="W4094">
        <v>200</v>
      </c>
      <c r="X4094">
        <v>1.24</v>
      </c>
      <c r="AD4094">
        <v>0.48207547169811299</v>
      </c>
      <c r="AF4094">
        <v>0.32</v>
      </c>
      <c r="AH4094">
        <v>0.2</v>
      </c>
      <c r="AJ4094">
        <v>0.2</v>
      </c>
      <c r="BN4094">
        <v>6</v>
      </c>
      <c r="BO4094">
        <v>3.5</v>
      </c>
      <c r="BP4094">
        <v>4</v>
      </c>
      <c r="BQ4094">
        <v>2</v>
      </c>
      <c r="BR4094" t="str">
        <f t="shared" si="126"/>
        <v>1-Apr</v>
      </c>
      <c r="BS4094" t="str">
        <f t="shared" si="127"/>
        <v>1-Nov</v>
      </c>
      <c r="BT4094">
        <v>0.14000000000000001</v>
      </c>
      <c r="BU4094">
        <v>88</v>
      </c>
      <c r="BV4094">
        <v>40</v>
      </c>
      <c r="BW4094">
        <v>73</v>
      </c>
      <c r="BX4094">
        <v>20</v>
      </c>
      <c r="BY4094">
        <v>0.8</v>
      </c>
      <c r="BZ4094">
        <v>12</v>
      </c>
      <c r="CA4094">
        <v>1000</v>
      </c>
      <c r="CB4094">
        <v>12</v>
      </c>
      <c r="CC4094">
        <v>7.4</v>
      </c>
      <c r="CD4094">
        <v>0.2</v>
      </c>
      <c r="CE4094">
        <v>0.5</v>
      </c>
      <c r="CG4094">
        <v>0.01</v>
      </c>
      <c r="CH4094">
        <v>0.8</v>
      </c>
      <c r="CJ4094">
        <v>200</v>
      </c>
      <c r="CK4094">
        <v>0.61</v>
      </c>
      <c r="CO4094">
        <v>7</v>
      </c>
      <c r="DK4094">
        <v>24</v>
      </c>
      <c r="DM4094">
        <v>48.9</v>
      </c>
      <c r="DO4094">
        <v>27</v>
      </c>
      <c r="EK4094">
        <v>0.2</v>
      </c>
      <c r="EM4094">
        <v>0.5</v>
      </c>
      <c r="EN4094">
        <v>1</v>
      </c>
      <c r="FI4094">
        <v>0.2</v>
      </c>
      <c r="FK4094">
        <v>0.5</v>
      </c>
      <c r="FL4094">
        <v>1</v>
      </c>
    </row>
    <row r="4095" spans="1:168" x14ac:dyDescent="0.25">
      <c r="A4095" t="s">
        <v>694</v>
      </c>
      <c r="B4095">
        <v>0</v>
      </c>
      <c r="P4095">
        <v>0</v>
      </c>
      <c r="Q4095" t="s">
        <v>269</v>
      </c>
      <c r="R4095" t="s">
        <v>292</v>
      </c>
      <c r="V4095">
        <v>4</v>
      </c>
      <c r="W4095">
        <v>100</v>
      </c>
      <c r="X4095">
        <v>1.24</v>
      </c>
      <c r="AD4095">
        <v>0.48207547169811299</v>
      </c>
      <c r="AF4095">
        <v>0.32</v>
      </c>
      <c r="AH4095">
        <v>0.2</v>
      </c>
      <c r="AJ4095">
        <v>0.2</v>
      </c>
      <c r="BN4095">
        <v>6</v>
      </c>
      <c r="BO4095">
        <v>3.5</v>
      </c>
      <c r="BP4095">
        <v>4</v>
      </c>
      <c r="BQ4095">
        <v>2</v>
      </c>
      <c r="BR4095" t="str">
        <f t="shared" si="126"/>
        <v>1-Apr</v>
      </c>
      <c r="BS4095" t="str">
        <f t="shared" si="127"/>
        <v>1-Nov</v>
      </c>
      <c r="BT4095">
        <v>0.14000000000000001</v>
      </c>
      <c r="BU4095">
        <v>88</v>
      </c>
      <c r="BV4095">
        <v>40</v>
      </c>
      <c r="BW4095">
        <v>73</v>
      </c>
      <c r="BX4095">
        <v>20</v>
      </c>
      <c r="BY4095">
        <v>0.8</v>
      </c>
      <c r="BZ4095">
        <v>12</v>
      </c>
      <c r="CA4095">
        <v>1000</v>
      </c>
      <c r="CB4095">
        <v>12</v>
      </c>
      <c r="CC4095">
        <v>7.4</v>
      </c>
      <c r="CD4095">
        <v>0.2</v>
      </c>
      <c r="CE4095">
        <v>0.5</v>
      </c>
      <c r="CG4095">
        <v>0.01</v>
      </c>
      <c r="CH4095">
        <v>0.95</v>
      </c>
      <c r="CJ4095">
        <v>100</v>
      </c>
      <c r="CK4095">
        <v>0.61</v>
      </c>
      <c r="CO4095">
        <v>7</v>
      </c>
      <c r="DK4095">
        <v>24</v>
      </c>
      <c r="DM4095">
        <v>48.9</v>
      </c>
      <c r="DO4095">
        <v>27</v>
      </c>
      <c r="EK4095">
        <v>0.2</v>
      </c>
      <c r="EM4095">
        <v>0.4</v>
      </c>
      <c r="EN4095">
        <v>0</v>
      </c>
      <c r="FI4095">
        <v>0.2</v>
      </c>
      <c r="FK4095">
        <v>0.4</v>
      </c>
      <c r="FL4095">
        <v>0</v>
      </c>
    </row>
    <row r="4096" spans="1:168" x14ac:dyDescent="0.25">
      <c r="A4096" t="s">
        <v>694</v>
      </c>
      <c r="B4096">
        <v>0</v>
      </c>
      <c r="P4096">
        <v>0</v>
      </c>
      <c r="Q4096" t="s">
        <v>269</v>
      </c>
      <c r="R4096" t="s">
        <v>292</v>
      </c>
      <c r="V4096">
        <v>5</v>
      </c>
      <c r="W4096">
        <v>200</v>
      </c>
      <c r="X4096">
        <v>1.24</v>
      </c>
      <c r="AD4096">
        <v>0.48207547169811299</v>
      </c>
      <c r="AF4096">
        <v>0.32</v>
      </c>
      <c r="AH4096">
        <v>0.2</v>
      </c>
      <c r="AJ4096">
        <v>0.2</v>
      </c>
      <c r="BN4096">
        <v>6</v>
      </c>
      <c r="BO4096">
        <v>3.5</v>
      </c>
      <c r="BP4096">
        <v>4</v>
      </c>
      <c r="BQ4096">
        <v>2</v>
      </c>
      <c r="BR4096" t="str">
        <f t="shared" si="126"/>
        <v>1-Apr</v>
      </c>
      <c r="BS4096" t="str">
        <f t="shared" si="127"/>
        <v>1-Nov</v>
      </c>
      <c r="BT4096">
        <v>0.14000000000000001</v>
      </c>
      <c r="BU4096">
        <v>88</v>
      </c>
      <c r="BV4096">
        <v>40</v>
      </c>
      <c r="BW4096">
        <v>73</v>
      </c>
      <c r="BX4096">
        <v>20</v>
      </c>
      <c r="BY4096">
        <v>0.8</v>
      </c>
      <c r="BZ4096">
        <v>12</v>
      </c>
      <c r="CA4096">
        <v>1000</v>
      </c>
      <c r="CB4096">
        <v>12</v>
      </c>
      <c r="CC4096">
        <v>7.4</v>
      </c>
      <c r="CD4096">
        <v>0.2</v>
      </c>
      <c r="CE4096">
        <v>0.5</v>
      </c>
      <c r="CG4096">
        <v>0.01</v>
      </c>
      <c r="CH4096">
        <v>0.95</v>
      </c>
      <c r="CJ4096">
        <v>200</v>
      </c>
      <c r="CK4096">
        <v>0.61</v>
      </c>
      <c r="CO4096">
        <v>7</v>
      </c>
      <c r="DK4096">
        <v>24</v>
      </c>
      <c r="DM4096">
        <v>48.9</v>
      </c>
      <c r="DO4096">
        <v>27</v>
      </c>
      <c r="EK4096">
        <v>0.2</v>
      </c>
      <c r="EM4096">
        <v>0.3</v>
      </c>
      <c r="EN4096">
        <v>0</v>
      </c>
      <c r="FI4096">
        <v>0.2</v>
      </c>
      <c r="FK4096">
        <v>0.3</v>
      </c>
      <c r="FL4096">
        <v>0</v>
      </c>
    </row>
    <row r="4097" spans="1:168" x14ac:dyDescent="0.25">
      <c r="A4097" t="s">
        <v>694</v>
      </c>
      <c r="B4097">
        <v>0</v>
      </c>
      <c r="P4097">
        <v>0</v>
      </c>
      <c r="Q4097" t="s">
        <v>269</v>
      </c>
      <c r="R4097" t="s">
        <v>292</v>
      </c>
      <c r="V4097">
        <v>6</v>
      </c>
      <c r="W4097">
        <v>100</v>
      </c>
      <c r="X4097">
        <v>1.24</v>
      </c>
      <c r="AD4097">
        <v>0.48207547169811299</v>
      </c>
      <c r="AF4097">
        <v>0.32</v>
      </c>
      <c r="AH4097">
        <v>0.2</v>
      </c>
      <c r="AJ4097">
        <v>0.2</v>
      </c>
      <c r="BN4097">
        <v>6</v>
      </c>
      <c r="BO4097">
        <v>3.5</v>
      </c>
      <c r="BP4097">
        <v>4</v>
      </c>
      <c r="BQ4097">
        <v>2</v>
      </c>
      <c r="BR4097" t="str">
        <f t="shared" si="126"/>
        <v>1-Apr</v>
      </c>
      <c r="BS4097" t="str">
        <f t="shared" si="127"/>
        <v>1-Nov</v>
      </c>
      <c r="BT4097">
        <v>0.14000000000000001</v>
      </c>
      <c r="BU4097">
        <v>88</v>
      </c>
      <c r="BV4097">
        <v>40</v>
      </c>
      <c r="BW4097">
        <v>73</v>
      </c>
      <c r="BX4097">
        <v>20</v>
      </c>
      <c r="BY4097">
        <v>0.8</v>
      </c>
      <c r="BZ4097">
        <v>12</v>
      </c>
      <c r="CA4097">
        <v>1000</v>
      </c>
      <c r="CB4097">
        <v>12</v>
      </c>
      <c r="CC4097">
        <v>7.4</v>
      </c>
      <c r="CD4097">
        <v>0.2</v>
      </c>
      <c r="CE4097">
        <v>0.5</v>
      </c>
      <c r="CG4097">
        <v>0.01</v>
      </c>
      <c r="CH4097">
        <v>0.95</v>
      </c>
      <c r="CJ4097">
        <v>100</v>
      </c>
      <c r="CK4097">
        <v>0.61</v>
      </c>
      <c r="CO4097">
        <v>7</v>
      </c>
      <c r="DK4097">
        <v>24</v>
      </c>
      <c r="DM4097">
        <v>48.9</v>
      </c>
      <c r="DO4097">
        <v>27</v>
      </c>
      <c r="EK4097">
        <v>0.2</v>
      </c>
      <c r="EM4097">
        <v>0.3</v>
      </c>
      <c r="EN4097">
        <v>0</v>
      </c>
      <c r="FI4097">
        <v>0.2</v>
      </c>
      <c r="FK4097">
        <v>0.3</v>
      </c>
      <c r="FL4097">
        <v>0</v>
      </c>
    </row>
    <row r="4098" spans="1:168" x14ac:dyDescent="0.25">
      <c r="A4098" t="s">
        <v>694</v>
      </c>
      <c r="B4098">
        <v>0</v>
      </c>
      <c r="P4098">
        <v>0</v>
      </c>
      <c r="Q4098" t="s">
        <v>269</v>
      </c>
      <c r="R4098" t="s">
        <v>292</v>
      </c>
      <c r="V4098">
        <v>7</v>
      </c>
      <c r="W4098">
        <v>100</v>
      </c>
      <c r="X4098">
        <v>1.24</v>
      </c>
      <c r="AD4098">
        <v>0.48207547169811299</v>
      </c>
      <c r="AF4098">
        <v>0.32</v>
      </c>
      <c r="AH4098">
        <v>0.2</v>
      </c>
      <c r="AJ4098">
        <v>0.2</v>
      </c>
      <c r="BN4098">
        <v>6</v>
      </c>
      <c r="BO4098">
        <v>3.5</v>
      </c>
      <c r="BP4098">
        <v>4</v>
      </c>
      <c r="BQ4098">
        <v>2</v>
      </c>
      <c r="BR4098" t="str">
        <f t="shared" ref="BR4098:BR4161" si="128">"1-Apr"</f>
        <v>1-Apr</v>
      </c>
      <c r="BS4098" t="str">
        <f t="shared" ref="BS4098:BS4161" si="129">"1-Nov"</f>
        <v>1-Nov</v>
      </c>
      <c r="BT4098">
        <v>0.14000000000000001</v>
      </c>
      <c r="BU4098">
        <v>88</v>
      </c>
      <c r="BV4098">
        <v>40</v>
      </c>
      <c r="BW4098">
        <v>73</v>
      </c>
      <c r="BX4098">
        <v>20</v>
      </c>
      <c r="BY4098">
        <v>0.8</v>
      </c>
      <c r="BZ4098">
        <v>12</v>
      </c>
      <c r="CA4098">
        <v>1000</v>
      </c>
      <c r="CB4098">
        <v>12</v>
      </c>
      <c r="CC4098">
        <v>7.4</v>
      </c>
      <c r="CD4098">
        <v>0.2</v>
      </c>
      <c r="CE4098">
        <v>0.5</v>
      </c>
      <c r="CG4098">
        <v>0.01</v>
      </c>
      <c r="CH4098">
        <v>0.95</v>
      </c>
      <c r="CJ4098">
        <v>100</v>
      </c>
      <c r="CK4098">
        <v>0.61</v>
      </c>
      <c r="CO4098">
        <v>7</v>
      </c>
      <c r="DK4098">
        <v>24</v>
      </c>
      <c r="DM4098">
        <v>48.9</v>
      </c>
      <c r="DO4098">
        <v>27</v>
      </c>
      <c r="EK4098">
        <v>0.2</v>
      </c>
      <c r="EM4098">
        <v>0.2</v>
      </c>
      <c r="EN4098">
        <v>0</v>
      </c>
      <c r="FI4098">
        <v>0.2</v>
      </c>
      <c r="FK4098">
        <v>0.2</v>
      </c>
      <c r="FL4098">
        <v>0</v>
      </c>
    </row>
    <row r="4099" spans="1:168" x14ac:dyDescent="0.25">
      <c r="A4099" t="s">
        <v>694</v>
      </c>
      <c r="B4099">
        <v>0</v>
      </c>
      <c r="P4099">
        <v>0</v>
      </c>
      <c r="Q4099" t="s">
        <v>269</v>
      </c>
      <c r="R4099" t="s">
        <v>292</v>
      </c>
      <c r="V4099">
        <v>8</v>
      </c>
      <c r="W4099">
        <v>200</v>
      </c>
      <c r="X4099">
        <v>1.24</v>
      </c>
      <c r="AD4099">
        <v>0.48207547169811299</v>
      </c>
      <c r="AF4099">
        <v>0.32</v>
      </c>
      <c r="AH4099">
        <v>0.2</v>
      </c>
      <c r="AJ4099">
        <v>0.2</v>
      </c>
      <c r="BN4099">
        <v>6</v>
      </c>
      <c r="BO4099">
        <v>3.5</v>
      </c>
      <c r="BP4099">
        <v>4</v>
      </c>
      <c r="BQ4099">
        <v>2</v>
      </c>
      <c r="BR4099" t="str">
        <f t="shared" si="128"/>
        <v>1-Apr</v>
      </c>
      <c r="BS4099" t="str">
        <f t="shared" si="129"/>
        <v>1-Nov</v>
      </c>
      <c r="BT4099">
        <v>0.14000000000000001</v>
      </c>
      <c r="BU4099">
        <v>88</v>
      </c>
      <c r="BV4099">
        <v>40</v>
      </c>
      <c r="BW4099">
        <v>73</v>
      </c>
      <c r="BX4099">
        <v>20</v>
      </c>
      <c r="BY4099">
        <v>0.8</v>
      </c>
      <c r="BZ4099">
        <v>12</v>
      </c>
      <c r="CA4099">
        <v>1000</v>
      </c>
      <c r="CB4099">
        <v>12</v>
      </c>
      <c r="CC4099">
        <v>7.4</v>
      </c>
      <c r="CD4099">
        <v>0.2</v>
      </c>
      <c r="CE4099">
        <v>0.5</v>
      </c>
      <c r="CG4099">
        <v>0.01</v>
      </c>
      <c r="CH4099">
        <v>0.95</v>
      </c>
      <c r="CJ4099">
        <v>200</v>
      </c>
      <c r="CK4099">
        <v>0.61</v>
      </c>
      <c r="CO4099">
        <v>7</v>
      </c>
      <c r="DK4099">
        <v>24</v>
      </c>
      <c r="DM4099">
        <v>48.9</v>
      </c>
      <c r="DO4099">
        <v>27</v>
      </c>
      <c r="EK4099">
        <v>0.2</v>
      </c>
      <c r="EM4099">
        <v>0.2</v>
      </c>
      <c r="EN4099">
        <v>0</v>
      </c>
      <c r="FI4099">
        <v>0.2</v>
      </c>
      <c r="FK4099">
        <v>0.2</v>
      </c>
      <c r="FL4099">
        <v>0</v>
      </c>
    </row>
    <row r="4100" spans="1:168" x14ac:dyDescent="0.25">
      <c r="A4100" t="s">
        <v>694</v>
      </c>
      <c r="B4100">
        <v>0</v>
      </c>
      <c r="P4100">
        <v>0</v>
      </c>
      <c r="Q4100" t="s">
        <v>269</v>
      </c>
      <c r="R4100" t="s">
        <v>292</v>
      </c>
      <c r="V4100">
        <v>9</v>
      </c>
      <c r="W4100">
        <v>300</v>
      </c>
      <c r="X4100">
        <v>1.24</v>
      </c>
      <c r="AD4100">
        <v>0.48207547169811299</v>
      </c>
      <c r="AF4100">
        <v>0.32</v>
      </c>
      <c r="AH4100">
        <v>0.2</v>
      </c>
      <c r="AJ4100">
        <v>0.2</v>
      </c>
      <c r="BN4100">
        <v>6</v>
      </c>
      <c r="BO4100">
        <v>3.5</v>
      </c>
      <c r="BP4100">
        <v>4</v>
      </c>
      <c r="BQ4100">
        <v>2</v>
      </c>
      <c r="BR4100" t="str">
        <f t="shared" si="128"/>
        <v>1-Apr</v>
      </c>
      <c r="BS4100" t="str">
        <f t="shared" si="129"/>
        <v>1-Nov</v>
      </c>
      <c r="BT4100">
        <v>0.14000000000000001</v>
      </c>
      <c r="BU4100">
        <v>88</v>
      </c>
      <c r="BV4100">
        <v>40</v>
      </c>
      <c r="BW4100">
        <v>73</v>
      </c>
      <c r="BX4100">
        <v>20</v>
      </c>
      <c r="BY4100">
        <v>0.8</v>
      </c>
      <c r="BZ4100">
        <v>12</v>
      </c>
      <c r="CA4100">
        <v>1000</v>
      </c>
      <c r="CB4100">
        <v>12</v>
      </c>
      <c r="CC4100">
        <v>7.4</v>
      </c>
      <c r="CD4100">
        <v>0.2</v>
      </c>
      <c r="CE4100">
        <v>0.5</v>
      </c>
      <c r="CG4100">
        <v>0.01</v>
      </c>
      <c r="CH4100">
        <v>0.95</v>
      </c>
      <c r="CJ4100">
        <v>300</v>
      </c>
      <c r="CK4100">
        <v>0.61</v>
      </c>
      <c r="CO4100">
        <v>7</v>
      </c>
      <c r="DK4100">
        <v>24</v>
      </c>
      <c r="DM4100">
        <v>48.9</v>
      </c>
      <c r="DO4100">
        <v>27</v>
      </c>
      <c r="EK4100">
        <v>0.2</v>
      </c>
      <c r="EM4100">
        <v>0.1</v>
      </c>
      <c r="EN4100">
        <v>0</v>
      </c>
      <c r="FI4100">
        <v>0.2</v>
      </c>
      <c r="FK4100">
        <v>0.1</v>
      </c>
      <c r="FL4100">
        <v>0</v>
      </c>
    </row>
    <row r="4101" spans="1:168" x14ac:dyDescent="0.25">
      <c r="A4101" t="s">
        <v>694</v>
      </c>
      <c r="B4101">
        <v>0</v>
      </c>
      <c r="P4101">
        <v>0</v>
      </c>
      <c r="Q4101" t="s">
        <v>269</v>
      </c>
      <c r="R4101" t="s">
        <v>292</v>
      </c>
      <c r="V4101">
        <v>10</v>
      </c>
      <c r="W4101">
        <v>300</v>
      </c>
      <c r="X4101">
        <v>1.24</v>
      </c>
      <c r="AD4101">
        <v>0.48207547169811299</v>
      </c>
      <c r="AF4101">
        <v>0.32</v>
      </c>
      <c r="AH4101">
        <v>0.2</v>
      </c>
      <c r="AJ4101">
        <v>0.2</v>
      </c>
      <c r="BN4101">
        <v>6</v>
      </c>
      <c r="BO4101">
        <v>3.5</v>
      </c>
      <c r="BP4101">
        <v>4</v>
      </c>
      <c r="BQ4101">
        <v>2</v>
      </c>
      <c r="BR4101" t="str">
        <f t="shared" si="128"/>
        <v>1-Apr</v>
      </c>
      <c r="BS4101" t="str">
        <f t="shared" si="129"/>
        <v>1-Nov</v>
      </c>
      <c r="BT4101">
        <v>0.14000000000000001</v>
      </c>
      <c r="BU4101">
        <v>88</v>
      </c>
      <c r="BV4101">
        <v>40</v>
      </c>
      <c r="BW4101">
        <v>73</v>
      </c>
      <c r="BX4101">
        <v>20</v>
      </c>
      <c r="BY4101">
        <v>0.8</v>
      </c>
      <c r="BZ4101">
        <v>12</v>
      </c>
      <c r="CA4101">
        <v>1000</v>
      </c>
      <c r="CB4101">
        <v>12</v>
      </c>
      <c r="CC4101">
        <v>7.4</v>
      </c>
      <c r="CD4101">
        <v>0.2</v>
      </c>
      <c r="CE4101">
        <v>0.5</v>
      </c>
      <c r="CG4101">
        <v>0.01</v>
      </c>
      <c r="CH4101">
        <v>0.95</v>
      </c>
      <c r="CJ4101">
        <v>300</v>
      </c>
      <c r="CK4101">
        <v>0.61</v>
      </c>
      <c r="CO4101">
        <v>7</v>
      </c>
      <c r="DK4101">
        <v>24</v>
      </c>
      <c r="DM4101">
        <v>48.9</v>
      </c>
      <c r="DO4101">
        <v>27</v>
      </c>
      <c r="EK4101">
        <v>0.2</v>
      </c>
      <c r="EM4101">
        <v>0.1</v>
      </c>
      <c r="EN4101">
        <v>0</v>
      </c>
      <c r="FI4101">
        <v>0.2</v>
      </c>
      <c r="FK4101">
        <v>0.1</v>
      </c>
      <c r="FL4101">
        <v>0</v>
      </c>
    </row>
    <row r="4102" spans="1:168" x14ac:dyDescent="0.25">
      <c r="A4102" t="s">
        <v>695</v>
      </c>
      <c r="B4102">
        <v>0</v>
      </c>
      <c r="P4102">
        <v>0</v>
      </c>
      <c r="Q4102" t="s">
        <v>269</v>
      </c>
      <c r="R4102" t="s">
        <v>386</v>
      </c>
      <c r="V4102">
        <v>1</v>
      </c>
      <c r="W4102">
        <v>100</v>
      </c>
      <c r="X4102">
        <v>1.5489999999999999</v>
      </c>
      <c r="AD4102">
        <v>0.34547169811320699</v>
      </c>
      <c r="AF4102">
        <v>0.25</v>
      </c>
      <c r="AH4102">
        <v>0.13</v>
      </c>
      <c r="AJ4102">
        <v>0.11700000000000001</v>
      </c>
      <c r="BN4102">
        <v>6</v>
      </c>
      <c r="BO4102">
        <v>3.5</v>
      </c>
      <c r="BP4102">
        <v>4</v>
      </c>
      <c r="BQ4102">
        <v>2</v>
      </c>
      <c r="BR4102" t="str">
        <f t="shared" si="128"/>
        <v>1-Apr</v>
      </c>
      <c r="BS4102" t="str">
        <f t="shared" si="129"/>
        <v>1-Nov</v>
      </c>
      <c r="BT4102">
        <v>0.16</v>
      </c>
      <c r="BU4102">
        <v>250</v>
      </c>
      <c r="BV4102">
        <v>22</v>
      </c>
      <c r="BW4102">
        <v>63</v>
      </c>
      <c r="BX4102">
        <v>20</v>
      </c>
      <c r="BY4102">
        <v>0.8</v>
      </c>
      <c r="BZ4102">
        <v>12</v>
      </c>
      <c r="CA4102">
        <v>1000</v>
      </c>
      <c r="CB4102">
        <v>12</v>
      </c>
      <c r="CC4102">
        <v>7.4</v>
      </c>
      <c r="CD4102">
        <v>0.2</v>
      </c>
      <c r="CE4102">
        <v>0.7</v>
      </c>
      <c r="CG4102">
        <v>0.05</v>
      </c>
      <c r="CH4102">
        <v>0.5</v>
      </c>
      <c r="CJ4102">
        <v>100</v>
      </c>
      <c r="CK4102">
        <v>0.36</v>
      </c>
      <c r="CO4102">
        <v>7</v>
      </c>
      <c r="DK4102">
        <v>76</v>
      </c>
      <c r="DM4102">
        <v>11.9</v>
      </c>
      <c r="DO4102">
        <v>12</v>
      </c>
      <c r="EK4102">
        <v>0.13</v>
      </c>
      <c r="EM4102">
        <v>0.7</v>
      </c>
      <c r="EN4102">
        <v>1</v>
      </c>
      <c r="FI4102">
        <v>0.13</v>
      </c>
      <c r="FK4102">
        <v>0.7</v>
      </c>
      <c r="FL4102">
        <v>1</v>
      </c>
    </row>
    <row r="4103" spans="1:168" x14ac:dyDescent="0.25">
      <c r="A4103" t="s">
        <v>695</v>
      </c>
      <c r="B4103">
        <v>0</v>
      </c>
      <c r="P4103">
        <v>0</v>
      </c>
      <c r="Q4103" t="s">
        <v>269</v>
      </c>
      <c r="R4103" t="s">
        <v>386</v>
      </c>
      <c r="V4103">
        <v>2</v>
      </c>
      <c r="W4103">
        <v>200</v>
      </c>
      <c r="X4103">
        <v>1.5489999999999999</v>
      </c>
      <c r="AD4103">
        <v>0.34547169811320699</v>
      </c>
      <c r="AF4103">
        <v>0.25</v>
      </c>
      <c r="AH4103">
        <v>0.13</v>
      </c>
      <c r="AJ4103">
        <v>0.13</v>
      </c>
      <c r="BN4103">
        <v>6</v>
      </c>
      <c r="BO4103">
        <v>3.5</v>
      </c>
      <c r="BP4103">
        <v>4</v>
      </c>
      <c r="BQ4103">
        <v>2</v>
      </c>
      <c r="BR4103" t="str">
        <f t="shared" si="128"/>
        <v>1-Apr</v>
      </c>
      <c r="BS4103" t="str">
        <f t="shared" si="129"/>
        <v>1-Nov</v>
      </c>
      <c r="BT4103">
        <v>0.16</v>
      </c>
      <c r="BU4103">
        <v>250</v>
      </c>
      <c r="BV4103">
        <v>22</v>
      </c>
      <c r="BW4103">
        <v>63</v>
      </c>
      <c r="BX4103">
        <v>20</v>
      </c>
      <c r="BY4103">
        <v>0.8</v>
      </c>
      <c r="BZ4103">
        <v>12</v>
      </c>
      <c r="CA4103">
        <v>1000</v>
      </c>
      <c r="CB4103">
        <v>12</v>
      </c>
      <c r="CC4103">
        <v>7.4</v>
      </c>
      <c r="CD4103">
        <v>0.2</v>
      </c>
      <c r="CE4103">
        <v>0.7</v>
      </c>
      <c r="CG4103">
        <v>0.03</v>
      </c>
      <c r="CH4103">
        <v>0.6</v>
      </c>
      <c r="CJ4103">
        <v>200</v>
      </c>
      <c r="CK4103">
        <v>0.36</v>
      </c>
      <c r="CO4103">
        <v>7</v>
      </c>
      <c r="DK4103">
        <v>76</v>
      </c>
      <c r="DM4103">
        <v>11.9</v>
      </c>
      <c r="DO4103">
        <v>12</v>
      </c>
      <c r="EK4103">
        <v>0.13</v>
      </c>
      <c r="EM4103">
        <v>0.7</v>
      </c>
      <c r="EN4103">
        <v>1</v>
      </c>
      <c r="FI4103">
        <v>0.13</v>
      </c>
      <c r="FK4103">
        <v>0.7</v>
      </c>
      <c r="FL4103">
        <v>1</v>
      </c>
    </row>
    <row r="4104" spans="1:168" x14ac:dyDescent="0.25">
      <c r="A4104" t="s">
        <v>695</v>
      </c>
      <c r="B4104">
        <v>0</v>
      </c>
      <c r="P4104">
        <v>0</v>
      </c>
      <c r="Q4104" t="s">
        <v>269</v>
      </c>
      <c r="R4104" t="s">
        <v>386</v>
      </c>
      <c r="V4104">
        <v>3</v>
      </c>
      <c r="W4104">
        <v>200</v>
      </c>
      <c r="X4104">
        <v>1.5</v>
      </c>
      <c r="AD4104">
        <v>0.36396226415094302</v>
      </c>
      <c r="AF4104">
        <v>0.25</v>
      </c>
      <c r="AH4104">
        <v>0.13</v>
      </c>
      <c r="AJ4104">
        <v>0.13</v>
      </c>
      <c r="BN4104">
        <v>6</v>
      </c>
      <c r="BO4104">
        <v>3.5</v>
      </c>
      <c r="BP4104">
        <v>4</v>
      </c>
      <c r="BQ4104">
        <v>2</v>
      </c>
      <c r="BR4104" t="str">
        <f t="shared" si="128"/>
        <v>1-Apr</v>
      </c>
      <c r="BS4104" t="str">
        <f t="shared" si="129"/>
        <v>1-Nov</v>
      </c>
      <c r="BT4104">
        <v>0.16</v>
      </c>
      <c r="BU4104">
        <v>250</v>
      </c>
      <c r="BV4104">
        <v>22</v>
      </c>
      <c r="BW4104">
        <v>63</v>
      </c>
      <c r="BX4104">
        <v>20</v>
      </c>
      <c r="BY4104">
        <v>0.8</v>
      </c>
      <c r="BZ4104">
        <v>12</v>
      </c>
      <c r="CA4104">
        <v>1000</v>
      </c>
      <c r="CB4104">
        <v>12</v>
      </c>
      <c r="CC4104">
        <v>7.4</v>
      </c>
      <c r="CD4104">
        <v>0.2</v>
      </c>
      <c r="CE4104">
        <v>0.7</v>
      </c>
      <c r="CG4104">
        <v>0.01</v>
      </c>
      <c r="CH4104">
        <v>0.8</v>
      </c>
      <c r="CJ4104">
        <v>200</v>
      </c>
      <c r="CK4104">
        <v>0.34</v>
      </c>
      <c r="CO4104">
        <v>7</v>
      </c>
      <c r="DK4104">
        <v>70</v>
      </c>
      <c r="DM4104">
        <v>15.9</v>
      </c>
      <c r="DO4104">
        <v>14</v>
      </c>
      <c r="EK4104">
        <v>0.13</v>
      </c>
      <c r="EM4104">
        <v>0.5</v>
      </c>
      <c r="EN4104">
        <v>1</v>
      </c>
      <c r="FI4104">
        <v>0.13</v>
      </c>
      <c r="FK4104">
        <v>0.5</v>
      </c>
      <c r="FL4104">
        <v>1</v>
      </c>
    </row>
    <row r="4105" spans="1:168" x14ac:dyDescent="0.25">
      <c r="A4105" t="s">
        <v>695</v>
      </c>
      <c r="B4105">
        <v>0</v>
      </c>
      <c r="P4105">
        <v>0</v>
      </c>
      <c r="Q4105" t="s">
        <v>269</v>
      </c>
      <c r="R4105" t="s">
        <v>386</v>
      </c>
      <c r="V4105">
        <v>4</v>
      </c>
      <c r="W4105">
        <v>100</v>
      </c>
      <c r="X4105">
        <v>1.5</v>
      </c>
      <c r="AD4105">
        <v>0.36396226415094302</v>
      </c>
      <c r="AF4105">
        <v>0.25</v>
      </c>
      <c r="AH4105">
        <v>0.13</v>
      </c>
      <c r="AJ4105">
        <v>0.13</v>
      </c>
      <c r="BN4105">
        <v>6</v>
      </c>
      <c r="BO4105">
        <v>3.5</v>
      </c>
      <c r="BP4105">
        <v>4</v>
      </c>
      <c r="BQ4105">
        <v>2</v>
      </c>
      <c r="BR4105" t="str">
        <f t="shared" si="128"/>
        <v>1-Apr</v>
      </c>
      <c r="BS4105" t="str">
        <f t="shared" si="129"/>
        <v>1-Nov</v>
      </c>
      <c r="BT4105">
        <v>0.16</v>
      </c>
      <c r="BU4105">
        <v>250</v>
      </c>
      <c r="BV4105">
        <v>22</v>
      </c>
      <c r="BW4105">
        <v>63</v>
      </c>
      <c r="BX4105">
        <v>20</v>
      </c>
      <c r="BY4105">
        <v>0.8</v>
      </c>
      <c r="BZ4105">
        <v>12</v>
      </c>
      <c r="CA4105">
        <v>1000</v>
      </c>
      <c r="CB4105">
        <v>12</v>
      </c>
      <c r="CC4105">
        <v>7.4</v>
      </c>
      <c r="CD4105">
        <v>0.2</v>
      </c>
      <c r="CE4105">
        <v>0.7</v>
      </c>
      <c r="CG4105">
        <v>0.01</v>
      </c>
      <c r="CH4105">
        <v>0.95</v>
      </c>
      <c r="CJ4105">
        <v>100</v>
      </c>
      <c r="CK4105">
        <v>0.34</v>
      </c>
      <c r="CO4105">
        <v>7</v>
      </c>
      <c r="DK4105">
        <v>70</v>
      </c>
      <c r="DM4105">
        <v>15.9</v>
      </c>
      <c r="DO4105">
        <v>14</v>
      </c>
      <c r="EK4105">
        <v>0.13</v>
      </c>
      <c r="EM4105">
        <v>0.4</v>
      </c>
      <c r="EN4105">
        <v>1</v>
      </c>
      <c r="FI4105">
        <v>0.13</v>
      </c>
      <c r="FK4105">
        <v>0.4</v>
      </c>
      <c r="FL4105">
        <v>1</v>
      </c>
    </row>
    <row r="4106" spans="1:168" x14ac:dyDescent="0.25">
      <c r="A4106" t="s">
        <v>695</v>
      </c>
      <c r="B4106">
        <v>0</v>
      </c>
      <c r="P4106">
        <v>0</v>
      </c>
      <c r="Q4106" t="s">
        <v>269</v>
      </c>
      <c r="R4106" t="s">
        <v>386</v>
      </c>
      <c r="V4106">
        <v>5</v>
      </c>
      <c r="W4106">
        <v>200</v>
      </c>
      <c r="X4106">
        <v>1.5</v>
      </c>
      <c r="AD4106">
        <v>0.36396226415094302</v>
      </c>
      <c r="AF4106">
        <v>0.25</v>
      </c>
      <c r="AH4106">
        <v>0.13</v>
      </c>
      <c r="AJ4106">
        <v>0.13</v>
      </c>
      <c r="BN4106">
        <v>6</v>
      </c>
      <c r="BO4106">
        <v>3.5</v>
      </c>
      <c r="BP4106">
        <v>4</v>
      </c>
      <c r="BQ4106">
        <v>2</v>
      </c>
      <c r="BR4106" t="str">
        <f t="shared" si="128"/>
        <v>1-Apr</v>
      </c>
      <c r="BS4106" t="str">
        <f t="shared" si="129"/>
        <v>1-Nov</v>
      </c>
      <c r="BT4106">
        <v>0.16</v>
      </c>
      <c r="BU4106">
        <v>250</v>
      </c>
      <c r="BV4106">
        <v>22</v>
      </c>
      <c r="BW4106">
        <v>63</v>
      </c>
      <c r="BX4106">
        <v>20</v>
      </c>
      <c r="BY4106">
        <v>0.8</v>
      </c>
      <c r="BZ4106">
        <v>12</v>
      </c>
      <c r="CA4106">
        <v>1000</v>
      </c>
      <c r="CB4106">
        <v>12</v>
      </c>
      <c r="CC4106">
        <v>7.4</v>
      </c>
      <c r="CD4106">
        <v>0.2</v>
      </c>
      <c r="CE4106">
        <v>0.7</v>
      </c>
      <c r="CG4106">
        <v>0.01</v>
      </c>
      <c r="CH4106">
        <v>0.95</v>
      </c>
      <c r="CJ4106">
        <v>200</v>
      </c>
      <c r="CK4106">
        <v>0.34</v>
      </c>
      <c r="CO4106">
        <v>7</v>
      </c>
      <c r="DK4106">
        <v>70</v>
      </c>
      <c r="DM4106">
        <v>15.9</v>
      </c>
      <c r="DO4106">
        <v>14</v>
      </c>
      <c r="EK4106">
        <v>0.13</v>
      </c>
      <c r="EM4106">
        <v>0.3</v>
      </c>
      <c r="EN4106">
        <v>0</v>
      </c>
      <c r="FI4106">
        <v>0.13</v>
      </c>
      <c r="FK4106">
        <v>0.3</v>
      </c>
      <c r="FL4106">
        <v>0</v>
      </c>
    </row>
    <row r="4107" spans="1:168" x14ac:dyDescent="0.25">
      <c r="A4107" t="s">
        <v>695</v>
      </c>
      <c r="B4107">
        <v>0</v>
      </c>
      <c r="P4107">
        <v>0</v>
      </c>
      <c r="Q4107" t="s">
        <v>269</v>
      </c>
      <c r="R4107" t="s">
        <v>386</v>
      </c>
      <c r="V4107">
        <v>6</v>
      </c>
      <c r="W4107">
        <v>100</v>
      </c>
      <c r="X4107">
        <v>1.5</v>
      </c>
      <c r="AD4107">
        <v>0.36396226415094302</v>
      </c>
      <c r="AF4107">
        <v>0.25</v>
      </c>
      <c r="AH4107">
        <v>0.13</v>
      </c>
      <c r="AJ4107">
        <v>0.13</v>
      </c>
      <c r="BN4107">
        <v>6</v>
      </c>
      <c r="BO4107">
        <v>3.5</v>
      </c>
      <c r="BP4107">
        <v>4</v>
      </c>
      <c r="BQ4107">
        <v>2</v>
      </c>
      <c r="BR4107" t="str">
        <f t="shared" si="128"/>
        <v>1-Apr</v>
      </c>
      <c r="BS4107" t="str">
        <f t="shared" si="129"/>
        <v>1-Nov</v>
      </c>
      <c r="BT4107">
        <v>0.16</v>
      </c>
      <c r="BU4107">
        <v>250</v>
      </c>
      <c r="BV4107">
        <v>22</v>
      </c>
      <c r="BW4107">
        <v>63</v>
      </c>
      <c r="BX4107">
        <v>20</v>
      </c>
      <c r="BY4107">
        <v>0.8</v>
      </c>
      <c r="BZ4107">
        <v>12</v>
      </c>
      <c r="CA4107">
        <v>1000</v>
      </c>
      <c r="CB4107">
        <v>12</v>
      </c>
      <c r="CC4107">
        <v>7.4</v>
      </c>
      <c r="CD4107">
        <v>0.2</v>
      </c>
      <c r="CE4107">
        <v>0.7</v>
      </c>
      <c r="CG4107">
        <v>0.01</v>
      </c>
      <c r="CH4107">
        <v>0.95</v>
      </c>
      <c r="CJ4107">
        <v>100</v>
      </c>
      <c r="CK4107">
        <v>0.34</v>
      </c>
      <c r="CO4107">
        <v>7</v>
      </c>
      <c r="DK4107">
        <v>70</v>
      </c>
      <c r="DM4107">
        <v>15.9</v>
      </c>
      <c r="DO4107">
        <v>14</v>
      </c>
      <c r="EK4107">
        <v>0.13</v>
      </c>
      <c r="EM4107">
        <v>0.3</v>
      </c>
      <c r="EN4107">
        <v>0</v>
      </c>
      <c r="FI4107">
        <v>0.13</v>
      </c>
      <c r="FK4107">
        <v>0.3</v>
      </c>
      <c r="FL4107">
        <v>0</v>
      </c>
    </row>
    <row r="4108" spans="1:168" x14ac:dyDescent="0.25">
      <c r="A4108" t="s">
        <v>695</v>
      </c>
      <c r="B4108">
        <v>0</v>
      </c>
      <c r="P4108">
        <v>0</v>
      </c>
      <c r="Q4108" t="s">
        <v>269</v>
      </c>
      <c r="R4108" t="s">
        <v>386</v>
      </c>
      <c r="V4108">
        <v>7</v>
      </c>
      <c r="W4108">
        <v>100</v>
      </c>
      <c r="X4108">
        <v>1.5</v>
      </c>
      <c r="AD4108">
        <v>0.36396226415094302</v>
      </c>
      <c r="AF4108">
        <v>0.25</v>
      </c>
      <c r="AH4108">
        <v>0.13</v>
      </c>
      <c r="AJ4108">
        <v>0.13</v>
      </c>
      <c r="BN4108">
        <v>6</v>
      </c>
      <c r="BO4108">
        <v>3.5</v>
      </c>
      <c r="BP4108">
        <v>4</v>
      </c>
      <c r="BQ4108">
        <v>2</v>
      </c>
      <c r="BR4108" t="str">
        <f t="shared" si="128"/>
        <v>1-Apr</v>
      </c>
      <c r="BS4108" t="str">
        <f t="shared" si="129"/>
        <v>1-Nov</v>
      </c>
      <c r="BT4108">
        <v>0.16</v>
      </c>
      <c r="BU4108">
        <v>250</v>
      </c>
      <c r="BV4108">
        <v>22</v>
      </c>
      <c r="BW4108">
        <v>63</v>
      </c>
      <c r="BX4108">
        <v>20</v>
      </c>
      <c r="BY4108">
        <v>0.8</v>
      </c>
      <c r="BZ4108">
        <v>12</v>
      </c>
      <c r="CA4108">
        <v>1000</v>
      </c>
      <c r="CB4108">
        <v>12</v>
      </c>
      <c r="CC4108">
        <v>7.4</v>
      </c>
      <c r="CD4108">
        <v>0.2</v>
      </c>
      <c r="CE4108">
        <v>0.7</v>
      </c>
      <c r="CG4108">
        <v>0.01</v>
      </c>
      <c r="CH4108">
        <v>0.95</v>
      </c>
      <c r="CJ4108">
        <v>100</v>
      </c>
      <c r="CK4108">
        <v>0.34</v>
      </c>
      <c r="CO4108">
        <v>7</v>
      </c>
      <c r="DK4108">
        <v>70</v>
      </c>
      <c r="DM4108">
        <v>15.9</v>
      </c>
      <c r="DO4108">
        <v>14</v>
      </c>
      <c r="EK4108">
        <v>0.13</v>
      </c>
      <c r="EM4108">
        <v>0.2</v>
      </c>
      <c r="EN4108">
        <v>0</v>
      </c>
      <c r="FI4108">
        <v>0.13</v>
      </c>
      <c r="FK4108">
        <v>0.2</v>
      </c>
      <c r="FL4108">
        <v>0</v>
      </c>
    </row>
    <row r="4109" spans="1:168" x14ac:dyDescent="0.25">
      <c r="A4109" t="s">
        <v>695</v>
      </c>
      <c r="B4109">
        <v>0</v>
      </c>
      <c r="P4109">
        <v>0</v>
      </c>
      <c r="Q4109" t="s">
        <v>269</v>
      </c>
      <c r="R4109" t="s">
        <v>386</v>
      </c>
      <c r="V4109">
        <v>8</v>
      </c>
      <c r="W4109">
        <v>200</v>
      </c>
      <c r="X4109">
        <v>1.5</v>
      </c>
      <c r="AD4109">
        <v>0.36396226415094302</v>
      </c>
      <c r="AF4109">
        <v>0.25</v>
      </c>
      <c r="AH4109">
        <v>0.13</v>
      </c>
      <c r="AJ4109">
        <v>0.13</v>
      </c>
      <c r="BN4109">
        <v>6</v>
      </c>
      <c r="BO4109">
        <v>3.5</v>
      </c>
      <c r="BP4109">
        <v>4</v>
      </c>
      <c r="BQ4109">
        <v>2</v>
      </c>
      <c r="BR4109" t="str">
        <f t="shared" si="128"/>
        <v>1-Apr</v>
      </c>
      <c r="BS4109" t="str">
        <f t="shared" si="129"/>
        <v>1-Nov</v>
      </c>
      <c r="BT4109">
        <v>0.16</v>
      </c>
      <c r="BU4109">
        <v>250</v>
      </c>
      <c r="BV4109">
        <v>22</v>
      </c>
      <c r="BW4109">
        <v>63</v>
      </c>
      <c r="BX4109">
        <v>20</v>
      </c>
      <c r="BY4109">
        <v>0.8</v>
      </c>
      <c r="BZ4109">
        <v>12</v>
      </c>
      <c r="CA4109">
        <v>1000</v>
      </c>
      <c r="CB4109">
        <v>12</v>
      </c>
      <c r="CC4109">
        <v>7.4</v>
      </c>
      <c r="CD4109">
        <v>0.2</v>
      </c>
      <c r="CE4109">
        <v>0.7</v>
      </c>
      <c r="CG4109">
        <v>0.01</v>
      </c>
      <c r="CH4109">
        <v>0.95</v>
      </c>
      <c r="CJ4109">
        <v>200</v>
      </c>
      <c r="CK4109">
        <v>0.34</v>
      </c>
      <c r="CO4109">
        <v>7</v>
      </c>
      <c r="DK4109">
        <v>70</v>
      </c>
      <c r="DM4109">
        <v>15.9</v>
      </c>
      <c r="DO4109">
        <v>14</v>
      </c>
      <c r="EK4109">
        <v>0.13</v>
      </c>
      <c r="EM4109">
        <v>0.2</v>
      </c>
      <c r="EN4109">
        <v>0</v>
      </c>
      <c r="FI4109">
        <v>0.13</v>
      </c>
      <c r="FK4109">
        <v>0.2</v>
      </c>
      <c r="FL4109">
        <v>0</v>
      </c>
    </row>
    <row r="4110" spans="1:168" x14ac:dyDescent="0.25">
      <c r="A4110" t="s">
        <v>695</v>
      </c>
      <c r="B4110">
        <v>0</v>
      </c>
      <c r="P4110">
        <v>0</v>
      </c>
      <c r="Q4110" t="s">
        <v>269</v>
      </c>
      <c r="R4110" t="s">
        <v>386</v>
      </c>
      <c r="V4110">
        <v>9</v>
      </c>
      <c r="W4110">
        <v>300</v>
      </c>
      <c r="X4110">
        <v>1.5</v>
      </c>
      <c r="AD4110">
        <v>0.36396226415094302</v>
      </c>
      <c r="AF4110">
        <v>0.25</v>
      </c>
      <c r="AH4110">
        <v>0.13</v>
      </c>
      <c r="AJ4110">
        <v>0.13</v>
      </c>
      <c r="BN4110">
        <v>6</v>
      </c>
      <c r="BO4110">
        <v>3.5</v>
      </c>
      <c r="BP4110">
        <v>4</v>
      </c>
      <c r="BQ4110">
        <v>2</v>
      </c>
      <c r="BR4110" t="str">
        <f t="shared" si="128"/>
        <v>1-Apr</v>
      </c>
      <c r="BS4110" t="str">
        <f t="shared" si="129"/>
        <v>1-Nov</v>
      </c>
      <c r="BT4110">
        <v>0.16</v>
      </c>
      <c r="BU4110">
        <v>250</v>
      </c>
      <c r="BV4110">
        <v>22</v>
      </c>
      <c r="BW4110">
        <v>63</v>
      </c>
      <c r="BX4110">
        <v>20</v>
      </c>
      <c r="BY4110">
        <v>0.8</v>
      </c>
      <c r="BZ4110">
        <v>12</v>
      </c>
      <c r="CA4110">
        <v>1000</v>
      </c>
      <c r="CB4110">
        <v>12</v>
      </c>
      <c r="CC4110">
        <v>7.4</v>
      </c>
      <c r="CD4110">
        <v>0.2</v>
      </c>
      <c r="CE4110">
        <v>0.7</v>
      </c>
      <c r="CG4110">
        <v>0.01</v>
      </c>
      <c r="CH4110">
        <v>0.95</v>
      </c>
      <c r="CJ4110">
        <v>300</v>
      </c>
      <c r="CK4110">
        <v>0.34</v>
      </c>
      <c r="CO4110">
        <v>7</v>
      </c>
      <c r="DK4110">
        <v>70</v>
      </c>
      <c r="DM4110">
        <v>15.9</v>
      </c>
      <c r="DO4110">
        <v>14</v>
      </c>
      <c r="EK4110">
        <v>0.13</v>
      </c>
      <c r="EM4110">
        <v>0.1</v>
      </c>
      <c r="EN4110">
        <v>0</v>
      </c>
      <c r="FI4110">
        <v>0.13</v>
      </c>
      <c r="FK4110">
        <v>0.1</v>
      </c>
      <c r="FL4110">
        <v>0</v>
      </c>
    </row>
    <row r="4111" spans="1:168" x14ac:dyDescent="0.25">
      <c r="A4111" t="s">
        <v>695</v>
      </c>
      <c r="B4111">
        <v>0</v>
      </c>
      <c r="P4111">
        <v>0</v>
      </c>
      <c r="Q4111" t="s">
        <v>269</v>
      </c>
      <c r="R4111" t="s">
        <v>386</v>
      </c>
      <c r="V4111">
        <v>10</v>
      </c>
      <c r="W4111">
        <v>300</v>
      </c>
      <c r="X4111">
        <v>1.5</v>
      </c>
      <c r="AD4111">
        <v>0.36396226415094302</v>
      </c>
      <c r="AF4111">
        <v>0.25</v>
      </c>
      <c r="AH4111">
        <v>0.13</v>
      </c>
      <c r="AJ4111">
        <v>0.13</v>
      </c>
      <c r="BN4111">
        <v>6</v>
      </c>
      <c r="BO4111">
        <v>3.5</v>
      </c>
      <c r="BP4111">
        <v>4</v>
      </c>
      <c r="BQ4111">
        <v>2</v>
      </c>
      <c r="BR4111" t="str">
        <f t="shared" si="128"/>
        <v>1-Apr</v>
      </c>
      <c r="BS4111" t="str">
        <f t="shared" si="129"/>
        <v>1-Nov</v>
      </c>
      <c r="BT4111">
        <v>0.16</v>
      </c>
      <c r="BU4111">
        <v>250</v>
      </c>
      <c r="BV4111">
        <v>22</v>
      </c>
      <c r="BW4111">
        <v>63</v>
      </c>
      <c r="BX4111">
        <v>20</v>
      </c>
      <c r="BY4111">
        <v>0.8</v>
      </c>
      <c r="BZ4111">
        <v>12</v>
      </c>
      <c r="CA4111">
        <v>1000</v>
      </c>
      <c r="CB4111">
        <v>12</v>
      </c>
      <c r="CC4111">
        <v>7.4</v>
      </c>
      <c r="CD4111">
        <v>0.2</v>
      </c>
      <c r="CE4111">
        <v>0.7</v>
      </c>
      <c r="CG4111">
        <v>0.01</v>
      </c>
      <c r="CH4111">
        <v>0.95</v>
      </c>
      <c r="CJ4111">
        <v>300</v>
      </c>
      <c r="CK4111">
        <v>0.34</v>
      </c>
      <c r="CO4111">
        <v>7</v>
      </c>
      <c r="DK4111">
        <v>70</v>
      </c>
      <c r="DM4111">
        <v>15.9</v>
      </c>
      <c r="DO4111">
        <v>14</v>
      </c>
      <c r="EK4111">
        <v>0.13</v>
      </c>
      <c r="EM4111">
        <v>0.1</v>
      </c>
      <c r="EN4111">
        <v>0</v>
      </c>
      <c r="FI4111">
        <v>0.13</v>
      </c>
      <c r="FK4111">
        <v>0.1</v>
      </c>
      <c r="FL4111">
        <v>0</v>
      </c>
    </row>
    <row r="4112" spans="1:168" x14ac:dyDescent="0.25">
      <c r="A4112" t="s">
        <v>696</v>
      </c>
      <c r="B4112">
        <v>0</v>
      </c>
      <c r="P4112">
        <v>0</v>
      </c>
      <c r="Q4112" t="s">
        <v>269</v>
      </c>
      <c r="R4112" t="s">
        <v>309</v>
      </c>
      <c r="V4112">
        <v>1</v>
      </c>
      <c r="W4112">
        <v>100</v>
      </c>
      <c r="X4112">
        <v>1.21</v>
      </c>
      <c r="AD4112">
        <v>0.49339622641509401</v>
      </c>
      <c r="AF4112">
        <v>0.34</v>
      </c>
      <c r="AH4112">
        <v>0.19</v>
      </c>
      <c r="AJ4112">
        <v>0.17100000000000001</v>
      </c>
      <c r="BN4112">
        <v>6</v>
      </c>
      <c r="BO4112">
        <v>3.5</v>
      </c>
      <c r="BP4112">
        <v>4</v>
      </c>
      <c r="BQ4112">
        <v>2</v>
      </c>
      <c r="BR4112" t="str">
        <f t="shared" si="128"/>
        <v>1-Apr</v>
      </c>
      <c r="BS4112" t="str">
        <f t="shared" si="129"/>
        <v>1-Nov</v>
      </c>
      <c r="BT4112">
        <v>0.14000000000000001</v>
      </c>
      <c r="BU4112">
        <v>88</v>
      </c>
      <c r="BV4112">
        <v>40</v>
      </c>
      <c r="BW4112">
        <v>73</v>
      </c>
      <c r="BX4112">
        <v>20</v>
      </c>
      <c r="BY4112">
        <v>0.8</v>
      </c>
      <c r="BZ4112">
        <v>12</v>
      </c>
      <c r="CA4112">
        <v>1000</v>
      </c>
      <c r="CB4112">
        <v>12</v>
      </c>
      <c r="CC4112">
        <v>7.4</v>
      </c>
      <c r="CD4112">
        <v>0.2</v>
      </c>
      <c r="CE4112">
        <v>0.5</v>
      </c>
      <c r="CG4112">
        <v>0.05</v>
      </c>
      <c r="CH4112">
        <v>0.5</v>
      </c>
      <c r="CJ4112">
        <v>100</v>
      </c>
      <c r="CK4112">
        <v>0.72</v>
      </c>
      <c r="CO4112">
        <v>7</v>
      </c>
      <c r="DK4112">
        <v>17</v>
      </c>
      <c r="DM4112">
        <v>55.9</v>
      </c>
      <c r="DO4112">
        <v>27</v>
      </c>
      <c r="EK4112">
        <v>0.19</v>
      </c>
      <c r="EM4112">
        <v>0.7</v>
      </c>
      <c r="EN4112">
        <v>1</v>
      </c>
      <c r="FI4112">
        <v>0.19</v>
      </c>
      <c r="FK4112">
        <v>0.7</v>
      </c>
      <c r="FL4112">
        <v>1</v>
      </c>
    </row>
    <row r="4113" spans="1:168" x14ac:dyDescent="0.25">
      <c r="A4113" t="s">
        <v>696</v>
      </c>
      <c r="B4113">
        <v>0</v>
      </c>
      <c r="P4113">
        <v>0</v>
      </c>
      <c r="Q4113" t="s">
        <v>269</v>
      </c>
      <c r="R4113" t="s">
        <v>309</v>
      </c>
      <c r="V4113">
        <v>2</v>
      </c>
      <c r="W4113">
        <v>200</v>
      </c>
      <c r="X4113">
        <v>1.21</v>
      </c>
      <c r="AD4113">
        <v>0.49339622641509401</v>
      </c>
      <c r="AF4113">
        <v>0.34</v>
      </c>
      <c r="AH4113">
        <v>0.19</v>
      </c>
      <c r="AJ4113">
        <v>0.19</v>
      </c>
      <c r="BN4113">
        <v>6</v>
      </c>
      <c r="BO4113">
        <v>3.5</v>
      </c>
      <c r="BP4113">
        <v>4</v>
      </c>
      <c r="BQ4113">
        <v>2</v>
      </c>
      <c r="BR4113" t="str">
        <f t="shared" si="128"/>
        <v>1-Apr</v>
      </c>
      <c r="BS4113" t="str">
        <f t="shared" si="129"/>
        <v>1-Nov</v>
      </c>
      <c r="BT4113">
        <v>0.14000000000000001</v>
      </c>
      <c r="BU4113">
        <v>88</v>
      </c>
      <c r="BV4113">
        <v>40</v>
      </c>
      <c r="BW4113">
        <v>73</v>
      </c>
      <c r="BX4113">
        <v>20</v>
      </c>
      <c r="BY4113">
        <v>0.8</v>
      </c>
      <c r="BZ4113">
        <v>12</v>
      </c>
      <c r="CA4113">
        <v>1000</v>
      </c>
      <c r="CB4113">
        <v>12</v>
      </c>
      <c r="CC4113">
        <v>7.4</v>
      </c>
      <c r="CD4113">
        <v>0.2</v>
      </c>
      <c r="CE4113">
        <v>0.5</v>
      </c>
      <c r="CG4113">
        <v>0.03</v>
      </c>
      <c r="CH4113">
        <v>0.6</v>
      </c>
      <c r="CJ4113">
        <v>200</v>
      </c>
      <c r="CK4113">
        <v>0.72</v>
      </c>
      <c r="CO4113">
        <v>7</v>
      </c>
      <c r="DK4113">
        <v>17</v>
      </c>
      <c r="DM4113">
        <v>55.9</v>
      </c>
      <c r="DO4113">
        <v>27</v>
      </c>
      <c r="EK4113">
        <v>0.19</v>
      </c>
      <c r="EM4113">
        <v>0.7</v>
      </c>
      <c r="EN4113">
        <v>1</v>
      </c>
      <c r="FI4113">
        <v>0.19</v>
      </c>
      <c r="FK4113">
        <v>0.7</v>
      </c>
      <c r="FL4113">
        <v>1</v>
      </c>
    </row>
    <row r="4114" spans="1:168" x14ac:dyDescent="0.25">
      <c r="A4114" t="s">
        <v>696</v>
      </c>
      <c r="B4114">
        <v>0</v>
      </c>
      <c r="P4114">
        <v>0</v>
      </c>
      <c r="Q4114" t="s">
        <v>269</v>
      </c>
      <c r="R4114" t="s">
        <v>309</v>
      </c>
      <c r="V4114">
        <v>3</v>
      </c>
      <c r="W4114">
        <v>200</v>
      </c>
      <c r="X4114">
        <v>1.21</v>
      </c>
      <c r="AD4114">
        <v>0.49339622641509401</v>
      </c>
      <c r="AF4114">
        <v>0.34</v>
      </c>
      <c r="AH4114">
        <v>0.19</v>
      </c>
      <c r="AJ4114">
        <v>0.19</v>
      </c>
      <c r="BN4114">
        <v>6</v>
      </c>
      <c r="BO4114">
        <v>3.5</v>
      </c>
      <c r="BP4114">
        <v>4</v>
      </c>
      <c r="BQ4114">
        <v>2</v>
      </c>
      <c r="BR4114" t="str">
        <f t="shared" si="128"/>
        <v>1-Apr</v>
      </c>
      <c r="BS4114" t="str">
        <f t="shared" si="129"/>
        <v>1-Nov</v>
      </c>
      <c r="BT4114">
        <v>0.14000000000000001</v>
      </c>
      <c r="BU4114">
        <v>88</v>
      </c>
      <c r="BV4114">
        <v>40</v>
      </c>
      <c r="BW4114">
        <v>73</v>
      </c>
      <c r="BX4114">
        <v>20</v>
      </c>
      <c r="BY4114">
        <v>0.8</v>
      </c>
      <c r="BZ4114">
        <v>12</v>
      </c>
      <c r="CA4114">
        <v>1000</v>
      </c>
      <c r="CB4114">
        <v>12</v>
      </c>
      <c r="CC4114">
        <v>7.4</v>
      </c>
      <c r="CD4114">
        <v>0.2</v>
      </c>
      <c r="CE4114">
        <v>0.5</v>
      </c>
      <c r="CG4114">
        <v>0.01</v>
      </c>
      <c r="CH4114">
        <v>0.8</v>
      </c>
      <c r="CJ4114">
        <v>200</v>
      </c>
      <c r="CK4114">
        <v>0.5</v>
      </c>
      <c r="CO4114">
        <v>7</v>
      </c>
      <c r="DK4114">
        <v>17</v>
      </c>
      <c r="DM4114">
        <v>56.9</v>
      </c>
      <c r="DO4114">
        <v>26</v>
      </c>
      <c r="EK4114">
        <v>0.19</v>
      </c>
      <c r="EM4114">
        <v>0.5</v>
      </c>
      <c r="EN4114">
        <v>1</v>
      </c>
      <c r="FI4114">
        <v>0.19</v>
      </c>
      <c r="FK4114">
        <v>0.5</v>
      </c>
      <c r="FL4114">
        <v>1</v>
      </c>
    </row>
    <row r="4115" spans="1:168" x14ac:dyDescent="0.25">
      <c r="A4115" t="s">
        <v>696</v>
      </c>
      <c r="B4115">
        <v>0</v>
      </c>
      <c r="P4115">
        <v>0</v>
      </c>
      <c r="Q4115" t="s">
        <v>269</v>
      </c>
      <c r="R4115" t="s">
        <v>309</v>
      </c>
      <c r="V4115">
        <v>4</v>
      </c>
      <c r="W4115">
        <v>100</v>
      </c>
      <c r="X4115">
        <v>1.21</v>
      </c>
      <c r="AD4115">
        <v>0.49339622641509401</v>
      </c>
      <c r="AF4115">
        <v>0.34</v>
      </c>
      <c r="AH4115">
        <v>0.19</v>
      </c>
      <c r="AJ4115">
        <v>0.19</v>
      </c>
      <c r="BN4115">
        <v>6</v>
      </c>
      <c r="BO4115">
        <v>3.5</v>
      </c>
      <c r="BP4115">
        <v>4</v>
      </c>
      <c r="BQ4115">
        <v>2</v>
      </c>
      <c r="BR4115" t="str">
        <f t="shared" si="128"/>
        <v>1-Apr</v>
      </c>
      <c r="BS4115" t="str">
        <f t="shared" si="129"/>
        <v>1-Nov</v>
      </c>
      <c r="BT4115">
        <v>0.14000000000000001</v>
      </c>
      <c r="BU4115">
        <v>88</v>
      </c>
      <c r="BV4115">
        <v>40</v>
      </c>
      <c r="BW4115">
        <v>73</v>
      </c>
      <c r="BX4115">
        <v>20</v>
      </c>
      <c r="BY4115">
        <v>0.8</v>
      </c>
      <c r="BZ4115">
        <v>12</v>
      </c>
      <c r="CA4115">
        <v>1000</v>
      </c>
      <c r="CB4115">
        <v>12</v>
      </c>
      <c r="CC4115">
        <v>7.4</v>
      </c>
      <c r="CD4115">
        <v>0.2</v>
      </c>
      <c r="CE4115">
        <v>0.5</v>
      </c>
      <c r="CG4115">
        <v>0.01</v>
      </c>
      <c r="CH4115">
        <v>0.95</v>
      </c>
      <c r="CJ4115">
        <v>100</v>
      </c>
      <c r="CK4115">
        <v>0.5</v>
      </c>
      <c r="CO4115">
        <v>7</v>
      </c>
      <c r="DK4115">
        <v>17</v>
      </c>
      <c r="DM4115">
        <v>56.9</v>
      </c>
      <c r="DO4115">
        <v>26</v>
      </c>
      <c r="EK4115">
        <v>0.19</v>
      </c>
      <c r="EM4115">
        <v>0.4</v>
      </c>
      <c r="EN4115">
        <v>1</v>
      </c>
      <c r="FI4115">
        <v>0.19</v>
      </c>
      <c r="FK4115">
        <v>0.4</v>
      </c>
      <c r="FL4115">
        <v>1</v>
      </c>
    </row>
    <row r="4116" spans="1:168" x14ac:dyDescent="0.25">
      <c r="A4116" t="s">
        <v>696</v>
      </c>
      <c r="B4116">
        <v>0</v>
      </c>
      <c r="P4116">
        <v>0</v>
      </c>
      <c r="Q4116" t="s">
        <v>269</v>
      </c>
      <c r="R4116" t="s">
        <v>309</v>
      </c>
      <c r="V4116">
        <v>5</v>
      </c>
      <c r="W4116">
        <v>200</v>
      </c>
      <c r="X4116">
        <v>1.21</v>
      </c>
      <c r="AD4116">
        <v>0.49339622641509401</v>
      </c>
      <c r="AF4116">
        <v>0.34</v>
      </c>
      <c r="AH4116">
        <v>0.19</v>
      </c>
      <c r="AJ4116">
        <v>0.19</v>
      </c>
      <c r="BN4116">
        <v>6</v>
      </c>
      <c r="BO4116">
        <v>3.5</v>
      </c>
      <c r="BP4116">
        <v>4</v>
      </c>
      <c r="BQ4116">
        <v>2</v>
      </c>
      <c r="BR4116" t="str">
        <f t="shared" si="128"/>
        <v>1-Apr</v>
      </c>
      <c r="BS4116" t="str">
        <f t="shared" si="129"/>
        <v>1-Nov</v>
      </c>
      <c r="BT4116">
        <v>0.14000000000000001</v>
      </c>
      <c r="BU4116">
        <v>88</v>
      </c>
      <c r="BV4116">
        <v>40</v>
      </c>
      <c r="BW4116">
        <v>73</v>
      </c>
      <c r="BX4116">
        <v>20</v>
      </c>
      <c r="BY4116">
        <v>0.8</v>
      </c>
      <c r="BZ4116">
        <v>12</v>
      </c>
      <c r="CA4116">
        <v>1000</v>
      </c>
      <c r="CB4116">
        <v>12</v>
      </c>
      <c r="CC4116">
        <v>7.4</v>
      </c>
      <c r="CD4116">
        <v>0.2</v>
      </c>
      <c r="CE4116">
        <v>0.5</v>
      </c>
      <c r="CG4116">
        <v>0.01</v>
      </c>
      <c r="CH4116">
        <v>0.95</v>
      </c>
      <c r="CJ4116">
        <v>200</v>
      </c>
      <c r="CK4116">
        <v>0.5</v>
      </c>
      <c r="CO4116">
        <v>7</v>
      </c>
      <c r="DK4116">
        <v>17</v>
      </c>
      <c r="DM4116">
        <v>56.9</v>
      </c>
      <c r="DO4116">
        <v>26</v>
      </c>
      <c r="EK4116">
        <v>0.19</v>
      </c>
      <c r="EM4116">
        <v>0.3</v>
      </c>
      <c r="EN4116">
        <v>1</v>
      </c>
      <c r="FI4116">
        <v>0.19</v>
      </c>
      <c r="FK4116">
        <v>0.3</v>
      </c>
      <c r="FL4116">
        <v>1</v>
      </c>
    </row>
    <row r="4117" spans="1:168" x14ac:dyDescent="0.25">
      <c r="A4117" t="s">
        <v>696</v>
      </c>
      <c r="B4117">
        <v>0</v>
      </c>
      <c r="P4117">
        <v>0</v>
      </c>
      <c r="Q4117" t="s">
        <v>269</v>
      </c>
      <c r="R4117" t="s">
        <v>309</v>
      </c>
      <c r="V4117">
        <v>6</v>
      </c>
      <c r="W4117">
        <v>100</v>
      </c>
      <c r="X4117">
        <v>1.21</v>
      </c>
      <c r="AD4117">
        <v>0.49339622641509401</v>
      </c>
      <c r="AF4117">
        <v>0.34</v>
      </c>
      <c r="AH4117">
        <v>0.19</v>
      </c>
      <c r="AJ4117">
        <v>0.19</v>
      </c>
      <c r="BN4117">
        <v>6</v>
      </c>
      <c r="BO4117">
        <v>3.5</v>
      </c>
      <c r="BP4117">
        <v>4</v>
      </c>
      <c r="BQ4117">
        <v>2</v>
      </c>
      <c r="BR4117" t="str">
        <f t="shared" si="128"/>
        <v>1-Apr</v>
      </c>
      <c r="BS4117" t="str">
        <f t="shared" si="129"/>
        <v>1-Nov</v>
      </c>
      <c r="BT4117">
        <v>0.14000000000000001</v>
      </c>
      <c r="BU4117">
        <v>88</v>
      </c>
      <c r="BV4117">
        <v>40</v>
      </c>
      <c r="BW4117">
        <v>73</v>
      </c>
      <c r="BX4117">
        <v>20</v>
      </c>
      <c r="BY4117">
        <v>0.8</v>
      </c>
      <c r="BZ4117">
        <v>12</v>
      </c>
      <c r="CA4117">
        <v>1000</v>
      </c>
      <c r="CB4117">
        <v>12</v>
      </c>
      <c r="CC4117">
        <v>7.4</v>
      </c>
      <c r="CD4117">
        <v>0.2</v>
      </c>
      <c r="CE4117">
        <v>0.5</v>
      </c>
      <c r="CG4117">
        <v>0.01</v>
      </c>
      <c r="CH4117">
        <v>0.95</v>
      </c>
      <c r="CJ4117">
        <v>100</v>
      </c>
      <c r="CK4117">
        <v>0.5</v>
      </c>
      <c r="CO4117">
        <v>7</v>
      </c>
      <c r="DK4117">
        <v>17</v>
      </c>
      <c r="DM4117">
        <v>56.9</v>
      </c>
      <c r="DO4117">
        <v>26</v>
      </c>
      <c r="EK4117">
        <v>0.19</v>
      </c>
      <c r="EM4117">
        <v>0.3</v>
      </c>
      <c r="EN4117">
        <v>1</v>
      </c>
      <c r="FI4117">
        <v>0.19</v>
      </c>
      <c r="FK4117">
        <v>0.3</v>
      </c>
      <c r="FL4117">
        <v>1</v>
      </c>
    </row>
    <row r="4118" spans="1:168" x14ac:dyDescent="0.25">
      <c r="A4118" t="s">
        <v>696</v>
      </c>
      <c r="B4118">
        <v>0</v>
      </c>
      <c r="P4118">
        <v>0</v>
      </c>
      <c r="Q4118" t="s">
        <v>269</v>
      </c>
      <c r="R4118" t="s">
        <v>309</v>
      </c>
      <c r="V4118">
        <v>7</v>
      </c>
      <c r="W4118">
        <v>100</v>
      </c>
      <c r="X4118">
        <v>1.21</v>
      </c>
      <c r="AD4118">
        <v>0.49339622641509401</v>
      </c>
      <c r="AF4118">
        <v>0.34</v>
      </c>
      <c r="AH4118">
        <v>0.19</v>
      </c>
      <c r="AJ4118">
        <v>0.19</v>
      </c>
      <c r="BN4118">
        <v>6</v>
      </c>
      <c r="BO4118">
        <v>3.5</v>
      </c>
      <c r="BP4118">
        <v>4</v>
      </c>
      <c r="BQ4118">
        <v>2</v>
      </c>
      <c r="BR4118" t="str">
        <f t="shared" si="128"/>
        <v>1-Apr</v>
      </c>
      <c r="BS4118" t="str">
        <f t="shared" si="129"/>
        <v>1-Nov</v>
      </c>
      <c r="BT4118">
        <v>0.14000000000000001</v>
      </c>
      <c r="BU4118">
        <v>88</v>
      </c>
      <c r="BV4118">
        <v>40</v>
      </c>
      <c r="BW4118">
        <v>73</v>
      </c>
      <c r="BX4118">
        <v>20</v>
      </c>
      <c r="BY4118">
        <v>0.8</v>
      </c>
      <c r="BZ4118">
        <v>12</v>
      </c>
      <c r="CA4118">
        <v>1000</v>
      </c>
      <c r="CB4118">
        <v>12</v>
      </c>
      <c r="CC4118">
        <v>7.4</v>
      </c>
      <c r="CD4118">
        <v>0.2</v>
      </c>
      <c r="CE4118">
        <v>0.5</v>
      </c>
      <c r="CG4118">
        <v>0.01</v>
      </c>
      <c r="CH4118">
        <v>0.95</v>
      </c>
      <c r="CJ4118">
        <v>100</v>
      </c>
      <c r="CK4118">
        <v>0.5</v>
      </c>
      <c r="CO4118">
        <v>7</v>
      </c>
      <c r="DK4118">
        <v>17</v>
      </c>
      <c r="DM4118">
        <v>56.9</v>
      </c>
      <c r="DO4118">
        <v>26</v>
      </c>
      <c r="EK4118">
        <v>0.19</v>
      </c>
      <c r="EM4118">
        <v>0.2</v>
      </c>
      <c r="EN4118">
        <v>1</v>
      </c>
      <c r="FI4118">
        <v>0.19</v>
      </c>
      <c r="FK4118">
        <v>0.2</v>
      </c>
      <c r="FL4118">
        <v>1</v>
      </c>
    </row>
    <row r="4119" spans="1:168" x14ac:dyDescent="0.25">
      <c r="A4119" t="s">
        <v>696</v>
      </c>
      <c r="B4119">
        <v>0</v>
      </c>
      <c r="P4119">
        <v>0</v>
      </c>
      <c r="Q4119" t="s">
        <v>269</v>
      </c>
      <c r="R4119" t="s">
        <v>309</v>
      </c>
      <c r="V4119">
        <v>8</v>
      </c>
      <c r="W4119">
        <v>200</v>
      </c>
      <c r="X4119">
        <v>1.21</v>
      </c>
      <c r="AD4119">
        <v>0.49339622641509401</v>
      </c>
      <c r="AF4119">
        <v>0.34</v>
      </c>
      <c r="AH4119">
        <v>0.19</v>
      </c>
      <c r="AJ4119">
        <v>0.19</v>
      </c>
      <c r="BN4119">
        <v>6</v>
      </c>
      <c r="BO4119">
        <v>3.5</v>
      </c>
      <c r="BP4119">
        <v>4</v>
      </c>
      <c r="BQ4119">
        <v>2</v>
      </c>
      <c r="BR4119" t="str">
        <f t="shared" si="128"/>
        <v>1-Apr</v>
      </c>
      <c r="BS4119" t="str">
        <f t="shared" si="129"/>
        <v>1-Nov</v>
      </c>
      <c r="BT4119">
        <v>0.14000000000000001</v>
      </c>
      <c r="BU4119">
        <v>88</v>
      </c>
      <c r="BV4119">
        <v>40</v>
      </c>
      <c r="BW4119">
        <v>73</v>
      </c>
      <c r="BX4119">
        <v>20</v>
      </c>
      <c r="BY4119">
        <v>0.8</v>
      </c>
      <c r="BZ4119">
        <v>12</v>
      </c>
      <c r="CA4119">
        <v>1000</v>
      </c>
      <c r="CB4119">
        <v>12</v>
      </c>
      <c r="CC4119">
        <v>7.4</v>
      </c>
      <c r="CD4119">
        <v>0.2</v>
      </c>
      <c r="CE4119">
        <v>0.5</v>
      </c>
      <c r="CG4119">
        <v>0.01</v>
      </c>
      <c r="CH4119">
        <v>0.95</v>
      </c>
      <c r="CJ4119">
        <v>200</v>
      </c>
      <c r="CK4119">
        <v>0.5</v>
      </c>
      <c r="CO4119">
        <v>7</v>
      </c>
      <c r="DK4119">
        <v>17</v>
      </c>
      <c r="DM4119">
        <v>56.9</v>
      </c>
      <c r="DO4119">
        <v>26</v>
      </c>
      <c r="EK4119">
        <v>0.19</v>
      </c>
      <c r="EM4119">
        <v>0.2</v>
      </c>
      <c r="EN4119">
        <v>1</v>
      </c>
      <c r="FI4119">
        <v>0.19</v>
      </c>
      <c r="FK4119">
        <v>0.2</v>
      </c>
      <c r="FL4119">
        <v>1</v>
      </c>
    </row>
    <row r="4120" spans="1:168" x14ac:dyDescent="0.25">
      <c r="A4120" t="s">
        <v>696</v>
      </c>
      <c r="B4120">
        <v>0</v>
      </c>
      <c r="P4120">
        <v>0</v>
      </c>
      <c r="Q4120" t="s">
        <v>269</v>
      </c>
      <c r="R4120" t="s">
        <v>309</v>
      </c>
      <c r="V4120">
        <v>9</v>
      </c>
      <c r="W4120">
        <v>300</v>
      </c>
      <c r="X4120">
        <v>1.21</v>
      </c>
      <c r="AD4120">
        <v>0.49339622641509401</v>
      </c>
      <c r="AF4120">
        <v>0.34</v>
      </c>
      <c r="AH4120">
        <v>0.19</v>
      </c>
      <c r="AJ4120">
        <v>0.19</v>
      </c>
      <c r="BN4120">
        <v>6</v>
      </c>
      <c r="BO4120">
        <v>3.5</v>
      </c>
      <c r="BP4120">
        <v>4</v>
      </c>
      <c r="BQ4120">
        <v>2</v>
      </c>
      <c r="BR4120" t="str">
        <f t="shared" si="128"/>
        <v>1-Apr</v>
      </c>
      <c r="BS4120" t="str">
        <f t="shared" si="129"/>
        <v>1-Nov</v>
      </c>
      <c r="BT4120">
        <v>0.14000000000000001</v>
      </c>
      <c r="BU4120">
        <v>88</v>
      </c>
      <c r="BV4120">
        <v>40</v>
      </c>
      <c r="BW4120">
        <v>73</v>
      </c>
      <c r="BX4120">
        <v>20</v>
      </c>
      <c r="BY4120">
        <v>0.8</v>
      </c>
      <c r="BZ4120">
        <v>12</v>
      </c>
      <c r="CA4120">
        <v>1000</v>
      </c>
      <c r="CB4120">
        <v>12</v>
      </c>
      <c r="CC4120">
        <v>7.4</v>
      </c>
      <c r="CD4120">
        <v>0.2</v>
      </c>
      <c r="CE4120">
        <v>0.5</v>
      </c>
      <c r="CG4120">
        <v>0.01</v>
      </c>
      <c r="CH4120">
        <v>0.95</v>
      </c>
      <c r="CJ4120">
        <v>300</v>
      </c>
      <c r="CK4120">
        <v>0.5</v>
      </c>
      <c r="CO4120">
        <v>7</v>
      </c>
      <c r="DK4120">
        <v>17</v>
      </c>
      <c r="DM4120">
        <v>56.9</v>
      </c>
      <c r="DO4120">
        <v>26</v>
      </c>
      <c r="EK4120">
        <v>0.19</v>
      </c>
      <c r="EM4120">
        <v>0.1</v>
      </c>
      <c r="EN4120">
        <v>0</v>
      </c>
      <c r="FI4120">
        <v>0.19</v>
      </c>
      <c r="FK4120">
        <v>0.1</v>
      </c>
      <c r="FL4120">
        <v>0</v>
      </c>
    </row>
    <row r="4121" spans="1:168" x14ac:dyDescent="0.25">
      <c r="A4121" t="s">
        <v>696</v>
      </c>
      <c r="B4121">
        <v>0</v>
      </c>
      <c r="P4121">
        <v>0</v>
      </c>
      <c r="Q4121" t="s">
        <v>269</v>
      </c>
      <c r="R4121" t="s">
        <v>309</v>
      </c>
      <c r="V4121">
        <v>10</v>
      </c>
      <c r="W4121">
        <v>300</v>
      </c>
      <c r="X4121">
        <v>1.21</v>
      </c>
      <c r="AD4121">
        <v>0.49339622641509401</v>
      </c>
      <c r="AF4121">
        <v>0.34</v>
      </c>
      <c r="AH4121">
        <v>0.19</v>
      </c>
      <c r="AJ4121">
        <v>0.19</v>
      </c>
      <c r="BN4121">
        <v>6</v>
      </c>
      <c r="BO4121">
        <v>3.5</v>
      </c>
      <c r="BP4121">
        <v>4</v>
      </c>
      <c r="BQ4121">
        <v>2</v>
      </c>
      <c r="BR4121" t="str">
        <f t="shared" si="128"/>
        <v>1-Apr</v>
      </c>
      <c r="BS4121" t="str">
        <f t="shared" si="129"/>
        <v>1-Nov</v>
      </c>
      <c r="BT4121">
        <v>0.14000000000000001</v>
      </c>
      <c r="BU4121">
        <v>88</v>
      </c>
      <c r="BV4121">
        <v>40</v>
      </c>
      <c r="BW4121">
        <v>73</v>
      </c>
      <c r="BX4121">
        <v>20</v>
      </c>
      <c r="BY4121">
        <v>0.8</v>
      </c>
      <c r="BZ4121">
        <v>12</v>
      </c>
      <c r="CA4121">
        <v>1000</v>
      </c>
      <c r="CB4121">
        <v>12</v>
      </c>
      <c r="CC4121">
        <v>7.4</v>
      </c>
      <c r="CD4121">
        <v>0.2</v>
      </c>
      <c r="CE4121">
        <v>0.5</v>
      </c>
      <c r="CG4121">
        <v>0.01</v>
      </c>
      <c r="CH4121">
        <v>0.95</v>
      </c>
      <c r="CJ4121">
        <v>300</v>
      </c>
      <c r="CK4121">
        <v>0.5</v>
      </c>
      <c r="CO4121">
        <v>7</v>
      </c>
      <c r="DK4121">
        <v>17</v>
      </c>
      <c r="DM4121">
        <v>56.9</v>
      </c>
      <c r="DO4121">
        <v>26</v>
      </c>
      <c r="EK4121">
        <v>0.19</v>
      </c>
      <c r="EM4121">
        <v>0.1</v>
      </c>
      <c r="EN4121">
        <v>0</v>
      </c>
      <c r="FI4121">
        <v>0.19</v>
      </c>
      <c r="FK4121">
        <v>0.1</v>
      </c>
      <c r="FL4121">
        <v>0</v>
      </c>
    </row>
    <row r="4122" spans="1:168" x14ac:dyDescent="0.25">
      <c r="A4122" t="s">
        <v>697</v>
      </c>
      <c r="B4122">
        <v>0</v>
      </c>
      <c r="P4122">
        <v>0</v>
      </c>
      <c r="Q4122" t="s">
        <v>269</v>
      </c>
      <c r="R4122" t="s">
        <v>386</v>
      </c>
      <c r="V4122">
        <v>1</v>
      </c>
      <c r="W4122">
        <v>100</v>
      </c>
      <c r="X4122">
        <v>1.5489999999999999</v>
      </c>
      <c r="AD4122">
        <v>0.34547169811320699</v>
      </c>
      <c r="AF4122">
        <v>0.25</v>
      </c>
      <c r="AH4122">
        <v>0.13</v>
      </c>
      <c r="AJ4122">
        <v>0.11700000000000001</v>
      </c>
      <c r="BN4122">
        <v>6</v>
      </c>
      <c r="BO4122">
        <v>3.5</v>
      </c>
      <c r="BP4122">
        <v>4</v>
      </c>
      <c r="BQ4122">
        <v>2</v>
      </c>
      <c r="BR4122" t="str">
        <f t="shared" si="128"/>
        <v>1-Apr</v>
      </c>
      <c r="BS4122" t="str">
        <f t="shared" si="129"/>
        <v>1-Nov</v>
      </c>
      <c r="BT4122">
        <v>0.16</v>
      </c>
      <c r="BU4122">
        <v>250</v>
      </c>
      <c r="BV4122">
        <v>22</v>
      </c>
      <c r="BW4122">
        <v>63</v>
      </c>
      <c r="BX4122">
        <v>20</v>
      </c>
      <c r="BY4122">
        <v>0.8</v>
      </c>
      <c r="BZ4122">
        <v>12</v>
      </c>
      <c r="CA4122">
        <v>1000</v>
      </c>
      <c r="CB4122">
        <v>12</v>
      </c>
      <c r="CC4122">
        <v>7.4</v>
      </c>
      <c r="CD4122">
        <v>0.2</v>
      </c>
      <c r="CE4122">
        <v>0.7</v>
      </c>
      <c r="CG4122">
        <v>0.05</v>
      </c>
      <c r="CH4122">
        <v>0.5</v>
      </c>
      <c r="CJ4122">
        <v>100</v>
      </c>
      <c r="CK4122">
        <v>1.58</v>
      </c>
      <c r="CO4122">
        <v>7</v>
      </c>
      <c r="DK4122">
        <v>74</v>
      </c>
      <c r="DM4122">
        <v>11.9</v>
      </c>
      <c r="DO4122">
        <v>14</v>
      </c>
      <c r="EK4122">
        <v>0.13</v>
      </c>
      <c r="EM4122">
        <v>0.7</v>
      </c>
      <c r="EN4122">
        <v>1</v>
      </c>
      <c r="FI4122">
        <v>0.13</v>
      </c>
      <c r="FK4122">
        <v>0.7</v>
      </c>
      <c r="FL4122">
        <v>1</v>
      </c>
    </row>
    <row r="4123" spans="1:168" x14ac:dyDescent="0.25">
      <c r="A4123" t="s">
        <v>697</v>
      </c>
      <c r="B4123">
        <v>0</v>
      </c>
      <c r="P4123">
        <v>0</v>
      </c>
      <c r="Q4123" t="s">
        <v>269</v>
      </c>
      <c r="R4123" t="s">
        <v>386</v>
      </c>
      <c r="V4123">
        <v>2</v>
      </c>
      <c r="W4123">
        <v>200</v>
      </c>
      <c r="X4123">
        <v>1.5489999999999999</v>
      </c>
      <c r="AD4123">
        <v>0.34547169811320699</v>
      </c>
      <c r="AF4123">
        <v>0.25</v>
      </c>
      <c r="AH4123">
        <v>0.13</v>
      </c>
      <c r="AJ4123">
        <v>0.13</v>
      </c>
      <c r="BN4123">
        <v>6</v>
      </c>
      <c r="BO4123">
        <v>3.5</v>
      </c>
      <c r="BP4123">
        <v>4</v>
      </c>
      <c r="BQ4123">
        <v>2</v>
      </c>
      <c r="BR4123" t="str">
        <f t="shared" si="128"/>
        <v>1-Apr</v>
      </c>
      <c r="BS4123" t="str">
        <f t="shared" si="129"/>
        <v>1-Nov</v>
      </c>
      <c r="BT4123">
        <v>0.16</v>
      </c>
      <c r="BU4123">
        <v>250</v>
      </c>
      <c r="BV4123">
        <v>22</v>
      </c>
      <c r="BW4123">
        <v>63</v>
      </c>
      <c r="BX4123">
        <v>20</v>
      </c>
      <c r="BY4123">
        <v>0.8</v>
      </c>
      <c r="BZ4123">
        <v>12</v>
      </c>
      <c r="CA4123">
        <v>1000</v>
      </c>
      <c r="CB4123">
        <v>12</v>
      </c>
      <c r="CC4123">
        <v>7.4</v>
      </c>
      <c r="CD4123">
        <v>0.2</v>
      </c>
      <c r="CE4123">
        <v>0.7</v>
      </c>
      <c r="CG4123">
        <v>0.03</v>
      </c>
      <c r="CH4123">
        <v>0.6</v>
      </c>
      <c r="CJ4123">
        <v>200</v>
      </c>
      <c r="CK4123">
        <v>1.58</v>
      </c>
      <c r="CO4123">
        <v>7</v>
      </c>
      <c r="DK4123">
        <v>74</v>
      </c>
      <c r="DM4123">
        <v>11.9</v>
      </c>
      <c r="DO4123">
        <v>14</v>
      </c>
      <c r="EK4123">
        <v>0.13</v>
      </c>
      <c r="EM4123">
        <v>0.7</v>
      </c>
      <c r="EN4123">
        <v>1</v>
      </c>
      <c r="FI4123">
        <v>0.13</v>
      </c>
      <c r="FK4123">
        <v>0.7</v>
      </c>
      <c r="FL4123">
        <v>1</v>
      </c>
    </row>
    <row r="4124" spans="1:168" x14ac:dyDescent="0.25">
      <c r="A4124" t="s">
        <v>697</v>
      </c>
      <c r="B4124">
        <v>0</v>
      </c>
      <c r="P4124">
        <v>0</v>
      </c>
      <c r="Q4124" t="s">
        <v>269</v>
      </c>
      <c r="R4124" t="s">
        <v>386</v>
      </c>
      <c r="V4124">
        <v>3</v>
      </c>
      <c r="W4124">
        <v>200</v>
      </c>
      <c r="X4124">
        <v>1.5</v>
      </c>
      <c r="AD4124">
        <v>0.36396226415094302</v>
      </c>
      <c r="AF4124">
        <v>0.25</v>
      </c>
      <c r="AH4124">
        <v>0.13</v>
      </c>
      <c r="AJ4124">
        <v>0.13</v>
      </c>
      <c r="BN4124">
        <v>6</v>
      </c>
      <c r="BO4124">
        <v>3.5</v>
      </c>
      <c r="BP4124">
        <v>4</v>
      </c>
      <c r="BQ4124">
        <v>2</v>
      </c>
      <c r="BR4124" t="str">
        <f t="shared" si="128"/>
        <v>1-Apr</v>
      </c>
      <c r="BS4124" t="str">
        <f t="shared" si="129"/>
        <v>1-Nov</v>
      </c>
      <c r="BT4124">
        <v>0.16</v>
      </c>
      <c r="BU4124">
        <v>250</v>
      </c>
      <c r="BV4124">
        <v>22</v>
      </c>
      <c r="BW4124">
        <v>63</v>
      </c>
      <c r="BX4124">
        <v>20</v>
      </c>
      <c r="BY4124">
        <v>0.8</v>
      </c>
      <c r="BZ4124">
        <v>12</v>
      </c>
      <c r="CA4124">
        <v>1000</v>
      </c>
      <c r="CB4124">
        <v>12</v>
      </c>
      <c r="CC4124">
        <v>7.4</v>
      </c>
      <c r="CD4124">
        <v>0.2</v>
      </c>
      <c r="CE4124">
        <v>0.7</v>
      </c>
      <c r="CG4124">
        <v>0.01</v>
      </c>
      <c r="CH4124">
        <v>0.8</v>
      </c>
      <c r="CJ4124">
        <v>200</v>
      </c>
      <c r="CK4124">
        <v>0.76</v>
      </c>
      <c r="CO4124">
        <v>7</v>
      </c>
      <c r="DK4124">
        <v>72</v>
      </c>
      <c r="DM4124">
        <v>15.9</v>
      </c>
      <c r="DO4124">
        <v>12</v>
      </c>
      <c r="EK4124">
        <v>0.13</v>
      </c>
      <c r="EM4124">
        <v>0.5</v>
      </c>
      <c r="EN4124">
        <v>1</v>
      </c>
      <c r="FI4124">
        <v>0.13</v>
      </c>
      <c r="FK4124">
        <v>0.5</v>
      </c>
      <c r="FL4124">
        <v>1</v>
      </c>
    </row>
    <row r="4125" spans="1:168" x14ac:dyDescent="0.25">
      <c r="A4125" t="s">
        <v>697</v>
      </c>
      <c r="B4125">
        <v>0</v>
      </c>
      <c r="P4125">
        <v>0</v>
      </c>
      <c r="Q4125" t="s">
        <v>269</v>
      </c>
      <c r="R4125" t="s">
        <v>386</v>
      </c>
      <c r="V4125">
        <v>4</v>
      </c>
      <c r="W4125">
        <v>100</v>
      </c>
      <c r="X4125">
        <v>1.5</v>
      </c>
      <c r="AD4125">
        <v>0.36396226415094302</v>
      </c>
      <c r="AF4125">
        <v>0.25</v>
      </c>
      <c r="AH4125">
        <v>0.13</v>
      </c>
      <c r="AJ4125">
        <v>0.13</v>
      </c>
      <c r="BN4125">
        <v>6</v>
      </c>
      <c r="BO4125">
        <v>3.5</v>
      </c>
      <c r="BP4125">
        <v>4</v>
      </c>
      <c r="BQ4125">
        <v>2</v>
      </c>
      <c r="BR4125" t="str">
        <f t="shared" si="128"/>
        <v>1-Apr</v>
      </c>
      <c r="BS4125" t="str">
        <f t="shared" si="129"/>
        <v>1-Nov</v>
      </c>
      <c r="BT4125">
        <v>0.16</v>
      </c>
      <c r="BU4125">
        <v>250</v>
      </c>
      <c r="BV4125">
        <v>22</v>
      </c>
      <c r="BW4125">
        <v>63</v>
      </c>
      <c r="BX4125">
        <v>20</v>
      </c>
      <c r="BY4125">
        <v>0.8</v>
      </c>
      <c r="BZ4125">
        <v>12</v>
      </c>
      <c r="CA4125">
        <v>1000</v>
      </c>
      <c r="CB4125">
        <v>12</v>
      </c>
      <c r="CC4125">
        <v>7.4</v>
      </c>
      <c r="CD4125">
        <v>0.2</v>
      </c>
      <c r="CE4125">
        <v>0.7</v>
      </c>
      <c r="CG4125">
        <v>0.01</v>
      </c>
      <c r="CH4125">
        <v>0.95</v>
      </c>
      <c r="CJ4125">
        <v>100</v>
      </c>
      <c r="CK4125">
        <v>0.76</v>
      </c>
      <c r="CO4125">
        <v>7</v>
      </c>
      <c r="DK4125">
        <v>72</v>
      </c>
      <c r="DM4125">
        <v>15.9</v>
      </c>
      <c r="DO4125">
        <v>12</v>
      </c>
      <c r="EK4125">
        <v>0.13</v>
      </c>
      <c r="EM4125">
        <v>0.4</v>
      </c>
      <c r="EN4125">
        <v>1</v>
      </c>
      <c r="FI4125">
        <v>0.13</v>
      </c>
      <c r="FK4125">
        <v>0.4</v>
      </c>
      <c r="FL4125">
        <v>1</v>
      </c>
    </row>
    <row r="4126" spans="1:168" x14ac:dyDescent="0.25">
      <c r="A4126" t="s">
        <v>697</v>
      </c>
      <c r="B4126">
        <v>0</v>
      </c>
      <c r="P4126">
        <v>0</v>
      </c>
      <c r="Q4126" t="s">
        <v>269</v>
      </c>
      <c r="R4126" t="s">
        <v>386</v>
      </c>
      <c r="V4126">
        <v>5</v>
      </c>
      <c r="W4126">
        <v>200</v>
      </c>
      <c r="X4126">
        <v>1.5</v>
      </c>
      <c r="AD4126">
        <v>0.36396226415094302</v>
      </c>
      <c r="AF4126">
        <v>0.25</v>
      </c>
      <c r="AH4126">
        <v>0.13</v>
      </c>
      <c r="AJ4126">
        <v>0.13</v>
      </c>
      <c r="BN4126">
        <v>6</v>
      </c>
      <c r="BO4126">
        <v>3.5</v>
      </c>
      <c r="BP4126">
        <v>4</v>
      </c>
      <c r="BQ4126">
        <v>2</v>
      </c>
      <c r="BR4126" t="str">
        <f t="shared" si="128"/>
        <v>1-Apr</v>
      </c>
      <c r="BS4126" t="str">
        <f t="shared" si="129"/>
        <v>1-Nov</v>
      </c>
      <c r="BT4126">
        <v>0.16</v>
      </c>
      <c r="BU4126">
        <v>250</v>
      </c>
      <c r="BV4126">
        <v>22</v>
      </c>
      <c r="BW4126">
        <v>63</v>
      </c>
      <c r="BX4126">
        <v>20</v>
      </c>
      <c r="BY4126">
        <v>0.8</v>
      </c>
      <c r="BZ4126">
        <v>12</v>
      </c>
      <c r="CA4126">
        <v>1000</v>
      </c>
      <c r="CB4126">
        <v>12</v>
      </c>
      <c r="CC4126">
        <v>7.4</v>
      </c>
      <c r="CD4126">
        <v>0.2</v>
      </c>
      <c r="CE4126">
        <v>0.7</v>
      </c>
      <c r="CG4126">
        <v>0.01</v>
      </c>
      <c r="CH4126">
        <v>0.95</v>
      </c>
      <c r="CJ4126">
        <v>200</v>
      </c>
      <c r="CK4126">
        <v>0.76</v>
      </c>
      <c r="CO4126">
        <v>7</v>
      </c>
      <c r="DK4126">
        <v>72</v>
      </c>
      <c r="DM4126">
        <v>15.9</v>
      </c>
      <c r="DO4126">
        <v>12</v>
      </c>
      <c r="EK4126">
        <v>0.13</v>
      </c>
      <c r="EM4126">
        <v>0.3</v>
      </c>
      <c r="EN4126">
        <v>1</v>
      </c>
      <c r="FI4126">
        <v>0.13</v>
      </c>
      <c r="FK4126">
        <v>0.3</v>
      </c>
      <c r="FL4126">
        <v>1</v>
      </c>
    </row>
    <row r="4127" spans="1:168" x14ac:dyDescent="0.25">
      <c r="A4127" t="s">
        <v>697</v>
      </c>
      <c r="B4127">
        <v>0</v>
      </c>
      <c r="P4127">
        <v>0</v>
      </c>
      <c r="Q4127" t="s">
        <v>269</v>
      </c>
      <c r="R4127" t="s">
        <v>386</v>
      </c>
      <c r="V4127">
        <v>6</v>
      </c>
      <c r="W4127">
        <v>100</v>
      </c>
      <c r="X4127">
        <v>1.5</v>
      </c>
      <c r="AD4127">
        <v>0.36396226415094302</v>
      </c>
      <c r="AF4127">
        <v>0.25</v>
      </c>
      <c r="AH4127">
        <v>0.13</v>
      </c>
      <c r="AJ4127">
        <v>0.13</v>
      </c>
      <c r="BN4127">
        <v>6</v>
      </c>
      <c r="BO4127">
        <v>3.5</v>
      </c>
      <c r="BP4127">
        <v>4</v>
      </c>
      <c r="BQ4127">
        <v>2</v>
      </c>
      <c r="BR4127" t="str">
        <f t="shared" si="128"/>
        <v>1-Apr</v>
      </c>
      <c r="BS4127" t="str">
        <f t="shared" si="129"/>
        <v>1-Nov</v>
      </c>
      <c r="BT4127">
        <v>0.16</v>
      </c>
      <c r="BU4127">
        <v>250</v>
      </c>
      <c r="BV4127">
        <v>22</v>
      </c>
      <c r="BW4127">
        <v>63</v>
      </c>
      <c r="BX4127">
        <v>20</v>
      </c>
      <c r="BY4127">
        <v>0.8</v>
      </c>
      <c r="BZ4127">
        <v>12</v>
      </c>
      <c r="CA4127">
        <v>1000</v>
      </c>
      <c r="CB4127">
        <v>12</v>
      </c>
      <c r="CC4127">
        <v>7.4</v>
      </c>
      <c r="CD4127">
        <v>0.2</v>
      </c>
      <c r="CE4127">
        <v>0.7</v>
      </c>
      <c r="CG4127">
        <v>0.01</v>
      </c>
      <c r="CH4127">
        <v>0.95</v>
      </c>
      <c r="CJ4127">
        <v>100</v>
      </c>
      <c r="CK4127">
        <v>0.76</v>
      </c>
      <c r="CO4127">
        <v>7</v>
      </c>
      <c r="DK4127">
        <v>72</v>
      </c>
      <c r="DM4127">
        <v>15.9</v>
      </c>
      <c r="DO4127">
        <v>12</v>
      </c>
      <c r="EK4127">
        <v>0.13</v>
      </c>
      <c r="EM4127">
        <v>0.3</v>
      </c>
      <c r="EN4127">
        <v>1</v>
      </c>
      <c r="FI4127">
        <v>0.13</v>
      </c>
      <c r="FK4127">
        <v>0.3</v>
      </c>
      <c r="FL4127">
        <v>1</v>
      </c>
    </row>
    <row r="4128" spans="1:168" x14ac:dyDescent="0.25">
      <c r="A4128" t="s">
        <v>697</v>
      </c>
      <c r="B4128">
        <v>0</v>
      </c>
      <c r="P4128">
        <v>0</v>
      </c>
      <c r="Q4128" t="s">
        <v>269</v>
      </c>
      <c r="R4128" t="s">
        <v>386</v>
      </c>
      <c r="V4128">
        <v>7</v>
      </c>
      <c r="W4128">
        <v>100</v>
      </c>
      <c r="X4128">
        <v>1.5</v>
      </c>
      <c r="AD4128">
        <v>0.36396226415094302</v>
      </c>
      <c r="AF4128">
        <v>0.25</v>
      </c>
      <c r="AH4128">
        <v>0.13</v>
      </c>
      <c r="AJ4128">
        <v>0.13</v>
      </c>
      <c r="BN4128">
        <v>6</v>
      </c>
      <c r="BO4128">
        <v>3.5</v>
      </c>
      <c r="BP4128">
        <v>4</v>
      </c>
      <c r="BQ4128">
        <v>2</v>
      </c>
      <c r="BR4128" t="str">
        <f t="shared" si="128"/>
        <v>1-Apr</v>
      </c>
      <c r="BS4128" t="str">
        <f t="shared" si="129"/>
        <v>1-Nov</v>
      </c>
      <c r="BT4128">
        <v>0.16</v>
      </c>
      <c r="BU4128">
        <v>250</v>
      </c>
      <c r="BV4128">
        <v>22</v>
      </c>
      <c r="BW4128">
        <v>63</v>
      </c>
      <c r="BX4128">
        <v>20</v>
      </c>
      <c r="BY4128">
        <v>0.8</v>
      </c>
      <c r="BZ4128">
        <v>12</v>
      </c>
      <c r="CA4128">
        <v>1000</v>
      </c>
      <c r="CB4128">
        <v>12</v>
      </c>
      <c r="CC4128">
        <v>7.4</v>
      </c>
      <c r="CD4128">
        <v>0.2</v>
      </c>
      <c r="CE4128">
        <v>0.7</v>
      </c>
      <c r="CG4128">
        <v>0.01</v>
      </c>
      <c r="CH4128">
        <v>0.95</v>
      </c>
      <c r="CJ4128">
        <v>100</v>
      </c>
      <c r="CK4128">
        <v>0.76</v>
      </c>
      <c r="CO4128">
        <v>7</v>
      </c>
      <c r="DK4128">
        <v>72</v>
      </c>
      <c r="DM4128">
        <v>15.9</v>
      </c>
      <c r="DO4128">
        <v>12</v>
      </c>
      <c r="EK4128">
        <v>0.13</v>
      </c>
      <c r="EM4128">
        <v>0.2</v>
      </c>
      <c r="EN4128">
        <v>1</v>
      </c>
      <c r="FI4128">
        <v>0.13</v>
      </c>
      <c r="FK4128">
        <v>0.2</v>
      </c>
      <c r="FL4128">
        <v>1</v>
      </c>
    </row>
    <row r="4129" spans="1:168" x14ac:dyDescent="0.25">
      <c r="A4129" t="s">
        <v>697</v>
      </c>
      <c r="B4129">
        <v>0</v>
      </c>
      <c r="P4129">
        <v>0</v>
      </c>
      <c r="Q4129" t="s">
        <v>269</v>
      </c>
      <c r="R4129" t="s">
        <v>386</v>
      </c>
      <c r="V4129">
        <v>8</v>
      </c>
      <c r="W4129">
        <v>200</v>
      </c>
      <c r="X4129">
        <v>1.5</v>
      </c>
      <c r="AD4129">
        <v>0.36396226415094302</v>
      </c>
      <c r="AF4129">
        <v>0.25</v>
      </c>
      <c r="AH4129">
        <v>0.13</v>
      </c>
      <c r="AJ4129">
        <v>0.13</v>
      </c>
      <c r="BN4129">
        <v>6</v>
      </c>
      <c r="BO4129">
        <v>3.5</v>
      </c>
      <c r="BP4129">
        <v>4</v>
      </c>
      <c r="BQ4129">
        <v>2</v>
      </c>
      <c r="BR4129" t="str">
        <f t="shared" si="128"/>
        <v>1-Apr</v>
      </c>
      <c r="BS4129" t="str">
        <f t="shared" si="129"/>
        <v>1-Nov</v>
      </c>
      <c r="BT4129">
        <v>0.16</v>
      </c>
      <c r="BU4129">
        <v>250</v>
      </c>
      <c r="BV4129">
        <v>22</v>
      </c>
      <c r="BW4129">
        <v>63</v>
      </c>
      <c r="BX4129">
        <v>20</v>
      </c>
      <c r="BY4129">
        <v>0.8</v>
      </c>
      <c r="BZ4129">
        <v>12</v>
      </c>
      <c r="CA4129">
        <v>1000</v>
      </c>
      <c r="CB4129">
        <v>12</v>
      </c>
      <c r="CC4129">
        <v>7.4</v>
      </c>
      <c r="CD4129">
        <v>0.2</v>
      </c>
      <c r="CE4129">
        <v>0.7</v>
      </c>
      <c r="CG4129">
        <v>0.01</v>
      </c>
      <c r="CH4129">
        <v>0.95</v>
      </c>
      <c r="CJ4129">
        <v>200</v>
      </c>
      <c r="CK4129">
        <v>0.76</v>
      </c>
      <c r="CO4129">
        <v>7</v>
      </c>
      <c r="DK4129">
        <v>72</v>
      </c>
      <c r="DM4129">
        <v>15.9</v>
      </c>
      <c r="DO4129">
        <v>12</v>
      </c>
      <c r="EK4129">
        <v>0.13</v>
      </c>
      <c r="EM4129">
        <v>0.2</v>
      </c>
      <c r="EN4129">
        <v>0</v>
      </c>
      <c r="FI4129">
        <v>0.13</v>
      </c>
      <c r="FK4129">
        <v>0.2</v>
      </c>
      <c r="FL4129">
        <v>0</v>
      </c>
    </row>
    <row r="4130" spans="1:168" x14ac:dyDescent="0.25">
      <c r="A4130" t="s">
        <v>697</v>
      </c>
      <c r="B4130">
        <v>0</v>
      </c>
      <c r="P4130">
        <v>0</v>
      </c>
      <c r="Q4130" t="s">
        <v>269</v>
      </c>
      <c r="R4130" t="s">
        <v>386</v>
      </c>
      <c r="V4130">
        <v>9</v>
      </c>
      <c r="W4130">
        <v>300</v>
      </c>
      <c r="X4130">
        <v>1.5</v>
      </c>
      <c r="AD4130">
        <v>0.36396226415094302</v>
      </c>
      <c r="AF4130">
        <v>0.25</v>
      </c>
      <c r="AH4130">
        <v>0.13</v>
      </c>
      <c r="AJ4130">
        <v>0.13</v>
      </c>
      <c r="BN4130">
        <v>6</v>
      </c>
      <c r="BO4130">
        <v>3.5</v>
      </c>
      <c r="BP4130">
        <v>4</v>
      </c>
      <c r="BQ4130">
        <v>2</v>
      </c>
      <c r="BR4130" t="str">
        <f t="shared" si="128"/>
        <v>1-Apr</v>
      </c>
      <c r="BS4130" t="str">
        <f t="shared" si="129"/>
        <v>1-Nov</v>
      </c>
      <c r="BT4130">
        <v>0.16</v>
      </c>
      <c r="BU4130">
        <v>250</v>
      </c>
      <c r="BV4130">
        <v>22</v>
      </c>
      <c r="BW4130">
        <v>63</v>
      </c>
      <c r="BX4130">
        <v>20</v>
      </c>
      <c r="BY4130">
        <v>0.8</v>
      </c>
      <c r="BZ4130">
        <v>12</v>
      </c>
      <c r="CA4130">
        <v>1000</v>
      </c>
      <c r="CB4130">
        <v>12</v>
      </c>
      <c r="CC4130">
        <v>7.4</v>
      </c>
      <c r="CD4130">
        <v>0.2</v>
      </c>
      <c r="CE4130">
        <v>0.7</v>
      </c>
      <c r="CG4130">
        <v>0.01</v>
      </c>
      <c r="CH4130">
        <v>0.95</v>
      </c>
      <c r="CJ4130">
        <v>300</v>
      </c>
      <c r="CK4130">
        <v>0.76</v>
      </c>
      <c r="CO4130">
        <v>7</v>
      </c>
      <c r="DK4130">
        <v>72</v>
      </c>
      <c r="DM4130">
        <v>15.9</v>
      </c>
      <c r="DO4130">
        <v>12</v>
      </c>
      <c r="EK4130">
        <v>0.13</v>
      </c>
      <c r="EM4130">
        <v>0.1</v>
      </c>
      <c r="EN4130">
        <v>0</v>
      </c>
      <c r="FI4130">
        <v>0.13</v>
      </c>
      <c r="FK4130">
        <v>0.1</v>
      </c>
      <c r="FL4130">
        <v>0</v>
      </c>
    </row>
    <row r="4131" spans="1:168" x14ac:dyDescent="0.25">
      <c r="A4131" t="s">
        <v>697</v>
      </c>
      <c r="B4131">
        <v>0</v>
      </c>
      <c r="P4131">
        <v>0</v>
      </c>
      <c r="Q4131" t="s">
        <v>269</v>
      </c>
      <c r="R4131" t="s">
        <v>386</v>
      </c>
      <c r="V4131">
        <v>10</v>
      </c>
      <c r="W4131">
        <v>300</v>
      </c>
      <c r="X4131">
        <v>1.5</v>
      </c>
      <c r="AD4131">
        <v>0.36396226415094302</v>
      </c>
      <c r="AF4131">
        <v>0.25</v>
      </c>
      <c r="AH4131">
        <v>0.13</v>
      </c>
      <c r="AJ4131">
        <v>0.13</v>
      </c>
      <c r="BN4131">
        <v>6</v>
      </c>
      <c r="BO4131">
        <v>3.5</v>
      </c>
      <c r="BP4131">
        <v>4</v>
      </c>
      <c r="BQ4131">
        <v>2</v>
      </c>
      <c r="BR4131" t="str">
        <f t="shared" si="128"/>
        <v>1-Apr</v>
      </c>
      <c r="BS4131" t="str">
        <f t="shared" si="129"/>
        <v>1-Nov</v>
      </c>
      <c r="BT4131">
        <v>0.16</v>
      </c>
      <c r="BU4131">
        <v>250</v>
      </c>
      <c r="BV4131">
        <v>22</v>
      </c>
      <c r="BW4131">
        <v>63</v>
      </c>
      <c r="BX4131">
        <v>20</v>
      </c>
      <c r="BY4131">
        <v>0.8</v>
      </c>
      <c r="BZ4131">
        <v>12</v>
      </c>
      <c r="CA4131">
        <v>1000</v>
      </c>
      <c r="CB4131">
        <v>12</v>
      </c>
      <c r="CC4131">
        <v>7.4</v>
      </c>
      <c r="CD4131">
        <v>0.2</v>
      </c>
      <c r="CE4131">
        <v>0.7</v>
      </c>
      <c r="CG4131">
        <v>0.01</v>
      </c>
      <c r="CH4131">
        <v>0.95</v>
      </c>
      <c r="CJ4131">
        <v>300</v>
      </c>
      <c r="CK4131">
        <v>0.76</v>
      </c>
      <c r="CO4131">
        <v>7</v>
      </c>
      <c r="DK4131">
        <v>72</v>
      </c>
      <c r="DM4131">
        <v>15.9</v>
      </c>
      <c r="DO4131">
        <v>12</v>
      </c>
      <c r="EK4131">
        <v>0.13</v>
      </c>
      <c r="EM4131">
        <v>0.1</v>
      </c>
      <c r="EN4131">
        <v>0</v>
      </c>
      <c r="FI4131">
        <v>0.13</v>
      </c>
      <c r="FK4131">
        <v>0.1</v>
      </c>
      <c r="FL4131">
        <v>0</v>
      </c>
    </row>
    <row r="4132" spans="1:168" x14ac:dyDescent="0.25">
      <c r="A4132" t="s">
        <v>698</v>
      </c>
      <c r="B4132">
        <v>0</v>
      </c>
      <c r="P4132">
        <v>0</v>
      </c>
      <c r="Q4132" t="s">
        <v>269</v>
      </c>
      <c r="R4132" t="s">
        <v>270</v>
      </c>
      <c r="V4132">
        <v>1</v>
      </c>
      <c r="W4132">
        <v>100</v>
      </c>
      <c r="X4132">
        <v>1.49</v>
      </c>
      <c r="AD4132">
        <v>0.40773584905660398</v>
      </c>
      <c r="AF4132">
        <v>0.37</v>
      </c>
      <c r="AH4132">
        <v>0.27</v>
      </c>
      <c r="AJ4132">
        <v>0.24299999999999999</v>
      </c>
      <c r="BN4132">
        <v>6</v>
      </c>
      <c r="BO4132">
        <v>3.5</v>
      </c>
      <c r="BP4132">
        <v>4</v>
      </c>
      <c r="BQ4132">
        <v>2</v>
      </c>
      <c r="BR4132" t="str">
        <f t="shared" si="128"/>
        <v>1-Apr</v>
      </c>
      <c r="BS4132" t="str">
        <f t="shared" si="129"/>
        <v>1-Nov</v>
      </c>
      <c r="BT4132">
        <v>0.13</v>
      </c>
      <c r="BU4132">
        <v>40</v>
      </c>
      <c r="BV4132">
        <v>35</v>
      </c>
      <c r="BW4132">
        <v>85</v>
      </c>
      <c r="BX4132">
        <v>20</v>
      </c>
      <c r="BY4132">
        <v>0.8</v>
      </c>
      <c r="BZ4132">
        <v>12</v>
      </c>
      <c r="CA4132">
        <v>1000</v>
      </c>
      <c r="CB4132">
        <v>12</v>
      </c>
      <c r="CC4132">
        <v>7.4</v>
      </c>
      <c r="CD4132">
        <v>0.2</v>
      </c>
      <c r="CE4132">
        <v>0.3</v>
      </c>
      <c r="CG4132">
        <v>0.05</v>
      </c>
      <c r="CH4132">
        <v>0.5</v>
      </c>
      <c r="CJ4132">
        <v>100</v>
      </c>
      <c r="CK4132">
        <v>1.2</v>
      </c>
      <c r="CO4132">
        <v>7</v>
      </c>
      <c r="DK4132">
        <v>35</v>
      </c>
      <c r="DM4132">
        <v>10.9</v>
      </c>
      <c r="DO4132">
        <v>54</v>
      </c>
      <c r="EK4132">
        <v>0.27</v>
      </c>
      <c r="EM4132">
        <v>0.7</v>
      </c>
      <c r="EN4132">
        <v>1</v>
      </c>
      <c r="FI4132">
        <v>0.27</v>
      </c>
      <c r="FK4132">
        <v>0.7</v>
      </c>
      <c r="FL4132">
        <v>1</v>
      </c>
    </row>
    <row r="4133" spans="1:168" x14ac:dyDescent="0.25">
      <c r="A4133" t="s">
        <v>698</v>
      </c>
      <c r="B4133">
        <v>0</v>
      </c>
      <c r="P4133">
        <v>0</v>
      </c>
      <c r="Q4133" t="s">
        <v>269</v>
      </c>
      <c r="R4133" t="s">
        <v>270</v>
      </c>
      <c r="V4133">
        <v>2</v>
      </c>
      <c r="W4133">
        <v>200</v>
      </c>
      <c r="X4133">
        <v>1.49</v>
      </c>
      <c r="AD4133">
        <v>0.40773584905660398</v>
      </c>
      <c r="AF4133">
        <v>0.37</v>
      </c>
      <c r="AH4133">
        <v>0.27</v>
      </c>
      <c r="AJ4133">
        <v>0.27</v>
      </c>
      <c r="BN4133">
        <v>6</v>
      </c>
      <c r="BO4133">
        <v>3.5</v>
      </c>
      <c r="BP4133">
        <v>4</v>
      </c>
      <c r="BQ4133">
        <v>2</v>
      </c>
      <c r="BR4133" t="str">
        <f t="shared" si="128"/>
        <v>1-Apr</v>
      </c>
      <c r="BS4133" t="str">
        <f t="shared" si="129"/>
        <v>1-Nov</v>
      </c>
      <c r="BT4133">
        <v>0.13</v>
      </c>
      <c r="BU4133">
        <v>40</v>
      </c>
      <c r="BV4133">
        <v>35</v>
      </c>
      <c r="BW4133">
        <v>85</v>
      </c>
      <c r="BX4133">
        <v>20</v>
      </c>
      <c r="BY4133">
        <v>0.8</v>
      </c>
      <c r="BZ4133">
        <v>12</v>
      </c>
      <c r="CA4133">
        <v>1000</v>
      </c>
      <c r="CB4133">
        <v>12</v>
      </c>
      <c r="CC4133">
        <v>7.4</v>
      </c>
      <c r="CD4133">
        <v>0.2</v>
      </c>
      <c r="CE4133">
        <v>0.3</v>
      </c>
      <c r="CG4133">
        <v>0.03</v>
      </c>
      <c r="CH4133">
        <v>0.6</v>
      </c>
      <c r="CJ4133">
        <v>200</v>
      </c>
      <c r="CK4133">
        <v>1.2</v>
      </c>
      <c r="CO4133">
        <v>7</v>
      </c>
      <c r="DK4133">
        <v>35</v>
      </c>
      <c r="DM4133">
        <v>10.9</v>
      </c>
      <c r="DO4133">
        <v>54</v>
      </c>
      <c r="EK4133">
        <v>0.27</v>
      </c>
      <c r="EM4133">
        <v>0.7</v>
      </c>
      <c r="EN4133">
        <v>1</v>
      </c>
      <c r="FI4133">
        <v>0.27</v>
      </c>
      <c r="FK4133">
        <v>0.7</v>
      </c>
      <c r="FL4133">
        <v>1</v>
      </c>
    </row>
    <row r="4134" spans="1:168" x14ac:dyDescent="0.25">
      <c r="A4134" t="s">
        <v>698</v>
      </c>
      <c r="B4134">
        <v>0</v>
      </c>
      <c r="P4134">
        <v>0</v>
      </c>
      <c r="Q4134" t="s">
        <v>269</v>
      </c>
      <c r="R4134" t="s">
        <v>270</v>
      </c>
      <c r="V4134">
        <v>3</v>
      </c>
      <c r="W4134">
        <v>200</v>
      </c>
      <c r="X4134">
        <v>1.399</v>
      </c>
      <c r="AD4134">
        <v>0.44207547169811301</v>
      </c>
      <c r="AF4134">
        <v>0.34</v>
      </c>
      <c r="AH4134">
        <v>0.21</v>
      </c>
      <c r="AJ4134">
        <v>0.21</v>
      </c>
      <c r="BN4134">
        <v>6</v>
      </c>
      <c r="BO4134">
        <v>3.5</v>
      </c>
      <c r="BP4134">
        <v>4</v>
      </c>
      <c r="BQ4134">
        <v>2</v>
      </c>
      <c r="BR4134" t="str">
        <f t="shared" si="128"/>
        <v>1-Apr</v>
      </c>
      <c r="BS4134" t="str">
        <f t="shared" si="129"/>
        <v>1-Nov</v>
      </c>
      <c r="BT4134">
        <v>0.13</v>
      </c>
      <c r="BU4134">
        <v>40</v>
      </c>
      <c r="BV4134">
        <v>35</v>
      </c>
      <c r="BW4134">
        <v>85</v>
      </c>
      <c r="BX4134">
        <v>20</v>
      </c>
      <c r="BY4134">
        <v>0.8</v>
      </c>
      <c r="BZ4134">
        <v>12</v>
      </c>
      <c r="CA4134">
        <v>1000</v>
      </c>
      <c r="CB4134">
        <v>12</v>
      </c>
      <c r="CC4134">
        <v>7.4</v>
      </c>
      <c r="CD4134">
        <v>0.2</v>
      </c>
      <c r="CE4134">
        <v>0.3</v>
      </c>
      <c r="CG4134">
        <v>0.01</v>
      </c>
      <c r="CH4134">
        <v>0.8</v>
      </c>
      <c r="CJ4134">
        <v>200</v>
      </c>
      <c r="CK4134">
        <v>0.25</v>
      </c>
      <c r="CO4134">
        <v>7</v>
      </c>
      <c r="DK4134">
        <v>37</v>
      </c>
      <c r="DM4134">
        <v>19.899999999999999</v>
      </c>
      <c r="DO4134">
        <v>43</v>
      </c>
      <c r="EK4134">
        <v>0.21</v>
      </c>
      <c r="EM4134">
        <v>0.5</v>
      </c>
      <c r="EN4134">
        <v>1</v>
      </c>
      <c r="FI4134">
        <v>0.21</v>
      </c>
      <c r="FK4134">
        <v>0.5</v>
      </c>
      <c r="FL4134">
        <v>1</v>
      </c>
    </row>
    <row r="4135" spans="1:168" x14ac:dyDescent="0.25">
      <c r="A4135" t="s">
        <v>698</v>
      </c>
      <c r="B4135">
        <v>0</v>
      </c>
      <c r="P4135">
        <v>0</v>
      </c>
      <c r="Q4135" t="s">
        <v>269</v>
      </c>
      <c r="R4135" t="s">
        <v>270</v>
      </c>
      <c r="V4135">
        <v>4</v>
      </c>
      <c r="W4135">
        <v>100</v>
      </c>
      <c r="X4135">
        <v>1.399</v>
      </c>
      <c r="AD4135">
        <v>0.44207547169811301</v>
      </c>
      <c r="AF4135">
        <v>0.34</v>
      </c>
      <c r="AH4135">
        <v>0.21</v>
      </c>
      <c r="AJ4135">
        <v>0.21</v>
      </c>
      <c r="BN4135">
        <v>6</v>
      </c>
      <c r="BO4135">
        <v>3.5</v>
      </c>
      <c r="BP4135">
        <v>4</v>
      </c>
      <c r="BQ4135">
        <v>2</v>
      </c>
      <c r="BR4135" t="str">
        <f t="shared" si="128"/>
        <v>1-Apr</v>
      </c>
      <c r="BS4135" t="str">
        <f t="shared" si="129"/>
        <v>1-Nov</v>
      </c>
      <c r="BT4135">
        <v>0.13</v>
      </c>
      <c r="BU4135">
        <v>40</v>
      </c>
      <c r="BV4135">
        <v>35</v>
      </c>
      <c r="BW4135">
        <v>85</v>
      </c>
      <c r="BX4135">
        <v>20</v>
      </c>
      <c r="BY4135">
        <v>0.8</v>
      </c>
      <c r="BZ4135">
        <v>12</v>
      </c>
      <c r="CA4135">
        <v>1000</v>
      </c>
      <c r="CB4135">
        <v>12</v>
      </c>
      <c r="CC4135">
        <v>7.4</v>
      </c>
      <c r="CD4135">
        <v>0.2</v>
      </c>
      <c r="CE4135">
        <v>0.3</v>
      </c>
      <c r="CG4135">
        <v>0.01</v>
      </c>
      <c r="CH4135">
        <v>0.95</v>
      </c>
      <c r="CJ4135">
        <v>100</v>
      </c>
      <c r="CK4135">
        <v>0.25</v>
      </c>
      <c r="CO4135">
        <v>7</v>
      </c>
      <c r="DK4135">
        <v>37</v>
      </c>
      <c r="DM4135">
        <v>19.899999999999999</v>
      </c>
      <c r="DO4135">
        <v>43</v>
      </c>
      <c r="EK4135">
        <v>0.21</v>
      </c>
      <c r="EM4135">
        <v>0.4</v>
      </c>
      <c r="EN4135">
        <v>1</v>
      </c>
      <c r="FI4135">
        <v>0.21</v>
      </c>
      <c r="FK4135">
        <v>0.4</v>
      </c>
      <c r="FL4135">
        <v>1</v>
      </c>
    </row>
    <row r="4136" spans="1:168" x14ac:dyDescent="0.25">
      <c r="A4136" t="s">
        <v>698</v>
      </c>
      <c r="B4136">
        <v>0</v>
      </c>
      <c r="P4136">
        <v>0</v>
      </c>
      <c r="Q4136" t="s">
        <v>269</v>
      </c>
      <c r="R4136" t="s">
        <v>270</v>
      </c>
      <c r="V4136">
        <v>5</v>
      </c>
      <c r="W4136">
        <v>200</v>
      </c>
      <c r="X4136">
        <v>1.399</v>
      </c>
      <c r="AD4136">
        <v>0.44207547169811301</v>
      </c>
      <c r="AF4136">
        <v>0.34</v>
      </c>
      <c r="AH4136">
        <v>0.21</v>
      </c>
      <c r="AJ4136">
        <v>0.21</v>
      </c>
      <c r="BN4136">
        <v>6</v>
      </c>
      <c r="BO4136">
        <v>3.5</v>
      </c>
      <c r="BP4136">
        <v>4</v>
      </c>
      <c r="BQ4136">
        <v>2</v>
      </c>
      <c r="BR4136" t="str">
        <f t="shared" si="128"/>
        <v>1-Apr</v>
      </c>
      <c r="BS4136" t="str">
        <f t="shared" si="129"/>
        <v>1-Nov</v>
      </c>
      <c r="BT4136">
        <v>0.13</v>
      </c>
      <c r="BU4136">
        <v>40</v>
      </c>
      <c r="BV4136">
        <v>35</v>
      </c>
      <c r="BW4136">
        <v>85</v>
      </c>
      <c r="BX4136">
        <v>20</v>
      </c>
      <c r="BY4136">
        <v>0.8</v>
      </c>
      <c r="BZ4136">
        <v>12</v>
      </c>
      <c r="CA4136">
        <v>1000</v>
      </c>
      <c r="CB4136">
        <v>12</v>
      </c>
      <c r="CC4136">
        <v>7.4</v>
      </c>
      <c r="CD4136">
        <v>0.2</v>
      </c>
      <c r="CE4136">
        <v>0.3</v>
      </c>
      <c r="CG4136">
        <v>0.01</v>
      </c>
      <c r="CH4136">
        <v>0.95</v>
      </c>
      <c r="CJ4136">
        <v>200</v>
      </c>
      <c r="CK4136">
        <v>0.25</v>
      </c>
      <c r="CO4136">
        <v>7</v>
      </c>
      <c r="DK4136">
        <v>37</v>
      </c>
      <c r="DM4136">
        <v>19.899999999999999</v>
      </c>
      <c r="DO4136">
        <v>43</v>
      </c>
      <c r="EK4136">
        <v>0.21</v>
      </c>
      <c r="EM4136">
        <v>0.3</v>
      </c>
      <c r="EN4136">
        <v>0</v>
      </c>
      <c r="FI4136">
        <v>0.21</v>
      </c>
      <c r="FK4136">
        <v>0.3</v>
      </c>
      <c r="FL4136">
        <v>0</v>
      </c>
    </row>
    <row r="4137" spans="1:168" x14ac:dyDescent="0.25">
      <c r="A4137" t="s">
        <v>698</v>
      </c>
      <c r="B4137">
        <v>0</v>
      </c>
      <c r="P4137">
        <v>0</v>
      </c>
      <c r="Q4137" t="s">
        <v>269</v>
      </c>
      <c r="R4137" t="s">
        <v>270</v>
      </c>
      <c r="V4137">
        <v>6</v>
      </c>
      <c r="W4137">
        <v>100</v>
      </c>
      <c r="X4137">
        <v>1.399</v>
      </c>
      <c r="AD4137">
        <v>0.44207547169811301</v>
      </c>
      <c r="AF4137">
        <v>0.34</v>
      </c>
      <c r="AH4137">
        <v>0.21</v>
      </c>
      <c r="AJ4137">
        <v>0.21</v>
      </c>
      <c r="BN4137">
        <v>6</v>
      </c>
      <c r="BO4137">
        <v>3.5</v>
      </c>
      <c r="BP4137">
        <v>4</v>
      </c>
      <c r="BQ4137">
        <v>2</v>
      </c>
      <c r="BR4137" t="str">
        <f t="shared" si="128"/>
        <v>1-Apr</v>
      </c>
      <c r="BS4137" t="str">
        <f t="shared" si="129"/>
        <v>1-Nov</v>
      </c>
      <c r="BT4137">
        <v>0.13</v>
      </c>
      <c r="BU4137">
        <v>40</v>
      </c>
      <c r="BV4137">
        <v>35</v>
      </c>
      <c r="BW4137">
        <v>85</v>
      </c>
      <c r="BX4137">
        <v>20</v>
      </c>
      <c r="BY4137">
        <v>0.8</v>
      </c>
      <c r="BZ4137">
        <v>12</v>
      </c>
      <c r="CA4137">
        <v>1000</v>
      </c>
      <c r="CB4137">
        <v>12</v>
      </c>
      <c r="CC4137">
        <v>7.4</v>
      </c>
      <c r="CD4137">
        <v>0.2</v>
      </c>
      <c r="CE4137">
        <v>0.3</v>
      </c>
      <c r="CG4137">
        <v>0.01</v>
      </c>
      <c r="CH4137">
        <v>0.95</v>
      </c>
      <c r="CJ4137">
        <v>100</v>
      </c>
      <c r="CK4137">
        <v>0.25</v>
      </c>
      <c r="CO4137">
        <v>7</v>
      </c>
      <c r="DK4137">
        <v>37</v>
      </c>
      <c r="DM4137">
        <v>19.899999999999999</v>
      </c>
      <c r="DO4137">
        <v>43</v>
      </c>
      <c r="EK4137">
        <v>0.21</v>
      </c>
      <c r="EM4137">
        <v>0.3</v>
      </c>
      <c r="EN4137">
        <v>0</v>
      </c>
      <c r="FI4137">
        <v>0.21</v>
      </c>
      <c r="FK4137">
        <v>0.3</v>
      </c>
      <c r="FL4137">
        <v>0</v>
      </c>
    </row>
    <row r="4138" spans="1:168" x14ac:dyDescent="0.25">
      <c r="A4138" t="s">
        <v>698</v>
      </c>
      <c r="B4138">
        <v>0</v>
      </c>
      <c r="P4138">
        <v>0</v>
      </c>
      <c r="Q4138" t="s">
        <v>269</v>
      </c>
      <c r="R4138" t="s">
        <v>270</v>
      </c>
      <c r="V4138">
        <v>7</v>
      </c>
      <c r="W4138">
        <v>100</v>
      </c>
      <c r="X4138">
        <v>1.399</v>
      </c>
      <c r="AD4138">
        <v>0.44207547169811301</v>
      </c>
      <c r="AF4138">
        <v>0.34</v>
      </c>
      <c r="AH4138">
        <v>0.21</v>
      </c>
      <c r="AJ4138">
        <v>0.21</v>
      </c>
      <c r="BN4138">
        <v>6</v>
      </c>
      <c r="BO4138">
        <v>3.5</v>
      </c>
      <c r="BP4138">
        <v>4</v>
      </c>
      <c r="BQ4138">
        <v>2</v>
      </c>
      <c r="BR4138" t="str">
        <f t="shared" si="128"/>
        <v>1-Apr</v>
      </c>
      <c r="BS4138" t="str">
        <f t="shared" si="129"/>
        <v>1-Nov</v>
      </c>
      <c r="BT4138">
        <v>0.13</v>
      </c>
      <c r="BU4138">
        <v>40</v>
      </c>
      <c r="BV4138">
        <v>35</v>
      </c>
      <c r="BW4138">
        <v>85</v>
      </c>
      <c r="BX4138">
        <v>20</v>
      </c>
      <c r="BY4138">
        <v>0.8</v>
      </c>
      <c r="BZ4138">
        <v>12</v>
      </c>
      <c r="CA4138">
        <v>1000</v>
      </c>
      <c r="CB4138">
        <v>12</v>
      </c>
      <c r="CC4138">
        <v>7.4</v>
      </c>
      <c r="CD4138">
        <v>0.2</v>
      </c>
      <c r="CE4138">
        <v>0.3</v>
      </c>
      <c r="CG4138">
        <v>0.01</v>
      </c>
      <c r="CH4138">
        <v>0.95</v>
      </c>
      <c r="CJ4138">
        <v>100</v>
      </c>
      <c r="CK4138">
        <v>0.25</v>
      </c>
      <c r="CO4138">
        <v>7</v>
      </c>
      <c r="DK4138">
        <v>37</v>
      </c>
      <c r="DM4138">
        <v>19.899999999999999</v>
      </c>
      <c r="DO4138">
        <v>43</v>
      </c>
      <c r="EK4138">
        <v>0.21</v>
      </c>
      <c r="EM4138">
        <v>0.2</v>
      </c>
      <c r="EN4138">
        <v>0</v>
      </c>
      <c r="FI4138">
        <v>0.21</v>
      </c>
      <c r="FK4138">
        <v>0.2</v>
      </c>
      <c r="FL4138">
        <v>0</v>
      </c>
    </row>
    <row r="4139" spans="1:168" x14ac:dyDescent="0.25">
      <c r="A4139" t="s">
        <v>698</v>
      </c>
      <c r="B4139">
        <v>0</v>
      </c>
      <c r="P4139">
        <v>0</v>
      </c>
      <c r="Q4139" t="s">
        <v>269</v>
      </c>
      <c r="R4139" t="s">
        <v>270</v>
      </c>
      <c r="V4139">
        <v>8</v>
      </c>
      <c r="W4139">
        <v>200</v>
      </c>
      <c r="X4139">
        <v>1.399</v>
      </c>
      <c r="AD4139">
        <v>0.44207547169811301</v>
      </c>
      <c r="AF4139">
        <v>0.34</v>
      </c>
      <c r="AH4139">
        <v>0.21</v>
      </c>
      <c r="AJ4139">
        <v>0.21</v>
      </c>
      <c r="BN4139">
        <v>6</v>
      </c>
      <c r="BO4139">
        <v>3.5</v>
      </c>
      <c r="BP4139">
        <v>4</v>
      </c>
      <c r="BQ4139">
        <v>2</v>
      </c>
      <c r="BR4139" t="str">
        <f t="shared" si="128"/>
        <v>1-Apr</v>
      </c>
      <c r="BS4139" t="str">
        <f t="shared" si="129"/>
        <v>1-Nov</v>
      </c>
      <c r="BT4139">
        <v>0.13</v>
      </c>
      <c r="BU4139">
        <v>40</v>
      </c>
      <c r="BV4139">
        <v>35</v>
      </c>
      <c r="BW4139">
        <v>85</v>
      </c>
      <c r="BX4139">
        <v>20</v>
      </c>
      <c r="BY4139">
        <v>0.8</v>
      </c>
      <c r="BZ4139">
        <v>12</v>
      </c>
      <c r="CA4139">
        <v>1000</v>
      </c>
      <c r="CB4139">
        <v>12</v>
      </c>
      <c r="CC4139">
        <v>7.4</v>
      </c>
      <c r="CD4139">
        <v>0.2</v>
      </c>
      <c r="CE4139">
        <v>0.3</v>
      </c>
      <c r="CG4139">
        <v>0.01</v>
      </c>
      <c r="CH4139">
        <v>0.95</v>
      </c>
      <c r="CJ4139">
        <v>200</v>
      </c>
      <c r="CK4139">
        <v>0.25</v>
      </c>
      <c r="CO4139">
        <v>7</v>
      </c>
      <c r="DK4139">
        <v>37</v>
      </c>
      <c r="DM4139">
        <v>19.899999999999999</v>
      </c>
      <c r="DO4139">
        <v>43</v>
      </c>
      <c r="EK4139">
        <v>0.21</v>
      </c>
      <c r="EM4139">
        <v>0.2</v>
      </c>
      <c r="EN4139">
        <v>0</v>
      </c>
      <c r="FI4139">
        <v>0.21</v>
      </c>
      <c r="FK4139">
        <v>0.2</v>
      </c>
      <c r="FL4139">
        <v>0</v>
      </c>
    </row>
    <row r="4140" spans="1:168" x14ac:dyDescent="0.25">
      <c r="A4140" t="s">
        <v>698</v>
      </c>
      <c r="B4140">
        <v>0</v>
      </c>
      <c r="P4140">
        <v>0</v>
      </c>
      <c r="Q4140" t="s">
        <v>269</v>
      </c>
      <c r="R4140" t="s">
        <v>270</v>
      </c>
      <c r="V4140">
        <v>9</v>
      </c>
      <c r="W4140">
        <v>300</v>
      </c>
      <c r="X4140">
        <v>1.399</v>
      </c>
      <c r="AD4140">
        <v>0.44207547169811301</v>
      </c>
      <c r="AF4140">
        <v>0.34</v>
      </c>
      <c r="AH4140">
        <v>0.21</v>
      </c>
      <c r="AJ4140">
        <v>0.21</v>
      </c>
      <c r="BN4140">
        <v>6</v>
      </c>
      <c r="BO4140">
        <v>3.5</v>
      </c>
      <c r="BP4140">
        <v>4</v>
      </c>
      <c r="BQ4140">
        <v>2</v>
      </c>
      <c r="BR4140" t="str">
        <f t="shared" si="128"/>
        <v>1-Apr</v>
      </c>
      <c r="BS4140" t="str">
        <f t="shared" si="129"/>
        <v>1-Nov</v>
      </c>
      <c r="BT4140">
        <v>0.13</v>
      </c>
      <c r="BU4140">
        <v>40</v>
      </c>
      <c r="BV4140">
        <v>35</v>
      </c>
      <c r="BW4140">
        <v>85</v>
      </c>
      <c r="BX4140">
        <v>20</v>
      </c>
      <c r="BY4140">
        <v>0.8</v>
      </c>
      <c r="BZ4140">
        <v>12</v>
      </c>
      <c r="CA4140">
        <v>1000</v>
      </c>
      <c r="CB4140">
        <v>12</v>
      </c>
      <c r="CC4140">
        <v>7.4</v>
      </c>
      <c r="CD4140">
        <v>0.2</v>
      </c>
      <c r="CE4140">
        <v>0.3</v>
      </c>
      <c r="CG4140">
        <v>0.01</v>
      </c>
      <c r="CH4140">
        <v>0.95</v>
      </c>
      <c r="CJ4140">
        <v>300</v>
      </c>
      <c r="CK4140">
        <v>0.25</v>
      </c>
      <c r="CO4140">
        <v>7</v>
      </c>
      <c r="DK4140">
        <v>37</v>
      </c>
      <c r="DM4140">
        <v>19.899999999999999</v>
      </c>
      <c r="DO4140">
        <v>43</v>
      </c>
      <c r="EK4140">
        <v>0.21</v>
      </c>
      <c r="EM4140">
        <v>0.1</v>
      </c>
      <c r="EN4140">
        <v>0</v>
      </c>
      <c r="FI4140">
        <v>0.21</v>
      </c>
      <c r="FK4140">
        <v>0.1</v>
      </c>
      <c r="FL4140">
        <v>0</v>
      </c>
    </row>
    <row r="4141" spans="1:168" x14ac:dyDescent="0.25">
      <c r="A4141" t="s">
        <v>698</v>
      </c>
      <c r="B4141">
        <v>0</v>
      </c>
      <c r="P4141">
        <v>0</v>
      </c>
      <c r="Q4141" t="s">
        <v>269</v>
      </c>
      <c r="R4141" t="s">
        <v>270</v>
      </c>
      <c r="V4141">
        <v>10</v>
      </c>
      <c r="W4141">
        <v>300</v>
      </c>
      <c r="X4141">
        <v>1.399</v>
      </c>
      <c r="AD4141">
        <v>0.44207547169811301</v>
      </c>
      <c r="AF4141">
        <v>0.34</v>
      </c>
      <c r="AH4141">
        <v>0.21</v>
      </c>
      <c r="AJ4141">
        <v>0.21</v>
      </c>
      <c r="BN4141">
        <v>6</v>
      </c>
      <c r="BO4141">
        <v>3.5</v>
      </c>
      <c r="BP4141">
        <v>4</v>
      </c>
      <c r="BQ4141">
        <v>2</v>
      </c>
      <c r="BR4141" t="str">
        <f t="shared" si="128"/>
        <v>1-Apr</v>
      </c>
      <c r="BS4141" t="str">
        <f t="shared" si="129"/>
        <v>1-Nov</v>
      </c>
      <c r="BT4141">
        <v>0.13</v>
      </c>
      <c r="BU4141">
        <v>40</v>
      </c>
      <c r="BV4141">
        <v>35</v>
      </c>
      <c r="BW4141">
        <v>85</v>
      </c>
      <c r="BX4141">
        <v>20</v>
      </c>
      <c r="BY4141">
        <v>0.8</v>
      </c>
      <c r="BZ4141">
        <v>12</v>
      </c>
      <c r="CA4141">
        <v>1000</v>
      </c>
      <c r="CB4141">
        <v>12</v>
      </c>
      <c r="CC4141">
        <v>7.4</v>
      </c>
      <c r="CD4141">
        <v>0.2</v>
      </c>
      <c r="CE4141">
        <v>0.3</v>
      </c>
      <c r="CG4141">
        <v>0.01</v>
      </c>
      <c r="CH4141">
        <v>0.95</v>
      </c>
      <c r="CJ4141">
        <v>300</v>
      </c>
      <c r="CK4141">
        <v>0.25</v>
      </c>
      <c r="CO4141">
        <v>7</v>
      </c>
      <c r="DK4141">
        <v>37</v>
      </c>
      <c r="DM4141">
        <v>19.899999999999999</v>
      </c>
      <c r="DO4141">
        <v>43</v>
      </c>
      <c r="EK4141">
        <v>0.21</v>
      </c>
      <c r="EM4141">
        <v>0.1</v>
      </c>
      <c r="EN4141">
        <v>0</v>
      </c>
      <c r="FI4141">
        <v>0.21</v>
      </c>
      <c r="FK4141">
        <v>0.1</v>
      </c>
      <c r="FL4141">
        <v>0</v>
      </c>
    </row>
    <row r="4142" spans="1:168" x14ac:dyDescent="0.25">
      <c r="A4142" t="s">
        <v>699</v>
      </c>
      <c r="B4142">
        <v>0</v>
      </c>
      <c r="P4142">
        <v>0</v>
      </c>
      <c r="Q4142" t="s">
        <v>269</v>
      </c>
      <c r="R4142" t="s">
        <v>386</v>
      </c>
      <c r="V4142">
        <v>1</v>
      </c>
      <c r="W4142">
        <v>100</v>
      </c>
      <c r="X4142">
        <v>1.5489999999999999</v>
      </c>
      <c r="AD4142">
        <v>0.34547169811320699</v>
      </c>
      <c r="AF4142">
        <v>0.25</v>
      </c>
      <c r="AH4142">
        <v>0.13</v>
      </c>
      <c r="AJ4142">
        <v>0.11700000000000001</v>
      </c>
      <c r="BN4142">
        <v>6</v>
      </c>
      <c r="BO4142">
        <v>3.5</v>
      </c>
      <c r="BP4142">
        <v>4</v>
      </c>
      <c r="BQ4142">
        <v>2</v>
      </c>
      <c r="BR4142" t="str">
        <f t="shared" si="128"/>
        <v>1-Apr</v>
      </c>
      <c r="BS4142" t="str">
        <f t="shared" si="129"/>
        <v>1-Nov</v>
      </c>
      <c r="BT4142">
        <v>0.16</v>
      </c>
      <c r="BU4142">
        <v>250</v>
      </c>
      <c r="BV4142">
        <v>22</v>
      </c>
      <c r="BW4142">
        <v>63</v>
      </c>
      <c r="BX4142">
        <v>20</v>
      </c>
      <c r="BY4142">
        <v>0.8</v>
      </c>
      <c r="BZ4142">
        <v>12</v>
      </c>
      <c r="CA4142">
        <v>1000</v>
      </c>
      <c r="CB4142">
        <v>12</v>
      </c>
      <c r="CC4142">
        <v>7.4</v>
      </c>
      <c r="CD4142">
        <v>0.2</v>
      </c>
      <c r="CE4142">
        <v>0.7</v>
      </c>
      <c r="CG4142">
        <v>0.05</v>
      </c>
      <c r="CH4142">
        <v>0.5</v>
      </c>
      <c r="CJ4142">
        <v>100</v>
      </c>
      <c r="CK4142">
        <v>1.58</v>
      </c>
      <c r="CO4142">
        <v>7</v>
      </c>
      <c r="DK4142">
        <v>74</v>
      </c>
      <c r="DM4142">
        <v>11.9</v>
      </c>
      <c r="DO4142">
        <v>14</v>
      </c>
      <c r="EK4142">
        <v>0.13</v>
      </c>
      <c r="EM4142">
        <v>0.7</v>
      </c>
      <c r="EN4142">
        <v>1</v>
      </c>
      <c r="FI4142">
        <v>0.13</v>
      </c>
      <c r="FK4142">
        <v>0.7</v>
      </c>
      <c r="FL4142">
        <v>1</v>
      </c>
    </row>
    <row r="4143" spans="1:168" x14ac:dyDescent="0.25">
      <c r="A4143" t="s">
        <v>699</v>
      </c>
      <c r="B4143">
        <v>0</v>
      </c>
      <c r="P4143">
        <v>0</v>
      </c>
      <c r="Q4143" t="s">
        <v>269</v>
      </c>
      <c r="R4143" t="s">
        <v>386</v>
      </c>
      <c r="V4143">
        <v>2</v>
      </c>
      <c r="W4143">
        <v>200</v>
      </c>
      <c r="X4143">
        <v>1.5489999999999999</v>
      </c>
      <c r="AD4143">
        <v>0.34547169811320699</v>
      </c>
      <c r="AF4143">
        <v>0.25</v>
      </c>
      <c r="AH4143">
        <v>0.13</v>
      </c>
      <c r="AJ4143">
        <v>0.13</v>
      </c>
      <c r="BN4143">
        <v>6</v>
      </c>
      <c r="BO4143">
        <v>3.5</v>
      </c>
      <c r="BP4143">
        <v>4</v>
      </c>
      <c r="BQ4143">
        <v>2</v>
      </c>
      <c r="BR4143" t="str">
        <f t="shared" si="128"/>
        <v>1-Apr</v>
      </c>
      <c r="BS4143" t="str">
        <f t="shared" si="129"/>
        <v>1-Nov</v>
      </c>
      <c r="BT4143">
        <v>0.16</v>
      </c>
      <c r="BU4143">
        <v>250</v>
      </c>
      <c r="BV4143">
        <v>22</v>
      </c>
      <c r="BW4143">
        <v>63</v>
      </c>
      <c r="BX4143">
        <v>20</v>
      </c>
      <c r="BY4143">
        <v>0.8</v>
      </c>
      <c r="BZ4143">
        <v>12</v>
      </c>
      <c r="CA4143">
        <v>1000</v>
      </c>
      <c r="CB4143">
        <v>12</v>
      </c>
      <c r="CC4143">
        <v>7.4</v>
      </c>
      <c r="CD4143">
        <v>0.2</v>
      </c>
      <c r="CE4143">
        <v>0.7</v>
      </c>
      <c r="CG4143">
        <v>0.03</v>
      </c>
      <c r="CH4143">
        <v>0.6</v>
      </c>
      <c r="CJ4143">
        <v>200</v>
      </c>
      <c r="CK4143">
        <v>1.58</v>
      </c>
      <c r="CO4143">
        <v>7</v>
      </c>
      <c r="DK4143">
        <v>74</v>
      </c>
      <c r="DM4143">
        <v>11.9</v>
      </c>
      <c r="DO4143">
        <v>14</v>
      </c>
      <c r="EK4143">
        <v>0.13</v>
      </c>
      <c r="EM4143">
        <v>0.7</v>
      </c>
      <c r="EN4143">
        <v>1</v>
      </c>
      <c r="FI4143">
        <v>0.13</v>
      </c>
      <c r="FK4143">
        <v>0.7</v>
      </c>
      <c r="FL4143">
        <v>1</v>
      </c>
    </row>
    <row r="4144" spans="1:168" x14ac:dyDescent="0.25">
      <c r="A4144" t="s">
        <v>699</v>
      </c>
      <c r="B4144">
        <v>0</v>
      </c>
      <c r="P4144">
        <v>0</v>
      </c>
      <c r="Q4144" t="s">
        <v>269</v>
      </c>
      <c r="R4144" t="s">
        <v>386</v>
      </c>
      <c r="V4144">
        <v>3</v>
      </c>
      <c r="W4144">
        <v>200</v>
      </c>
      <c r="X4144">
        <v>1.5489999999999999</v>
      </c>
      <c r="AD4144">
        <v>0.34547169811320699</v>
      </c>
      <c r="AF4144">
        <v>0.25</v>
      </c>
      <c r="AH4144">
        <v>0.13</v>
      </c>
      <c r="AJ4144">
        <v>0.13</v>
      </c>
      <c r="BN4144">
        <v>6</v>
      </c>
      <c r="BO4144">
        <v>3.5</v>
      </c>
      <c r="BP4144">
        <v>4</v>
      </c>
      <c r="BQ4144">
        <v>2</v>
      </c>
      <c r="BR4144" t="str">
        <f t="shared" si="128"/>
        <v>1-Apr</v>
      </c>
      <c r="BS4144" t="str">
        <f t="shared" si="129"/>
        <v>1-Nov</v>
      </c>
      <c r="BT4144">
        <v>0.16</v>
      </c>
      <c r="BU4144">
        <v>250</v>
      </c>
      <c r="BV4144">
        <v>22</v>
      </c>
      <c r="BW4144">
        <v>63</v>
      </c>
      <c r="BX4144">
        <v>20</v>
      </c>
      <c r="BY4144">
        <v>0.8</v>
      </c>
      <c r="BZ4144">
        <v>12</v>
      </c>
      <c r="CA4144">
        <v>1000</v>
      </c>
      <c r="CB4144">
        <v>12</v>
      </c>
      <c r="CC4144">
        <v>7.4</v>
      </c>
      <c r="CD4144">
        <v>0.2</v>
      </c>
      <c r="CE4144">
        <v>0.7</v>
      </c>
      <c r="CG4144">
        <v>0.01</v>
      </c>
      <c r="CH4144">
        <v>0.8</v>
      </c>
      <c r="CJ4144">
        <v>200</v>
      </c>
      <c r="CK4144">
        <v>0.1</v>
      </c>
      <c r="CO4144">
        <v>7</v>
      </c>
      <c r="DK4144">
        <v>74</v>
      </c>
      <c r="DM4144">
        <v>11.9</v>
      </c>
      <c r="DO4144">
        <v>14</v>
      </c>
      <c r="EK4144">
        <v>0.13</v>
      </c>
      <c r="EM4144">
        <v>0.5</v>
      </c>
      <c r="EN4144">
        <v>0</v>
      </c>
      <c r="FI4144">
        <v>0.13</v>
      </c>
      <c r="FK4144">
        <v>0.5</v>
      </c>
      <c r="FL4144">
        <v>0</v>
      </c>
    </row>
    <row r="4145" spans="1:168" x14ac:dyDescent="0.25">
      <c r="A4145" t="s">
        <v>699</v>
      </c>
      <c r="B4145">
        <v>0</v>
      </c>
      <c r="P4145">
        <v>0</v>
      </c>
      <c r="Q4145" t="s">
        <v>269</v>
      </c>
      <c r="R4145" t="s">
        <v>386</v>
      </c>
      <c r="V4145">
        <v>4</v>
      </c>
      <c r="W4145">
        <v>100</v>
      </c>
      <c r="X4145">
        <v>1.5489999999999999</v>
      </c>
      <c r="AD4145">
        <v>0.34547169811320699</v>
      </c>
      <c r="AF4145">
        <v>0.25</v>
      </c>
      <c r="AH4145">
        <v>0.13</v>
      </c>
      <c r="AJ4145">
        <v>0.13</v>
      </c>
      <c r="BN4145">
        <v>6</v>
      </c>
      <c r="BO4145">
        <v>3.5</v>
      </c>
      <c r="BP4145">
        <v>4</v>
      </c>
      <c r="BQ4145">
        <v>2</v>
      </c>
      <c r="BR4145" t="str">
        <f t="shared" si="128"/>
        <v>1-Apr</v>
      </c>
      <c r="BS4145" t="str">
        <f t="shared" si="129"/>
        <v>1-Nov</v>
      </c>
      <c r="BT4145">
        <v>0.16</v>
      </c>
      <c r="BU4145">
        <v>250</v>
      </c>
      <c r="BV4145">
        <v>22</v>
      </c>
      <c r="BW4145">
        <v>63</v>
      </c>
      <c r="BX4145">
        <v>20</v>
      </c>
      <c r="BY4145">
        <v>0.8</v>
      </c>
      <c r="BZ4145">
        <v>12</v>
      </c>
      <c r="CA4145">
        <v>1000</v>
      </c>
      <c r="CB4145">
        <v>12</v>
      </c>
      <c r="CC4145">
        <v>7.4</v>
      </c>
      <c r="CD4145">
        <v>0.2</v>
      </c>
      <c r="CE4145">
        <v>0.7</v>
      </c>
      <c r="CG4145">
        <v>0.01</v>
      </c>
      <c r="CH4145">
        <v>0.95</v>
      </c>
      <c r="CJ4145">
        <v>100</v>
      </c>
      <c r="CK4145">
        <v>0.1</v>
      </c>
      <c r="CO4145">
        <v>7</v>
      </c>
      <c r="DK4145">
        <v>74</v>
      </c>
      <c r="DM4145">
        <v>11.9</v>
      </c>
      <c r="DO4145">
        <v>14</v>
      </c>
      <c r="EK4145">
        <v>0.13</v>
      </c>
      <c r="EM4145">
        <v>0.4</v>
      </c>
      <c r="EN4145">
        <v>0</v>
      </c>
      <c r="FI4145">
        <v>0.13</v>
      </c>
      <c r="FK4145">
        <v>0.4</v>
      </c>
      <c r="FL4145">
        <v>0</v>
      </c>
    </row>
    <row r="4146" spans="1:168" x14ac:dyDescent="0.25">
      <c r="A4146" t="s">
        <v>699</v>
      </c>
      <c r="B4146">
        <v>0</v>
      </c>
      <c r="P4146">
        <v>0</v>
      </c>
      <c r="Q4146" t="s">
        <v>269</v>
      </c>
      <c r="R4146" t="s">
        <v>386</v>
      </c>
      <c r="V4146">
        <v>5</v>
      </c>
      <c r="W4146">
        <v>200</v>
      </c>
      <c r="X4146">
        <v>1.5489999999999999</v>
      </c>
      <c r="AD4146">
        <v>0.34547169811320699</v>
      </c>
      <c r="AF4146">
        <v>0.25</v>
      </c>
      <c r="AH4146">
        <v>0.13</v>
      </c>
      <c r="AJ4146">
        <v>0.13</v>
      </c>
      <c r="BN4146">
        <v>6</v>
      </c>
      <c r="BO4146">
        <v>3.5</v>
      </c>
      <c r="BP4146">
        <v>4</v>
      </c>
      <c r="BQ4146">
        <v>2</v>
      </c>
      <c r="BR4146" t="str">
        <f t="shared" si="128"/>
        <v>1-Apr</v>
      </c>
      <c r="BS4146" t="str">
        <f t="shared" si="129"/>
        <v>1-Nov</v>
      </c>
      <c r="BT4146">
        <v>0.16</v>
      </c>
      <c r="BU4146">
        <v>250</v>
      </c>
      <c r="BV4146">
        <v>22</v>
      </c>
      <c r="BW4146">
        <v>63</v>
      </c>
      <c r="BX4146">
        <v>20</v>
      </c>
      <c r="BY4146">
        <v>0.8</v>
      </c>
      <c r="BZ4146">
        <v>12</v>
      </c>
      <c r="CA4146">
        <v>1000</v>
      </c>
      <c r="CB4146">
        <v>12</v>
      </c>
      <c r="CC4146">
        <v>7.4</v>
      </c>
      <c r="CD4146">
        <v>0.2</v>
      </c>
      <c r="CE4146">
        <v>0.7</v>
      </c>
      <c r="CG4146">
        <v>0.01</v>
      </c>
      <c r="CH4146">
        <v>0.95</v>
      </c>
      <c r="CJ4146">
        <v>200</v>
      </c>
      <c r="CK4146">
        <v>0.1</v>
      </c>
      <c r="CO4146">
        <v>7</v>
      </c>
      <c r="DK4146">
        <v>74</v>
      </c>
      <c r="DM4146">
        <v>11.9</v>
      </c>
      <c r="DO4146">
        <v>14</v>
      </c>
      <c r="EK4146">
        <v>0.13</v>
      </c>
      <c r="EM4146">
        <v>0.3</v>
      </c>
      <c r="EN4146">
        <v>0</v>
      </c>
      <c r="FI4146">
        <v>0.13</v>
      </c>
      <c r="FK4146">
        <v>0.3</v>
      </c>
      <c r="FL4146">
        <v>0</v>
      </c>
    </row>
    <row r="4147" spans="1:168" x14ac:dyDescent="0.25">
      <c r="A4147" t="s">
        <v>699</v>
      </c>
      <c r="B4147">
        <v>0</v>
      </c>
      <c r="P4147">
        <v>0</v>
      </c>
      <c r="Q4147" t="s">
        <v>269</v>
      </c>
      <c r="R4147" t="s">
        <v>386</v>
      </c>
      <c r="V4147">
        <v>6</v>
      </c>
      <c r="W4147">
        <v>100</v>
      </c>
      <c r="X4147">
        <v>1.5489999999999999</v>
      </c>
      <c r="AD4147">
        <v>0.34547169811320699</v>
      </c>
      <c r="AF4147">
        <v>0.25</v>
      </c>
      <c r="AH4147">
        <v>0.13</v>
      </c>
      <c r="AJ4147">
        <v>0.13</v>
      </c>
      <c r="BN4147">
        <v>6</v>
      </c>
      <c r="BO4147">
        <v>3.5</v>
      </c>
      <c r="BP4147">
        <v>4</v>
      </c>
      <c r="BQ4147">
        <v>2</v>
      </c>
      <c r="BR4147" t="str">
        <f t="shared" si="128"/>
        <v>1-Apr</v>
      </c>
      <c r="BS4147" t="str">
        <f t="shared" si="129"/>
        <v>1-Nov</v>
      </c>
      <c r="BT4147">
        <v>0.16</v>
      </c>
      <c r="BU4147">
        <v>250</v>
      </c>
      <c r="BV4147">
        <v>22</v>
      </c>
      <c r="BW4147">
        <v>63</v>
      </c>
      <c r="BX4147">
        <v>20</v>
      </c>
      <c r="BY4147">
        <v>0.8</v>
      </c>
      <c r="BZ4147">
        <v>12</v>
      </c>
      <c r="CA4147">
        <v>1000</v>
      </c>
      <c r="CB4147">
        <v>12</v>
      </c>
      <c r="CC4147">
        <v>7.4</v>
      </c>
      <c r="CD4147">
        <v>0.2</v>
      </c>
      <c r="CE4147">
        <v>0.7</v>
      </c>
      <c r="CG4147">
        <v>0.01</v>
      </c>
      <c r="CH4147">
        <v>0.95</v>
      </c>
      <c r="CJ4147">
        <v>100</v>
      </c>
      <c r="CK4147">
        <v>0.1</v>
      </c>
      <c r="CO4147">
        <v>7</v>
      </c>
      <c r="DK4147">
        <v>74</v>
      </c>
      <c r="DM4147">
        <v>11.9</v>
      </c>
      <c r="DO4147">
        <v>14</v>
      </c>
      <c r="EK4147">
        <v>0.13</v>
      </c>
      <c r="EM4147">
        <v>0.3</v>
      </c>
      <c r="EN4147">
        <v>0</v>
      </c>
      <c r="FI4147">
        <v>0.13</v>
      </c>
      <c r="FK4147">
        <v>0.3</v>
      </c>
      <c r="FL4147">
        <v>0</v>
      </c>
    </row>
    <row r="4148" spans="1:168" x14ac:dyDescent="0.25">
      <c r="A4148" t="s">
        <v>699</v>
      </c>
      <c r="B4148">
        <v>0</v>
      </c>
      <c r="P4148">
        <v>0</v>
      </c>
      <c r="Q4148" t="s">
        <v>269</v>
      </c>
      <c r="R4148" t="s">
        <v>386</v>
      </c>
      <c r="V4148">
        <v>7</v>
      </c>
      <c r="W4148">
        <v>100</v>
      </c>
      <c r="X4148">
        <v>1.5489999999999999</v>
      </c>
      <c r="AD4148">
        <v>0.34547169811320699</v>
      </c>
      <c r="AF4148">
        <v>0.25</v>
      </c>
      <c r="AH4148">
        <v>0.13</v>
      </c>
      <c r="AJ4148">
        <v>0.13</v>
      </c>
      <c r="BN4148">
        <v>6</v>
      </c>
      <c r="BO4148">
        <v>3.5</v>
      </c>
      <c r="BP4148">
        <v>4</v>
      </c>
      <c r="BQ4148">
        <v>2</v>
      </c>
      <c r="BR4148" t="str">
        <f t="shared" si="128"/>
        <v>1-Apr</v>
      </c>
      <c r="BS4148" t="str">
        <f t="shared" si="129"/>
        <v>1-Nov</v>
      </c>
      <c r="BT4148">
        <v>0.16</v>
      </c>
      <c r="BU4148">
        <v>250</v>
      </c>
      <c r="BV4148">
        <v>22</v>
      </c>
      <c r="BW4148">
        <v>63</v>
      </c>
      <c r="BX4148">
        <v>20</v>
      </c>
      <c r="BY4148">
        <v>0.8</v>
      </c>
      <c r="BZ4148">
        <v>12</v>
      </c>
      <c r="CA4148">
        <v>1000</v>
      </c>
      <c r="CB4148">
        <v>12</v>
      </c>
      <c r="CC4148">
        <v>7.4</v>
      </c>
      <c r="CD4148">
        <v>0.2</v>
      </c>
      <c r="CE4148">
        <v>0.7</v>
      </c>
      <c r="CG4148">
        <v>0.01</v>
      </c>
      <c r="CH4148">
        <v>0.95</v>
      </c>
      <c r="CJ4148">
        <v>100</v>
      </c>
      <c r="CK4148">
        <v>0.1</v>
      </c>
      <c r="CO4148">
        <v>7</v>
      </c>
      <c r="DK4148">
        <v>74</v>
      </c>
      <c r="DM4148">
        <v>11.9</v>
      </c>
      <c r="DO4148">
        <v>14</v>
      </c>
      <c r="EK4148">
        <v>0.13</v>
      </c>
      <c r="EM4148">
        <v>0.2</v>
      </c>
      <c r="EN4148">
        <v>0</v>
      </c>
      <c r="FI4148">
        <v>0.13</v>
      </c>
      <c r="FK4148">
        <v>0.2</v>
      </c>
      <c r="FL4148">
        <v>0</v>
      </c>
    </row>
    <row r="4149" spans="1:168" x14ac:dyDescent="0.25">
      <c r="A4149" t="s">
        <v>699</v>
      </c>
      <c r="B4149">
        <v>0</v>
      </c>
      <c r="P4149">
        <v>0</v>
      </c>
      <c r="Q4149" t="s">
        <v>269</v>
      </c>
      <c r="R4149" t="s">
        <v>386</v>
      </c>
      <c r="V4149">
        <v>8</v>
      </c>
      <c r="W4149">
        <v>200</v>
      </c>
      <c r="X4149">
        <v>1.5489999999999999</v>
      </c>
      <c r="AD4149">
        <v>0.34547169811320699</v>
      </c>
      <c r="AF4149">
        <v>0.25</v>
      </c>
      <c r="AH4149">
        <v>0.13</v>
      </c>
      <c r="AJ4149">
        <v>0.13</v>
      </c>
      <c r="BN4149">
        <v>6</v>
      </c>
      <c r="BO4149">
        <v>3.5</v>
      </c>
      <c r="BP4149">
        <v>4</v>
      </c>
      <c r="BQ4149">
        <v>2</v>
      </c>
      <c r="BR4149" t="str">
        <f t="shared" si="128"/>
        <v>1-Apr</v>
      </c>
      <c r="BS4149" t="str">
        <f t="shared" si="129"/>
        <v>1-Nov</v>
      </c>
      <c r="BT4149">
        <v>0.16</v>
      </c>
      <c r="BU4149">
        <v>250</v>
      </c>
      <c r="BV4149">
        <v>22</v>
      </c>
      <c r="BW4149">
        <v>63</v>
      </c>
      <c r="BX4149">
        <v>20</v>
      </c>
      <c r="BY4149">
        <v>0.8</v>
      </c>
      <c r="BZ4149">
        <v>12</v>
      </c>
      <c r="CA4149">
        <v>1000</v>
      </c>
      <c r="CB4149">
        <v>12</v>
      </c>
      <c r="CC4149">
        <v>7.4</v>
      </c>
      <c r="CD4149">
        <v>0.2</v>
      </c>
      <c r="CE4149">
        <v>0.7</v>
      </c>
      <c r="CG4149">
        <v>0.01</v>
      </c>
      <c r="CH4149">
        <v>0.95</v>
      </c>
      <c r="CJ4149">
        <v>200</v>
      </c>
      <c r="CK4149">
        <v>0.1</v>
      </c>
      <c r="CO4149">
        <v>7</v>
      </c>
      <c r="DK4149">
        <v>74</v>
      </c>
      <c r="DM4149">
        <v>11.9</v>
      </c>
      <c r="DO4149">
        <v>14</v>
      </c>
      <c r="EK4149">
        <v>0.13</v>
      </c>
      <c r="EM4149">
        <v>0.2</v>
      </c>
      <c r="EN4149">
        <v>0</v>
      </c>
      <c r="FI4149">
        <v>0.13</v>
      </c>
      <c r="FK4149">
        <v>0.2</v>
      </c>
      <c r="FL4149">
        <v>0</v>
      </c>
    </row>
    <row r="4150" spans="1:168" x14ac:dyDescent="0.25">
      <c r="A4150" t="s">
        <v>699</v>
      </c>
      <c r="B4150">
        <v>0</v>
      </c>
      <c r="P4150">
        <v>0</v>
      </c>
      <c r="Q4150" t="s">
        <v>269</v>
      </c>
      <c r="R4150" t="s">
        <v>386</v>
      </c>
      <c r="V4150">
        <v>9</v>
      </c>
      <c r="W4150">
        <v>300</v>
      </c>
      <c r="X4150">
        <v>1.5489999999999999</v>
      </c>
      <c r="AD4150">
        <v>0.34547169811320699</v>
      </c>
      <c r="AF4150">
        <v>0.25</v>
      </c>
      <c r="AH4150">
        <v>0.13</v>
      </c>
      <c r="AJ4150">
        <v>0.13</v>
      </c>
      <c r="BN4150">
        <v>6</v>
      </c>
      <c r="BO4150">
        <v>3.5</v>
      </c>
      <c r="BP4150">
        <v>4</v>
      </c>
      <c r="BQ4150">
        <v>2</v>
      </c>
      <c r="BR4150" t="str">
        <f t="shared" si="128"/>
        <v>1-Apr</v>
      </c>
      <c r="BS4150" t="str">
        <f t="shared" si="129"/>
        <v>1-Nov</v>
      </c>
      <c r="BT4150">
        <v>0.16</v>
      </c>
      <c r="BU4150">
        <v>250</v>
      </c>
      <c r="BV4150">
        <v>22</v>
      </c>
      <c r="BW4150">
        <v>63</v>
      </c>
      <c r="BX4150">
        <v>20</v>
      </c>
      <c r="BY4150">
        <v>0.8</v>
      </c>
      <c r="BZ4150">
        <v>12</v>
      </c>
      <c r="CA4150">
        <v>1000</v>
      </c>
      <c r="CB4150">
        <v>12</v>
      </c>
      <c r="CC4150">
        <v>7.4</v>
      </c>
      <c r="CD4150">
        <v>0.2</v>
      </c>
      <c r="CE4150">
        <v>0.7</v>
      </c>
      <c r="CG4150">
        <v>0.01</v>
      </c>
      <c r="CH4150">
        <v>0.95</v>
      </c>
      <c r="CJ4150">
        <v>300</v>
      </c>
      <c r="CK4150">
        <v>0.1</v>
      </c>
      <c r="CO4150">
        <v>7</v>
      </c>
      <c r="DK4150">
        <v>74</v>
      </c>
      <c r="DM4150">
        <v>11.9</v>
      </c>
      <c r="DO4150">
        <v>14</v>
      </c>
      <c r="EK4150">
        <v>0.13</v>
      </c>
      <c r="EM4150">
        <v>0.1</v>
      </c>
      <c r="EN4150">
        <v>0</v>
      </c>
      <c r="FI4150">
        <v>0.13</v>
      </c>
      <c r="FK4150">
        <v>0.1</v>
      </c>
      <c r="FL4150">
        <v>0</v>
      </c>
    </row>
    <row r="4151" spans="1:168" x14ac:dyDescent="0.25">
      <c r="A4151" t="s">
        <v>699</v>
      </c>
      <c r="B4151">
        <v>0</v>
      </c>
      <c r="P4151">
        <v>0</v>
      </c>
      <c r="Q4151" t="s">
        <v>269</v>
      </c>
      <c r="R4151" t="s">
        <v>386</v>
      </c>
      <c r="V4151">
        <v>10</v>
      </c>
      <c r="W4151">
        <v>300</v>
      </c>
      <c r="X4151">
        <v>1.5489999999999999</v>
      </c>
      <c r="AD4151">
        <v>0.34547169811320699</v>
      </c>
      <c r="AF4151">
        <v>0.25</v>
      </c>
      <c r="AH4151">
        <v>0.13</v>
      </c>
      <c r="AJ4151">
        <v>0.13</v>
      </c>
      <c r="BN4151">
        <v>6</v>
      </c>
      <c r="BO4151">
        <v>3.5</v>
      </c>
      <c r="BP4151">
        <v>4</v>
      </c>
      <c r="BQ4151">
        <v>2</v>
      </c>
      <c r="BR4151" t="str">
        <f t="shared" si="128"/>
        <v>1-Apr</v>
      </c>
      <c r="BS4151" t="str">
        <f t="shared" si="129"/>
        <v>1-Nov</v>
      </c>
      <c r="BT4151">
        <v>0.16</v>
      </c>
      <c r="BU4151">
        <v>250</v>
      </c>
      <c r="BV4151">
        <v>22</v>
      </c>
      <c r="BW4151">
        <v>63</v>
      </c>
      <c r="BX4151">
        <v>20</v>
      </c>
      <c r="BY4151">
        <v>0.8</v>
      </c>
      <c r="BZ4151">
        <v>12</v>
      </c>
      <c r="CA4151">
        <v>1000</v>
      </c>
      <c r="CB4151">
        <v>12</v>
      </c>
      <c r="CC4151">
        <v>7.4</v>
      </c>
      <c r="CD4151">
        <v>0.2</v>
      </c>
      <c r="CE4151">
        <v>0.7</v>
      </c>
      <c r="CG4151">
        <v>0.01</v>
      </c>
      <c r="CH4151">
        <v>0.95</v>
      </c>
      <c r="CJ4151">
        <v>300</v>
      </c>
      <c r="CK4151">
        <v>0.1</v>
      </c>
      <c r="CO4151">
        <v>7</v>
      </c>
      <c r="DK4151">
        <v>74</v>
      </c>
      <c r="DM4151">
        <v>11.9</v>
      </c>
      <c r="DO4151">
        <v>14</v>
      </c>
      <c r="EK4151">
        <v>0.13</v>
      </c>
      <c r="EM4151">
        <v>0.1</v>
      </c>
      <c r="EN4151">
        <v>0</v>
      </c>
      <c r="FI4151">
        <v>0.13</v>
      </c>
      <c r="FK4151">
        <v>0.1</v>
      </c>
      <c r="FL4151">
        <v>0</v>
      </c>
    </row>
    <row r="4152" spans="1:168" x14ac:dyDescent="0.25">
      <c r="A4152" t="s">
        <v>700</v>
      </c>
      <c r="B4152">
        <v>0</v>
      </c>
      <c r="P4152">
        <v>0</v>
      </c>
      <c r="Q4152" t="s">
        <v>269</v>
      </c>
      <c r="R4152" t="s">
        <v>279</v>
      </c>
      <c r="V4152">
        <v>1</v>
      </c>
      <c r="W4152">
        <v>100</v>
      </c>
      <c r="X4152">
        <v>1.389</v>
      </c>
      <c r="AD4152">
        <v>0.445849056603773</v>
      </c>
      <c r="AF4152">
        <v>0.34</v>
      </c>
      <c r="AH4152">
        <v>0.21</v>
      </c>
      <c r="AJ4152">
        <v>0.189</v>
      </c>
      <c r="BN4152">
        <v>6</v>
      </c>
      <c r="BO4152">
        <v>3.5</v>
      </c>
      <c r="BP4152">
        <v>4</v>
      </c>
      <c r="BQ4152">
        <v>2</v>
      </c>
      <c r="BR4152" t="str">
        <f t="shared" si="128"/>
        <v>1-Apr</v>
      </c>
      <c r="BS4152" t="str">
        <f t="shared" si="129"/>
        <v>1-Nov</v>
      </c>
      <c r="BT4152">
        <v>0.13</v>
      </c>
      <c r="BU4152">
        <v>40</v>
      </c>
      <c r="BV4152">
        <v>35</v>
      </c>
      <c r="BW4152">
        <v>85</v>
      </c>
      <c r="BX4152">
        <v>20</v>
      </c>
      <c r="BY4152">
        <v>0.8</v>
      </c>
      <c r="BZ4152">
        <v>12</v>
      </c>
      <c r="CA4152">
        <v>1000</v>
      </c>
      <c r="CB4152">
        <v>12</v>
      </c>
      <c r="CC4152">
        <v>7.4</v>
      </c>
      <c r="CD4152">
        <v>0.2</v>
      </c>
      <c r="CE4152">
        <v>0.3</v>
      </c>
      <c r="CG4152">
        <v>0.05</v>
      </c>
      <c r="CH4152">
        <v>0.5</v>
      </c>
      <c r="CJ4152">
        <v>100</v>
      </c>
      <c r="CK4152">
        <v>0.42</v>
      </c>
      <c r="CO4152">
        <v>7</v>
      </c>
      <c r="DK4152">
        <v>37</v>
      </c>
      <c r="DM4152">
        <v>20.9</v>
      </c>
      <c r="DO4152">
        <v>42</v>
      </c>
      <c r="EK4152">
        <v>0.21</v>
      </c>
      <c r="EM4152">
        <v>0.7</v>
      </c>
      <c r="EN4152">
        <v>1</v>
      </c>
      <c r="FI4152">
        <v>0.21</v>
      </c>
      <c r="FK4152">
        <v>0.7</v>
      </c>
      <c r="FL4152">
        <v>1</v>
      </c>
    </row>
    <row r="4153" spans="1:168" x14ac:dyDescent="0.25">
      <c r="A4153" t="s">
        <v>700</v>
      </c>
      <c r="B4153">
        <v>0</v>
      </c>
      <c r="P4153">
        <v>0</v>
      </c>
      <c r="Q4153" t="s">
        <v>269</v>
      </c>
      <c r="R4153" t="s">
        <v>279</v>
      </c>
      <c r="V4153">
        <v>2</v>
      </c>
      <c r="W4153">
        <v>200</v>
      </c>
      <c r="X4153">
        <v>1.389</v>
      </c>
      <c r="AD4153">
        <v>0.445849056603773</v>
      </c>
      <c r="AF4153">
        <v>0.34</v>
      </c>
      <c r="AH4153">
        <v>0.21</v>
      </c>
      <c r="AJ4153">
        <v>0.21</v>
      </c>
      <c r="BN4153">
        <v>6</v>
      </c>
      <c r="BO4153">
        <v>3.5</v>
      </c>
      <c r="BP4153">
        <v>4</v>
      </c>
      <c r="BQ4153">
        <v>2</v>
      </c>
      <c r="BR4153" t="str">
        <f t="shared" si="128"/>
        <v>1-Apr</v>
      </c>
      <c r="BS4153" t="str">
        <f t="shared" si="129"/>
        <v>1-Nov</v>
      </c>
      <c r="BT4153">
        <v>0.13</v>
      </c>
      <c r="BU4153">
        <v>40</v>
      </c>
      <c r="BV4153">
        <v>35</v>
      </c>
      <c r="BW4153">
        <v>85</v>
      </c>
      <c r="BX4153">
        <v>20</v>
      </c>
      <c r="BY4153">
        <v>0.8</v>
      </c>
      <c r="BZ4153">
        <v>12</v>
      </c>
      <c r="CA4153">
        <v>1000</v>
      </c>
      <c r="CB4153">
        <v>12</v>
      </c>
      <c r="CC4153">
        <v>7.4</v>
      </c>
      <c r="CD4153">
        <v>0.2</v>
      </c>
      <c r="CE4153">
        <v>0.3</v>
      </c>
      <c r="CG4153">
        <v>0.03</v>
      </c>
      <c r="CH4153">
        <v>0.6</v>
      </c>
      <c r="CJ4153">
        <v>200</v>
      </c>
      <c r="CK4153">
        <v>0.42</v>
      </c>
      <c r="CO4153">
        <v>7</v>
      </c>
      <c r="DK4153">
        <v>37</v>
      </c>
      <c r="DM4153">
        <v>20.9</v>
      </c>
      <c r="DO4153">
        <v>42</v>
      </c>
      <c r="EK4153">
        <v>0.21</v>
      </c>
      <c r="EM4153">
        <v>0.7</v>
      </c>
      <c r="EN4153">
        <v>1</v>
      </c>
      <c r="FI4153">
        <v>0.21</v>
      </c>
      <c r="FK4153">
        <v>0.7</v>
      </c>
      <c r="FL4153">
        <v>1</v>
      </c>
    </row>
    <row r="4154" spans="1:168" x14ac:dyDescent="0.25">
      <c r="A4154" t="s">
        <v>700</v>
      </c>
      <c r="B4154">
        <v>0</v>
      </c>
      <c r="P4154">
        <v>0</v>
      </c>
      <c r="Q4154" t="s">
        <v>269</v>
      </c>
      <c r="R4154" t="s">
        <v>279</v>
      </c>
      <c r="V4154">
        <v>3</v>
      </c>
      <c r="W4154">
        <v>200</v>
      </c>
      <c r="X4154">
        <v>1.389</v>
      </c>
      <c r="AD4154">
        <v>0.445849056603773</v>
      </c>
      <c r="AF4154">
        <v>0.34</v>
      </c>
      <c r="AH4154">
        <v>0.21</v>
      </c>
      <c r="AJ4154">
        <v>0.21</v>
      </c>
      <c r="BN4154">
        <v>6</v>
      </c>
      <c r="BO4154">
        <v>3.5</v>
      </c>
      <c r="BP4154">
        <v>4</v>
      </c>
      <c r="BQ4154">
        <v>2</v>
      </c>
      <c r="BR4154" t="str">
        <f t="shared" si="128"/>
        <v>1-Apr</v>
      </c>
      <c r="BS4154" t="str">
        <f t="shared" si="129"/>
        <v>1-Nov</v>
      </c>
      <c r="BT4154">
        <v>0.13</v>
      </c>
      <c r="BU4154">
        <v>40</v>
      </c>
      <c r="BV4154">
        <v>35</v>
      </c>
      <c r="BW4154">
        <v>85</v>
      </c>
      <c r="BX4154">
        <v>20</v>
      </c>
      <c r="BY4154">
        <v>0.8</v>
      </c>
      <c r="BZ4154">
        <v>12</v>
      </c>
      <c r="CA4154">
        <v>1000</v>
      </c>
      <c r="CB4154">
        <v>12</v>
      </c>
      <c r="CC4154">
        <v>7.4</v>
      </c>
      <c r="CD4154">
        <v>0.2</v>
      </c>
      <c r="CE4154">
        <v>0.3</v>
      </c>
      <c r="CG4154">
        <v>0.01</v>
      </c>
      <c r="CH4154">
        <v>0.8</v>
      </c>
      <c r="CJ4154">
        <v>200</v>
      </c>
      <c r="CK4154">
        <v>0.1</v>
      </c>
      <c r="CO4154">
        <v>7</v>
      </c>
      <c r="DK4154">
        <v>37</v>
      </c>
      <c r="DM4154">
        <v>20.9</v>
      </c>
      <c r="DO4154">
        <v>42</v>
      </c>
      <c r="EK4154">
        <v>0.21</v>
      </c>
      <c r="EM4154">
        <v>0.5</v>
      </c>
      <c r="EN4154">
        <v>0</v>
      </c>
      <c r="FI4154">
        <v>0.21</v>
      </c>
      <c r="FK4154">
        <v>0.5</v>
      </c>
      <c r="FL4154">
        <v>0</v>
      </c>
    </row>
    <row r="4155" spans="1:168" x14ac:dyDescent="0.25">
      <c r="A4155" t="s">
        <v>700</v>
      </c>
      <c r="B4155">
        <v>0</v>
      </c>
      <c r="P4155">
        <v>0</v>
      </c>
      <c r="Q4155" t="s">
        <v>269</v>
      </c>
      <c r="R4155" t="s">
        <v>279</v>
      </c>
      <c r="V4155">
        <v>4</v>
      </c>
      <c r="W4155">
        <v>100</v>
      </c>
      <c r="X4155">
        <v>1.389</v>
      </c>
      <c r="AD4155">
        <v>0.445849056603773</v>
      </c>
      <c r="AF4155">
        <v>0.34</v>
      </c>
      <c r="AH4155">
        <v>0.21</v>
      </c>
      <c r="AJ4155">
        <v>0.21</v>
      </c>
      <c r="BN4155">
        <v>6</v>
      </c>
      <c r="BO4155">
        <v>3.5</v>
      </c>
      <c r="BP4155">
        <v>4</v>
      </c>
      <c r="BQ4155">
        <v>2</v>
      </c>
      <c r="BR4155" t="str">
        <f t="shared" si="128"/>
        <v>1-Apr</v>
      </c>
      <c r="BS4155" t="str">
        <f t="shared" si="129"/>
        <v>1-Nov</v>
      </c>
      <c r="BT4155">
        <v>0.13</v>
      </c>
      <c r="BU4155">
        <v>40</v>
      </c>
      <c r="BV4155">
        <v>35</v>
      </c>
      <c r="BW4155">
        <v>85</v>
      </c>
      <c r="BX4155">
        <v>20</v>
      </c>
      <c r="BY4155">
        <v>0.8</v>
      </c>
      <c r="BZ4155">
        <v>12</v>
      </c>
      <c r="CA4155">
        <v>1000</v>
      </c>
      <c r="CB4155">
        <v>12</v>
      </c>
      <c r="CC4155">
        <v>7.4</v>
      </c>
      <c r="CD4155">
        <v>0.2</v>
      </c>
      <c r="CE4155">
        <v>0.3</v>
      </c>
      <c r="CG4155">
        <v>0.01</v>
      </c>
      <c r="CH4155">
        <v>0.95</v>
      </c>
      <c r="CJ4155">
        <v>100</v>
      </c>
      <c r="CK4155">
        <v>0.1</v>
      </c>
      <c r="CO4155">
        <v>7</v>
      </c>
      <c r="DK4155">
        <v>37</v>
      </c>
      <c r="DM4155">
        <v>20.9</v>
      </c>
      <c r="DO4155">
        <v>42</v>
      </c>
      <c r="EK4155">
        <v>0.21</v>
      </c>
      <c r="EM4155">
        <v>0.4</v>
      </c>
      <c r="EN4155">
        <v>0</v>
      </c>
      <c r="FI4155">
        <v>0.21</v>
      </c>
      <c r="FK4155">
        <v>0.4</v>
      </c>
      <c r="FL4155">
        <v>0</v>
      </c>
    </row>
    <row r="4156" spans="1:168" x14ac:dyDescent="0.25">
      <c r="A4156" t="s">
        <v>700</v>
      </c>
      <c r="B4156">
        <v>0</v>
      </c>
      <c r="P4156">
        <v>0</v>
      </c>
      <c r="Q4156" t="s">
        <v>269</v>
      </c>
      <c r="R4156" t="s">
        <v>279</v>
      </c>
      <c r="V4156">
        <v>5</v>
      </c>
      <c r="W4156">
        <v>200</v>
      </c>
      <c r="X4156">
        <v>1.389</v>
      </c>
      <c r="AD4156">
        <v>0.445849056603773</v>
      </c>
      <c r="AF4156">
        <v>0.34</v>
      </c>
      <c r="AH4156">
        <v>0.21</v>
      </c>
      <c r="AJ4156">
        <v>0.21</v>
      </c>
      <c r="BN4156">
        <v>6</v>
      </c>
      <c r="BO4156">
        <v>3.5</v>
      </c>
      <c r="BP4156">
        <v>4</v>
      </c>
      <c r="BQ4156">
        <v>2</v>
      </c>
      <c r="BR4156" t="str">
        <f t="shared" si="128"/>
        <v>1-Apr</v>
      </c>
      <c r="BS4156" t="str">
        <f t="shared" si="129"/>
        <v>1-Nov</v>
      </c>
      <c r="BT4156">
        <v>0.13</v>
      </c>
      <c r="BU4156">
        <v>40</v>
      </c>
      <c r="BV4156">
        <v>35</v>
      </c>
      <c r="BW4156">
        <v>85</v>
      </c>
      <c r="BX4156">
        <v>20</v>
      </c>
      <c r="BY4156">
        <v>0.8</v>
      </c>
      <c r="BZ4156">
        <v>12</v>
      </c>
      <c r="CA4156">
        <v>1000</v>
      </c>
      <c r="CB4156">
        <v>12</v>
      </c>
      <c r="CC4156">
        <v>7.4</v>
      </c>
      <c r="CD4156">
        <v>0.2</v>
      </c>
      <c r="CE4156">
        <v>0.3</v>
      </c>
      <c r="CG4156">
        <v>0.01</v>
      </c>
      <c r="CH4156">
        <v>0.95</v>
      </c>
      <c r="CJ4156">
        <v>200</v>
      </c>
      <c r="CK4156">
        <v>0.1</v>
      </c>
      <c r="CO4156">
        <v>7</v>
      </c>
      <c r="DK4156">
        <v>37</v>
      </c>
      <c r="DM4156">
        <v>20.9</v>
      </c>
      <c r="DO4156">
        <v>42</v>
      </c>
      <c r="EK4156">
        <v>0.21</v>
      </c>
      <c r="EM4156">
        <v>0.3</v>
      </c>
      <c r="EN4156">
        <v>0</v>
      </c>
      <c r="FI4156">
        <v>0.21</v>
      </c>
      <c r="FK4156">
        <v>0.3</v>
      </c>
      <c r="FL4156">
        <v>0</v>
      </c>
    </row>
    <row r="4157" spans="1:168" x14ac:dyDescent="0.25">
      <c r="A4157" t="s">
        <v>700</v>
      </c>
      <c r="B4157">
        <v>0</v>
      </c>
      <c r="P4157">
        <v>0</v>
      </c>
      <c r="Q4157" t="s">
        <v>269</v>
      </c>
      <c r="R4157" t="s">
        <v>279</v>
      </c>
      <c r="V4157">
        <v>6</v>
      </c>
      <c r="W4157">
        <v>100</v>
      </c>
      <c r="X4157">
        <v>1.389</v>
      </c>
      <c r="AD4157">
        <v>0.445849056603773</v>
      </c>
      <c r="AF4157">
        <v>0.34</v>
      </c>
      <c r="AH4157">
        <v>0.21</v>
      </c>
      <c r="AJ4157">
        <v>0.21</v>
      </c>
      <c r="BN4157">
        <v>6</v>
      </c>
      <c r="BO4157">
        <v>3.5</v>
      </c>
      <c r="BP4157">
        <v>4</v>
      </c>
      <c r="BQ4157">
        <v>2</v>
      </c>
      <c r="BR4157" t="str">
        <f t="shared" si="128"/>
        <v>1-Apr</v>
      </c>
      <c r="BS4157" t="str">
        <f t="shared" si="129"/>
        <v>1-Nov</v>
      </c>
      <c r="BT4157">
        <v>0.13</v>
      </c>
      <c r="BU4157">
        <v>40</v>
      </c>
      <c r="BV4157">
        <v>35</v>
      </c>
      <c r="BW4157">
        <v>85</v>
      </c>
      <c r="BX4157">
        <v>20</v>
      </c>
      <c r="BY4157">
        <v>0.8</v>
      </c>
      <c r="BZ4157">
        <v>12</v>
      </c>
      <c r="CA4157">
        <v>1000</v>
      </c>
      <c r="CB4157">
        <v>12</v>
      </c>
      <c r="CC4157">
        <v>7.4</v>
      </c>
      <c r="CD4157">
        <v>0.2</v>
      </c>
      <c r="CE4157">
        <v>0.3</v>
      </c>
      <c r="CG4157">
        <v>0.01</v>
      </c>
      <c r="CH4157">
        <v>0.95</v>
      </c>
      <c r="CJ4157">
        <v>100</v>
      </c>
      <c r="CK4157">
        <v>0.1</v>
      </c>
      <c r="CO4157">
        <v>7</v>
      </c>
      <c r="DK4157">
        <v>37</v>
      </c>
      <c r="DM4157">
        <v>20.9</v>
      </c>
      <c r="DO4157">
        <v>42</v>
      </c>
      <c r="EK4157">
        <v>0.21</v>
      </c>
      <c r="EM4157">
        <v>0.3</v>
      </c>
      <c r="EN4157">
        <v>0</v>
      </c>
      <c r="FI4157">
        <v>0.21</v>
      </c>
      <c r="FK4157">
        <v>0.3</v>
      </c>
      <c r="FL4157">
        <v>0</v>
      </c>
    </row>
    <row r="4158" spans="1:168" x14ac:dyDescent="0.25">
      <c r="A4158" t="s">
        <v>700</v>
      </c>
      <c r="B4158">
        <v>0</v>
      </c>
      <c r="P4158">
        <v>0</v>
      </c>
      <c r="Q4158" t="s">
        <v>269</v>
      </c>
      <c r="R4158" t="s">
        <v>279</v>
      </c>
      <c r="V4158">
        <v>7</v>
      </c>
      <c r="W4158">
        <v>100</v>
      </c>
      <c r="X4158">
        <v>1.389</v>
      </c>
      <c r="AD4158">
        <v>0.445849056603773</v>
      </c>
      <c r="AF4158">
        <v>0.34</v>
      </c>
      <c r="AH4158">
        <v>0.21</v>
      </c>
      <c r="AJ4158">
        <v>0.21</v>
      </c>
      <c r="BN4158">
        <v>6</v>
      </c>
      <c r="BO4158">
        <v>3.5</v>
      </c>
      <c r="BP4158">
        <v>4</v>
      </c>
      <c r="BQ4158">
        <v>2</v>
      </c>
      <c r="BR4158" t="str">
        <f t="shared" si="128"/>
        <v>1-Apr</v>
      </c>
      <c r="BS4158" t="str">
        <f t="shared" si="129"/>
        <v>1-Nov</v>
      </c>
      <c r="BT4158">
        <v>0.13</v>
      </c>
      <c r="BU4158">
        <v>40</v>
      </c>
      <c r="BV4158">
        <v>35</v>
      </c>
      <c r="BW4158">
        <v>85</v>
      </c>
      <c r="BX4158">
        <v>20</v>
      </c>
      <c r="BY4158">
        <v>0.8</v>
      </c>
      <c r="BZ4158">
        <v>12</v>
      </c>
      <c r="CA4158">
        <v>1000</v>
      </c>
      <c r="CB4158">
        <v>12</v>
      </c>
      <c r="CC4158">
        <v>7.4</v>
      </c>
      <c r="CD4158">
        <v>0.2</v>
      </c>
      <c r="CE4158">
        <v>0.3</v>
      </c>
      <c r="CG4158">
        <v>0.01</v>
      </c>
      <c r="CH4158">
        <v>0.95</v>
      </c>
      <c r="CJ4158">
        <v>100</v>
      </c>
      <c r="CK4158">
        <v>0.1</v>
      </c>
      <c r="CO4158">
        <v>7</v>
      </c>
      <c r="DK4158">
        <v>37</v>
      </c>
      <c r="DM4158">
        <v>20.9</v>
      </c>
      <c r="DO4158">
        <v>42</v>
      </c>
      <c r="EK4158">
        <v>0.21</v>
      </c>
      <c r="EM4158">
        <v>0.2</v>
      </c>
      <c r="EN4158">
        <v>0</v>
      </c>
      <c r="FI4158">
        <v>0.21</v>
      </c>
      <c r="FK4158">
        <v>0.2</v>
      </c>
      <c r="FL4158">
        <v>0</v>
      </c>
    </row>
    <row r="4159" spans="1:168" x14ac:dyDescent="0.25">
      <c r="A4159" t="s">
        <v>700</v>
      </c>
      <c r="B4159">
        <v>0</v>
      </c>
      <c r="P4159">
        <v>0</v>
      </c>
      <c r="Q4159" t="s">
        <v>269</v>
      </c>
      <c r="R4159" t="s">
        <v>279</v>
      </c>
      <c r="V4159">
        <v>8</v>
      </c>
      <c r="W4159">
        <v>200</v>
      </c>
      <c r="X4159">
        <v>1.389</v>
      </c>
      <c r="AD4159">
        <v>0.445849056603773</v>
      </c>
      <c r="AF4159">
        <v>0.34</v>
      </c>
      <c r="AH4159">
        <v>0.21</v>
      </c>
      <c r="AJ4159">
        <v>0.21</v>
      </c>
      <c r="BN4159">
        <v>6</v>
      </c>
      <c r="BO4159">
        <v>3.5</v>
      </c>
      <c r="BP4159">
        <v>4</v>
      </c>
      <c r="BQ4159">
        <v>2</v>
      </c>
      <c r="BR4159" t="str">
        <f t="shared" si="128"/>
        <v>1-Apr</v>
      </c>
      <c r="BS4159" t="str">
        <f t="shared" si="129"/>
        <v>1-Nov</v>
      </c>
      <c r="BT4159">
        <v>0.13</v>
      </c>
      <c r="BU4159">
        <v>40</v>
      </c>
      <c r="BV4159">
        <v>35</v>
      </c>
      <c r="BW4159">
        <v>85</v>
      </c>
      <c r="BX4159">
        <v>20</v>
      </c>
      <c r="BY4159">
        <v>0.8</v>
      </c>
      <c r="BZ4159">
        <v>12</v>
      </c>
      <c r="CA4159">
        <v>1000</v>
      </c>
      <c r="CB4159">
        <v>12</v>
      </c>
      <c r="CC4159">
        <v>7.4</v>
      </c>
      <c r="CD4159">
        <v>0.2</v>
      </c>
      <c r="CE4159">
        <v>0.3</v>
      </c>
      <c r="CG4159">
        <v>0.01</v>
      </c>
      <c r="CH4159">
        <v>0.95</v>
      </c>
      <c r="CJ4159">
        <v>200</v>
      </c>
      <c r="CK4159">
        <v>0.1</v>
      </c>
      <c r="CO4159">
        <v>7</v>
      </c>
      <c r="DK4159">
        <v>37</v>
      </c>
      <c r="DM4159">
        <v>20.9</v>
      </c>
      <c r="DO4159">
        <v>42</v>
      </c>
      <c r="EK4159">
        <v>0.21</v>
      </c>
      <c r="EM4159">
        <v>0.2</v>
      </c>
      <c r="EN4159">
        <v>0</v>
      </c>
      <c r="FI4159">
        <v>0.21</v>
      </c>
      <c r="FK4159">
        <v>0.2</v>
      </c>
      <c r="FL4159">
        <v>0</v>
      </c>
    </row>
    <row r="4160" spans="1:168" x14ac:dyDescent="0.25">
      <c r="A4160" t="s">
        <v>700</v>
      </c>
      <c r="B4160">
        <v>0</v>
      </c>
      <c r="P4160">
        <v>0</v>
      </c>
      <c r="Q4160" t="s">
        <v>269</v>
      </c>
      <c r="R4160" t="s">
        <v>279</v>
      </c>
      <c r="V4160">
        <v>9</v>
      </c>
      <c r="W4160">
        <v>300</v>
      </c>
      <c r="X4160">
        <v>1.389</v>
      </c>
      <c r="AD4160">
        <v>0.445849056603773</v>
      </c>
      <c r="AF4160">
        <v>0.34</v>
      </c>
      <c r="AH4160">
        <v>0.21</v>
      </c>
      <c r="AJ4160">
        <v>0.21</v>
      </c>
      <c r="BN4160">
        <v>6</v>
      </c>
      <c r="BO4160">
        <v>3.5</v>
      </c>
      <c r="BP4160">
        <v>4</v>
      </c>
      <c r="BQ4160">
        <v>2</v>
      </c>
      <c r="BR4160" t="str">
        <f t="shared" si="128"/>
        <v>1-Apr</v>
      </c>
      <c r="BS4160" t="str">
        <f t="shared" si="129"/>
        <v>1-Nov</v>
      </c>
      <c r="BT4160">
        <v>0.13</v>
      </c>
      <c r="BU4160">
        <v>40</v>
      </c>
      <c r="BV4160">
        <v>35</v>
      </c>
      <c r="BW4160">
        <v>85</v>
      </c>
      <c r="BX4160">
        <v>20</v>
      </c>
      <c r="BY4160">
        <v>0.8</v>
      </c>
      <c r="BZ4160">
        <v>12</v>
      </c>
      <c r="CA4160">
        <v>1000</v>
      </c>
      <c r="CB4160">
        <v>12</v>
      </c>
      <c r="CC4160">
        <v>7.4</v>
      </c>
      <c r="CD4160">
        <v>0.2</v>
      </c>
      <c r="CE4160">
        <v>0.3</v>
      </c>
      <c r="CG4160">
        <v>0.01</v>
      </c>
      <c r="CH4160">
        <v>0.95</v>
      </c>
      <c r="CJ4160">
        <v>300</v>
      </c>
      <c r="CK4160">
        <v>0.1</v>
      </c>
      <c r="CO4160">
        <v>7</v>
      </c>
      <c r="DK4160">
        <v>37</v>
      </c>
      <c r="DM4160">
        <v>20.9</v>
      </c>
      <c r="DO4160">
        <v>42</v>
      </c>
      <c r="EK4160">
        <v>0.21</v>
      </c>
      <c r="EM4160">
        <v>0.1</v>
      </c>
      <c r="EN4160">
        <v>0</v>
      </c>
      <c r="FI4160">
        <v>0.21</v>
      </c>
      <c r="FK4160">
        <v>0.1</v>
      </c>
      <c r="FL4160">
        <v>0</v>
      </c>
    </row>
    <row r="4161" spans="1:168" x14ac:dyDescent="0.25">
      <c r="A4161" t="s">
        <v>700</v>
      </c>
      <c r="B4161">
        <v>0</v>
      </c>
      <c r="P4161">
        <v>0</v>
      </c>
      <c r="Q4161" t="s">
        <v>269</v>
      </c>
      <c r="R4161" t="s">
        <v>279</v>
      </c>
      <c r="V4161">
        <v>10</v>
      </c>
      <c r="W4161">
        <v>300</v>
      </c>
      <c r="X4161">
        <v>1.389</v>
      </c>
      <c r="AD4161">
        <v>0.445849056603773</v>
      </c>
      <c r="AF4161">
        <v>0.34</v>
      </c>
      <c r="AH4161">
        <v>0.21</v>
      </c>
      <c r="AJ4161">
        <v>0.21</v>
      </c>
      <c r="BN4161">
        <v>6</v>
      </c>
      <c r="BO4161">
        <v>3.5</v>
      </c>
      <c r="BP4161">
        <v>4</v>
      </c>
      <c r="BQ4161">
        <v>2</v>
      </c>
      <c r="BR4161" t="str">
        <f t="shared" si="128"/>
        <v>1-Apr</v>
      </c>
      <c r="BS4161" t="str">
        <f t="shared" si="129"/>
        <v>1-Nov</v>
      </c>
      <c r="BT4161">
        <v>0.13</v>
      </c>
      <c r="BU4161">
        <v>40</v>
      </c>
      <c r="BV4161">
        <v>35</v>
      </c>
      <c r="BW4161">
        <v>85</v>
      </c>
      <c r="BX4161">
        <v>20</v>
      </c>
      <c r="BY4161">
        <v>0.8</v>
      </c>
      <c r="BZ4161">
        <v>12</v>
      </c>
      <c r="CA4161">
        <v>1000</v>
      </c>
      <c r="CB4161">
        <v>12</v>
      </c>
      <c r="CC4161">
        <v>7.4</v>
      </c>
      <c r="CD4161">
        <v>0.2</v>
      </c>
      <c r="CE4161">
        <v>0.3</v>
      </c>
      <c r="CG4161">
        <v>0.01</v>
      </c>
      <c r="CH4161">
        <v>0.95</v>
      </c>
      <c r="CJ4161">
        <v>300</v>
      </c>
      <c r="CK4161">
        <v>0.1</v>
      </c>
      <c r="CO4161">
        <v>7</v>
      </c>
      <c r="DK4161">
        <v>37</v>
      </c>
      <c r="DM4161">
        <v>20.9</v>
      </c>
      <c r="DO4161">
        <v>42</v>
      </c>
      <c r="EK4161">
        <v>0.21</v>
      </c>
      <c r="EM4161">
        <v>0.1</v>
      </c>
      <c r="EN4161">
        <v>0</v>
      </c>
      <c r="FI4161">
        <v>0.21</v>
      </c>
      <c r="FK4161">
        <v>0.1</v>
      </c>
      <c r="FL4161">
        <v>0</v>
      </c>
    </row>
    <row r="4162" spans="1:168" x14ac:dyDescent="0.25">
      <c r="A4162" t="s">
        <v>701</v>
      </c>
      <c r="B4162">
        <v>0</v>
      </c>
      <c r="P4162">
        <v>0</v>
      </c>
      <c r="Q4162" t="s">
        <v>269</v>
      </c>
      <c r="R4162" t="s">
        <v>279</v>
      </c>
      <c r="V4162">
        <v>1</v>
      </c>
      <c r="W4162">
        <v>100</v>
      </c>
      <c r="X4162">
        <v>1.379</v>
      </c>
      <c r="AD4162">
        <v>0.44962264150943398</v>
      </c>
      <c r="AF4162">
        <v>0.34</v>
      </c>
      <c r="AH4162">
        <v>0.21</v>
      </c>
      <c r="AJ4162">
        <v>0.189</v>
      </c>
      <c r="BN4162">
        <v>6</v>
      </c>
      <c r="BO4162">
        <v>3.5</v>
      </c>
      <c r="BP4162">
        <v>4</v>
      </c>
      <c r="BQ4162">
        <v>2</v>
      </c>
      <c r="BR4162" t="str">
        <f t="shared" ref="BR4162:BR4225" si="130">"1-Apr"</f>
        <v>1-Apr</v>
      </c>
      <c r="BS4162" t="str">
        <f t="shared" ref="BS4162:BS4225" si="131">"1-Nov"</f>
        <v>1-Nov</v>
      </c>
      <c r="BT4162">
        <v>0.13</v>
      </c>
      <c r="BU4162">
        <v>40</v>
      </c>
      <c r="BV4162">
        <v>35</v>
      </c>
      <c r="BW4162">
        <v>85</v>
      </c>
      <c r="BX4162">
        <v>20</v>
      </c>
      <c r="BY4162">
        <v>0.8</v>
      </c>
      <c r="BZ4162">
        <v>12</v>
      </c>
      <c r="CA4162">
        <v>1000</v>
      </c>
      <c r="CB4162">
        <v>12</v>
      </c>
      <c r="CC4162">
        <v>7.4</v>
      </c>
      <c r="CD4162">
        <v>0.2</v>
      </c>
      <c r="CE4162">
        <v>0.3</v>
      </c>
      <c r="CG4162">
        <v>0.05</v>
      </c>
      <c r="CH4162">
        <v>0.5</v>
      </c>
      <c r="CJ4162">
        <v>100</v>
      </c>
      <c r="CK4162">
        <v>1.37</v>
      </c>
      <c r="CO4162">
        <v>7</v>
      </c>
      <c r="DK4162">
        <v>35</v>
      </c>
      <c r="DM4162">
        <v>21.9</v>
      </c>
      <c r="DO4162">
        <v>43</v>
      </c>
      <c r="EK4162">
        <v>0.21</v>
      </c>
      <c r="EM4162">
        <v>0.7</v>
      </c>
      <c r="EN4162">
        <v>1</v>
      </c>
      <c r="FI4162">
        <v>0.21</v>
      </c>
      <c r="FK4162">
        <v>0.7</v>
      </c>
      <c r="FL4162">
        <v>1</v>
      </c>
    </row>
    <row r="4163" spans="1:168" x14ac:dyDescent="0.25">
      <c r="A4163" t="s">
        <v>701</v>
      </c>
      <c r="B4163">
        <v>0</v>
      </c>
      <c r="P4163">
        <v>0</v>
      </c>
      <c r="Q4163" t="s">
        <v>269</v>
      </c>
      <c r="R4163" t="s">
        <v>279</v>
      </c>
      <c r="V4163">
        <v>2</v>
      </c>
      <c r="W4163">
        <v>200</v>
      </c>
      <c r="X4163">
        <v>1.379</v>
      </c>
      <c r="AD4163">
        <v>0.44962264150943398</v>
      </c>
      <c r="AF4163">
        <v>0.34</v>
      </c>
      <c r="AH4163">
        <v>0.21</v>
      </c>
      <c r="AJ4163">
        <v>0.21</v>
      </c>
      <c r="BN4163">
        <v>6</v>
      </c>
      <c r="BO4163">
        <v>3.5</v>
      </c>
      <c r="BP4163">
        <v>4</v>
      </c>
      <c r="BQ4163">
        <v>2</v>
      </c>
      <c r="BR4163" t="str">
        <f t="shared" si="130"/>
        <v>1-Apr</v>
      </c>
      <c r="BS4163" t="str">
        <f t="shared" si="131"/>
        <v>1-Nov</v>
      </c>
      <c r="BT4163">
        <v>0.13</v>
      </c>
      <c r="BU4163">
        <v>40</v>
      </c>
      <c r="BV4163">
        <v>35</v>
      </c>
      <c r="BW4163">
        <v>85</v>
      </c>
      <c r="BX4163">
        <v>20</v>
      </c>
      <c r="BY4163">
        <v>0.8</v>
      </c>
      <c r="BZ4163">
        <v>12</v>
      </c>
      <c r="CA4163">
        <v>1000</v>
      </c>
      <c r="CB4163">
        <v>12</v>
      </c>
      <c r="CC4163">
        <v>7.4</v>
      </c>
      <c r="CD4163">
        <v>0.2</v>
      </c>
      <c r="CE4163">
        <v>0.3</v>
      </c>
      <c r="CG4163">
        <v>0.03</v>
      </c>
      <c r="CH4163">
        <v>0.6</v>
      </c>
      <c r="CJ4163">
        <v>200</v>
      </c>
      <c r="CK4163">
        <v>1.37</v>
      </c>
      <c r="CO4163">
        <v>7</v>
      </c>
      <c r="DK4163">
        <v>35</v>
      </c>
      <c r="DM4163">
        <v>21.9</v>
      </c>
      <c r="DO4163">
        <v>43</v>
      </c>
      <c r="EK4163">
        <v>0.21</v>
      </c>
      <c r="EM4163">
        <v>0.7</v>
      </c>
      <c r="EN4163">
        <v>1</v>
      </c>
      <c r="FI4163">
        <v>0.21</v>
      </c>
      <c r="FK4163">
        <v>0.7</v>
      </c>
      <c r="FL4163">
        <v>1</v>
      </c>
    </row>
    <row r="4164" spans="1:168" x14ac:dyDescent="0.25">
      <c r="A4164" t="s">
        <v>701</v>
      </c>
      <c r="B4164">
        <v>0</v>
      </c>
      <c r="P4164">
        <v>0</v>
      </c>
      <c r="Q4164" t="s">
        <v>269</v>
      </c>
      <c r="R4164" t="s">
        <v>279</v>
      </c>
      <c r="V4164">
        <v>3</v>
      </c>
      <c r="W4164">
        <v>200</v>
      </c>
      <c r="X4164">
        <v>1.389</v>
      </c>
      <c r="AD4164">
        <v>0.445849056603773</v>
      </c>
      <c r="AF4164">
        <v>0.34</v>
      </c>
      <c r="AH4164">
        <v>0.21</v>
      </c>
      <c r="AJ4164">
        <v>0.21</v>
      </c>
      <c r="BN4164">
        <v>6</v>
      </c>
      <c r="BO4164">
        <v>3.5</v>
      </c>
      <c r="BP4164">
        <v>4</v>
      </c>
      <c r="BQ4164">
        <v>2</v>
      </c>
      <c r="BR4164" t="str">
        <f t="shared" si="130"/>
        <v>1-Apr</v>
      </c>
      <c r="BS4164" t="str">
        <f t="shared" si="131"/>
        <v>1-Nov</v>
      </c>
      <c r="BT4164">
        <v>0.13</v>
      </c>
      <c r="BU4164">
        <v>40</v>
      </c>
      <c r="BV4164">
        <v>35</v>
      </c>
      <c r="BW4164">
        <v>85</v>
      </c>
      <c r="BX4164">
        <v>20</v>
      </c>
      <c r="BY4164">
        <v>0.8</v>
      </c>
      <c r="BZ4164">
        <v>12</v>
      </c>
      <c r="CA4164">
        <v>1000</v>
      </c>
      <c r="CB4164">
        <v>12</v>
      </c>
      <c r="CC4164">
        <v>7.4</v>
      </c>
      <c r="CD4164">
        <v>0.2</v>
      </c>
      <c r="CE4164">
        <v>0.3</v>
      </c>
      <c r="CG4164">
        <v>0.01</v>
      </c>
      <c r="CH4164">
        <v>0.8</v>
      </c>
      <c r="CJ4164">
        <v>200</v>
      </c>
      <c r="CK4164">
        <v>0.48</v>
      </c>
      <c r="CO4164">
        <v>7</v>
      </c>
      <c r="DK4164">
        <v>35</v>
      </c>
      <c r="DM4164">
        <v>20.9</v>
      </c>
      <c r="DO4164">
        <v>44</v>
      </c>
      <c r="EK4164">
        <v>0.21</v>
      </c>
      <c r="EM4164">
        <v>0.5</v>
      </c>
      <c r="EN4164">
        <v>1</v>
      </c>
      <c r="FI4164">
        <v>0.21</v>
      </c>
      <c r="FK4164">
        <v>0.5</v>
      </c>
      <c r="FL4164">
        <v>1</v>
      </c>
    </row>
    <row r="4165" spans="1:168" x14ac:dyDescent="0.25">
      <c r="A4165" t="s">
        <v>701</v>
      </c>
      <c r="B4165">
        <v>0</v>
      </c>
      <c r="P4165">
        <v>0</v>
      </c>
      <c r="Q4165" t="s">
        <v>269</v>
      </c>
      <c r="R4165" t="s">
        <v>279</v>
      </c>
      <c r="V4165">
        <v>4</v>
      </c>
      <c r="W4165">
        <v>100</v>
      </c>
      <c r="X4165">
        <v>1.389</v>
      </c>
      <c r="AD4165">
        <v>0.445849056603773</v>
      </c>
      <c r="AF4165">
        <v>0.34</v>
      </c>
      <c r="AH4165">
        <v>0.21</v>
      </c>
      <c r="AJ4165">
        <v>0.21</v>
      </c>
      <c r="BN4165">
        <v>6</v>
      </c>
      <c r="BO4165">
        <v>3.5</v>
      </c>
      <c r="BP4165">
        <v>4</v>
      </c>
      <c r="BQ4165">
        <v>2</v>
      </c>
      <c r="BR4165" t="str">
        <f t="shared" si="130"/>
        <v>1-Apr</v>
      </c>
      <c r="BS4165" t="str">
        <f t="shared" si="131"/>
        <v>1-Nov</v>
      </c>
      <c r="BT4165">
        <v>0.13</v>
      </c>
      <c r="BU4165">
        <v>40</v>
      </c>
      <c r="BV4165">
        <v>35</v>
      </c>
      <c r="BW4165">
        <v>85</v>
      </c>
      <c r="BX4165">
        <v>20</v>
      </c>
      <c r="BY4165">
        <v>0.8</v>
      </c>
      <c r="BZ4165">
        <v>12</v>
      </c>
      <c r="CA4165">
        <v>1000</v>
      </c>
      <c r="CB4165">
        <v>12</v>
      </c>
      <c r="CC4165">
        <v>7.4</v>
      </c>
      <c r="CD4165">
        <v>0.2</v>
      </c>
      <c r="CE4165">
        <v>0.3</v>
      </c>
      <c r="CG4165">
        <v>0.01</v>
      </c>
      <c r="CH4165">
        <v>0.95</v>
      </c>
      <c r="CJ4165">
        <v>100</v>
      </c>
      <c r="CK4165">
        <v>0.48</v>
      </c>
      <c r="CO4165">
        <v>7</v>
      </c>
      <c r="DK4165">
        <v>35</v>
      </c>
      <c r="DM4165">
        <v>20.9</v>
      </c>
      <c r="DO4165">
        <v>44</v>
      </c>
      <c r="EK4165">
        <v>0.21</v>
      </c>
      <c r="EM4165">
        <v>0.4</v>
      </c>
      <c r="EN4165">
        <v>1</v>
      </c>
      <c r="FI4165">
        <v>0.21</v>
      </c>
      <c r="FK4165">
        <v>0.4</v>
      </c>
      <c r="FL4165">
        <v>1</v>
      </c>
    </row>
    <row r="4166" spans="1:168" x14ac:dyDescent="0.25">
      <c r="A4166" t="s">
        <v>701</v>
      </c>
      <c r="B4166">
        <v>0</v>
      </c>
      <c r="P4166">
        <v>0</v>
      </c>
      <c r="Q4166" t="s">
        <v>269</v>
      </c>
      <c r="R4166" t="s">
        <v>279</v>
      </c>
      <c r="V4166">
        <v>5</v>
      </c>
      <c r="W4166">
        <v>200</v>
      </c>
      <c r="X4166">
        <v>1.389</v>
      </c>
      <c r="AD4166">
        <v>0.445849056603773</v>
      </c>
      <c r="AF4166">
        <v>0.34</v>
      </c>
      <c r="AH4166">
        <v>0.21</v>
      </c>
      <c r="AJ4166">
        <v>0.21</v>
      </c>
      <c r="BN4166">
        <v>6</v>
      </c>
      <c r="BO4166">
        <v>3.5</v>
      </c>
      <c r="BP4166">
        <v>4</v>
      </c>
      <c r="BQ4166">
        <v>2</v>
      </c>
      <c r="BR4166" t="str">
        <f t="shared" si="130"/>
        <v>1-Apr</v>
      </c>
      <c r="BS4166" t="str">
        <f t="shared" si="131"/>
        <v>1-Nov</v>
      </c>
      <c r="BT4166">
        <v>0.13</v>
      </c>
      <c r="BU4166">
        <v>40</v>
      </c>
      <c r="BV4166">
        <v>35</v>
      </c>
      <c r="BW4166">
        <v>85</v>
      </c>
      <c r="BX4166">
        <v>20</v>
      </c>
      <c r="BY4166">
        <v>0.8</v>
      </c>
      <c r="BZ4166">
        <v>12</v>
      </c>
      <c r="CA4166">
        <v>1000</v>
      </c>
      <c r="CB4166">
        <v>12</v>
      </c>
      <c r="CC4166">
        <v>7.4</v>
      </c>
      <c r="CD4166">
        <v>0.2</v>
      </c>
      <c r="CE4166">
        <v>0.3</v>
      </c>
      <c r="CG4166">
        <v>0.01</v>
      </c>
      <c r="CH4166">
        <v>0.95</v>
      </c>
      <c r="CJ4166">
        <v>200</v>
      </c>
      <c r="CK4166">
        <v>0.48</v>
      </c>
      <c r="CO4166">
        <v>7</v>
      </c>
      <c r="DK4166">
        <v>35</v>
      </c>
      <c r="DM4166">
        <v>20.9</v>
      </c>
      <c r="DO4166">
        <v>44</v>
      </c>
      <c r="EK4166">
        <v>0.21</v>
      </c>
      <c r="EM4166">
        <v>0.3</v>
      </c>
      <c r="EN4166">
        <v>0</v>
      </c>
      <c r="FI4166">
        <v>0.21</v>
      </c>
      <c r="FK4166">
        <v>0.3</v>
      </c>
      <c r="FL4166">
        <v>0</v>
      </c>
    </row>
    <row r="4167" spans="1:168" x14ac:dyDescent="0.25">
      <c r="A4167" t="s">
        <v>701</v>
      </c>
      <c r="B4167">
        <v>0</v>
      </c>
      <c r="P4167">
        <v>0</v>
      </c>
      <c r="Q4167" t="s">
        <v>269</v>
      </c>
      <c r="R4167" t="s">
        <v>279</v>
      </c>
      <c r="V4167">
        <v>6</v>
      </c>
      <c r="W4167">
        <v>100</v>
      </c>
      <c r="X4167">
        <v>1.389</v>
      </c>
      <c r="AD4167">
        <v>0.445849056603773</v>
      </c>
      <c r="AF4167">
        <v>0.34</v>
      </c>
      <c r="AH4167">
        <v>0.21</v>
      </c>
      <c r="AJ4167">
        <v>0.21</v>
      </c>
      <c r="BN4167">
        <v>6</v>
      </c>
      <c r="BO4167">
        <v>3.5</v>
      </c>
      <c r="BP4167">
        <v>4</v>
      </c>
      <c r="BQ4167">
        <v>2</v>
      </c>
      <c r="BR4167" t="str">
        <f t="shared" si="130"/>
        <v>1-Apr</v>
      </c>
      <c r="BS4167" t="str">
        <f t="shared" si="131"/>
        <v>1-Nov</v>
      </c>
      <c r="BT4167">
        <v>0.13</v>
      </c>
      <c r="BU4167">
        <v>40</v>
      </c>
      <c r="BV4167">
        <v>35</v>
      </c>
      <c r="BW4167">
        <v>85</v>
      </c>
      <c r="BX4167">
        <v>20</v>
      </c>
      <c r="BY4167">
        <v>0.8</v>
      </c>
      <c r="BZ4167">
        <v>12</v>
      </c>
      <c r="CA4167">
        <v>1000</v>
      </c>
      <c r="CB4167">
        <v>12</v>
      </c>
      <c r="CC4167">
        <v>7.4</v>
      </c>
      <c r="CD4167">
        <v>0.2</v>
      </c>
      <c r="CE4167">
        <v>0.3</v>
      </c>
      <c r="CG4167">
        <v>0.01</v>
      </c>
      <c r="CH4167">
        <v>0.95</v>
      </c>
      <c r="CJ4167">
        <v>100</v>
      </c>
      <c r="CK4167">
        <v>0.48</v>
      </c>
      <c r="CO4167">
        <v>7</v>
      </c>
      <c r="DK4167">
        <v>35</v>
      </c>
      <c r="DM4167">
        <v>20.9</v>
      </c>
      <c r="DO4167">
        <v>44</v>
      </c>
      <c r="EK4167">
        <v>0.21</v>
      </c>
      <c r="EM4167">
        <v>0.3</v>
      </c>
      <c r="EN4167">
        <v>0</v>
      </c>
      <c r="FI4167">
        <v>0.21</v>
      </c>
      <c r="FK4167">
        <v>0.3</v>
      </c>
      <c r="FL4167">
        <v>0</v>
      </c>
    </row>
    <row r="4168" spans="1:168" x14ac:dyDescent="0.25">
      <c r="A4168" t="s">
        <v>701</v>
      </c>
      <c r="B4168">
        <v>0</v>
      </c>
      <c r="P4168">
        <v>0</v>
      </c>
      <c r="Q4168" t="s">
        <v>269</v>
      </c>
      <c r="R4168" t="s">
        <v>279</v>
      </c>
      <c r="V4168">
        <v>7</v>
      </c>
      <c r="W4168">
        <v>100</v>
      </c>
      <c r="X4168">
        <v>1.389</v>
      </c>
      <c r="AD4168">
        <v>0.445849056603773</v>
      </c>
      <c r="AF4168">
        <v>0.34</v>
      </c>
      <c r="AH4168">
        <v>0.21</v>
      </c>
      <c r="AJ4168">
        <v>0.21</v>
      </c>
      <c r="BN4168">
        <v>6</v>
      </c>
      <c r="BO4168">
        <v>3.5</v>
      </c>
      <c r="BP4168">
        <v>4</v>
      </c>
      <c r="BQ4168">
        <v>2</v>
      </c>
      <c r="BR4168" t="str">
        <f t="shared" si="130"/>
        <v>1-Apr</v>
      </c>
      <c r="BS4168" t="str">
        <f t="shared" si="131"/>
        <v>1-Nov</v>
      </c>
      <c r="BT4168">
        <v>0.13</v>
      </c>
      <c r="BU4168">
        <v>40</v>
      </c>
      <c r="BV4168">
        <v>35</v>
      </c>
      <c r="BW4168">
        <v>85</v>
      </c>
      <c r="BX4168">
        <v>20</v>
      </c>
      <c r="BY4168">
        <v>0.8</v>
      </c>
      <c r="BZ4168">
        <v>12</v>
      </c>
      <c r="CA4168">
        <v>1000</v>
      </c>
      <c r="CB4168">
        <v>12</v>
      </c>
      <c r="CC4168">
        <v>7.4</v>
      </c>
      <c r="CD4168">
        <v>0.2</v>
      </c>
      <c r="CE4168">
        <v>0.3</v>
      </c>
      <c r="CG4168">
        <v>0.01</v>
      </c>
      <c r="CH4168">
        <v>0.95</v>
      </c>
      <c r="CJ4168">
        <v>100</v>
      </c>
      <c r="CK4168">
        <v>0.48</v>
      </c>
      <c r="CO4168">
        <v>7</v>
      </c>
      <c r="DK4168">
        <v>35</v>
      </c>
      <c r="DM4168">
        <v>20.9</v>
      </c>
      <c r="DO4168">
        <v>44</v>
      </c>
      <c r="EK4168">
        <v>0.21</v>
      </c>
      <c r="EM4168">
        <v>0.2</v>
      </c>
      <c r="EN4168">
        <v>0</v>
      </c>
      <c r="FI4168">
        <v>0.21</v>
      </c>
      <c r="FK4168">
        <v>0.2</v>
      </c>
      <c r="FL4168">
        <v>0</v>
      </c>
    </row>
    <row r="4169" spans="1:168" x14ac:dyDescent="0.25">
      <c r="A4169" t="s">
        <v>701</v>
      </c>
      <c r="B4169">
        <v>0</v>
      </c>
      <c r="P4169">
        <v>0</v>
      </c>
      <c r="Q4169" t="s">
        <v>269</v>
      </c>
      <c r="R4169" t="s">
        <v>279</v>
      </c>
      <c r="V4169">
        <v>8</v>
      </c>
      <c r="W4169">
        <v>200</v>
      </c>
      <c r="X4169">
        <v>1.389</v>
      </c>
      <c r="AD4169">
        <v>0.445849056603773</v>
      </c>
      <c r="AF4169">
        <v>0.34</v>
      </c>
      <c r="AH4169">
        <v>0.21</v>
      </c>
      <c r="AJ4169">
        <v>0.21</v>
      </c>
      <c r="BN4169">
        <v>6</v>
      </c>
      <c r="BO4169">
        <v>3.5</v>
      </c>
      <c r="BP4169">
        <v>4</v>
      </c>
      <c r="BQ4169">
        <v>2</v>
      </c>
      <c r="BR4169" t="str">
        <f t="shared" si="130"/>
        <v>1-Apr</v>
      </c>
      <c r="BS4169" t="str">
        <f t="shared" si="131"/>
        <v>1-Nov</v>
      </c>
      <c r="BT4169">
        <v>0.13</v>
      </c>
      <c r="BU4169">
        <v>40</v>
      </c>
      <c r="BV4169">
        <v>35</v>
      </c>
      <c r="BW4169">
        <v>85</v>
      </c>
      <c r="BX4169">
        <v>20</v>
      </c>
      <c r="BY4169">
        <v>0.8</v>
      </c>
      <c r="BZ4169">
        <v>12</v>
      </c>
      <c r="CA4169">
        <v>1000</v>
      </c>
      <c r="CB4169">
        <v>12</v>
      </c>
      <c r="CC4169">
        <v>7.4</v>
      </c>
      <c r="CD4169">
        <v>0.2</v>
      </c>
      <c r="CE4169">
        <v>0.3</v>
      </c>
      <c r="CG4169">
        <v>0.01</v>
      </c>
      <c r="CH4169">
        <v>0.95</v>
      </c>
      <c r="CJ4169">
        <v>200</v>
      </c>
      <c r="CK4169">
        <v>0.48</v>
      </c>
      <c r="CO4169">
        <v>7</v>
      </c>
      <c r="DK4169">
        <v>35</v>
      </c>
      <c r="DM4169">
        <v>20.9</v>
      </c>
      <c r="DO4169">
        <v>44</v>
      </c>
      <c r="EK4169">
        <v>0.21</v>
      </c>
      <c r="EM4169">
        <v>0.2</v>
      </c>
      <c r="EN4169">
        <v>0</v>
      </c>
      <c r="FI4169">
        <v>0.21</v>
      </c>
      <c r="FK4169">
        <v>0.2</v>
      </c>
      <c r="FL4169">
        <v>0</v>
      </c>
    </row>
    <row r="4170" spans="1:168" x14ac:dyDescent="0.25">
      <c r="A4170" t="s">
        <v>701</v>
      </c>
      <c r="B4170">
        <v>0</v>
      </c>
      <c r="P4170">
        <v>0</v>
      </c>
      <c r="Q4170" t="s">
        <v>269</v>
      </c>
      <c r="R4170" t="s">
        <v>279</v>
      </c>
      <c r="V4170">
        <v>9</v>
      </c>
      <c r="W4170">
        <v>300</v>
      </c>
      <c r="X4170">
        <v>1.389</v>
      </c>
      <c r="AD4170">
        <v>0.445849056603773</v>
      </c>
      <c r="AF4170">
        <v>0.34</v>
      </c>
      <c r="AH4170">
        <v>0.21</v>
      </c>
      <c r="AJ4170">
        <v>0.21</v>
      </c>
      <c r="BN4170">
        <v>6</v>
      </c>
      <c r="BO4170">
        <v>3.5</v>
      </c>
      <c r="BP4170">
        <v>4</v>
      </c>
      <c r="BQ4170">
        <v>2</v>
      </c>
      <c r="BR4170" t="str">
        <f t="shared" si="130"/>
        <v>1-Apr</v>
      </c>
      <c r="BS4170" t="str">
        <f t="shared" si="131"/>
        <v>1-Nov</v>
      </c>
      <c r="BT4170">
        <v>0.13</v>
      </c>
      <c r="BU4170">
        <v>40</v>
      </c>
      <c r="BV4170">
        <v>35</v>
      </c>
      <c r="BW4170">
        <v>85</v>
      </c>
      <c r="BX4170">
        <v>20</v>
      </c>
      <c r="BY4170">
        <v>0.8</v>
      </c>
      <c r="BZ4170">
        <v>12</v>
      </c>
      <c r="CA4170">
        <v>1000</v>
      </c>
      <c r="CB4170">
        <v>12</v>
      </c>
      <c r="CC4170">
        <v>7.4</v>
      </c>
      <c r="CD4170">
        <v>0.2</v>
      </c>
      <c r="CE4170">
        <v>0.3</v>
      </c>
      <c r="CG4170">
        <v>0.01</v>
      </c>
      <c r="CH4170">
        <v>0.95</v>
      </c>
      <c r="CJ4170">
        <v>300</v>
      </c>
      <c r="CK4170">
        <v>0.48</v>
      </c>
      <c r="CO4170">
        <v>7</v>
      </c>
      <c r="DK4170">
        <v>35</v>
      </c>
      <c r="DM4170">
        <v>20.9</v>
      </c>
      <c r="DO4170">
        <v>44</v>
      </c>
      <c r="EK4170">
        <v>0.21</v>
      </c>
      <c r="EM4170">
        <v>0.1</v>
      </c>
      <c r="EN4170">
        <v>0</v>
      </c>
      <c r="FI4170">
        <v>0.21</v>
      </c>
      <c r="FK4170">
        <v>0.1</v>
      </c>
      <c r="FL4170">
        <v>0</v>
      </c>
    </row>
    <row r="4171" spans="1:168" x14ac:dyDescent="0.25">
      <c r="A4171" t="s">
        <v>701</v>
      </c>
      <c r="B4171">
        <v>0</v>
      </c>
      <c r="P4171">
        <v>0</v>
      </c>
      <c r="Q4171" t="s">
        <v>269</v>
      </c>
      <c r="R4171" t="s">
        <v>279</v>
      </c>
      <c r="V4171">
        <v>10</v>
      </c>
      <c r="W4171">
        <v>300</v>
      </c>
      <c r="X4171">
        <v>1.389</v>
      </c>
      <c r="AD4171">
        <v>0.445849056603773</v>
      </c>
      <c r="AF4171">
        <v>0.34</v>
      </c>
      <c r="AH4171">
        <v>0.21</v>
      </c>
      <c r="AJ4171">
        <v>0.21</v>
      </c>
      <c r="BN4171">
        <v>6</v>
      </c>
      <c r="BO4171">
        <v>3.5</v>
      </c>
      <c r="BP4171">
        <v>4</v>
      </c>
      <c r="BQ4171">
        <v>2</v>
      </c>
      <c r="BR4171" t="str">
        <f t="shared" si="130"/>
        <v>1-Apr</v>
      </c>
      <c r="BS4171" t="str">
        <f t="shared" si="131"/>
        <v>1-Nov</v>
      </c>
      <c r="BT4171">
        <v>0.13</v>
      </c>
      <c r="BU4171">
        <v>40</v>
      </c>
      <c r="BV4171">
        <v>35</v>
      </c>
      <c r="BW4171">
        <v>85</v>
      </c>
      <c r="BX4171">
        <v>20</v>
      </c>
      <c r="BY4171">
        <v>0.8</v>
      </c>
      <c r="BZ4171">
        <v>12</v>
      </c>
      <c r="CA4171">
        <v>1000</v>
      </c>
      <c r="CB4171">
        <v>12</v>
      </c>
      <c r="CC4171">
        <v>7.4</v>
      </c>
      <c r="CD4171">
        <v>0.2</v>
      </c>
      <c r="CE4171">
        <v>0.3</v>
      </c>
      <c r="CG4171">
        <v>0.01</v>
      </c>
      <c r="CH4171">
        <v>0.95</v>
      </c>
      <c r="CJ4171">
        <v>300</v>
      </c>
      <c r="CK4171">
        <v>0.48</v>
      </c>
      <c r="CO4171">
        <v>7</v>
      </c>
      <c r="DK4171">
        <v>35</v>
      </c>
      <c r="DM4171">
        <v>20.9</v>
      </c>
      <c r="DO4171">
        <v>44</v>
      </c>
      <c r="EK4171">
        <v>0.21</v>
      </c>
      <c r="EM4171">
        <v>0.1</v>
      </c>
      <c r="EN4171">
        <v>0</v>
      </c>
      <c r="FI4171">
        <v>0.21</v>
      </c>
      <c r="FK4171">
        <v>0.1</v>
      </c>
      <c r="FL4171">
        <v>0</v>
      </c>
    </row>
    <row r="4172" spans="1:168" x14ac:dyDescent="0.25">
      <c r="A4172" t="s">
        <v>702</v>
      </c>
      <c r="B4172">
        <v>0</v>
      </c>
      <c r="P4172">
        <v>0</v>
      </c>
      <c r="Q4172" t="s">
        <v>269</v>
      </c>
      <c r="R4172" t="s">
        <v>284</v>
      </c>
      <c r="V4172">
        <v>1</v>
      </c>
      <c r="W4172">
        <v>100</v>
      </c>
      <c r="X4172">
        <v>1.2689999999999999</v>
      </c>
      <c r="AD4172">
        <v>0.471132075471698</v>
      </c>
      <c r="AF4172">
        <v>0.35</v>
      </c>
      <c r="AH4172">
        <v>0.24</v>
      </c>
      <c r="AJ4172">
        <v>0.216</v>
      </c>
      <c r="BN4172">
        <v>6</v>
      </c>
      <c r="BO4172">
        <v>3.5</v>
      </c>
      <c r="BP4172">
        <v>4</v>
      </c>
      <c r="BQ4172">
        <v>2</v>
      </c>
      <c r="BR4172" t="str">
        <f t="shared" si="130"/>
        <v>1-Apr</v>
      </c>
      <c r="BS4172" t="str">
        <f t="shared" si="131"/>
        <v>1-Nov</v>
      </c>
      <c r="BT4172">
        <v>0.14000000000000001</v>
      </c>
      <c r="BU4172">
        <v>88</v>
      </c>
      <c r="BV4172">
        <v>40</v>
      </c>
      <c r="BW4172">
        <v>73</v>
      </c>
      <c r="BX4172">
        <v>20</v>
      </c>
      <c r="BY4172">
        <v>0.8</v>
      </c>
      <c r="BZ4172">
        <v>12</v>
      </c>
      <c r="CA4172">
        <v>1000</v>
      </c>
      <c r="CB4172">
        <v>12</v>
      </c>
      <c r="CC4172">
        <v>7.4</v>
      </c>
      <c r="CD4172">
        <v>0.2</v>
      </c>
      <c r="CE4172">
        <v>0.5</v>
      </c>
      <c r="CG4172">
        <v>0.05</v>
      </c>
      <c r="CH4172">
        <v>0.5</v>
      </c>
      <c r="CJ4172">
        <v>100</v>
      </c>
      <c r="CK4172">
        <v>1.83</v>
      </c>
      <c r="CO4172">
        <v>7</v>
      </c>
      <c r="DK4172">
        <v>22</v>
      </c>
      <c r="DM4172">
        <v>41.9</v>
      </c>
      <c r="DO4172">
        <v>36</v>
      </c>
      <c r="EK4172">
        <v>0.24</v>
      </c>
      <c r="EM4172">
        <v>0.7</v>
      </c>
      <c r="EN4172">
        <v>1</v>
      </c>
      <c r="FI4172">
        <v>0.24</v>
      </c>
      <c r="FK4172">
        <v>0.7</v>
      </c>
      <c r="FL4172">
        <v>1</v>
      </c>
    </row>
    <row r="4173" spans="1:168" x14ac:dyDescent="0.25">
      <c r="A4173" t="s">
        <v>702</v>
      </c>
      <c r="B4173">
        <v>0</v>
      </c>
      <c r="P4173">
        <v>0</v>
      </c>
      <c r="Q4173" t="s">
        <v>269</v>
      </c>
      <c r="R4173" t="s">
        <v>284</v>
      </c>
      <c r="V4173">
        <v>2</v>
      </c>
      <c r="W4173">
        <v>200</v>
      </c>
      <c r="X4173">
        <v>1.2689999999999999</v>
      </c>
      <c r="AD4173">
        <v>0.471132075471698</v>
      </c>
      <c r="AF4173">
        <v>0.35</v>
      </c>
      <c r="AH4173">
        <v>0.24</v>
      </c>
      <c r="AJ4173">
        <v>0.24</v>
      </c>
      <c r="BN4173">
        <v>6</v>
      </c>
      <c r="BO4173">
        <v>3.5</v>
      </c>
      <c r="BP4173">
        <v>4</v>
      </c>
      <c r="BQ4173">
        <v>2</v>
      </c>
      <c r="BR4173" t="str">
        <f t="shared" si="130"/>
        <v>1-Apr</v>
      </c>
      <c r="BS4173" t="str">
        <f t="shared" si="131"/>
        <v>1-Nov</v>
      </c>
      <c r="BT4173">
        <v>0.14000000000000001</v>
      </c>
      <c r="BU4173">
        <v>88</v>
      </c>
      <c r="BV4173">
        <v>40</v>
      </c>
      <c r="BW4173">
        <v>73</v>
      </c>
      <c r="BX4173">
        <v>20</v>
      </c>
      <c r="BY4173">
        <v>0.8</v>
      </c>
      <c r="BZ4173">
        <v>12</v>
      </c>
      <c r="CA4173">
        <v>1000</v>
      </c>
      <c r="CB4173">
        <v>12</v>
      </c>
      <c r="CC4173">
        <v>7.4</v>
      </c>
      <c r="CD4173">
        <v>0.2</v>
      </c>
      <c r="CE4173">
        <v>0.5</v>
      </c>
      <c r="CG4173">
        <v>0.03</v>
      </c>
      <c r="CH4173">
        <v>0.6</v>
      </c>
      <c r="CJ4173">
        <v>200</v>
      </c>
      <c r="CK4173">
        <v>1.83</v>
      </c>
      <c r="CO4173">
        <v>7</v>
      </c>
      <c r="DK4173">
        <v>22</v>
      </c>
      <c r="DM4173">
        <v>41.9</v>
      </c>
      <c r="DO4173">
        <v>36</v>
      </c>
      <c r="EK4173">
        <v>0.24</v>
      </c>
      <c r="EM4173">
        <v>0.7</v>
      </c>
      <c r="EN4173">
        <v>1</v>
      </c>
      <c r="FI4173">
        <v>0.24</v>
      </c>
      <c r="FK4173">
        <v>0.7</v>
      </c>
      <c r="FL4173">
        <v>1</v>
      </c>
    </row>
    <row r="4174" spans="1:168" x14ac:dyDescent="0.25">
      <c r="A4174" t="s">
        <v>702</v>
      </c>
      <c r="B4174">
        <v>0</v>
      </c>
      <c r="P4174">
        <v>0</v>
      </c>
      <c r="Q4174" t="s">
        <v>269</v>
      </c>
      <c r="R4174" t="s">
        <v>284</v>
      </c>
      <c r="V4174">
        <v>3</v>
      </c>
      <c r="W4174">
        <v>200</v>
      </c>
      <c r="X4174">
        <v>1.25</v>
      </c>
      <c r="AD4174">
        <v>0.478301886792453</v>
      </c>
      <c r="AF4174">
        <v>0.35</v>
      </c>
      <c r="AH4174">
        <v>0.24</v>
      </c>
      <c r="AJ4174">
        <v>0.24</v>
      </c>
      <c r="BN4174">
        <v>6</v>
      </c>
      <c r="BO4174">
        <v>3.5</v>
      </c>
      <c r="BP4174">
        <v>4</v>
      </c>
      <c r="BQ4174">
        <v>2</v>
      </c>
      <c r="BR4174" t="str">
        <f t="shared" si="130"/>
        <v>1-Apr</v>
      </c>
      <c r="BS4174" t="str">
        <f t="shared" si="131"/>
        <v>1-Nov</v>
      </c>
      <c r="BT4174">
        <v>0.14000000000000001</v>
      </c>
      <c r="BU4174">
        <v>88</v>
      </c>
      <c r="BV4174">
        <v>40</v>
      </c>
      <c r="BW4174">
        <v>73</v>
      </c>
      <c r="BX4174">
        <v>20</v>
      </c>
      <c r="BY4174">
        <v>0.8</v>
      </c>
      <c r="BZ4174">
        <v>12</v>
      </c>
      <c r="CA4174">
        <v>1000</v>
      </c>
      <c r="CB4174">
        <v>12</v>
      </c>
      <c r="CC4174">
        <v>7.4</v>
      </c>
      <c r="CD4174">
        <v>0.2</v>
      </c>
      <c r="CE4174">
        <v>0.5</v>
      </c>
      <c r="CG4174">
        <v>0.01</v>
      </c>
      <c r="CH4174">
        <v>0.8</v>
      </c>
      <c r="CJ4174">
        <v>200</v>
      </c>
      <c r="CK4174">
        <v>0.5</v>
      </c>
      <c r="CO4174">
        <v>7</v>
      </c>
      <c r="DK4174">
        <v>21</v>
      </c>
      <c r="DM4174">
        <v>42.9</v>
      </c>
      <c r="DO4174">
        <v>36</v>
      </c>
      <c r="EK4174">
        <v>0.24</v>
      </c>
      <c r="EM4174">
        <v>0.5</v>
      </c>
      <c r="EN4174">
        <v>1</v>
      </c>
      <c r="FI4174">
        <v>0.24</v>
      </c>
      <c r="FK4174">
        <v>0.5</v>
      </c>
      <c r="FL4174">
        <v>1</v>
      </c>
    </row>
    <row r="4175" spans="1:168" x14ac:dyDescent="0.25">
      <c r="A4175" t="s">
        <v>702</v>
      </c>
      <c r="B4175">
        <v>0</v>
      </c>
      <c r="P4175">
        <v>0</v>
      </c>
      <c r="Q4175" t="s">
        <v>269</v>
      </c>
      <c r="R4175" t="s">
        <v>284</v>
      </c>
      <c r="V4175">
        <v>4</v>
      </c>
      <c r="W4175">
        <v>100</v>
      </c>
      <c r="X4175">
        <v>1.25</v>
      </c>
      <c r="AD4175">
        <v>0.478301886792453</v>
      </c>
      <c r="AF4175">
        <v>0.35</v>
      </c>
      <c r="AH4175">
        <v>0.24</v>
      </c>
      <c r="AJ4175">
        <v>0.24</v>
      </c>
      <c r="BN4175">
        <v>6</v>
      </c>
      <c r="BO4175">
        <v>3.5</v>
      </c>
      <c r="BP4175">
        <v>4</v>
      </c>
      <c r="BQ4175">
        <v>2</v>
      </c>
      <c r="BR4175" t="str">
        <f t="shared" si="130"/>
        <v>1-Apr</v>
      </c>
      <c r="BS4175" t="str">
        <f t="shared" si="131"/>
        <v>1-Nov</v>
      </c>
      <c r="BT4175">
        <v>0.14000000000000001</v>
      </c>
      <c r="BU4175">
        <v>88</v>
      </c>
      <c r="BV4175">
        <v>40</v>
      </c>
      <c r="BW4175">
        <v>73</v>
      </c>
      <c r="BX4175">
        <v>20</v>
      </c>
      <c r="BY4175">
        <v>0.8</v>
      </c>
      <c r="BZ4175">
        <v>12</v>
      </c>
      <c r="CA4175">
        <v>1000</v>
      </c>
      <c r="CB4175">
        <v>12</v>
      </c>
      <c r="CC4175">
        <v>7.4</v>
      </c>
      <c r="CD4175">
        <v>0.2</v>
      </c>
      <c r="CE4175">
        <v>0.5</v>
      </c>
      <c r="CG4175">
        <v>0.01</v>
      </c>
      <c r="CH4175">
        <v>0.95</v>
      </c>
      <c r="CJ4175">
        <v>100</v>
      </c>
      <c r="CK4175">
        <v>0.5</v>
      </c>
      <c r="CO4175">
        <v>7</v>
      </c>
      <c r="DK4175">
        <v>21</v>
      </c>
      <c r="DM4175">
        <v>42.9</v>
      </c>
      <c r="DO4175">
        <v>36</v>
      </c>
      <c r="EK4175">
        <v>0.24</v>
      </c>
      <c r="EM4175">
        <v>0.4</v>
      </c>
      <c r="EN4175">
        <v>0</v>
      </c>
      <c r="FI4175">
        <v>0.24</v>
      </c>
      <c r="FK4175">
        <v>0.4</v>
      </c>
      <c r="FL4175">
        <v>0</v>
      </c>
    </row>
    <row r="4176" spans="1:168" x14ac:dyDescent="0.25">
      <c r="A4176" t="s">
        <v>702</v>
      </c>
      <c r="B4176">
        <v>0</v>
      </c>
      <c r="P4176">
        <v>0</v>
      </c>
      <c r="Q4176" t="s">
        <v>269</v>
      </c>
      <c r="R4176" t="s">
        <v>284</v>
      </c>
      <c r="V4176">
        <v>5</v>
      </c>
      <c r="W4176">
        <v>200</v>
      </c>
      <c r="X4176">
        <v>1.25</v>
      </c>
      <c r="AD4176">
        <v>0.478301886792453</v>
      </c>
      <c r="AF4176">
        <v>0.35</v>
      </c>
      <c r="AH4176">
        <v>0.24</v>
      </c>
      <c r="AJ4176">
        <v>0.24</v>
      </c>
      <c r="BN4176">
        <v>6</v>
      </c>
      <c r="BO4176">
        <v>3.5</v>
      </c>
      <c r="BP4176">
        <v>4</v>
      </c>
      <c r="BQ4176">
        <v>2</v>
      </c>
      <c r="BR4176" t="str">
        <f t="shared" si="130"/>
        <v>1-Apr</v>
      </c>
      <c r="BS4176" t="str">
        <f t="shared" si="131"/>
        <v>1-Nov</v>
      </c>
      <c r="BT4176">
        <v>0.14000000000000001</v>
      </c>
      <c r="BU4176">
        <v>88</v>
      </c>
      <c r="BV4176">
        <v>40</v>
      </c>
      <c r="BW4176">
        <v>73</v>
      </c>
      <c r="BX4176">
        <v>20</v>
      </c>
      <c r="BY4176">
        <v>0.8</v>
      </c>
      <c r="BZ4176">
        <v>12</v>
      </c>
      <c r="CA4176">
        <v>1000</v>
      </c>
      <c r="CB4176">
        <v>12</v>
      </c>
      <c r="CC4176">
        <v>7.4</v>
      </c>
      <c r="CD4176">
        <v>0.2</v>
      </c>
      <c r="CE4176">
        <v>0.5</v>
      </c>
      <c r="CG4176">
        <v>0.01</v>
      </c>
      <c r="CH4176">
        <v>0.95</v>
      </c>
      <c r="CJ4176">
        <v>200</v>
      </c>
      <c r="CK4176">
        <v>0.5</v>
      </c>
      <c r="CO4176">
        <v>7</v>
      </c>
      <c r="DK4176">
        <v>21</v>
      </c>
      <c r="DM4176">
        <v>42.9</v>
      </c>
      <c r="DO4176">
        <v>36</v>
      </c>
      <c r="EK4176">
        <v>0.24</v>
      </c>
      <c r="EM4176">
        <v>0.3</v>
      </c>
      <c r="EN4176">
        <v>0</v>
      </c>
      <c r="FI4176">
        <v>0.24</v>
      </c>
      <c r="FK4176">
        <v>0.3</v>
      </c>
      <c r="FL4176">
        <v>0</v>
      </c>
    </row>
    <row r="4177" spans="1:168" x14ac:dyDescent="0.25">
      <c r="A4177" t="s">
        <v>702</v>
      </c>
      <c r="B4177">
        <v>0</v>
      </c>
      <c r="P4177">
        <v>0</v>
      </c>
      <c r="Q4177" t="s">
        <v>269</v>
      </c>
      <c r="R4177" t="s">
        <v>284</v>
      </c>
      <c r="V4177">
        <v>6</v>
      </c>
      <c r="W4177">
        <v>100</v>
      </c>
      <c r="X4177">
        <v>1.25</v>
      </c>
      <c r="AD4177">
        <v>0.478301886792453</v>
      </c>
      <c r="AF4177">
        <v>0.35</v>
      </c>
      <c r="AH4177">
        <v>0.24</v>
      </c>
      <c r="AJ4177">
        <v>0.24</v>
      </c>
      <c r="BN4177">
        <v>6</v>
      </c>
      <c r="BO4177">
        <v>3.5</v>
      </c>
      <c r="BP4177">
        <v>4</v>
      </c>
      <c r="BQ4177">
        <v>2</v>
      </c>
      <c r="BR4177" t="str">
        <f t="shared" si="130"/>
        <v>1-Apr</v>
      </c>
      <c r="BS4177" t="str">
        <f t="shared" si="131"/>
        <v>1-Nov</v>
      </c>
      <c r="BT4177">
        <v>0.14000000000000001</v>
      </c>
      <c r="BU4177">
        <v>88</v>
      </c>
      <c r="BV4177">
        <v>40</v>
      </c>
      <c r="BW4177">
        <v>73</v>
      </c>
      <c r="BX4177">
        <v>20</v>
      </c>
      <c r="BY4177">
        <v>0.8</v>
      </c>
      <c r="BZ4177">
        <v>12</v>
      </c>
      <c r="CA4177">
        <v>1000</v>
      </c>
      <c r="CB4177">
        <v>12</v>
      </c>
      <c r="CC4177">
        <v>7.4</v>
      </c>
      <c r="CD4177">
        <v>0.2</v>
      </c>
      <c r="CE4177">
        <v>0.5</v>
      </c>
      <c r="CG4177">
        <v>0.01</v>
      </c>
      <c r="CH4177">
        <v>0.95</v>
      </c>
      <c r="CJ4177">
        <v>100</v>
      </c>
      <c r="CK4177">
        <v>0.5</v>
      </c>
      <c r="CO4177">
        <v>7</v>
      </c>
      <c r="DK4177">
        <v>21</v>
      </c>
      <c r="DM4177">
        <v>42.9</v>
      </c>
      <c r="DO4177">
        <v>36</v>
      </c>
      <c r="EK4177">
        <v>0.24</v>
      </c>
      <c r="EM4177">
        <v>0.3</v>
      </c>
      <c r="EN4177">
        <v>0</v>
      </c>
      <c r="FI4177">
        <v>0.24</v>
      </c>
      <c r="FK4177">
        <v>0.3</v>
      </c>
      <c r="FL4177">
        <v>0</v>
      </c>
    </row>
    <row r="4178" spans="1:168" x14ac:dyDescent="0.25">
      <c r="A4178" t="s">
        <v>702</v>
      </c>
      <c r="B4178">
        <v>0</v>
      </c>
      <c r="P4178">
        <v>0</v>
      </c>
      <c r="Q4178" t="s">
        <v>269</v>
      </c>
      <c r="R4178" t="s">
        <v>284</v>
      </c>
      <c r="V4178">
        <v>7</v>
      </c>
      <c r="W4178">
        <v>100</v>
      </c>
      <c r="X4178">
        <v>1.25</v>
      </c>
      <c r="AD4178">
        <v>0.478301886792453</v>
      </c>
      <c r="AF4178">
        <v>0.35</v>
      </c>
      <c r="AH4178">
        <v>0.24</v>
      </c>
      <c r="AJ4178">
        <v>0.24</v>
      </c>
      <c r="BN4178">
        <v>6</v>
      </c>
      <c r="BO4178">
        <v>3.5</v>
      </c>
      <c r="BP4178">
        <v>4</v>
      </c>
      <c r="BQ4178">
        <v>2</v>
      </c>
      <c r="BR4178" t="str">
        <f t="shared" si="130"/>
        <v>1-Apr</v>
      </c>
      <c r="BS4178" t="str">
        <f t="shared" si="131"/>
        <v>1-Nov</v>
      </c>
      <c r="BT4178">
        <v>0.14000000000000001</v>
      </c>
      <c r="BU4178">
        <v>88</v>
      </c>
      <c r="BV4178">
        <v>40</v>
      </c>
      <c r="BW4178">
        <v>73</v>
      </c>
      <c r="BX4178">
        <v>20</v>
      </c>
      <c r="BY4178">
        <v>0.8</v>
      </c>
      <c r="BZ4178">
        <v>12</v>
      </c>
      <c r="CA4178">
        <v>1000</v>
      </c>
      <c r="CB4178">
        <v>12</v>
      </c>
      <c r="CC4178">
        <v>7.4</v>
      </c>
      <c r="CD4178">
        <v>0.2</v>
      </c>
      <c r="CE4178">
        <v>0.5</v>
      </c>
      <c r="CG4178">
        <v>0.01</v>
      </c>
      <c r="CH4178">
        <v>0.95</v>
      </c>
      <c r="CJ4178">
        <v>100</v>
      </c>
      <c r="CK4178">
        <v>0.5</v>
      </c>
      <c r="CO4178">
        <v>7</v>
      </c>
      <c r="DK4178">
        <v>21</v>
      </c>
      <c r="DM4178">
        <v>42.9</v>
      </c>
      <c r="DO4178">
        <v>36</v>
      </c>
      <c r="EK4178">
        <v>0.24</v>
      </c>
      <c r="EM4178">
        <v>0.2</v>
      </c>
      <c r="EN4178">
        <v>0</v>
      </c>
      <c r="FI4178">
        <v>0.24</v>
      </c>
      <c r="FK4178">
        <v>0.2</v>
      </c>
      <c r="FL4178">
        <v>0</v>
      </c>
    </row>
    <row r="4179" spans="1:168" x14ac:dyDescent="0.25">
      <c r="A4179" t="s">
        <v>702</v>
      </c>
      <c r="B4179">
        <v>0</v>
      </c>
      <c r="P4179">
        <v>0</v>
      </c>
      <c r="Q4179" t="s">
        <v>269</v>
      </c>
      <c r="R4179" t="s">
        <v>284</v>
      </c>
      <c r="V4179">
        <v>8</v>
      </c>
      <c r="W4179">
        <v>200</v>
      </c>
      <c r="X4179">
        <v>1.25</v>
      </c>
      <c r="AD4179">
        <v>0.478301886792453</v>
      </c>
      <c r="AF4179">
        <v>0.35</v>
      </c>
      <c r="AH4179">
        <v>0.24</v>
      </c>
      <c r="AJ4179">
        <v>0.24</v>
      </c>
      <c r="BN4179">
        <v>6</v>
      </c>
      <c r="BO4179">
        <v>3.5</v>
      </c>
      <c r="BP4179">
        <v>4</v>
      </c>
      <c r="BQ4179">
        <v>2</v>
      </c>
      <c r="BR4179" t="str">
        <f t="shared" si="130"/>
        <v>1-Apr</v>
      </c>
      <c r="BS4179" t="str">
        <f t="shared" si="131"/>
        <v>1-Nov</v>
      </c>
      <c r="BT4179">
        <v>0.14000000000000001</v>
      </c>
      <c r="BU4179">
        <v>88</v>
      </c>
      <c r="BV4179">
        <v>40</v>
      </c>
      <c r="BW4179">
        <v>73</v>
      </c>
      <c r="BX4179">
        <v>20</v>
      </c>
      <c r="BY4179">
        <v>0.8</v>
      </c>
      <c r="BZ4179">
        <v>12</v>
      </c>
      <c r="CA4179">
        <v>1000</v>
      </c>
      <c r="CB4179">
        <v>12</v>
      </c>
      <c r="CC4179">
        <v>7.4</v>
      </c>
      <c r="CD4179">
        <v>0.2</v>
      </c>
      <c r="CE4179">
        <v>0.5</v>
      </c>
      <c r="CG4179">
        <v>0.01</v>
      </c>
      <c r="CH4179">
        <v>0.95</v>
      </c>
      <c r="CJ4179">
        <v>200</v>
      </c>
      <c r="CK4179">
        <v>0.5</v>
      </c>
      <c r="CO4179">
        <v>7</v>
      </c>
      <c r="DK4179">
        <v>21</v>
      </c>
      <c r="DM4179">
        <v>42.9</v>
      </c>
      <c r="DO4179">
        <v>36</v>
      </c>
      <c r="EK4179">
        <v>0.24</v>
      </c>
      <c r="EM4179">
        <v>0.2</v>
      </c>
      <c r="EN4179">
        <v>0</v>
      </c>
      <c r="FI4179">
        <v>0.24</v>
      </c>
      <c r="FK4179">
        <v>0.2</v>
      </c>
      <c r="FL4179">
        <v>0</v>
      </c>
    </row>
    <row r="4180" spans="1:168" x14ac:dyDescent="0.25">
      <c r="A4180" t="s">
        <v>702</v>
      </c>
      <c r="B4180">
        <v>0</v>
      </c>
      <c r="P4180">
        <v>0</v>
      </c>
      <c r="Q4180" t="s">
        <v>269</v>
      </c>
      <c r="R4180" t="s">
        <v>284</v>
      </c>
      <c r="V4180">
        <v>9</v>
      </c>
      <c r="W4180">
        <v>300</v>
      </c>
      <c r="X4180">
        <v>1.25</v>
      </c>
      <c r="AD4180">
        <v>0.478301886792453</v>
      </c>
      <c r="AF4180">
        <v>0.35</v>
      </c>
      <c r="AH4180">
        <v>0.24</v>
      </c>
      <c r="AJ4180">
        <v>0.24</v>
      </c>
      <c r="BN4180">
        <v>6</v>
      </c>
      <c r="BO4180">
        <v>3.5</v>
      </c>
      <c r="BP4180">
        <v>4</v>
      </c>
      <c r="BQ4180">
        <v>2</v>
      </c>
      <c r="BR4180" t="str">
        <f t="shared" si="130"/>
        <v>1-Apr</v>
      </c>
      <c r="BS4180" t="str">
        <f t="shared" si="131"/>
        <v>1-Nov</v>
      </c>
      <c r="BT4180">
        <v>0.14000000000000001</v>
      </c>
      <c r="BU4180">
        <v>88</v>
      </c>
      <c r="BV4180">
        <v>40</v>
      </c>
      <c r="BW4180">
        <v>73</v>
      </c>
      <c r="BX4180">
        <v>20</v>
      </c>
      <c r="BY4180">
        <v>0.8</v>
      </c>
      <c r="BZ4180">
        <v>12</v>
      </c>
      <c r="CA4180">
        <v>1000</v>
      </c>
      <c r="CB4180">
        <v>12</v>
      </c>
      <c r="CC4180">
        <v>7.4</v>
      </c>
      <c r="CD4180">
        <v>0.2</v>
      </c>
      <c r="CE4180">
        <v>0.5</v>
      </c>
      <c r="CG4180">
        <v>0.01</v>
      </c>
      <c r="CH4180">
        <v>0.95</v>
      </c>
      <c r="CJ4180">
        <v>300</v>
      </c>
      <c r="CK4180">
        <v>0.5</v>
      </c>
      <c r="CO4180">
        <v>7</v>
      </c>
      <c r="DK4180">
        <v>21</v>
      </c>
      <c r="DM4180">
        <v>42.9</v>
      </c>
      <c r="DO4180">
        <v>36</v>
      </c>
      <c r="EK4180">
        <v>0.24</v>
      </c>
      <c r="EM4180">
        <v>0.1</v>
      </c>
      <c r="EN4180">
        <v>0</v>
      </c>
      <c r="FI4180">
        <v>0.24</v>
      </c>
      <c r="FK4180">
        <v>0.1</v>
      </c>
      <c r="FL4180">
        <v>0</v>
      </c>
    </row>
    <row r="4181" spans="1:168" x14ac:dyDescent="0.25">
      <c r="A4181" t="s">
        <v>702</v>
      </c>
      <c r="B4181">
        <v>0</v>
      </c>
      <c r="P4181">
        <v>0</v>
      </c>
      <c r="Q4181" t="s">
        <v>269</v>
      </c>
      <c r="R4181" t="s">
        <v>284</v>
      </c>
      <c r="V4181">
        <v>10</v>
      </c>
      <c r="W4181">
        <v>300</v>
      </c>
      <c r="X4181">
        <v>1.25</v>
      </c>
      <c r="AD4181">
        <v>0.478301886792453</v>
      </c>
      <c r="AF4181">
        <v>0.35</v>
      </c>
      <c r="AH4181">
        <v>0.24</v>
      </c>
      <c r="AJ4181">
        <v>0.24</v>
      </c>
      <c r="BN4181">
        <v>6</v>
      </c>
      <c r="BO4181">
        <v>3.5</v>
      </c>
      <c r="BP4181">
        <v>4</v>
      </c>
      <c r="BQ4181">
        <v>2</v>
      </c>
      <c r="BR4181" t="str">
        <f t="shared" si="130"/>
        <v>1-Apr</v>
      </c>
      <c r="BS4181" t="str">
        <f t="shared" si="131"/>
        <v>1-Nov</v>
      </c>
      <c r="BT4181">
        <v>0.14000000000000001</v>
      </c>
      <c r="BU4181">
        <v>88</v>
      </c>
      <c r="BV4181">
        <v>40</v>
      </c>
      <c r="BW4181">
        <v>73</v>
      </c>
      <c r="BX4181">
        <v>20</v>
      </c>
      <c r="BY4181">
        <v>0.8</v>
      </c>
      <c r="BZ4181">
        <v>12</v>
      </c>
      <c r="CA4181">
        <v>1000</v>
      </c>
      <c r="CB4181">
        <v>12</v>
      </c>
      <c r="CC4181">
        <v>7.4</v>
      </c>
      <c r="CD4181">
        <v>0.2</v>
      </c>
      <c r="CE4181">
        <v>0.5</v>
      </c>
      <c r="CG4181">
        <v>0.01</v>
      </c>
      <c r="CH4181">
        <v>0.95</v>
      </c>
      <c r="CJ4181">
        <v>300</v>
      </c>
      <c r="CK4181">
        <v>0.5</v>
      </c>
      <c r="CO4181">
        <v>7</v>
      </c>
      <c r="DK4181">
        <v>21</v>
      </c>
      <c r="DM4181">
        <v>42.9</v>
      </c>
      <c r="DO4181">
        <v>36</v>
      </c>
      <c r="EK4181">
        <v>0.24</v>
      </c>
      <c r="EM4181">
        <v>0.1</v>
      </c>
      <c r="EN4181">
        <v>0</v>
      </c>
      <c r="FI4181">
        <v>0.24</v>
      </c>
      <c r="FK4181">
        <v>0.1</v>
      </c>
      <c r="FL4181">
        <v>0</v>
      </c>
    </row>
    <row r="4182" spans="1:168" x14ac:dyDescent="0.25">
      <c r="A4182" t="s">
        <v>703</v>
      </c>
      <c r="B4182">
        <v>0</v>
      </c>
      <c r="P4182">
        <v>0</v>
      </c>
      <c r="Q4182" t="s">
        <v>269</v>
      </c>
      <c r="R4182" t="s">
        <v>275</v>
      </c>
      <c r="V4182">
        <v>1</v>
      </c>
      <c r="W4182">
        <v>100</v>
      </c>
      <c r="X4182">
        <v>1.59</v>
      </c>
      <c r="AD4182">
        <v>0.33</v>
      </c>
      <c r="AF4182">
        <v>0.18</v>
      </c>
      <c r="AH4182">
        <v>0.08</v>
      </c>
      <c r="AJ4182">
        <v>7.1999999999999995E-2</v>
      </c>
      <c r="BN4182">
        <v>6</v>
      </c>
      <c r="BO4182">
        <v>3.5</v>
      </c>
      <c r="BP4182">
        <v>4</v>
      </c>
      <c r="BQ4182">
        <v>2</v>
      </c>
      <c r="BR4182" t="str">
        <f t="shared" si="130"/>
        <v>1-Apr</v>
      </c>
      <c r="BS4182" t="str">
        <f t="shared" si="131"/>
        <v>1-Nov</v>
      </c>
      <c r="BT4182">
        <v>0.16</v>
      </c>
      <c r="BU4182">
        <v>250</v>
      </c>
      <c r="BV4182">
        <v>22</v>
      </c>
      <c r="BW4182">
        <v>63</v>
      </c>
      <c r="BX4182">
        <v>20</v>
      </c>
      <c r="BY4182">
        <v>0.8</v>
      </c>
      <c r="BZ4182">
        <v>12</v>
      </c>
      <c r="CA4182">
        <v>1000</v>
      </c>
      <c r="CB4182">
        <v>12</v>
      </c>
      <c r="CC4182">
        <v>7.4</v>
      </c>
      <c r="CD4182">
        <v>0.2</v>
      </c>
      <c r="CE4182">
        <v>0.7</v>
      </c>
      <c r="CG4182">
        <v>0.05</v>
      </c>
      <c r="CH4182">
        <v>0.5</v>
      </c>
      <c r="CJ4182">
        <v>100</v>
      </c>
      <c r="CK4182">
        <v>0.5</v>
      </c>
      <c r="CO4182">
        <v>7</v>
      </c>
      <c r="DK4182">
        <v>81</v>
      </c>
      <c r="DM4182">
        <v>9.9</v>
      </c>
      <c r="DO4182">
        <v>9</v>
      </c>
      <c r="EK4182">
        <v>0.08</v>
      </c>
      <c r="EM4182">
        <v>0.7</v>
      </c>
      <c r="EN4182">
        <v>1</v>
      </c>
      <c r="FI4182">
        <v>0.08</v>
      </c>
      <c r="FK4182">
        <v>0.7</v>
      </c>
      <c r="FL4182">
        <v>1</v>
      </c>
    </row>
    <row r="4183" spans="1:168" x14ac:dyDescent="0.25">
      <c r="A4183" t="s">
        <v>703</v>
      </c>
      <c r="B4183">
        <v>0</v>
      </c>
      <c r="P4183">
        <v>0</v>
      </c>
      <c r="Q4183" t="s">
        <v>269</v>
      </c>
      <c r="R4183" t="s">
        <v>275</v>
      </c>
      <c r="V4183">
        <v>2</v>
      </c>
      <c r="W4183">
        <v>200</v>
      </c>
      <c r="X4183">
        <v>1.59</v>
      </c>
      <c r="AD4183">
        <v>0.33</v>
      </c>
      <c r="AF4183">
        <v>0.18</v>
      </c>
      <c r="AH4183">
        <v>0.08</v>
      </c>
      <c r="AJ4183">
        <v>0.08</v>
      </c>
      <c r="BN4183">
        <v>6</v>
      </c>
      <c r="BO4183">
        <v>3.5</v>
      </c>
      <c r="BP4183">
        <v>4</v>
      </c>
      <c r="BQ4183">
        <v>2</v>
      </c>
      <c r="BR4183" t="str">
        <f t="shared" si="130"/>
        <v>1-Apr</v>
      </c>
      <c r="BS4183" t="str">
        <f t="shared" si="131"/>
        <v>1-Nov</v>
      </c>
      <c r="BT4183">
        <v>0.16</v>
      </c>
      <c r="BU4183">
        <v>250</v>
      </c>
      <c r="BV4183">
        <v>22</v>
      </c>
      <c r="BW4183">
        <v>63</v>
      </c>
      <c r="BX4183">
        <v>20</v>
      </c>
      <c r="BY4183">
        <v>0.8</v>
      </c>
      <c r="BZ4183">
        <v>12</v>
      </c>
      <c r="CA4183">
        <v>1000</v>
      </c>
      <c r="CB4183">
        <v>12</v>
      </c>
      <c r="CC4183">
        <v>7.4</v>
      </c>
      <c r="CD4183">
        <v>0.2</v>
      </c>
      <c r="CE4183">
        <v>0.7</v>
      </c>
      <c r="CG4183">
        <v>0.03</v>
      </c>
      <c r="CH4183">
        <v>0.6</v>
      </c>
      <c r="CJ4183">
        <v>200</v>
      </c>
      <c r="CK4183">
        <v>0.5</v>
      </c>
      <c r="CO4183">
        <v>7</v>
      </c>
      <c r="DK4183">
        <v>81</v>
      </c>
      <c r="DM4183">
        <v>9.9</v>
      </c>
      <c r="DO4183">
        <v>9</v>
      </c>
      <c r="EK4183">
        <v>0.08</v>
      </c>
      <c r="EM4183">
        <v>0.7</v>
      </c>
      <c r="EN4183">
        <v>1</v>
      </c>
      <c r="FI4183">
        <v>0.08</v>
      </c>
      <c r="FK4183">
        <v>0.7</v>
      </c>
      <c r="FL4183">
        <v>1</v>
      </c>
    </row>
    <row r="4184" spans="1:168" x14ac:dyDescent="0.25">
      <c r="A4184" t="s">
        <v>703</v>
      </c>
      <c r="B4184">
        <v>0</v>
      </c>
      <c r="P4184">
        <v>0</v>
      </c>
      <c r="Q4184" t="s">
        <v>269</v>
      </c>
      <c r="R4184" t="s">
        <v>275</v>
      </c>
      <c r="V4184">
        <v>3</v>
      </c>
      <c r="W4184">
        <v>200</v>
      </c>
      <c r="X4184">
        <v>1.59</v>
      </c>
      <c r="AD4184">
        <v>0.33</v>
      </c>
      <c r="AF4184">
        <v>0.18</v>
      </c>
      <c r="AH4184">
        <v>0.08</v>
      </c>
      <c r="AJ4184">
        <v>0.08</v>
      </c>
      <c r="BN4184">
        <v>6</v>
      </c>
      <c r="BO4184">
        <v>3.5</v>
      </c>
      <c r="BP4184">
        <v>4</v>
      </c>
      <c r="BQ4184">
        <v>2</v>
      </c>
      <c r="BR4184" t="str">
        <f t="shared" si="130"/>
        <v>1-Apr</v>
      </c>
      <c r="BS4184" t="str">
        <f t="shared" si="131"/>
        <v>1-Nov</v>
      </c>
      <c r="BT4184">
        <v>0.16</v>
      </c>
      <c r="BU4184">
        <v>250</v>
      </c>
      <c r="BV4184">
        <v>22</v>
      </c>
      <c r="BW4184">
        <v>63</v>
      </c>
      <c r="BX4184">
        <v>20</v>
      </c>
      <c r="BY4184">
        <v>0.8</v>
      </c>
      <c r="BZ4184">
        <v>12</v>
      </c>
      <c r="CA4184">
        <v>1000</v>
      </c>
      <c r="CB4184">
        <v>12</v>
      </c>
      <c r="CC4184">
        <v>7.4</v>
      </c>
      <c r="CD4184">
        <v>0.2</v>
      </c>
      <c r="CE4184">
        <v>0.7</v>
      </c>
      <c r="CG4184">
        <v>0.01</v>
      </c>
      <c r="CH4184">
        <v>0.8</v>
      </c>
      <c r="CJ4184">
        <v>200</v>
      </c>
      <c r="CK4184">
        <v>0.1</v>
      </c>
      <c r="CO4184">
        <v>7</v>
      </c>
      <c r="DK4184">
        <v>81</v>
      </c>
      <c r="DM4184">
        <v>9.9</v>
      </c>
      <c r="DO4184">
        <v>9</v>
      </c>
      <c r="EK4184">
        <v>0.08</v>
      </c>
      <c r="EM4184">
        <v>0.5</v>
      </c>
      <c r="EN4184">
        <v>0</v>
      </c>
      <c r="FI4184">
        <v>0.08</v>
      </c>
      <c r="FK4184">
        <v>0.5</v>
      </c>
      <c r="FL4184">
        <v>0</v>
      </c>
    </row>
    <row r="4185" spans="1:168" x14ac:dyDescent="0.25">
      <c r="A4185" t="s">
        <v>703</v>
      </c>
      <c r="B4185">
        <v>0</v>
      </c>
      <c r="P4185">
        <v>0</v>
      </c>
      <c r="Q4185" t="s">
        <v>269</v>
      </c>
      <c r="R4185" t="s">
        <v>275</v>
      </c>
      <c r="V4185">
        <v>4</v>
      </c>
      <c r="W4185">
        <v>100</v>
      </c>
      <c r="X4185">
        <v>1.59</v>
      </c>
      <c r="AD4185">
        <v>0.33</v>
      </c>
      <c r="AF4185">
        <v>0.18</v>
      </c>
      <c r="AH4185">
        <v>0.08</v>
      </c>
      <c r="AJ4185">
        <v>0.08</v>
      </c>
      <c r="BN4185">
        <v>6</v>
      </c>
      <c r="BO4185">
        <v>3.5</v>
      </c>
      <c r="BP4185">
        <v>4</v>
      </c>
      <c r="BQ4185">
        <v>2</v>
      </c>
      <c r="BR4185" t="str">
        <f t="shared" si="130"/>
        <v>1-Apr</v>
      </c>
      <c r="BS4185" t="str">
        <f t="shared" si="131"/>
        <v>1-Nov</v>
      </c>
      <c r="BT4185">
        <v>0.16</v>
      </c>
      <c r="BU4185">
        <v>250</v>
      </c>
      <c r="BV4185">
        <v>22</v>
      </c>
      <c r="BW4185">
        <v>63</v>
      </c>
      <c r="BX4185">
        <v>20</v>
      </c>
      <c r="BY4185">
        <v>0.8</v>
      </c>
      <c r="BZ4185">
        <v>12</v>
      </c>
      <c r="CA4185">
        <v>1000</v>
      </c>
      <c r="CB4185">
        <v>12</v>
      </c>
      <c r="CC4185">
        <v>7.4</v>
      </c>
      <c r="CD4185">
        <v>0.2</v>
      </c>
      <c r="CE4185">
        <v>0.7</v>
      </c>
      <c r="CG4185">
        <v>0.01</v>
      </c>
      <c r="CH4185">
        <v>0.95</v>
      </c>
      <c r="CJ4185">
        <v>100</v>
      </c>
      <c r="CK4185">
        <v>0.1</v>
      </c>
      <c r="CO4185">
        <v>7</v>
      </c>
      <c r="DK4185">
        <v>81</v>
      </c>
      <c r="DM4185">
        <v>9.9</v>
      </c>
      <c r="DO4185">
        <v>9</v>
      </c>
      <c r="EK4185">
        <v>0.08</v>
      </c>
      <c r="EM4185">
        <v>0.4</v>
      </c>
      <c r="EN4185">
        <v>0</v>
      </c>
      <c r="FI4185">
        <v>0.08</v>
      </c>
      <c r="FK4185">
        <v>0.4</v>
      </c>
      <c r="FL4185">
        <v>0</v>
      </c>
    </row>
    <row r="4186" spans="1:168" x14ac:dyDescent="0.25">
      <c r="A4186" t="s">
        <v>703</v>
      </c>
      <c r="B4186">
        <v>0</v>
      </c>
      <c r="P4186">
        <v>0</v>
      </c>
      <c r="Q4186" t="s">
        <v>269</v>
      </c>
      <c r="R4186" t="s">
        <v>275</v>
      </c>
      <c r="V4186">
        <v>5</v>
      </c>
      <c r="W4186">
        <v>200</v>
      </c>
      <c r="X4186">
        <v>1.59</v>
      </c>
      <c r="AD4186">
        <v>0.33</v>
      </c>
      <c r="AF4186">
        <v>0.18</v>
      </c>
      <c r="AH4186">
        <v>0.08</v>
      </c>
      <c r="AJ4186">
        <v>0.08</v>
      </c>
      <c r="BN4186">
        <v>6</v>
      </c>
      <c r="BO4186">
        <v>3.5</v>
      </c>
      <c r="BP4186">
        <v>4</v>
      </c>
      <c r="BQ4186">
        <v>2</v>
      </c>
      <c r="BR4186" t="str">
        <f t="shared" si="130"/>
        <v>1-Apr</v>
      </c>
      <c r="BS4186" t="str">
        <f t="shared" si="131"/>
        <v>1-Nov</v>
      </c>
      <c r="BT4186">
        <v>0.16</v>
      </c>
      <c r="BU4186">
        <v>250</v>
      </c>
      <c r="BV4186">
        <v>22</v>
      </c>
      <c r="BW4186">
        <v>63</v>
      </c>
      <c r="BX4186">
        <v>20</v>
      </c>
      <c r="BY4186">
        <v>0.8</v>
      </c>
      <c r="BZ4186">
        <v>12</v>
      </c>
      <c r="CA4186">
        <v>1000</v>
      </c>
      <c r="CB4186">
        <v>12</v>
      </c>
      <c r="CC4186">
        <v>7.4</v>
      </c>
      <c r="CD4186">
        <v>0.2</v>
      </c>
      <c r="CE4186">
        <v>0.7</v>
      </c>
      <c r="CG4186">
        <v>0.01</v>
      </c>
      <c r="CH4186">
        <v>0.95</v>
      </c>
      <c r="CJ4186">
        <v>200</v>
      </c>
      <c r="CK4186">
        <v>0.1</v>
      </c>
      <c r="CO4186">
        <v>7</v>
      </c>
      <c r="DK4186">
        <v>81</v>
      </c>
      <c r="DM4186">
        <v>9.9</v>
      </c>
      <c r="DO4186">
        <v>9</v>
      </c>
      <c r="EK4186">
        <v>0.08</v>
      </c>
      <c r="EM4186">
        <v>0.3</v>
      </c>
      <c r="EN4186">
        <v>0</v>
      </c>
      <c r="FI4186">
        <v>0.08</v>
      </c>
      <c r="FK4186">
        <v>0.3</v>
      </c>
      <c r="FL4186">
        <v>0</v>
      </c>
    </row>
    <row r="4187" spans="1:168" x14ac:dyDescent="0.25">
      <c r="A4187" t="s">
        <v>703</v>
      </c>
      <c r="B4187">
        <v>0</v>
      </c>
      <c r="P4187">
        <v>0</v>
      </c>
      <c r="Q4187" t="s">
        <v>269</v>
      </c>
      <c r="R4187" t="s">
        <v>275</v>
      </c>
      <c r="V4187">
        <v>6</v>
      </c>
      <c r="W4187">
        <v>100</v>
      </c>
      <c r="X4187">
        <v>1.59</v>
      </c>
      <c r="AD4187">
        <v>0.33</v>
      </c>
      <c r="AF4187">
        <v>0.18</v>
      </c>
      <c r="AH4187">
        <v>0.08</v>
      </c>
      <c r="AJ4187">
        <v>0.08</v>
      </c>
      <c r="BN4187">
        <v>6</v>
      </c>
      <c r="BO4187">
        <v>3.5</v>
      </c>
      <c r="BP4187">
        <v>4</v>
      </c>
      <c r="BQ4187">
        <v>2</v>
      </c>
      <c r="BR4187" t="str">
        <f t="shared" si="130"/>
        <v>1-Apr</v>
      </c>
      <c r="BS4187" t="str">
        <f t="shared" si="131"/>
        <v>1-Nov</v>
      </c>
      <c r="BT4187">
        <v>0.16</v>
      </c>
      <c r="BU4187">
        <v>250</v>
      </c>
      <c r="BV4187">
        <v>22</v>
      </c>
      <c r="BW4187">
        <v>63</v>
      </c>
      <c r="BX4187">
        <v>20</v>
      </c>
      <c r="BY4187">
        <v>0.8</v>
      </c>
      <c r="BZ4187">
        <v>12</v>
      </c>
      <c r="CA4187">
        <v>1000</v>
      </c>
      <c r="CB4187">
        <v>12</v>
      </c>
      <c r="CC4187">
        <v>7.4</v>
      </c>
      <c r="CD4187">
        <v>0.2</v>
      </c>
      <c r="CE4187">
        <v>0.7</v>
      </c>
      <c r="CG4187">
        <v>0.01</v>
      </c>
      <c r="CH4187">
        <v>0.95</v>
      </c>
      <c r="CJ4187">
        <v>100</v>
      </c>
      <c r="CK4187">
        <v>0.1</v>
      </c>
      <c r="CO4187">
        <v>7</v>
      </c>
      <c r="DK4187">
        <v>81</v>
      </c>
      <c r="DM4187">
        <v>9.9</v>
      </c>
      <c r="DO4187">
        <v>9</v>
      </c>
      <c r="EK4187">
        <v>0.08</v>
      </c>
      <c r="EM4187">
        <v>0.3</v>
      </c>
      <c r="EN4187">
        <v>0</v>
      </c>
      <c r="FI4187">
        <v>0.08</v>
      </c>
      <c r="FK4187">
        <v>0.3</v>
      </c>
      <c r="FL4187">
        <v>0</v>
      </c>
    </row>
    <row r="4188" spans="1:168" x14ac:dyDescent="0.25">
      <c r="A4188" t="s">
        <v>703</v>
      </c>
      <c r="B4188">
        <v>0</v>
      </c>
      <c r="P4188">
        <v>0</v>
      </c>
      <c r="Q4188" t="s">
        <v>269</v>
      </c>
      <c r="R4188" t="s">
        <v>275</v>
      </c>
      <c r="V4188">
        <v>7</v>
      </c>
      <c r="W4188">
        <v>100</v>
      </c>
      <c r="X4188">
        <v>1.59</v>
      </c>
      <c r="AD4188">
        <v>0.33</v>
      </c>
      <c r="AF4188">
        <v>0.18</v>
      </c>
      <c r="AH4188">
        <v>0.08</v>
      </c>
      <c r="AJ4188">
        <v>0.08</v>
      </c>
      <c r="BN4188">
        <v>6</v>
      </c>
      <c r="BO4188">
        <v>3.5</v>
      </c>
      <c r="BP4188">
        <v>4</v>
      </c>
      <c r="BQ4188">
        <v>2</v>
      </c>
      <c r="BR4188" t="str">
        <f t="shared" si="130"/>
        <v>1-Apr</v>
      </c>
      <c r="BS4188" t="str">
        <f t="shared" si="131"/>
        <v>1-Nov</v>
      </c>
      <c r="BT4188">
        <v>0.16</v>
      </c>
      <c r="BU4188">
        <v>250</v>
      </c>
      <c r="BV4188">
        <v>22</v>
      </c>
      <c r="BW4188">
        <v>63</v>
      </c>
      <c r="BX4188">
        <v>20</v>
      </c>
      <c r="BY4188">
        <v>0.8</v>
      </c>
      <c r="BZ4188">
        <v>12</v>
      </c>
      <c r="CA4188">
        <v>1000</v>
      </c>
      <c r="CB4188">
        <v>12</v>
      </c>
      <c r="CC4188">
        <v>7.4</v>
      </c>
      <c r="CD4188">
        <v>0.2</v>
      </c>
      <c r="CE4188">
        <v>0.7</v>
      </c>
      <c r="CG4188">
        <v>0.01</v>
      </c>
      <c r="CH4188">
        <v>0.95</v>
      </c>
      <c r="CJ4188">
        <v>100</v>
      </c>
      <c r="CK4188">
        <v>0.1</v>
      </c>
      <c r="CO4188">
        <v>7</v>
      </c>
      <c r="DK4188">
        <v>81</v>
      </c>
      <c r="DM4188">
        <v>9.9</v>
      </c>
      <c r="DO4188">
        <v>9</v>
      </c>
      <c r="EK4188">
        <v>0.08</v>
      </c>
      <c r="EM4188">
        <v>0.2</v>
      </c>
      <c r="EN4188">
        <v>0</v>
      </c>
      <c r="FI4188">
        <v>0.08</v>
      </c>
      <c r="FK4188">
        <v>0.2</v>
      </c>
      <c r="FL4188">
        <v>0</v>
      </c>
    </row>
    <row r="4189" spans="1:168" x14ac:dyDescent="0.25">
      <c r="A4189" t="s">
        <v>703</v>
      </c>
      <c r="B4189">
        <v>0</v>
      </c>
      <c r="P4189">
        <v>0</v>
      </c>
      <c r="Q4189" t="s">
        <v>269</v>
      </c>
      <c r="R4189" t="s">
        <v>275</v>
      </c>
      <c r="V4189">
        <v>8</v>
      </c>
      <c r="W4189">
        <v>200</v>
      </c>
      <c r="X4189">
        <v>1.59</v>
      </c>
      <c r="AD4189">
        <v>0.33</v>
      </c>
      <c r="AF4189">
        <v>0.18</v>
      </c>
      <c r="AH4189">
        <v>0.08</v>
      </c>
      <c r="AJ4189">
        <v>0.08</v>
      </c>
      <c r="BN4189">
        <v>6</v>
      </c>
      <c r="BO4189">
        <v>3.5</v>
      </c>
      <c r="BP4189">
        <v>4</v>
      </c>
      <c r="BQ4189">
        <v>2</v>
      </c>
      <c r="BR4189" t="str">
        <f t="shared" si="130"/>
        <v>1-Apr</v>
      </c>
      <c r="BS4189" t="str">
        <f t="shared" si="131"/>
        <v>1-Nov</v>
      </c>
      <c r="BT4189">
        <v>0.16</v>
      </c>
      <c r="BU4189">
        <v>250</v>
      </c>
      <c r="BV4189">
        <v>22</v>
      </c>
      <c r="BW4189">
        <v>63</v>
      </c>
      <c r="BX4189">
        <v>20</v>
      </c>
      <c r="BY4189">
        <v>0.8</v>
      </c>
      <c r="BZ4189">
        <v>12</v>
      </c>
      <c r="CA4189">
        <v>1000</v>
      </c>
      <c r="CB4189">
        <v>12</v>
      </c>
      <c r="CC4189">
        <v>7.4</v>
      </c>
      <c r="CD4189">
        <v>0.2</v>
      </c>
      <c r="CE4189">
        <v>0.7</v>
      </c>
      <c r="CG4189">
        <v>0.01</v>
      </c>
      <c r="CH4189">
        <v>0.95</v>
      </c>
      <c r="CJ4189">
        <v>200</v>
      </c>
      <c r="CK4189">
        <v>0.1</v>
      </c>
      <c r="CO4189">
        <v>7</v>
      </c>
      <c r="DK4189">
        <v>81</v>
      </c>
      <c r="DM4189">
        <v>9.9</v>
      </c>
      <c r="DO4189">
        <v>9</v>
      </c>
      <c r="EK4189">
        <v>0.08</v>
      </c>
      <c r="EM4189">
        <v>0.2</v>
      </c>
      <c r="EN4189">
        <v>0</v>
      </c>
      <c r="FI4189">
        <v>0.08</v>
      </c>
      <c r="FK4189">
        <v>0.2</v>
      </c>
      <c r="FL4189">
        <v>0</v>
      </c>
    </row>
    <row r="4190" spans="1:168" x14ac:dyDescent="0.25">
      <c r="A4190" t="s">
        <v>703</v>
      </c>
      <c r="B4190">
        <v>0</v>
      </c>
      <c r="P4190">
        <v>0</v>
      </c>
      <c r="Q4190" t="s">
        <v>269</v>
      </c>
      <c r="R4190" t="s">
        <v>275</v>
      </c>
      <c r="V4190">
        <v>9</v>
      </c>
      <c r="W4190">
        <v>300</v>
      </c>
      <c r="X4190">
        <v>1.59</v>
      </c>
      <c r="AD4190">
        <v>0.33</v>
      </c>
      <c r="AF4190">
        <v>0.18</v>
      </c>
      <c r="AH4190">
        <v>0.08</v>
      </c>
      <c r="AJ4190">
        <v>0.08</v>
      </c>
      <c r="BN4190">
        <v>6</v>
      </c>
      <c r="BO4190">
        <v>3.5</v>
      </c>
      <c r="BP4190">
        <v>4</v>
      </c>
      <c r="BQ4190">
        <v>2</v>
      </c>
      <c r="BR4190" t="str">
        <f t="shared" si="130"/>
        <v>1-Apr</v>
      </c>
      <c r="BS4190" t="str">
        <f t="shared" si="131"/>
        <v>1-Nov</v>
      </c>
      <c r="BT4190">
        <v>0.16</v>
      </c>
      <c r="BU4190">
        <v>250</v>
      </c>
      <c r="BV4190">
        <v>22</v>
      </c>
      <c r="BW4190">
        <v>63</v>
      </c>
      <c r="BX4190">
        <v>20</v>
      </c>
      <c r="BY4190">
        <v>0.8</v>
      </c>
      <c r="BZ4190">
        <v>12</v>
      </c>
      <c r="CA4190">
        <v>1000</v>
      </c>
      <c r="CB4190">
        <v>12</v>
      </c>
      <c r="CC4190">
        <v>7.4</v>
      </c>
      <c r="CD4190">
        <v>0.2</v>
      </c>
      <c r="CE4190">
        <v>0.7</v>
      </c>
      <c r="CG4190">
        <v>0.01</v>
      </c>
      <c r="CH4190">
        <v>0.95</v>
      </c>
      <c r="CJ4190">
        <v>300</v>
      </c>
      <c r="CK4190">
        <v>0.1</v>
      </c>
      <c r="CO4190">
        <v>7</v>
      </c>
      <c r="DK4190">
        <v>81</v>
      </c>
      <c r="DM4190">
        <v>9.9</v>
      </c>
      <c r="DO4190">
        <v>9</v>
      </c>
      <c r="EK4190">
        <v>0.08</v>
      </c>
      <c r="EM4190">
        <v>0.1</v>
      </c>
      <c r="EN4190">
        <v>0</v>
      </c>
      <c r="FI4190">
        <v>0.08</v>
      </c>
      <c r="FK4190">
        <v>0.1</v>
      </c>
      <c r="FL4190">
        <v>0</v>
      </c>
    </row>
    <row r="4191" spans="1:168" x14ac:dyDescent="0.25">
      <c r="A4191" t="s">
        <v>703</v>
      </c>
      <c r="B4191">
        <v>0</v>
      </c>
      <c r="P4191">
        <v>0</v>
      </c>
      <c r="Q4191" t="s">
        <v>269</v>
      </c>
      <c r="R4191" t="s">
        <v>275</v>
      </c>
      <c r="V4191">
        <v>10</v>
      </c>
      <c r="W4191">
        <v>300</v>
      </c>
      <c r="X4191">
        <v>1.59</v>
      </c>
      <c r="AD4191">
        <v>0.33</v>
      </c>
      <c r="AF4191">
        <v>0.18</v>
      </c>
      <c r="AH4191">
        <v>0.08</v>
      </c>
      <c r="AJ4191">
        <v>0.08</v>
      </c>
      <c r="BN4191">
        <v>6</v>
      </c>
      <c r="BO4191">
        <v>3.5</v>
      </c>
      <c r="BP4191">
        <v>4</v>
      </c>
      <c r="BQ4191">
        <v>2</v>
      </c>
      <c r="BR4191" t="str">
        <f t="shared" si="130"/>
        <v>1-Apr</v>
      </c>
      <c r="BS4191" t="str">
        <f t="shared" si="131"/>
        <v>1-Nov</v>
      </c>
      <c r="BT4191">
        <v>0.16</v>
      </c>
      <c r="BU4191">
        <v>250</v>
      </c>
      <c r="BV4191">
        <v>22</v>
      </c>
      <c r="BW4191">
        <v>63</v>
      </c>
      <c r="BX4191">
        <v>20</v>
      </c>
      <c r="BY4191">
        <v>0.8</v>
      </c>
      <c r="BZ4191">
        <v>12</v>
      </c>
      <c r="CA4191">
        <v>1000</v>
      </c>
      <c r="CB4191">
        <v>12</v>
      </c>
      <c r="CC4191">
        <v>7.4</v>
      </c>
      <c r="CD4191">
        <v>0.2</v>
      </c>
      <c r="CE4191">
        <v>0.7</v>
      </c>
      <c r="CG4191">
        <v>0.01</v>
      </c>
      <c r="CH4191">
        <v>0.95</v>
      </c>
      <c r="CJ4191">
        <v>300</v>
      </c>
      <c r="CK4191">
        <v>0.1</v>
      </c>
      <c r="CO4191">
        <v>7</v>
      </c>
      <c r="DK4191">
        <v>81</v>
      </c>
      <c r="DM4191">
        <v>9.9</v>
      </c>
      <c r="DO4191">
        <v>9</v>
      </c>
      <c r="EK4191">
        <v>0.08</v>
      </c>
      <c r="EM4191">
        <v>0.1</v>
      </c>
      <c r="EN4191">
        <v>0</v>
      </c>
      <c r="FI4191">
        <v>0.08</v>
      </c>
      <c r="FK4191">
        <v>0.1</v>
      </c>
      <c r="FL4191">
        <v>0</v>
      </c>
    </row>
    <row r="4192" spans="1:168" x14ac:dyDescent="0.25">
      <c r="A4192" t="s">
        <v>704</v>
      </c>
      <c r="B4192">
        <v>0</v>
      </c>
      <c r="P4192">
        <v>0</v>
      </c>
      <c r="Q4192" t="s">
        <v>269</v>
      </c>
      <c r="R4192" t="s">
        <v>279</v>
      </c>
      <c r="V4192">
        <v>1</v>
      </c>
      <c r="W4192">
        <v>100</v>
      </c>
      <c r="X4192">
        <v>1.379</v>
      </c>
      <c r="AD4192">
        <v>0.44962264150943398</v>
      </c>
      <c r="AF4192">
        <v>0.34</v>
      </c>
      <c r="AH4192">
        <v>0.21</v>
      </c>
      <c r="AJ4192">
        <v>0.189</v>
      </c>
      <c r="BN4192">
        <v>6</v>
      </c>
      <c r="BO4192">
        <v>3.5</v>
      </c>
      <c r="BP4192">
        <v>4</v>
      </c>
      <c r="BQ4192">
        <v>2</v>
      </c>
      <c r="BR4192" t="str">
        <f t="shared" si="130"/>
        <v>1-Apr</v>
      </c>
      <c r="BS4192" t="str">
        <f t="shared" si="131"/>
        <v>1-Nov</v>
      </c>
      <c r="BT4192">
        <v>0.13</v>
      </c>
      <c r="BU4192">
        <v>40</v>
      </c>
      <c r="BV4192">
        <v>35</v>
      </c>
      <c r="BW4192">
        <v>85</v>
      </c>
      <c r="BX4192">
        <v>20</v>
      </c>
      <c r="BY4192">
        <v>0.8</v>
      </c>
      <c r="BZ4192">
        <v>12</v>
      </c>
      <c r="CA4192">
        <v>1000</v>
      </c>
      <c r="CB4192">
        <v>12</v>
      </c>
      <c r="CC4192">
        <v>7.4</v>
      </c>
      <c r="CD4192">
        <v>0.2</v>
      </c>
      <c r="CE4192">
        <v>0.3</v>
      </c>
      <c r="CG4192">
        <v>0.05</v>
      </c>
      <c r="CH4192">
        <v>0.5</v>
      </c>
      <c r="CJ4192">
        <v>100</v>
      </c>
      <c r="CK4192">
        <v>1.95</v>
      </c>
      <c r="CO4192">
        <v>7</v>
      </c>
      <c r="DK4192">
        <v>38</v>
      </c>
      <c r="DM4192">
        <v>22.9</v>
      </c>
      <c r="DO4192">
        <v>39</v>
      </c>
      <c r="EK4192">
        <v>0.21</v>
      </c>
      <c r="EM4192">
        <v>0.7</v>
      </c>
      <c r="EN4192">
        <v>1</v>
      </c>
      <c r="FI4192">
        <v>0.21</v>
      </c>
      <c r="FK4192">
        <v>0.7</v>
      </c>
      <c r="FL4192">
        <v>1</v>
      </c>
    </row>
    <row r="4193" spans="1:168" x14ac:dyDescent="0.25">
      <c r="A4193" t="s">
        <v>704</v>
      </c>
      <c r="B4193">
        <v>0</v>
      </c>
      <c r="P4193">
        <v>0</v>
      </c>
      <c r="Q4193" t="s">
        <v>269</v>
      </c>
      <c r="R4193" t="s">
        <v>279</v>
      </c>
      <c r="V4193">
        <v>2</v>
      </c>
      <c r="W4193">
        <v>200</v>
      </c>
      <c r="X4193">
        <v>1.379</v>
      </c>
      <c r="AD4193">
        <v>0.44962264150943398</v>
      </c>
      <c r="AF4193">
        <v>0.34</v>
      </c>
      <c r="AH4193">
        <v>0.21</v>
      </c>
      <c r="AJ4193">
        <v>0.21</v>
      </c>
      <c r="BN4193">
        <v>6</v>
      </c>
      <c r="BO4193">
        <v>3.5</v>
      </c>
      <c r="BP4193">
        <v>4</v>
      </c>
      <c r="BQ4193">
        <v>2</v>
      </c>
      <c r="BR4193" t="str">
        <f t="shared" si="130"/>
        <v>1-Apr</v>
      </c>
      <c r="BS4193" t="str">
        <f t="shared" si="131"/>
        <v>1-Nov</v>
      </c>
      <c r="BT4193">
        <v>0.13</v>
      </c>
      <c r="BU4193">
        <v>40</v>
      </c>
      <c r="BV4193">
        <v>35</v>
      </c>
      <c r="BW4193">
        <v>85</v>
      </c>
      <c r="BX4193">
        <v>20</v>
      </c>
      <c r="BY4193">
        <v>0.8</v>
      </c>
      <c r="BZ4193">
        <v>12</v>
      </c>
      <c r="CA4193">
        <v>1000</v>
      </c>
      <c r="CB4193">
        <v>12</v>
      </c>
      <c r="CC4193">
        <v>7.4</v>
      </c>
      <c r="CD4193">
        <v>0.2</v>
      </c>
      <c r="CE4193">
        <v>0.3</v>
      </c>
      <c r="CG4193">
        <v>0.03</v>
      </c>
      <c r="CH4193">
        <v>0.6</v>
      </c>
      <c r="CJ4193">
        <v>200</v>
      </c>
      <c r="CK4193">
        <v>1.95</v>
      </c>
      <c r="CO4193">
        <v>7</v>
      </c>
      <c r="DK4193">
        <v>38</v>
      </c>
      <c r="DM4193">
        <v>22.9</v>
      </c>
      <c r="DO4193">
        <v>39</v>
      </c>
      <c r="EK4193">
        <v>0.21</v>
      </c>
      <c r="EM4193">
        <v>0.7</v>
      </c>
      <c r="EN4193">
        <v>1</v>
      </c>
      <c r="FI4193">
        <v>0.21</v>
      </c>
      <c r="FK4193">
        <v>0.7</v>
      </c>
      <c r="FL4193">
        <v>1</v>
      </c>
    </row>
    <row r="4194" spans="1:168" x14ac:dyDescent="0.25">
      <c r="A4194" t="s">
        <v>704</v>
      </c>
      <c r="B4194">
        <v>0</v>
      </c>
      <c r="P4194">
        <v>0</v>
      </c>
      <c r="Q4194" t="s">
        <v>269</v>
      </c>
      <c r="R4194" t="s">
        <v>279</v>
      </c>
      <c r="V4194">
        <v>3</v>
      </c>
      <c r="W4194">
        <v>200</v>
      </c>
      <c r="X4194">
        <v>1.379</v>
      </c>
      <c r="AD4194">
        <v>0.44962264150943398</v>
      </c>
      <c r="AF4194">
        <v>0.34</v>
      </c>
      <c r="AH4194">
        <v>0.21</v>
      </c>
      <c r="AJ4194">
        <v>0.21</v>
      </c>
      <c r="BN4194">
        <v>6</v>
      </c>
      <c r="BO4194">
        <v>3.5</v>
      </c>
      <c r="BP4194">
        <v>4</v>
      </c>
      <c r="BQ4194">
        <v>2</v>
      </c>
      <c r="BR4194" t="str">
        <f t="shared" si="130"/>
        <v>1-Apr</v>
      </c>
      <c r="BS4194" t="str">
        <f t="shared" si="131"/>
        <v>1-Nov</v>
      </c>
      <c r="BT4194">
        <v>0.13</v>
      </c>
      <c r="BU4194">
        <v>40</v>
      </c>
      <c r="BV4194">
        <v>35</v>
      </c>
      <c r="BW4194">
        <v>85</v>
      </c>
      <c r="BX4194">
        <v>20</v>
      </c>
      <c r="BY4194">
        <v>0.8</v>
      </c>
      <c r="BZ4194">
        <v>12</v>
      </c>
      <c r="CA4194">
        <v>1000</v>
      </c>
      <c r="CB4194">
        <v>12</v>
      </c>
      <c r="CC4194">
        <v>7.4</v>
      </c>
      <c r="CD4194">
        <v>0.2</v>
      </c>
      <c r="CE4194">
        <v>0.3</v>
      </c>
      <c r="CG4194">
        <v>0.01</v>
      </c>
      <c r="CH4194">
        <v>0.8</v>
      </c>
      <c r="CJ4194">
        <v>200</v>
      </c>
      <c r="CK4194">
        <v>0.1</v>
      </c>
      <c r="CO4194">
        <v>7</v>
      </c>
      <c r="DK4194">
        <v>38</v>
      </c>
      <c r="DM4194">
        <v>22.9</v>
      </c>
      <c r="DO4194">
        <v>39</v>
      </c>
      <c r="EK4194">
        <v>0.21</v>
      </c>
      <c r="EM4194">
        <v>0.5</v>
      </c>
      <c r="EN4194">
        <v>0</v>
      </c>
      <c r="FI4194">
        <v>0.21</v>
      </c>
      <c r="FK4194">
        <v>0.5</v>
      </c>
      <c r="FL4194">
        <v>0</v>
      </c>
    </row>
    <row r="4195" spans="1:168" x14ac:dyDescent="0.25">
      <c r="A4195" t="s">
        <v>704</v>
      </c>
      <c r="B4195">
        <v>0</v>
      </c>
      <c r="P4195">
        <v>0</v>
      </c>
      <c r="Q4195" t="s">
        <v>269</v>
      </c>
      <c r="R4195" t="s">
        <v>279</v>
      </c>
      <c r="V4195">
        <v>4</v>
      </c>
      <c r="W4195">
        <v>100</v>
      </c>
      <c r="X4195">
        <v>1.379</v>
      </c>
      <c r="AD4195">
        <v>0.44962264150943398</v>
      </c>
      <c r="AF4195">
        <v>0.34</v>
      </c>
      <c r="AH4195">
        <v>0.21</v>
      </c>
      <c r="AJ4195">
        <v>0.21</v>
      </c>
      <c r="BN4195">
        <v>6</v>
      </c>
      <c r="BO4195">
        <v>3.5</v>
      </c>
      <c r="BP4195">
        <v>4</v>
      </c>
      <c r="BQ4195">
        <v>2</v>
      </c>
      <c r="BR4195" t="str">
        <f t="shared" si="130"/>
        <v>1-Apr</v>
      </c>
      <c r="BS4195" t="str">
        <f t="shared" si="131"/>
        <v>1-Nov</v>
      </c>
      <c r="BT4195">
        <v>0.13</v>
      </c>
      <c r="BU4195">
        <v>40</v>
      </c>
      <c r="BV4195">
        <v>35</v>
      </c>
      <c r="BW4195">
        <v>85</v>
      </c>
      <c r="BX4195">
        <v>20</v>
      </c>
      <c r="BY4195">
        <v>0.8</v>
      </c>
      <c r="BZ4195">
        <v>12</v>
      </c>
      <c r="CA4195">
        <v>1000</v>
      </c>
      <c r="CB4195">
        <v>12</v>
      </c>
      <c r="CC4195">
        <v>7.4</v>
      </c>
      <c r="CD4195">
        <v>0.2</v>
      </c>
      <c r="CE4195">
        <v>0.3</v>
      </c>
      <c r="CG4195">
        <v>0.01</v>
      </c>
      <c r="CH4195">
        <v>0.95</v>
      </c>
      <c r="CJ4195">
        <v>100</v>
      </c>
      <c r="CK4195">
        <v>0.1</v>
      </c>
      <c r="CO4195">
        <v>7</v>
      </c>
      <c r="DK4195">
        <v>38</v>
      </c>
      <c r="DM4195">
        <v>22.9</v>
      </c>
      <c r="DO4195">
        <v>39</v>
      </c>
      <c r="EK4195">
        <v>0.21</v>
      </c>
      <c r="EM4195">
        <v>0.4</v>
      </c>
      <c r="EN4195">
        <v>0</v>
      </c>
      <c r="FI4195">
        <v>0.21</v>
      </c>
      <c r="FK4195">
        <v>0.4</v>
      </c>
      <c r="FL4195">
        <v>0</v>
      </c>
    </row>
    <row r="4196" spans="1:168" x14ac:dyDescent="0.25">
      <c r="A4196" t="s">
        <v>704</v>
      </c>
      <c r="B4196">
        <v>0</v>
      </c>
      <c r="P4196">
        <v>0</v>
      </c>
      <c r="Q4196" t="s">
        <v>269</v>
      </c>
      <c r="R4196" t="s">
        <v>279</v>
      </c>
      <c r="V4196">
        <v>5</v>
      </c>
      <c r="W4196">
        <v>200</v>
      </c>
      <c r="X4196">
        <v>1.379</v>
      </c>
      <c r="AD4196">
        <v>0.44962264150943398</v>
      </c>
      <c r="AF4196">
        <v>0.34</v>
      </c>
      <c r="AH4196">
        <v>0.21</v>
      </c>
      <c r="AJ4196">
        <v>0.21</v>
      </c>
      <c r="BN4196">
        <v>6</v>
      </c>
      <c r="BO4196">
        <v>3.5</v>
      </c>
      <c r="BP4196">
        <v>4</v>
      </c>
      <c r="BQ4196">
        <v>2</v>
      </c>
      <c r="BR4196" t="str">
        <f t="shared" si="130"/>
        <v>1-Apr</v>
      </c>
      <c r="BS4196" t="str">
        <f t="shared" si="131"/>
        <v>1-Nov</v>
      </c>
      <c r="BT4196">
        <v>0.13</v>
      </c>
      <c r="BU4196">
        <v>40</v>
      </c>
      <c r="BV4196">
        <v>35</v>
      </c>
      <c r="BW4196">
        <v>85</v>
      </c>
      <c r="BX4196">
        <v>20</v>
      </c>
      <c r="BY4196">
        <v>0.8</v>
      </c>
      <c r="BZ4196">
        <v>12</v>
      </c>
      <c r="CA4196">
        <v>1000</v>
      </c>
      <c r="CB4196">
        <v>12</v>
      </c>
      <c r="CC4196">
        <v>7.4</v>
      </c>
      <c r="CD4196">
        <v>0.2</v>
      </c>
      <c r="CE4196">
        <v>0.3</v>
      </c>
      <c r="CG4196">
        <v>0.01</v>
      </c>
      <c r="CH4196">
        <v>0.95</v>
      </c>
      <c r="CJ4196">
        <v>200</v>
      </c>
      <c r="CK4196">
        <v>0.1</v>
      </c>
      <c r="CO4196">
        <v>7</v>
      </c>
      <c r="DK4196">
        <v>38</v>
      </c>
      <c r="DM4196">
        <v>22.9</v>
      </c>
      <c r="DO4196">
        <v>39</v>
      </c>
      <c r="EK4196">
        <v>0.21</v>
      </c>
      <c r="EM4196">
        <v>0.3</v>
      </c>
      <c r="EN4196">
        <v>0</v>
      </c>
      <c r="FI4196">
        <v>0.21</v>
      </c>
      <c r="FK4196">
        <v>0.3</v>
      </c>
      <c r="FL4196">
        <v>0</v>
      </c>
    </row>
    <row r="4197" spans="1:168" x14ac:dyDescent="0.25">
      <c r="A4197" t="s">
        <v>704</v>
      </c>
      <c r="B4197">
        <v>0</v>
      </c>
      <c r="P4197">
        <v>0</v>
      </c>
      <c r="Q4197" t="s">
        <v>269</v>
      </c>
      <c r="R4197" t="s">
        <v>279</v>
      </c>
      <c r="V4197">
        <v>6</v>
      </c>
      <c r="W4197">
        <v>100</v>
      </c>
      <c r="X4197">
        <v>1.379</v>
      </c>
      <c r="AD4197">
        <v>0.44962264150943398</v>
      </c>
      <c r="AF4197">
        <v>0.34</v>
      </c>
      <c r="AH4197">
        <v>0.21</v>
      </c>
      <c r="AJ4197">
        <v>0.21</v>
      </c>
      <c r="BN4197">
        <v>6</v>
      </c>
      <c r="BO4197">
        <v>3.5</v>
      </c>
      <c r="BP4197">
        <v>4</v>
      </c>
      <c r="BQ4197">
        <v>2</v>
      </c>
      <c r="BR4197" t="str">
        <f t="shared" si="130"/>
        <v>1-Apr</v>
      </c>
      <c r="BS4197" t="str">
        <f t="shared" si="131"/>
        <v>1-Nov</v>
      </c>
      <c r="BT4197">
        <v>0.13</v>
      </c>
      <c r="BU4197">
        <v>40</v>
      </c>
      <c r="BV4197">
        <v>35</v>
      </c>
      <c r="BW4197">
        <v>85</v>
      </c>
      <c r="BX4197">
        <v>20</v>
      </c>
      <c r="BY4197">
        <v>0.8</v>
      </c>
      <c r="BZ4197">
        <v>12</v>
      </c>
      <c r="CA4197">
        <v>1000</v>
      </c>
      <c r="CB4197">
        <v>12</v>
      </c>
      <c r="CC4197">
        <v>7.4</v>
      </c>
      <c r="CD4197">
        <v>0.2</v>
      </c>
      <c r="CE4197">
        <v>0.3</v>
      </c>
      <c r="CG4197">
        <v>0.01</v>
      </c>
      <c r="CH4197">
        <v>0.95</v>
      </c>
      <c r="CJ4197">
        <v>100</v>
      </c>
      <c r="CK4197">
        <v>0.1</v>
      </c>
      <c r="CO4197">
        <v>7</v>
      </c>
      <c r="DK4197">
        <v>38</v>
      </c>
      <c r="DM4197">
        <v>22.9</v>
      </c>
      <c r="DO4197">
        <v>39</v>
      </c>
      <c r="EK4197">
        <v>0.21</v>
      </c>
      <c r="EM4197">
        <v>0.3</v>
      </c>
      <c r="EN4197">
        <v>0</v>
      </c>
      <c r="FI4197">
        <v>0.21</v>
      </c>
      <c r="FK4197">
        <v>0.3</v>
      </c>
      <c r="FL4197">
        <v>0</v>
      </c>
    </row>
    <row r="4198" spans="1:168" x14ac:dyDescent="0.25">
      <c r="A4198" t="s">
        <v>704</v>
      </c>
      <c r="B4198">
        <v>0</v>
      </c>
      <c r="P4198">
        <v>0</v>
      </c>
      <c r="Q4198" t="s">
        <v>269</v>
      </c>
      <c r="R4198" t="s">
        <v>279</v>
      </c>
      <c r="V4198">
        <v>7</v>
      </c>
      <c r="W4198">
        <v>100</v>
      </c>
      <c r="X4198">
        <v>1.379</v>
      </c>
      <c r="AD4198">
        <v>0.44962264150943398</v>
      </c>
      <c r="AF4198">
        <v>0.34</v>
      </c>
      <c r="AH4198">
        <v>0.21</v>
      </c>
      <c r="AJ4198">
        <v>0.21</v>
      </c>
      <c r="BN4198">
        <v>6</v>
      </c>
      <c r="BO4198">
        <v>3.5</v>
      </c>
      <c r="BP4198">
        <v>4</v>
      </c>
      <c r="BQ4198">
        <v>2</v>
      </c>
      <c r="BR4198" t="str">
        <f t="shared" si="130"/>
        <v>1-Apr</v>
      </c>
      <c r="BS4198" t="str">
        <f t="shared" si="131"/>
        <v>1-Nov</v>
      </c>
      <c r="BT4198">
        <v>0.13</v>
      </c>
      <c r="BU4198">
        <v>40</v>
      </c>
      <c r="BV4198">
        <v>35</v>
      </c>
      <c r="BW4198">
        <v>85</v>
      </c>
      <c r="BX4198">
        <v>20</v>
      </c>
      <c r="BY4198">
        <v>0.8</v>
      </c>
      <c r="BZ4198">
        <v>12</v>
      </c>
      <c r="CA4198">
        <v>1000</v>
      </c>
      <c r="CB4198">
        <v>12</v>
      </c>
      <c r="CC4198">
        <v>7.4</v>
      </c>
      <c r="CD4198">
        <v>0.2</v>
      </c>
      <c r="CE4198">
        <v>0.3</v>
      </c>
      <c r="CG4198">
        <v>0.01</v>
      </c>
      <c r="CH4198">
        <v>0.95</v>
      </c>
      <c r="CJ4198">
        <v>100</v>
      </c>
      <c r="CK4198">
        <v>0.1</v>
      </c>
      <c r="CO4198">
        <v>7</v>
      </c>
      <c r="DK4198">
        <v>38</v>
      </c>
      <c r="DM4198">
        <v>22.9</v>
      </c>
      <c r="DO4198">
        <v>39</v>
      </c>
      <c r="EK4198">
        <v>0.21</v>
      </c>
      <c r="EM4198">
        <v>0.2</v>
      </c>
      <c r="EN4198">
        <v>0</v>
      </c>
      <c r="FI4198">
        <v>0.21</v>
      </c>
      <c r="FK4198">
        <v>0.2</v>
      </c>
      <c r="FL4198">
        <v>0</v>
      </c>
    </row>
    <row r="4199" spans="1:168" x14ac:dyDescent="0.25">
      <c r="A4199" t="s">
        <v>704</v>
      </c>
      <c r="B4199">
        <v>0</v>
      </c>
      <c r="P4199">
        <v>0</v>
      </c>
      <c r="Q4199" t="s">
        <v>269</v>
      </c>
      <c r="R4199" t="s">
        <v>279</v>
      </c>
      <c r="V4199">
        <v>8</v>
      </c>
      <c r="W4199">
        <v>200</v>
      </c>
      <c r="X4199">
        <v>1.379</v>
      </c>
      <c r="AD4199">
        <v>0.44962264150943398</v>
      </c>
      <c r="AF4199">
        <v>0.34</v>
      </c>
      <c r="AH4199">
        <v>0.21</v>
      </c>
      <c r="AJ4199">
        <v>0.21</v>
      </c>
      <c r="BN4199">
        <v>6</v>
      </c>
      <c r="BO4199">
        <v>3.5</v>
      </c>
      <c r="BP4199">
        <v>4</v>
      </c>
      <c r="BQ4199">
        <v>2</v>
      </c>
      <c r="BR4199" t="str">
        <f t="shared" si="130"/>
        <v>1-Apr</v>
      </c>
      <c r="BS4199" t="str">
        <f t="shared" si="131"/>
        <v>1-Nov</v>
      </c>
      <c r="BT4199">
        <v>0.13</v>
      </c>
      <c r="BU4199">
        <v>40</v>
      </c>
      <c r="BV4199">
        <v>35</v>
      </c>
      <c r="BW4199">
        <v>85</v>
      </c>
      <c r="BX4199">
        <v>20</v>
      </c>
      <c r="BY4199">
        <v>0.8</v>
      </c>
      <c r="BZ4199">
        <v>12</v>
      </c>
      <c r="CA4199">
        <v>1000</v>
      </c>
      <c r="CB4199">
        <v>12</v>
      </c>
      <c r="CC4199">
        <v>7.4</v>
      </c>
      <c r="CD4199">
        <v>0.2</v>
      </c>
      <c r="CE4199">
        <v>0.3</v>
      </c>
      <c r="CG4199">
        <v>0.01</v>
      </c>
      <c r="CH4199">
        <v>0.95</v>
      </c>
      <c r="CJ4199">
        <v>200</v>
      </c>
      <c r="CK4199">
        <v>0.1</v>
      </c>
      <c r="CO4199">
        <v>7</v>
      </c>
      <c r="DK4199">
        <v>38</v>
      </c>
      <c r="DM4199">
        <v>22.9</v>
      </c>
      <c r="DO4199">
        <v>39</v>
      </c>
      <c r="EK4199">
        <v>0.21</v>
      </c>
      <c r="EM4199">
        <v>0.2</v>
      </c>
      <c r="EN4199">
        <v>0</v>
      </c>
      <c r="FI4199">
        <v>0.21</v>
      </c>
      <c r="FK4199">
        <v>0.2</v>
      </c>
      <c r="FL4199">
        <v>0</v>
      </c>
    </row>
    <row r="4200" spans="1:168" x14ac:dyDescent="0.25">
      <c r="A4200" t="s">
        <v>704</v>
      </c>
      <c r="B4200">
        <v>0</v>
      </c>
      <c r="P4200">
        <v>0</v>
      </c>
      <c r="Q4200" t="s">
        <v>269</v>
      </c>
      <c r="R4200" t="s">
        <v>279</v>
      </c>
      <c r="V4200">
        <v>9</v>
      </c>
      <c r="W4200">
        <v>300</v>
      </c>
      <c r="X4200">
        <v>1.379</v>
      </c>
      <c r="AD4200">
        <v>0.44962264150943398</v>
      </c>
      <c r="AF4200">
        <v>0.34</v>
      </c>
      <c r="AH4200">
        <v>0.21</v>
      </c>
      <c r="AJ4200">
        <v>0.21</v>
      </c>
      <c r="BN4200">
        <v>6</v>
      </c>
      <c r="BO4200">
        <v>3.5</v>
      </c>
      <c r="BP4200">
        <v>4</v>
      </c>
      <c r="BQ4200">
        <v>2</v>
      </c>
      <c r="BR4200" t="str">
        <f t="shared" si="130"/>
        <v>1-Apr</v>
      </c>
      <c r="BS4200" t="str">
        <f t="shared" si="131"/>
        <v>1-Nov</v>
      </c>
      <c r="BT4200">
        <v>0.13</v>
      </c>
      <c r="BU4200">
        <v>40</v>
      </c>
      <c r="BV4200">
        <v>35</v>
      </c>
      <c r="BW4200">
        <v>85</v>
      </c>
      <c r="BX4200">
        <v>20</v>
      </c>
      <c r="BY4200">
        <v>0.8</v>
      </c>
      <c r="BZ4200">
        <v>12</v>
      </c>
      <c r="CA4200">
        <v>1000</v>
      </c>
      <c r="CB4200">
        <v>12</v>
      </c>
      <c r="CC4200">
        <v>7.4</v>
      </c>
      <c r="CD4200">
        <v>0.2</v>
      </c>
      <c r="CE4200">
        <v>0.3</v>
      </c>
      <c r="CG4200">
        <v>0.01</v>
      </c>
      <c r="CH4200">
        <v>0.95</v>
      </c>
      <c r="CJ4200">
        <v>300</v>
      </c>
      <c r="CK4200">
        <v>0.1</v>
      </c>
      <c r="CO4200">
        <v>7</v>
      </c>
      <c r="DK4200">
        <v>38</v>
      </c>
      <c r="DM4200">
        <v>22.9</v>
      </c>
      <c r="DO4200">
        <v>39</v>
      </c>
      <c r="EK4200">
        <v>0.21</v>
      </c>
      <c r="EM4200">
        <v>0.1</v>
      </c>
      <c r="EN4200">
        <v>0</v>
      </c>
      <c r="FI4200">
        <v>0.21</v>
      </c>
      <c r="FK4200">
        <v>0.1</v>
      </c>
      <c r="FL4200">
        <v>0</v>
      </c>
    </row>
    <row r="4201" spans="1:168" x14ac:dyDescent="0.25">
      <c r="A4201" t="s">
        <v>704</v>
      </c>
      <c r="B4201">
        <v>0</v>
      </c>
      <c r="P4201">
        <v>0</v>
      </c>
      <c r="Q4201" t="s">
        <v>269</v>
      </c>
      <c r="R4201" t="s">
        <v>279</v>
      </c>
      <c r="V4201">
        <v>10</v>
      </c>
      <c r="W4201">
        <v>300</v>
      </c>
      <c r="X4201">
        <v>1.379</v>
      </c>
      <c r="AD4201">
        <v>0.44962264150943398</v>
      </c>
      <c r="AF4201">
        <v>0.34</v>
      </c>
      <c r="AH4201">
        <v>0.21</v>
      </c>
      <c r="AJ4201">
        <v>0.21</v>
      </c>
      <c r="BN4201">
        <v>6</v>
      </c>
      <c r="BO4201">
        <v>3.5</v>
      </c>
      <c r="BP4201">
        <v>4</v>
      </c>
      <c r="BQ4201">
        <v>2</v>
      </c>
      <c r="BR4201" t="str">
        <f t="shared" si="130"/>
        <v>1-Apr</v>
      </c>
      <c r="BS4201" t="str">
        <f t="shared" si="131"/>
        <v>1-Nov</v>
      </c>
      <c r="BT4201">
        <v>0.13</v>
      </c>
      <c r="BU4201">
        <v>40</v>
      </c>
      <c r="BV4201">
        <v>35</v>
      </c>
      <c r="BW4201">
        <v>85</v>
      </c>
      <c r="BX4201">
        <v>20</v>
      </c>
      <c r="BY4201">
        <v>0.8</v>
      </c>
      <c r="BZ4201">
        <v>12</v>
      </c>
      <c r="CA4201">
        <v>1000</v>
      </c>
      <c r="CB4201">
        <v>12</v>
      </c>
      <c r="CC4201">
        <v>7.4</v>
      </c>
      <c r="CD4201">
        <v>0.2</v>
      </c>
      <c r="CE4201">
        <v>0.3</v>
      </c>
      <c r="CG4201">
        <v>0.01</v>
      </c>
      <c r="CH4201">
        <v>0.95</v>
      </c>
      <c r="CJ4201">
        <v>300</v>
      </c>
      <c r="CK4201">
        <v>0.1</v>
      </c>
      <c r="CO4201">
        <v>7</v>
      </c>
      <c r="DK4201">
        <v>38</v>
      </c>
      <c r="DM4201">
        <v>22.9</v>
      </c>
      <c r="DO4201">
        <v>39</v>
      </c>
      <c r="EK4201">
        <v>0.21</v>
      </c>
      <c r="EM4201">
        <v>0.1</v>
      </c>
      <c r="EN4201">
        <v>0</v>
      </c>
      <c r="FI4201">
        <v>0.21</v>
      </c>
      <c r="FK4201">
        <v>0.1</v>
      </c>
      <c r="FL4201">
        <v>0</v>
      </c>
    </row>
    <row r="4202" spans="1:168" x14ac:dyDescent="0.25">
      <c r="A4202" t="s">
        <v>705</v>
      </c>
      <c r="B4202">
        <v>0</v>
      </c>
      <c r="P4202">
        <v>0</v>
      </c>
      <c r="Q4202" t="s">
        <v>269</v>
      </c>
      <c r="R4202" t="s">
        <v>273</v>
      </c>
      <c r="V4202">
        <v>1</v>
      </c>
      <c r="W4202">
        <v>100</v>
      </c>
      <c r="X4202">
        <v>0.93700000000000006</v>
      </c>
      <c r="AD4202">
        <v>0.57641509433962301</v>
      </c>
      <c r="AF4202">
        <v>0</v>
      </c>
      <c r="AH4202">
        <v>0</v>
      </c>
      <c r="AJ4202">
        <v>0</v>
      </c>
      <c r="BN4202">
        <v>6</v>
      </c>
      <c r="BO4202">
        <v>3.5</v>
      </c>
      <c r="BP4202">
        <v>4</v>
      </c>
      <c r="BQ4202">
        <v>2</v>
      </c>
      <c r="BR4202" t="str">
        <f t="shared" si="130"/>
        <v>1-Apr</v>
      </c>
      <c r="BS4202" t="str">
        <f t="shared" si="131"/>
        <v>1-Nov</v>
      </c>
      <c r="BT4202">
        <v>0.16</v>
      </c>
      <c r="BU4202">
        <v>250</v>
      </c>
      <c r="BV4202">
        <v>22</v>
      </c>
      <c r="BW4202">
        <v>63</v>
      </c>
      <c r="BX4202">
        <v>20</v>
      </c>
      <c r="BY4202">
        <v>0.8</v>
      </c>
      <c r="BZ4202">
        <v>12</v>
      </c>
      <c r="CA4202">
        <v>1000</v>
      </c>
      <c r="CB4202">
        <v>12</v>
      </c>
      <c r="CC4202">
        <v>7.4</v>
      </c>
      <c r="CD4202">
        <v>0.2</v>
      </c>
      <c r="CE4202">
        <v>0.7</v>
      </c>
      <c r="CG4202">
        <v>0.05</v>
      </c>
      <c r="CH4202">
        <v>0.5</v>
      </c>
      <c r="CJ4202">
        <v>100</v>
      </c>
      <c r="CK4202">
        <v>3.27</v>
      </c>
      <c r="CO4202">
        <v>7</v>
      </c>
      <c r="DK4202">
        <v>74</v>
      </c>
      <c r="DM4202">
        <v>4.9000000000000004</v>
      </c>
      <c r="DO4202">
        <v>21</v>
      </c>
      <c r="EK4202">
        <v>0</v>
      </c>
      <c r="EM4202">
        <v>0.7</v>
      </c>
      <c r="EN4202">
        <v>1</v>
      </c>
      <c r="FI4202">
        <v>0</v>
      </c>
      <c r="FK4202">
        <v>0.7</v>
      </c>
      <c r="FL4202">
        <v>1</v>
      </c>
    </row>
    <row r="4203" spans="1:168" x14ac:dyDescent="0.25">
      <c r="A4203" t="s">
        <v>705</v>
      </c>
      <c r="B4203">
        <v>0</v>
      </c>
      <c r="P4203">
        <v>0</v>
      </c>
      <c r="Q4203" t="s">
        <v>269</v>
      </c>
      <c r="R4203" t="s">
        <v>273</v>
      </c>
      <c r="V4203">
        <v>2</v>
      </c>
      <c r="W4203">
        <v>200</v>
      </c>
      <c r="X4203">
        <v>0.93700000000000006</v>
      </c>
      <c r="AD4203">
        <v>0.57641509433962301</v>
      </c>
      <c r="AF4203">
        <v>0</v>
      </c>
      <c r="AH4203">
        <v>0</v>
      </c>
      <c r="AJ4203">
        <v>0</v>
      </c>
      <c r="BN4203">
        <v>6</v>
      </c>
      <c r="BO4203">
        <v>3.5</v>
      </c>
      <c r="BP4203">
        <v>4</v>
      </c>
      <c r="BQ4203">
        <v>2</v>
      </c>
      <c r="BR4203" t="str">
        <f t="shared" si="130"/>
        <v>1-Apr</v>
      </c>
      <c r="BS4203" t="str">
        <f t="shared" si="131"/>
        <v>1-Nov</v>
      </c>
      <c r="BT4203">
        <v>0.16</v>
      </c>
      <c r="BU4203">
        <v>250</v>
      </c>
      <c r="BV4203">
        <v>22</v>
      </c>
      <c r="BW4203">
        <v>63</v>
      </c>
      <c r="BX4203">
        <v>20</v>
      </c>
      <c r="BY4203">
        <v>0.8</v>
      </c>
      <c r="BZ4203">
        <v>12</v>
      </c>
      <c r="CA4203">
        <v>1000</v>
      </c>
      <c r="CB4203">
        <v>12</v>
      </c>
      <c r="CC4203">
        <v>7.4</v>
      </c>
      <c r="CD4203">
        <v>0.2</v>
      </c>
      <c r="CE4203">
        <v>0.7</v>
      </c>
      <c r="CG4203">
        <v>0.03</v>
      </c>
      <c r="CH4203">
        <v>0.6</v>
      </c>
      <c r="CJ4203">
        <v>200</v>
      </c>
      <c r="CK4203">
        <v>3.27</v>
      </c>
      <c r="CO4203">
        <v>7</v>
      </c>
      <c r="DK4203">
        <v>74</v>
      </c>
      <c r="DM4203">
        <v>4.9000000000000004</v>
      </c>
      <c r="DO4203">
        <v>21</v>
      </c>
      <c r="EK4203">
        <v>0</v>
      </c>
      <c r="EM4203">
        <v>0.7</v>
      </c>
      <c r="EN4203">
        <v>1</v>
      </c>
      <c r="FI4203">
        <v>0</v>
      </c>
      <c r="FK4203">
        <v>0.7</v>
      </c>
      <c r="FL4203">
        <v>1</v>
      </c>
    </row>
    <row r="4204" spans="1:168" x14ac:dyDescent="0.25">
      <c r="A4204" t="s">
        <v>705</v>
      </c>
      <c r="B4204">
        <v>0</v>
      </c>
      <c r="P4204">
        <v>0</v>
      </c>
      <c r="Q4204" t="s">
        <v>269</v>
      </c>
      <c r="R4204" t="s">
        <v>273</v>
      </c>
      <c r="V4204">
        <v>3</v>
      </c>
      <c r="W4204">
        <v>200</v>
      </c>
      <c r="X4204">
        <v>1.71</v>
      </c>
      <c r="AD4204">
        <v>0.284716981132075</v>
      </c>
      <c r="AF4204">
        <v>0.23</v>
      </c>
      <c r="AH4204">
        <v>0.14000000000000001</v>
      </c>
      <c r="AJ4204">
        <v>0.14000000000000001</v>
      </c>
      <c r="BN4204">
        <v>6</v>
      </c>
      <c r="BO4204">
        <v>3.5</v>
      </c>
      <c r="BP4204">
        <v>4</v>
      </c>
      <c r="BQ4204">
        <v>2</v>
      </c>
      <c r="BR4204" t="str">
        <f t="shared" si="130"/>
        <v>1-Apr</v>
      </c>
      <c r="BS4204" t="str">
        <f t="shared" si="131"/>
        <v>1-Nov</v>
      </c>
      <c r="BT4204">
        <v>0.16</v>
      </c>
      <c r="BU4204">
        <v>250</v>
      </c>
      <c r="BV4204">
        <v>22</v>
      </c>
      <c r="BW4204">
        <v>63</v>
      </c>
      <c r="BX4204">
        <v>20</v>
      </c>
      <c r="BY4204">
        <v>0.8</v>
      </c>
      <c r="BZ4204">
        <v>12</v>
      </c>
      <c r="CA4204">
        <v>1000</v>
      </c>
      <c r="CB4204">
        <v>12</v>
      </c>
      <c r="CC4204">
        <v>7.4</v>
      </c>
      <c r="CD4204">
        <v>0.2</v>
      </c>
      <c r="CE4204">
        <v>0.7</v>
      </c>
      <c r="CG4204">
        <v>0.01</v>
      </c>
      <c r="CH4204">
        <v>0.8</v>
      </c>
      <c r="CJ4204">
        <v>200</v>
      </c>
      <c r="CK4204">
        <v>1.85</v>
      </c>
      <c r="CO4204">
        <v>7</v>
      </c>
      <c r="DK4204">
        <v>75</v>
      </c>
      <c r="DM4204">
        <v>3.9</v>
      </c>
      <c r="DO4204">
        <v>21</v>
      </c>
      <c r="EK4204">
        <v>0.14000000000000001</v>
      </c>
      <c r="EM4204">
        <v>0.5</v>
      </c>
      <c r="EN4204">
        <v>1</v>
      </c>
      <c r="FI4204">
        <v>0.14000000000000001</v>
      </c>
      <c r="FK4204">
        <v>0.5</v>
      </c>
      <c r="FL4204">
        <v>1</v>
      </c>
    </row>
    <row r="4205" spans="1:168" x14ac:dyDescent="0.25">
      <c r="A4205" t="s">
        <v>705</v>
      </c>
      <c r="B4205">
        <v>0</v>
      </c>
      <c r="P4205">
        <v>0</v>
      </c>
      <c r="Q4205" t="s">
        <v>269</v>
      </c>
      <c r="R4205" t="s">
        <v>273</v>
      </c>
      <c r="V4205">
        <v>4</v>
      </c>
      <c r="W4205">
        <v>100</v>
      </c>
      <c r="X4205">
        <v>1.71</v>
      </c>
      <c r="AD4205">
        <v>0.284716981132075</v>
      </c>
      <c r="AF4205">
        <v>0.23</v>
      </c>
      <c r="AH4205">
        <v>0.14000000000000001</v>
      </c>
      <c r="AJ4205">
        <v>0.14000000000000001</v>
      </c>
      <c r="BN4205">
        <v>6</v>
      </c>
      <c r="BO4205">
        <v>3.5</v>
      </c>
      <c r="BP4205">
        <v>4</v>
      </c>
      <c r="BQ4205">
        <v>2</v>
      </c>
      <c r="BR4205" t="str">
        <f t="shared" si="130"/>
        <v>1-Apr</v>
      </c>
      <c r="BS4205" t="str">
        <f t="shared" si="131"/>
        <v>1-Nov</v>
      </c>
      <c r="BT4205">
        <v>0.16</v>
      </c>
      <c r="BU4205">
        <v>250</v>
      </c>
      <c r="BV4205">
        <v>22</v>
      </c>
      <c r="BW4205">
        <v>63</v>
      </c>
      <c r="BX4205">
        <v>20</v>
      </c>
      <c r="BY4205">
        <v>0.8</v>
      </c>
      <c r="BZ4205">
        <v>12</v>
      </c>
      <c r="CA4205">
        <v>1000</v>
      </c>
      <c r="CB4205">
        <v>12</v>
      </c>
      <c r="CC4205">
        <v>7.4</v>
      </c>
      <c r="CD4205">
        <v>0.2</v>
      </c>
      <c r="CE4205">
        <v>0.7</v>
      </c>
      <c r="CG4205">
        <v>0.01</v>
      </c>
      <c r="CH4205">
        <v>0.95</v>
      </c>
      <c r="CJ4205">
        <v>100</v>
      </c>
      <c r="CK4205">
        <v>1.85</v>
      </c>
      <c r="CO4205">
        <v>7</v>
      </c>
      <c r="DK4205">
        <v>75</v>
      </c>
      <c r="DM4205">
        <v>3.9</v>
      </c>
      <c r="DO4205">
        <v>21</v>
      </c>
      <c r="EK4205">
        <v>0.14000000000000001</v>
      </c>
      <c r="EM4205">
        <v>0.4</v>
      </c>
      <c r="EN4205">
        <v>1</v>
      </c>
      <c r="FI4205">
        <v>0.14000000000000001</v>
      </c>
      <c r="FK4205">
        <v>0.4</v>
      </c>
      <c r="FL4205">
        <v>1</v>
      </c>
    </row>
    <row r="4206" spans="1:168" x14ac:dyDescent="0.25">
      <c r="A4206" t="s">
        <v>705</v>
      </c>
      <c r="B4206">
        <v>0</v>
      </c>
      <c r="P4206">
        <v>0</v>
      </c>
      <c r="Q4206" t="s">
        <v>269</v>
      </c>
      <c r="R4206" t="s">
        <v>273</v>
      </c>
      <c r="V4206">
        <v>5</v>
      </c>
      <c r="W4206">
        <v>200</v>
      </c>
      <c r="X4206">
        <v>1.71</v>
      </c>
      <c r="AD4206">
        <v>0.284716981132075</v>
      </c>
      <c r="AF4206">
        <v>0.23</v>
      </c>
      <c r="AH4206">
        <v>0.14000000000000001</v>
      </c>
      <c r="AJ4206">
        <v>0.14000000000000001</v>
      </c>
      <c r="BN4206">
        <v>6</v>
      </c>
      <c r="BO4206">
        <v>3.5</v>
      </c>
      <c r="BP4206">
        <v>4</v>
      </c>
      <c r="BQ4206">
        <v>2</v>
      </c>
      <c r="BR4206" t="str">
        <f t="shared" si="130"/>
        <v>1-Apr</v>
      </c>
      <c r="BS4206" t="str">
        <f t="shared" si="131"/>
        <v>1-Nov</v>
      </c>
      <c r="BT4206">
        <v>0.16</v>
      </c>
      <c r="BU4206">
        <v>250</v>
      </c>
      <c r="BV4206">
        <v>22</v>
      </c>
      <c r="BW4206">
        <v>63</v>
      </c>
      <c r="BX4206">
        <v>20</v>
      </c>
      <c r="BY4206">
        <v>0.8</v>
      </c>
      <c r="BZ4206">
        <v>12</v>
      </c>
      <c r="CA4206">
        <v>1000</v>
      </c>
      <c r="CB4206">
        <v>12</v>
      </c>
      <c r="CC4206">
        <v>7.4</v>
      </c>
      <c r="CD4206">
        <v>0.2</v>
      </c>
      <c r="CE4206">
        <v>0.7</v>
      </c>
      <c r="CG4206">
        <v>0.01</v>
      </c>
      <c r="CH4206">
        <v>0.95</v>
      </c>
      <c r="CJ4206">
        <v>200</v>
      </c>
      <c r="CK4206">
        <v>1.85</v>
      </c>
      <c r="CO4206">
        <v>7</v>
      </c>
      <c r="DK4206">
        <v>75</v>
      </c>
      <c r="DM4206">
        <v>3.9</v>
      </c>
      <c r="DO4206">
        <v>21</v>
      </c>
      <c r="EK4206">
        <v>0.14000000000000001</v>
      </c>
      <c r="EM4206">
        <v>0.3</v>
      </c>
      <c r="EN4206">
        <v>1</v>
      </c>
      <c r="FI4206">
        <v>0.14000000000000001</v>
      </c>
      <c r="FK4206">
        <v>0.3</v>
      </c>
      <c r="FL4206">
        <v>1</v>
      </c>
    </row>
    <row r="4207" spans="1:168" x14ac:dyDescent="0.25">
      <c r="A4207" t="s">
        <v>705</v>
      </c>
      <c r="B4207">
        <v>0</v>
      </c>
      <c r="P4207">
        <v>0</v>
      </c>
      <c r="Q4207" t="s">
        <v>269</v>
      </c>
      <c r="R4207" t="s">
        <v>273</v>
      </c>
      <c r="V4207">
        <v>6</v>
      </c>
      <c r="W4207">
        <v>100</v>
      </c>
      <c r="X4207">
        <v>1.71</v>
      </c>
      <c r="AD4207">
        <v>0.284716981132075</v>
      </c>
      <c r="AF4207">
        <v>0.23</v>
      </c>
      <c r="AH4207">
        <v>0.14000000000000001</v>
      </c>
      <c r="AJ4207">
        <v>0.14000000000000001</v>
      </c>
      <c r="BN4207">
        <v>6</v>
      </c>
      <c r="BO4207">
        <v>3.5</v>
      </c>
      <c r="BP4207">
        <v>4</v>
      </c>
      <c r="BQ4207">
        <v>2</v>
      </c>
      <c r="BR4207" t="str">
        <f t="shared" si="130"/>
        <v>1-Apr</v>
      </c>
      <c r="BS4207" t="str">
        <f t="shared" si="131"/>
        <v>1-Nov</v>
      </c>
      <c r="BT4207">
        <v>0.16</v>
      </c>
      <c r="BU4207">
        <v>250</v>
      </c>
      <c r="BV4207">
        <v>22</v>
      </c>
      <c r="BW4207">
        <v>63</v>
      </c>
      <c r="BX4207">
        <v>20</v>
      </c>
      <c r="BY4207">
        <v>0.8</v>
      </c>
      <c r="BZ4207">
        <v>12</v>
      </c>
      <c r="CA4207">
        <v>1000</v>
      </c>
      <c r="CB4207">
        <v>12</v>
      </c>
      <c r="CC4207">
        <v>7.4</v>
      </c>
      <c r="CD4207">
        <v>0.2</v>
      </c>
      <c r="CE4207">
        <v>0.7</v>
      </c>
      <c r="CG4207">
        <v>0.01</v>
      </c>
      <c r="CH4207">
        <v>0.95</v>
      </c>
      <c r="CJ4207">
        <v>100</v>
      </c>
      <c r="CK4207">
        <v>1.85</v>
      </c>
      <c r="CO4207">
        <v>7</v>
      </c>
      <c r="DK4207">
        <v>75</v>
      </c>
      <c r="DM4207">
        <v>3.9</v>
      </c>
      <c r="DO4207">
        <v>21</v>
      </c>
      <c r="EK4207">
        <v>0.14000000000000001</v>
      </c>
      <c r="EM4207">
        <v>0.3</v>
      </c>
      <c r="EN4207">
        <v>1</v>
      </c>
      <c r="FI4207">
        <v>0.14000000000000001</v>
      </c>
      <c r="FK4207">
        <v>0.3</v>
      </c>
      <c r="FL4207">
        <v>1</v>
      </c>
    </row>
    <row r="4208" spans="1:168" x14ac:dyDescent="0.25">
      <c r="A4208" t="s">
        <v>705</v>
      </c>
      <c r="B4208">
        <v>0</v>
      </c>
      <c r="P4208">
        <v>0</v>
      </c>
      <c r="Q4208" t="s">
        <v>269</v>
      </c>
      <c r="R4208" t="s">
        <v>273</v>
      </c>
      <c r="V4208">
        <v>7</v>
      </c>
      <c r="W4208">
        <v>100</v>
      </c>
      <c r="X4208">
        <v>1.71</v>
      </c>
      <c r="AD4208">
        <v>0.284716981132075</v>
      </c>
      <c r="AF4208">
        <v>0.23</v>
      </c>
      <c r="AH4208">
        <v>0.14000000000000001</v>
      </c>
      <c r="AJ4208">
        <v>0.14000000000000001</v>
      </c>
      <c r="BN4208">
        <v>6</v>
      </c>
      <c r="BO4208">
        <v>3.5</v>
      </c>
      <c r="BP4208">
        <v>4</v>
      </c>
      <c r="BQ4208">
        <v>2</v>
      </c>
      <c r="BR4208" t="str">
        <f t="shared" si="130"/>
        <v>1-Apr</v>
      </c>
      <c r="BS4208" t="str">
        <f t="shared" si="131"/>
        <v>1-Nov</v>
      </c>
      <c r="BT4208">
        <v>0.16</v>
      </c>
      <c r="BU4208">
        <v>250</v>
      </c>
      <c r="BV4208">
        <v>22</v>
      </c>
      <c r="BW4208">
        <v>63</v>
      </c>
      <c r="BX4208">
        <v>20</v>
      </c>
      <c r="BY4208">
        <v>0.8</v>
      </c>
      <c r="BZ4208">
        <v>12</v>
      </c>
      <c r="CA4208">
        <v>1000</v>
      </c>
      <c r="CB4208">
        <v>12</v>
      </c>
      <c r="CC4208">
        <v>7.4</v>
      </c>
      <c r="CD4208">
        <v>0.2</v>
      </c>
      <c r="CE4208">
        <v>0.7</v>
      </c>
      <c r="CG4208">
        <v>0.01</v>
      </c>
      <c r="CH4208">
        <v>0.95</v>
      </c>
      <c r="CJ4208">
        <v>100</v>
      </c>
      <c r="CK4208">
        <v>1.85</v>
      </c>
      <c r="CO4208">
        <v>7</v>
      </c>
      <c r="DK4208">
        <v>75</v>
      </c>
      <c r="DM4208">
        <v>3.9</v>
      </c>
      <c r="DO4208">
        <v>21</v>
      </c>
      <c r="EK4208">
        <v>0.14000000000000001</v>
      </c>
      <c r="EM4208">
        <v>0.2</v>
      </c>
      <c r="EN4208">
        <v>1</v>
      </c>
      <c r="FI4208">
        <v>0.14000000000000001</v>
      </c>
      <c r="FK4208">
        <v>0.2</v>
      </c>
      <c r="FL4208">
        <v>1</v>
      </c>
    </row>
    <row r="4209" spans="1:168" x14ac:dyDescent="0.25">
      <c r="A4209" t="s">
        <v>705</v>
      </c>
      <c r="B4209">
        <v>0</v>
      </c>
      <c r="P4209">
        <v>0</v>
      </c>
      <c r="Q4209" t="s">
        <v>269</v>
      </c>
      <c r="R4209" t="s">
        <v>273</v>
      </c>
      <c r="V4209">
        <v>8</v>
      </c>
      <c r="W4209">
        <v>200</v>
      </c>
      <c r="X4209">
        <v>1.71</v>
      </c>
      <c r="AD4209">
        <v>0.284716981132075</v>
      </c>
      <c r="AF4209">
        <v>0.23</v>
      </c>
      <c r="AH4209">
        <v>0.14000000000000001</v>
      </c>
      <c r="AJ4209">
        <v>0.14000000000000001</v>
      </c>
      <c r="BN4209">
        <v>6</v>
      </c>
      <c r="BO4209">
        <v>3.5</v>
      </c>
      <c r="BP4209">
        <v>4</v>
      </c>
      <c r="BQ4209">
        <v>2</v>
      </c>
      <c r="BR4209" t="str">
        <f t="shared" si="130"/>
        <v>1-Apr</v>
      </c>
      <c r="BS4209" t="str">
        <f t="shared" si="131"/>
        <v>1-Nov</v>
      </c>
      <c r="BT4209">
        <v>0.16</v>
      </c>
      <c r="BU4209">
        <v>250</v>
      </c>
      <c r="BV4209">
        <v>22</v>
      </c>
      <c r="BW4209">
        <v>63</v>
      </c>
      <c r="BX4209">
        <v>20</v>
      </c>
      <c r="BY4209">
        <v>0.8</v>
      </c>
      <c r="BZ4209">
        <v>12</v>
      </c>
      <c r="CA4209">
        <v>1000</v>
      </c>
      <c r="CB4209">
        <v>12</v>
      </c>
      <c r="CC4209">
        <v>7.4</v>
      </c>
      <c r="CD4209">
        <v>0.2</v>
      </c>
      <c r="CE4209">
        <v>0.7</v>
      </c>
      <c r="CG4209">
        <v>0.01</v>
      </c>
      <c r="CH4209">
        <v>0.95</v>
      </c>
      <c r="CJ4209">
        <v>200</v>
      </c>
      <c r="CK4209">
        <v>1.85</v>
      </c>
      <c r="CO4209">
        <v>7</v>
      </c>
      <c r="DK4209">
        <v>75</v>
      </c>
      <c r="DM4209">
        <v>3.9</v>
      </c>
      <c r="DO4209">
        <v>21</v>
      </c>
      <c r="EK4209">
        <v>0.14000000000000001</v>
      </c>
      <c r="EM4209">
        <v>0.2</v>
      </c>
      <c r="EN4209">
        <v>1</v>
      </c>
      <c r="FI4209">
        <v>0.14000000000000001</v>
      </c>
      <c r="FK4209">
        <v>0.2</v>
      </c>
      <c r="FL4209">
        <v>1</v>
      </c>
    </row>
    <row r="4210" spans="1:168" x14ac:dyDescent="0.25">
      <c r="A4210" t="s">
        <v>705</v>
      </c>
      <c r="B4210">
        <v>0</v>
      </c>
      <c r="P4210">
        <v>0</v>
      </c>
      <c r="Q4210" t="s">
        <v>269</v>
      </c>
      <c r="R4210" t="s">
        <v>273</v>
      </c>
      <c r="V4210">
        <v>9</v>
      </c>
      <c r="W4210">
        <v>300</v>
      </c>
      <c r="X4210">
        <v>1.71</v>
      </c>
      <c r="AD4210">
        <v>0.284716981132075</v>
      </c>
      <c r="AF4210">
        <v>0.23</v>
      </c>
      <c r="AH4210">
        <v>0.14000000000000001</v>
      </c>
      <c r="AJ4210">
        <v>0.14000000000000001</v>
      </c>
      <c r="BN4210">
        <v>6</v>
      </c>
      <c r="BO4210">
        <v>3.5</v>
      </c>
      <c r="BP4210">
        <v>4</v>
      </c>
      <c r="BQ4210">
        <v>2</v>
      </c>
      <c r="BR4210" t="str">
        <f t="shared" si="130"/>
        <v>1-Apr</v>
      </c>
      <c r="BS4210" t="str">
        <f t="shared" si="131"/>
        <v>1-Nov</v>
      </c>
      <c r="BT4210">
        <v>0.16</v>
      </c>
      <c r="BU4210">
        <v>250</v>
      </c>
      <c r="BV4210">
        <v>22</v>
      </c>
      <c r="BW4210">
        <v>63</v>
      </c>
      <c r="BX4210">
        <v>20</v>
      </c>
      <c r="BY4210">
        <v>0.8</v>
      </c>
      <c r="BZ4210">
        <v>12</v>
      </c>
      <c r="CA4210">
        <v>1000</v>
      </c>
      <c r="CB4210">
        <v>12</v>
      </c>
      <c r="CC4210">
        <v>7.4</v>
      </c>
      <c r="CD4210">
        <v>0.2</v>
      </c>
      <c r="CE4210">
        <v>0.7</v>
      </c>
      <c r="CG4210">
        <v>0.01</v>
      </c>
      <c r="CH4210">
        <v>0.95</v>
      </c>
      <c r="CJ4210">
        <v>300</v>
      </c>
      <c r="CK4210">
        <v>1.85</v>
      </c>
      <c r="CO4210">
        <v>7</v>
      </c>
      <c r="DK4210">
        <v>75</v>
      </c>
      <c r="DM4210">
        <v>3.9</v>
      </c>
      <c r="DO4210">
        <v>21</v>
      </c>
      <c r="EK4210">
        <v>0.14000000000000001</v>
      </c>
      <c r="EM4210">
        <v>0.1</v>
      </c>
      <c r="EN4210">
        <v>0</v>
      </c>
      <c r="FI4210">
        <v>0.14000000000000001</v>
      </c>
      <c r="FK4210">
        <v>0.1</v>
      </c>
      <c r="FL4210">
        <v>0</v>
      </c>
    </row>
    <row r="4211" spans="1:168" x14ac:dyDescent="0.25">
      <c r="A4211" t="s">
        <v>705</v>
      </c>
      <c r="B4211">
        <v>0</v>
      </c>
      <c r="P4211">
        <v>0</v>
      </c>
      <c r="Q4211" t="s">
        <v>269</v>
      </c>
      <c r="R4211" t="s">
        <v>273</v>
      </c>
      <c r="V4211">
        <v>10</v>
      </c>
      <c r="W4211">
        <v>300</v>
      </c>
      <c r="X4211">
        <v>1.71</v>
      </c>
      <c r="AD4211">
        <v>0.284716981132075</v>
      </c>
      <c r="AF4211">
        <v>0.23</v>
      </c>
      <c r="AH4211">
        <v>0.14000000000000001</v>
      </c>
      <c r="AJ4211">
        <v>0.14000000000000001</v>
      </c>
      <c r="BN4211">
        <v>6</v>
      </c>
      <c r="BO4211">
        <v>3.5</v>
      </c>
      <c r="BP4211">
        <v>4</v>
      </c>
      <c r="BQ4211">
        <v>2</v>
      </c>
      <c r="BR4211" t="str">
        <f t="shared" si="130"/>
        <v>1-Apr</v>
      </c>
      <c r="BS4211" t="str">
        <f t="shared" si="131"/>
        <v>1-Nov</v>
      </c>
      <c r="BT4211">
        <v>0.16</v>
      </c>
      <c r="BU4211">
        <v>250</v>
      </c>
      <c r="BV4211">
        <v>22</v>
      </c>
      <c r="BW4211">
        <v>63</v>
      </c>
      <c r="BX4211">
        <v>20</v>
      </c>
      <c r="BY4211">
        <v>0.8</v>
      </c>
      <c r="BZ4211">
        <v>12</v>
      </c>
      <c r="CA4211">
        <v>1000</v>
      </c>
      <c r="CB4211">
        <v>12</v>
      </c>
      <c r="CC4211">
        <v>7.4</v>
      </c>
      <c r="CD4211">
        <v>0.2</v>
      </c>
      <c r="CE4211">
        <v>0.7</v>
      </c>
      <c r="CG4211">
        <v>0.01</v>
      </c>
      <c r="CH4211">
        <v>0.95</v>
      </c>
      <c r="CJ4211">
        <v>300</v>
      </c>
      <c r="CK4211">
        <v>1.85</v>
      </c>
      <c r="CO4211">
        <v>7</v>
      </c>
      <c r="DK4211">
        <v>75</v>
      </c>
      <c r="DM4211">
        <v>3.9</v>
      </c>
      <c r="DO4211">
        <v>21</v>
      </c>
      <c r="EK4211">
        <v>0.14000000000000001</v>
      </c>
      <c r="EM4211">
        <v>0.1</v>
      </c>
      <c r="EN4211">
        <v>0</v>
      </c>
      <c r="FI4211">
        <v>0.14000000000000001</v>
      </c>
      <c r="FK4211">
        <v>0.1</v>
      </c>
      <c r="FL4211">
        <v>0</v>
      </c>
    </row>
    <row r="4212" spans="1:168" x14ac:dyDescent="0.25">
      <c r="A4212" t="s">
        <v>706</v>
      </c>
      <c r="B4212">
        <v>0</v>
      </c>
      <c r="P4212">
        <v>0</v>
      </c>
      <c r="Q4212" t="s">
        <v>269</v>
      </c>
      <c r="R4212" t="s">
        <v>330</v>
      </c>
      <c r="V4212">
        <v>1</v>
      </c>
      <c r="W4212">
        <v>100</v>
      </c>
      <c r="X4212">
        <v>1.409</v>
      </c>
      <c r="AD4212">
        <v>0.39830188679245299</v>
      </c>
      <c r="AF4212">
        <v>0.27</v>
      </c>
      <c r="AH4212">
        <v>0.15</v>
      </c>
      <c r="AJ4212">
        <v>0.13500000000000001</v>
      </c>
      <c r="BN4212">
        <v>6</v>
      </c>
      <c r="BO4212">
        <v>3.5</v>
      </c>
      <c r="BP4212">
        <v>4</v>
      </c>
      <c r="BQ4212">
        <v>2</v>
      </c>
      <c r="BR4212" t="str">
        <f t="shared" si="130"/>
        <v>1-Apr</v>
      </c>
      <c r="BS4212" t="str">
        <f t="shared" si="131"/>
        <v>1-Nov</v>
      </c>
      <c r="BT4212">
        <v>0.16</v>
      </c>
      <c r="BU4212">
        <v>250</v>
      </c>
      <c r="BV4212">
        <v>22</v>
      </c>
      <c r="BW4212">
        <v>63</v>
      </c>
      <c r="BX4212">
        <v>20</v>
      </c>
      <c r="BY4212">
        <v>0.8</v>
      </c>
      <c r="BZ4212">
        <v>12</v>
      </c>
      <c r="CA4212">
        <v>1000</v>
      </c>
      <c r="CB4212">
        <v>12</v>
      </c>
      <c r="CC4212">
        <v>7.4</v>
      </c>
      <c r="CD4212">
        <v>0.2</v>
      </c>
      <c r="CE4212">
        <v>0.7</v>
      </c>
      <c r="CG4212">
        <v>0.05</v>
      </c>
      <c r="CH4212">
        <v>0.5</v>
      </c>
      <c r="CJ4212">
        <v>100</v>
      </c>
      <c r="CK4212">
        <v>1</v>
      </c>
      <c r="CO4212">
        <v>7</v>
      </c>
      <c r="DK4212">
        <v>52</v>
      </c>
      <c r="DM4212">
        <v>23.9</v>
      </c>
      <c r="DO4212">
        <v>24</v>
      </c>
      <c r="EK4212">
        <v>0.15</v>
      </c>
      <c r="EM4212">
        <v>0.7</v>
      </c>
      <c r="EN4212">
        <v>1</v>
      </c>
      <c r="FI4212">
        <v>0.15</v>
      </c>
      <c r="FK4212">
        <v>0.7</v>
      </c>
      <c r="FL4212">
        <v>1</v>
      </c>
    </row>
    <row r="4213" spans="1:168" x14ac:dyDescent="0.25">
      <c r="A4213" t="s">
        <v>706</v>
      </c>
      <c r="B4213">
        <v>0</v>
      </c>
      <c r="P4213">
        <v>0</v>
      </c>
      <c r="Q4213" t="s">
        <v>269</v>
      </c>
      <c r="R4213" t="s">
        <v>330</v>
      </c>
      <c r="V4213">
        <v>2</v>
      </c>
      <c r="W4213">
        <v>200</v>
      </c>
      <c r="X4213">
        <v>1.409</v>
      </c>
      <c r="AD4213">
        <v>0.39830188679245299</v>
      </c>
      <c r="AF4213">
        <v>0.27</v>
      </c>
      <c r="AH4213">
        <v>0.15</v>
      </c>
      <c r="AJ4213">
        <v>0.15</v>
      </c>
      <c r="BN4213">
        <v>6</v>
      </c>
      <c r="BO4213">
        <v>3.5</v>
      </c>
      <c r="BP4213">
        <v>4</v>
      </c>
      <c r="BQ4213">
        <v>2</v>
      </c>
      <c r="BR4213" t="str">
        <f t="shared" si="130"/>
        <v>1-Apr</v>
      </c>
      <c r="BS4213" t="str">
        <f t="shared" si="131"/>
        <v>1-Nov</v>
      </c>
      <c r="BT4213">
        <v>0.16</v>
      </c>
      <c r="BU4213">
        <v>250</v>
      </c>
      <c r="BV4213">
        <v>22</v>
      </c>
      <c r="BW4213">
        <v>63</v>
      </c>
      <c r="BX4213">
        <v>20</v>
      </c>
      <c r="BY4213">
        <v>0.8</v>
      </c>
      <c r="BZ4213">
        <v>12</v>
      </c>
      <c r="CA4213">
        <v>1000</v>
      </c>
      <c r="CB4213">
        <v>12</v>
      </c>
      <c r="CC4213">
        <v>7.4</v>
      </c>
      <c r="CD4213">
        <v>0.2</v>
      </c>
      <c r="CE4213">
        <v>0.7</v>
      </c>
      <c r="CG4213">
        <v>0.03</v>
      </c>
      <c r="CH4213">
        <v>0.6</v>
      </c>
      <c r="CJ4213">
        <v>200</v>
      </c>
      <c r="CK4213">
        <v>1</v>
      </c>
      <c r="CO4213">
        <v>7</v>
      </c>
      <c r="DK4213">
        <v>52</v>
      </c>
      <c r="DM4213">
        <v>23.9</v>
      </c>
      <c r="DO4213">
        <v>24</v>
      </c>
      <c r="EK4213">
        <v>0.15</v>
      </c>
      <c r="EM4213">
        <v>0.7</v>
      </c>
      <c r="EN4213">
        <v>1</v>
      </c>
      <c r="FI4213">
        <v>0.15</v>
      </c>
      <c r="FK4213">
        <v>0.7</v>
      </c>
      <c r="FL4213">
        <v>1</v>
      </c>
    </row>
    <row r="4214" spans="1:168" x14ac:dyDescent="0.25">
      <c r="A4214" t="s">
        <v>706</v>
      </c>
      <c r="B4214">
        <v>0</v>
      </c>
      <c r="P4214">
        <v>0</v>
      </c>
      <c r="Q4214" t="s">
        <v>269</v>
      </c>
      <c r="R4214" t="s">
        <v>330</v>
      </c>
      <c r="V4214">
        <v>3</v>
      </c>
      <c r="W4214">
        <v>200</v>
      </c>
      <c r="X4214">
        <v>1.32</v>
      </c>
      <c r="AD4214">
        <v>0.43188679245283002</v>
      </c>
      <c r="AF4214">
        <v>0.3</v>
      </c>
      <c r="AH4214">
        <v>0.16</v>
      </c>
      <c r="AJ4214">
        <v>0.16</v>
      </c>
      <c r="BN4214">
        <v>6</v>
      </c>
      <c r="BO4214">
        <v>3.5</v>
      </c>
      <c r="BP4214">
        <v>4</v>
      </c>
      <c r="BQ4214">
        <v>2</v>
      </c>
      <c r="BR4214" t="str">
        <f t="shared" si="130"/>
        <v>1-Apr</v>
      </c>
      <c r="BS4214" t="str">
        <f t="shared" si="131"/>
        <v>1-Nov</v>
      </c>
      <c r="BT4214">
        <v>0.16</v>
      </c>
      <c r="BU4214">
        <v>250</v>
      </c>
      <c r="BV4214">
        <v>22</v>
      </c>
      <c r="BW4214">
        <v>63</v>
      </c>
      <c r="BX4214">
        <v>20</v>
      </c>
      <c r="BY4214">
        <v>0.8</v>
      </c>
      <c r="BZ4214">
        <v>12</v>
      </c>
      <c r="CA4214">
        <v>1000</v>
      </c>
      <c r="CB4214">
        <v>12</v>
      </c>
      <c r="CC4214">
        <v>7.4</v>
      </c>
      <c r="CD4214">
        <v>0.2</v>
      </c>
      <c r="CE4214">
        <v>0.7</v>
      </c>
      <c r="CG4214">
        <v>0.01</v>
      </c>
      <c r="CH4214">
        <v>0.8</v>
      </c>
      <c r="CJ4214">
        <v>200</v>
      </c>
      <c r="CK4214">
        <v>0.43</v>
      </c>
      <c r="CO4214">
        <v>7</v>
      </c>
      <c r="DK4214">
        <v>43</v>
      </c>
      <c r="DM4214">
        <v>35.9</v>
      </c>
      <c r="DO4214">
        <v>21</v>
      </c>
      <c r="EK4214">
        <v>0.16</v>
      </c>
      <c r="EM4214">
        <v>0.5</v>
      </c>
      <c r="EN4214">
        <v>1</v>
      </c>
      <c r="FI4214">
        <v>0.16</v>
      </c>
      <c r="FK4214">
        <v>0.5</v>
      </c>
      <c r="FL4214">
        <v>1</v>
      </c>
    </row>
    <row r="4215" spans="1:168" x14ac:dyDescent="0.25">
      <c r="A4215" t="s">
        <v>706</v>
      </c>
      <c r="B4215">
        <v>0</v>
      </c>
      <c r="P4215">
        <v>0</v>
      </c>
      <c r="Q4215" t="s">
        <v>269</v>
      </c>
      <c r="R4215" t="s">
        <v>330</v>
      </c>
      <c r="V4215">
        <v>4</v>
      </c>
      <c r="W4215">
        <v>100</v>
      </c>
      <c r="X4215">
        <v>1.32</v>
      </c>
      <c r="AD4215">
        <v>0.43188679245283002</v>
      </c>
      <c r="AF4215">
        <v>0.3</v>
      </c>
      <c r="AH4215">
        <v>0.16</v>
      </c>
      <c r="AJ4215">
        <v>0.16</v>
      </c>
      <c r="BN4215">
        <v>6</v>
      </c>
      <c r="BO4215">
        <v>3.5</v>
      </c>
      <c r="BP4215">
        <v>4</v>
      </c>
      <c r="BQ4215">
        <v>2</v>
      </c>
      <c r="BR4215" t="str">
        <f t="shared" si="130"/>
        <v>1-Apr</v>
      </c>
      <c r="BS4215" t="str">
        <f t="shared" si="131"/>
        <v>1-Nov</v>
      </c>
      <c r="BT4215">
        <v>0.16</v>
      </c>
      <c r="BU4215">
        <v>250</v>
      </c>
      <c r="BV4215">
        <v>22</v>
      </c>
      <c r="BW4215">
        <v>63</v>
      </c>
      <c r="BX4215">
        <v>20</v>
      </c>
      <c r="BY4215">
        <v>0.8</v>
      </c>
      <c r="BZ4215">
        <v>12</v>
      </c>
      <c r="CA4215">
        <v>1000</v>
      </c>
      <c r="CB4215">
        <v>12</v>
      </c>
      <c r="CC4215">
        <v>7.4</v>
      </c>
      <c r="CD4215">
        <v>0.2</v>
      </c>
      <c r="CE4215">
        <v>0.7</v>
      </c>
      <c r="CG4215">
        <v>0.01</v>
      </c>
      <c r="CH4215">
        <v>0.95</v>
      </c>
      <c r="CJ4215">
        <v>100</v>
      </c>
      <c r="CK4215">
        <v>0.43</v>
      </c>
      <c r="CO4215">
        <v>7</v>
      </c>
      <c r="DK4215">
        <v>43</v>
      </c>
      <c r="DM4215">
        <v>35.9</v>
      </c>
      <c r="DO4215">
        <v>21</v>
      </c>
      <c r="EK4215">
        <v>0.16</v>
      </c>
      <c r="EM4215">
        <v>0.4</v>
      </c>
      <c r="EN4215">
        <v>1</v>
      </c>
      <c r="FI4215">
        <v>0.16</v>
      </c>
      <c r="FK4215">
        <v>0.4</v>
      </c>
      <c r="FL4215">
        <v>1</v>
      </c>
    </row>
    <row r="4216" spans="1:168" x14ac:dyDescent="0.25">
      <c r="A4216" t="s">
        <v>706</v>
      </c>
      <c r="B4216">
        <v>0</v>
      </c>
      <c r="P4216">
        <v>0</v>
      </c>
      <c r="Q4216" t="s">
        <v>269</v>
      </c>
      <c r="R4216" t="s">
        <v>330</v>
      </c>
      <c r="V4216">
        <v>5</v>
      </c>
      <c r="W4216">
        <v>200</v>
      </c>
      <c r="X4216">
        <v>1.32</v>
      </c>
      <c r="AD4216">
        <v>0.43188679245283002</v>
      </c>
      <c r="AF4216">
        <v>0.3</v>
      </c>
      <c r="AH4216">
        <v>0.16</v>
      </c>
      <c r="AJ4216">
        <v>0.16</v>
      </c>
      <c r="BN4216">
        <v>6</v>
      </c>
      <c r="BO4216">
        <v>3.5</v>
      </c>
      <c r="BP4216">
        <v>4</v>
      </c>
      <c r="BQ4216">
        <v>2</v>
      </c>
      <c r="BR4216" t="str">
        <f t="shared" si="130"/>
        <v>1-Apr</v>
      </c>
      <c r="BS4216" t="str">
        <f t="shared" si="131"/>
        <v>1-Nov</v>
      </c>
      <c r="BT4216">
        <v>0.16</v>
      </c>
      <c r="BU4216">
        <v>250</v>
      </c>
      <c r="BV4216">
        <v>22</v>
      </c>
      <c r="BW4216">
        <v>63</v>
      </c>
      <c r="BX4216">
        <v>20</v>
      </c>
      <c r="BY4216">
        <v>0.8</v>
      </c>
      <c r="BZ4216">
        <v>12</v>
      </c>
      <c r="CA4216">
        <v>1000</v>
      </c>
      <c r="CB4216">
        <v>12</v>
      </c>
      <c r="CC4216">
        <v>7.4</v>
      </c>
      <c r="CD4216">
        <v>0.2</v>
      </c>
      <c r="CE4216">
        <v>0.7</v>
      </c>
      <c r="CG4216">
        <v>0.01</v>
      </c>
      <c r="CH4216">
        <v>0.95</v>
      </c>
      <c r="CJ4216">
        <v>200</v>
      </c>
      <c r="CK4216">
        <v>0.43</v>
      </c>
      <c r="CO4216">
        <v>7</v>
      </c>
      <c r="DK4216">
        <v>43</v>
      </c>
      <c r="DM4216">
        <v>35.9</v>
      </c>
      <c r="DO4216">
        <v>21</v>
      </c>
      <c r="EK4216">
        <v>0.16</v>
      </c>
      <c r="EM4216">
        <v>0.3</v>
      </c>
      <c r="EN4216">
        <v>0</v>
      </c>
      <c r="FI4216">
        <v>0.16</v>
      </c>
      <c r="FK4216">
        <v>0.3</v>
      </c>
      <c r="FL4216">
        <v>0</v>
      </c>
    </row>
    <row r="4217" spans="1:168" x14ac:dyDescent="0.25">
      <c r="A4217" t="s">
        <v>706</v>
      </c>
      <c r="B4217">
        <v>0</v>
      </c>
      <c r="P4217">
        <v>0</v>
      </c>
      <c r="Q4217" t="s">
        <v>269</v>
      </c>
      <c r="R4217" t="s">
        <v>330</v>
      </c>
      <c r="V4217">
        <v>6</v>
      </c>
      <c r="W4217">
        <v>100</v>
      </c>
      <c r="X4217">
        <v>1.32</v>
      </c>
      <c r="AD4217">
        <v>0.43188679245283002</v>
      </c>
      <c r="AF4217">
        <v>0.3</v>
      </c>
      <c r="AH4217">
        <v>0.16</v>
      </c>
      <c r="AJ4217">
        <v>0.16</v>
      </c>
      <c r="BN4217">
        <v>6</v>
      </c>
      <c r="BO4217">
        <v>3.5</v>
      </c>
      <c r="BP4217">
        <v>4</v>
      </c>
      <c r="BQ4217">
        <v>2</v>
      </c>
      <c r="BR4217" t="str">
        <f t="shared" si="130"/>
        <v>1-Apr</v>
      </c>
      <c r="BS4217" t="str">
        <f t="shared" si="131"/>
        <v>1-Nov</v>
      </c>
      <c r="BT4217">
        <v>0.16</v>
      </c>
      <c r="BU4217">
        <v>250</v>
      </c>
      <c r="BV4217">
        <v>22</v>
      </c>
      <c r="BW4217">
        <v>63</v>
      </c>
      <c r="BX4217">
        <v>20</v>
      </c>
      <c r="BY4217">
        <v>0.8</v>
      </c>
      <c r="BZ4217">
        <v>12</v>
      </c>
      <c r="CA4217">
        <v>1000</v>
      </c>
      <c r="CB4217">
        <v>12</v>
      </c>
      <c r="CC4217">
        <v>7.4</v>
      </c>
      <c r="CD4217">
        <v>0.2</v>
      </c>
      <c r="CE4217">
        <v>0.7</v>
      </c>
      <c r="CG4217">
        <v>0.01</v>
      </c>
      <c r="CH4217">
        <v>0.95</v>
      </c>
      <c r="CJ4217">
        <v>100</v>
      </c>
      <c r="CK4217">
        <v>0.43</v>
      </c>
      <c r="CO4217">
        <v>7</v>
      </c>
      <c r="DK4217">
        <v>43</v>
      </c>
      <c r="DM4217">
        <v>35.9</v>
      </c>
      <c r="DO4217">
        <v>21</v>
      </c>
      <c r="EK4217">
        <v>0.16</v>
      </c>
      <c r="EM4217">
        <v>0.3</v>
      </c>
      <c r="EN4217">
        <v>0</v>
      </c>
      <c r="FI4217">
        <v>0.16</v>
      </c>
      <c r="FK4217">
        <v>0.3</v>
      </c>
      <c r="FL4217">
        <v>0</v>
      </c>
    </row>
    <row r="4218" spans="1:168" x14ac:dyDescent="0.25">
      <c r="A4218" t="s">
        <v>706</v>
      </c>
      <c r="B4218">
        <v>0</v>
      </c>
      <c r="P4218">
        <v>0</v>
      </c>
      <c r="Q4218" t="s">
        <v>269</v>
      </c>
      <c r="R4218" t="s">
        <v>330</v>
      </c>
      <c r="V4218">
        <v>7</v>
      </c>
      <c r="W4218">
        <v>100</v>
      </c>
      <c r="X4218">
        <v>1.32</v>
      </c>
      <c r="AD4218">
        <v>0.43188679245283002</v>
      </c>
      <c r="AF4218">
        <v>0.3</v>
      </c>
      <c r="AH4218">
        <v>0.16</v>
      </c>
      <c r="AJ4218">
        <v>0.16</v>
      </c>
      <c r="BN4218">
        <v>6</v>
      </c>
      <c r="BO4218">
        <v>3.5</v>
      </c>
      <c r="BP4218">
        <v>4</v>
      </c>
      <c r="BQ4218">
        <v>2</v>
      </c>
      <c r="BR4218" t="str">
        <f t="shared" si="130"/>
        <v>1-Apr</v>
      </c>
      <c r="BS4218" t="str">
        <f t="shared" si="131"/>
        <v>1-Nov</v>
      </c>
      <c r="BT4218">
        <v>0.16</v>
      </c>
      <c r="BU4218">
        <v>250</v>
      </c>
      <c r="BV4218">
        <v>22</v>
      </c>
      <c r="BW4218">
        <v>63</v>
      </c>
      <c r="BX4218">
        <v>20</v>
      </c>
      <c r="BY4218">
        <v>0.8</v>
      </c>
      <c r="BZ4218">
        <v>12</v>
      </c>
      <c r="CA4218">
        <v>1000</v>
      </c>
      <c r="CB4218">
        <v>12</v>
      </c>
      <c r="CC4218">
        <v>7.4</v>
      </c>
      <c r="CD4218">
        <v>0.2</v>
      </c>
      <c r="CE4218">
        <v>0.7</v>
      </c>
      <c r="CG4218">
        <v>0.01</v>
      </c>
      <c r="CH4218">
        <v>0.95</v>
      </c>
      <c r="CJ4218">
        <v>100</v>
      </c>
      <c r="CK4218">
        <v>0.43</v>
      </c>
      <c r="CO4218">
        <v>7</v>
      </c>
      <c r="DK4218">
        <v>43</v>
      </c>
      <c r="DM4218">
        <v>35.9</v>
      </c>
      <c r="DO4218">
        <v>21</v>
      </c>
      <c r="EK4218">
        <v>0.16</v>
      </c>
      <c r="EM4218">
        <v>0.2</v>
      </c>
      <c r="EN4218">
        <v>0</v>
      </c>
      <c r="FI4218">
        <v>0.16</v>
      </c>
      <c r="FK4218">
        <v>0.2</v>
      </c>
      <c r="FL4218">
        <v>0</v>
      </c>
    </row>
    <row r="4219" spans="1:168" x14ac:dyDescent="0.25">
      <c r="A4219" t="s">
        <v>706</v>
      </c>
      <c r="B4219">
        <v>0</v>
      </c>
      <c r="P4219">
        <v>0</v>
      </c>
      <c r="Q4219" t="s">
        <v>269</v>
      </c>
      <c r="R4219" t="s">
        <v>330</v>
      </c>
      <c r="V4219">
        <v>8</v>
      </c>
      <c r="W4219">
        <v>200</v>
      </c>
      <c r="X4219">
        <v>1.32</v>
      </c>
      <c r="AD4219">
        <v>0.43188679245283002</v>
      </c>
      <c r="AF4219">
        <v>0.3</v>
      </c>
      <c r="AH4219">
        <v>0.16</v>
      </c>
      <c r="AJ4219">
        <v>0.16</v>
      </c>
      <c r="BN4219">
        <v>6</v>
      </c>
      <c r="BO4219">
        <v>3.5</v>
      </c>
      <c r="BP4219">
        <v>4</v>
      </c>
      <c r="BQ4219">
        <v>2</v>
      </c>
      <c r="BR4219" t="str">
        <f t="shared" si="130"/>
        <v>1-Apr</v>
      </c>
      <c r="BS4219" t="str">
        <f t="shared" si="131"/>
        <v>1-Nov</v>
      </c>
      <c r="BT4219">
        <v>0.16</v>
      </c>
      <c r="BU4219">
        <v>250</v>
      </c>
      <c r="BV4219">
        <v>22</v>
      </c>
      <c r="BW4219">
        <v>63</v>
      </c>
      <c r="BX4219">
        <v>20</v>
      </c>
      <c r="BY4219">
        <v>0.8</v>
      </c>
      <c r="BZ4219">
        <v>12</v>
      </c>
      <c r="CA4219">
        <v>1000</v>
      </c>
      <c r="CB4219">
        <v>12</v>
      </c>
      <c r="CC4219">
        <v>7.4</v>
      </c>
      <c r="CD4219">
        <v>0.2</v>
      </c>
      <c r="CE4219">
        <v>0.7</v>
      </c>
      <c r="CG4219">
        <v>0.01</v>
      </c>
      <c r="CH4219">
        <v>0.95</v>
      </c>
      <c r="CJ4219">
        <v>200</v>
      </c>
      <c r="CK4219">
        <v>0.43</v>
      </c>
      <c r="CO4219">
        <v>7</v>
      </c>
      <c r="DK4219">
        <v>43</v>
      </c>
      <c r="DM4219">
        <v>35.9</v>
      </c>
      <c r="DO4219">
        <v>21</v>
      </c>
      <c r="EK4219">
        <v>0.16</v>
      </c>
      <c r="EM4219">
        <v>0.2</v>
      </c>
      <c r="EN4219">
        <v>0</v>
      </c>
      <c r="FI4219">
        <v>0.16</v>
      </c>
      <c r="FK4219">
        <v>0.2</v>
      </c>
      <c r="FL4219">
        <v>0</v>
      </c>
    </row>
    <row r="4220" spans="1:168" x14ac:dyDescent="0.25">
      <c r="A4220" t="s">
        <v>706</v>
      </c>
      <c r="B4220">
        <v>0</v>
      </c>
      <c r="P4220">
        <v>0</v>
      </c>
      <c r="Q4220" t="s">
        <v>269</v>
      </c>
      <c r="R4220" t="s">
        <v>330</v>
      </c>
      <c r="V4220">
        <v>9</v>
      </c>
      <c r="W4220">
        <v>300</v>
      </c>
      <c r="X4220">
        <v>1.32</v>
      </c>
      <c r="AD4220">
        <v>0.43188679245283002</v>
      </c>
      <c r="AF4220">
        <v>0.3</v>
      </c>
      <c r="AH4220">
        <v>0.16</v>
      </c>
      <c r="AJ4220">
        <v>0.16</v>
      </c>
      <c r="BN4220">
        <v>6</v>
      </c>
      <c r="BO4220">
        <v>3.5</v>
      </c>
      <c r="BP4220">
        <v>4</v>
      </c>
      <c r="BQ4220">
        <v>2</v>
      </c>
      <c r="BR4220" t="str">
        <f t="shared" si="130"/>
        <v>1-Apr</v>
      </c>
      <c r="BS4220" t="str">
        <f t="shared" si="131"/>
        <v>1-Nov</v>
      </c>
      <c r="BT4220">
        <v>0.16</v>
      </c>
      <c r="BU4220">
        <v>250</v>
      </c>
      <c r="BV4220">
        <v>22</v>
      </c>
      <c r="BW4220">
        <v>63</v>
      </c>
      <c r="BX4220">
        <v>20</v>
      </c>
      <c r="BY4220">
        <v>0.8</v>
      </c>
      <c r="BZ4220">
        <v>12</v>
      </c>
      <c r="CA4220">
        <v>1000</v>
      </c>
      <c r="CB4220">
        <v>12</v>
      </c>
      <c r="CC4220">
        <v>7.4</v>
      </c>
      <c r="CD4220">
        <v>0.2</v>
      </c>
      <c r="CE4220">
        <v>0.7</v>
      </c>
      <c r="CG4220">
        <v>0.01</v>
      </c>
      <c r="CH4220">
        <v>0.95</v>
      </c>
      <c r="CJ4220">
        <v>300</v>
      </c>
      <c r="CK4220">
        <v>0.43</v>
      </c>
      <c r="CO4220">
        <v>7</v>
      </c>
      <c r="DK4220">
        <v>43</v>
      </c>
      <c r="DM4220">
        <v>35.9</v>
      </c>
      <c r="DO4220">
        <v>21</v>
      </c>
      <c r="EK4220">
        <v>0.16</v>
      </c>
      <c r="EM4220">
        <v>0.1</v>
      </c>
      <c r="EN4220">
        <v>0</v>
      </c>
      <c r="FI4220">
        <v>0.16</v>
      </c>
      <c r="FK4220">
        <v>0.1</v>
      </c>
      <c r="FL4220">
        <v>0</v>
      </c>
    </row>
    <row r="4221" spans="1:168" x14ac:dyDescent="0.25">
      <c r="A4221" t="s">
        <v>706</v>
      </c>
      <c r="B4221">
        <v>0</v>
      </c>
      <c r="P4221">
        <v>0</v>
      </c>
      <c r="Q4221" t="s">
        <v>269</v>
      </c>
      <c r="R4221" t="s">
        <v>330</v>
      </c>
      <c r="V4221">
        <v>10</v>
      </c>
      <c r="W4221">
        <v>300</v>
      </c>
      <c r="X4221">
        <v>1.32</v>
      </c>
      <c r="AD4221">
        <v>0.43188679245283002</v>
      </c>
      <c r="AF4221">
        <v>0.3</v>
      </c>
      <c r="AH4221">
        <v>0.16</v>
      </c>
      <c r="AJ4221">
        <v>0.16</v>
      </c>
      <c r="BN4221">
        <v>6</v>
      </c>
      <c r="BO4221">
        <v>3.5</v>
      </c>
      <c r="BP4221">
        <v>4</v>
      </c>
      <c r="BQ4221">
        <v>2</v>
      </c>
      <c r="BR4221" t="str">
        <f t="shared" si="130"/>
        <v>1-Apr</v>
      </c>
      <c r="BS4221" t="str">
        <f t="shared" si="131"/>
        <v>1-Nov</v>
      </c>
      <c r="BT4221">
        <v>0.16</v>
      </c>
      <c r="BU4221">
        <v>250</v>
      </c>
      <c r="BV4221">
        <v>22</v>
      </c>
      <c r="BW4221">
        <v>63</v>
      </c>
      <c r="BX4221">
        <v>20</v>
      </c>
      <c r="BY4221">
        <v>0.8</v>
      </c>
      <c r="BZ4221">
        <v>12</v>
      </c>
      <c r="CA4221">
        <v>1000</v>
      </c>
      <c r="CB4221">
        <v>12</v>
      </c>
      <c r="CC4221">
        <v>7.4</v>
      </c>
      <c r="CD4221">
        <v>0.2</v>
      </c>
      <c r="CE4221">
        <v>0.7</v>
      </c>
      <c r="CG4221">
        <v>0.01</v>
      </c>
      <c r="CH4221">
        <v>0.95</v>
      </c>
      <c r="CJ4221">
        <v>300</v>
      </c>
      <c r="CK4221">
        <v>0.43</v>
      </c>
      <c r="CO4221">
        <v>7</v>
      </c>
      <c r="DK4221">
        <v>43</v>
      </c>
      <c r="DM4221">
        <v>35.9</v>
      </c>
      <c r="DO4221">
        <v>21</v>
      </c>
      <c r="EK4221">
        <v>0.16</v>
      </c>
      <c r="EM4221">
        <v>0.1</v>
      </c>
      <c r="EN4221">
        <v>0</v>
      </c>
      <c r="FI4221">
        <v>0.16</v>
      </c>
      <c r="FK4221">
        <v>0.1</v>
      </c>
      <c r="FL4221">
        <v>0</v>
      </c>
    </row>
    <row r="4222" spans="1:168" x14ac:dyDescent="0.25">
      <c r="A4222" t="s">
        <v>707</v>
      </c>
      <c r="B4222">
        <v>0</v>
      </c>
      <c r="P4222">
        <v>0</v>
      </c>
      <c r="Q4222" t="s">
        <v>269</v>
      </c>
      <c r="R4222" t="s">
        <v>445</v>
      </c>
      <c r="V4222">
        <v>1</v>
      </c>
      <c r="W4222">
        <v>100</v>
      </c>
      <c r="X4222">
        <v>1.57</v>
      </c>
      <c r="AD4222">
        <v>0.33754716981132099</v>
      </c>
      <c r="AF4222">
        <v>0.23</v>
      </c>
      <c r="AH4222">
        <v>0.1</v>
      </c>
      <c r="AJ4222">
        <v>0.09</v>
      </c>
      <c r="BN4222">
        <v>6</v>
      </c>
      <c r="BO4222">
        <v>3.5</v>
      </c>
      <c r="BP4222">
        <v>4</v>
      </c>
      <c r="BQ4222">
        <v>2</v>
      </c>
      <c r="BR4222" t="str">
        <f t="shared" si="130"/>
        <v>1-Apr</v>
      </c>
      <c r="BS4222" t="str">
        <f t="shared" si="131"/>
        <v>1-Nov</v>
      </c>
      <c r="BT4222">
        <v>0.16</v>
      </c>
      <c r="BU4222">
        <v>250</v>
      </c>
      <c r="BV4222">
        <v>22</v>
      </c>
      <c r="BW4222">
        <v>63</v>
      </c>
      <c r="BX4222">
        <v>20</v>
      </c>
      <c r="BY4222">
        <v>0.8</v>
      </c>
      <c r="BZ4222">
        <v>12</v>
      </c>
      <c r="CA4222">
        <v>1000</v>
      </c>
      <c r="CB4222">
        <v>12</v>
      </c>
      <c r="CC4222">
        <v>7.4</v>
      </c>
      <c r="CD4222">
        <v>0.2</v>
      </c>
      <c r="CE4222">
        <v>0.7</v>
      </c>
      <c r="CG4222">
        <v>0.05</v>
      </c>
      <c r="CH4222">
        <v>0.5</v>
      </c>
      <c r="CJ4222">
        <v>100</v>
      </c>
      <c r="CK4222">
        <v>0.45</v>
      </c>
      <c r="CO4222">
        <v>7</v>
      </c>
      <c r="DK4222">
        <v>80</v>
      </c>
      <c r="DM4222">
        <v>10.9</v>
      </c>
      <c r="DO4222">
        <v>9</v>
      </c>
      <c r="EK4222">
        <v>0.1</v>
      </c>
      <c r="EM4222">
        <v>0.7</v>
      </c>
      <c r="EN4222">
        <v>1</v>
      </c>
      <c r="FI4222">
        <v>0.1</v>
      </c>
      <c r="FK4222">
        <v>0.7</v>
      </c>
      <c r="FL4222">
        <v>1</v>
      </c>
    </row>
    <row r="4223" spans="1:168" x14ac:dyDescent="0.25">
      <c r="A4223" t="s">
        <v>707</v>
      </c>
      <c r="B4223">
        <v>0</v>
      </c>
      <c r="P4223">
        <v>0</v>
      </c>
      <c r="Q4223" t="s">
        <v>269</v>
      </c>
      <c r="R4223" t="s">
        <v>445</v>
      </c>
      <c r="V4223">
        <v>2</v>
      </c>
      <c r="W4223">
        <v>200</v>
      </c>
      <c r="X4223">
        <v>1.57</v>
      </c>
      <c r="AD4223">
        <v>0.33754716981132099</v>
      </c>
      <c r="AF4223">
        <v>0.23</v>
      </c>
      <c r="AH4223">
        <v>0.1</v>
      </c>
      <c r="AJ4223">
        <v>0.1</v>
      </c>
      <c r="BN4223">
        <v>6</v>
      </c>
      <c r="BO4223">
        <v>3.5</v>
      </c>
      <c r="BP4223">
        <v>4</v>
      </c>
      <c r="BQ4223">
        <v>2</v>
      </c>
      <c r="BR4223" t="str">
        <f t="shared" si="130"/>
        <v>1-Apr</v>
      </c>
      <c r="BS4223" t="str">
        <f t="shared" si="131"/>
        <v>1-Nov</v>
      </c>
      <c r="BT4223">
        <v>0.16</v>
      </c>
      <c r="BU4223">
        <v>250</v>
      </c>
      <c r="BV4223">
        <v>22</v>
      </c>
      <c r="BW4223">
        <v>63</v>
      </c>
      <c r="BX4223">
        <v>20</v>
      </c>
      <c r="BY4223">
        <v>0.8</v>
      </c>
      <c r="BZ4223">
        <v>12</v>
      </c>
      <c r="CA4223">
        <v>1000</v>
      </c>
      <c r="CB4223">
        <v>12</v>
      </c>
      <c r="CC4223">
        <v>7.4</v>
      </c>
      <c r="CD4223">
        <v>0.2</v>
      </c>
      <c r="CE4223">
        <v>0.7</v>
      </c>
      <c r="CG4223">
        <v>0.03</v>
      </c>
      <c r="CH4223">
        <v>0.6</v>
      </c>
      <c r="CJ4223">
        <v>200</v>
      </c>
      <c r="CK4223">
        <v>0.45</v>
      </c>
      <c r="CO4223">
        <v>7</v>
      </c>
      <c r="DK4223">
        <v>80</v>
      </c>
      <c r="DM4223">
        <v>10.9</v>
      </c>
      <c r="DO4223">
        <v>9</v>
      </c>
      <c r="EK4223">
        <v>0.1</v>
      </c>
      <c r="EM4223">
        <v>0.7</v>
      </c>
      <c r="EN4223">
        <v>1</v>
      </c>
      <c r="FI4223">
        <v>0.1</v>
      </c>
      <c r="FK4223">
        <v>0.7</v>
      </c>
      <c r="FL4223">
        <v>1</v>
      </c>
    </row>
    <row r="4224" spans="1:168" x14ac:dyDescent="0.25">
      <c r="A4224" t="s">
        <v>707</v>
      </c>
      <c r="B4224">
        <v>0</v>
      </c>
      <c r="P4224">
        <v>0</v>
      </c>
      <c r="Q4224" t="s">
        <v>269</v>
      </c>
      <c r="R4224" t="s">
        <v>445</v>
      </c>
      <c r="V4224">
        <v>3</v>
      </c>
      <c r="W4224">
        <v>200</v>
      </c>
      <c r="X4224">
        <v>1.48</v>
      </c>
      <c r="AD4224">
        <v>0.37150943396226399</v>
      </c>
      <c r="AF4224">
        <v>0.23</v>
      </c>
      <c r="AH4224">
        <v>0.1</v>
      </c>
      <c r="AJ4224">
        <v>0.1</v>
      </c>
      <c r="BN4224">
        <v>6</v>
      </c>
      <c r="BO4224">
        <v>3.5</v>
      </c>
      <c r="BP4224">
        <v>4</v>
      </c>
      <c r="BQ4224">
        <v>2</v>
      </c>
      <c r="BR4224" t="str">
        <f t="shared" si="130"/>
        <v>1-Apr</v>
      </c>
      <c r="BS4224" t="str">
        <f t="shared" si="131"/>
        <v>1-Nov</v>
      </c>
      <c r="BT4224">
        <v>0.16</v>
      </c>
      <c r="BU4224">
        <v>250</v>
      </c>
      <c r="BV4224">
        <v>22</v>
      </c>
      <c r="BW4224">
        <v>63</v>
      </c>
      <c r="BX4224">
        <v>20</v>
      </c>
      <c r="BY4224">
        <v>0.8</v>
      </c>
      <c r="BZ4224">
        <v>12</v>
      </c>
      <c r="CA4224">
        <v>1000</v>
      </c>
      <c r="CB4224">
        <v>12</v>
      </c>
      <c r="CC4224">
        <v>7.4</v>
      </c>
      <c r="CD4224">
        <v>0.2</v>
      </c>
      <c r="CE4224">
        <v>0.7</v>
      </c>
      <c r="CG4224">
        <v>0.01</v>
      </c>
      <c r="CH4224">
        <v>0.8</v>
      </c>
      <c r="CJ4224">
        <v>200</v>
      </c>
      <c r="CK4224">
        <v>0.26</v>
      </c>
      <c r="CO4224">
        <v>7</v>
      </c>
      <c r="DK4224">
        <v>72</v>
      </c>
      <c r="DM4224">
        <v>18.899999999999999</v>
      </c>
      <c r="DO4224">
        <v>9</v>
      </c>
      <c r="EK4224">
        <v>0.1</v>
      </c>
      <c r="EM4224">
        <v>0.5</v>
      </c>
      <c r="EN4224">
        <v>1</v>
      </c>
      <c r="FI4224">
        <v>0.1</v>
      </c>
      <c r="FK4224">
        <v>0.5</v>
      </c>
      <c r="FL4224">
        <v>1</v>
      </c>
    </row>
    <row r="4225" spans="1:168" x14ac:dyDescent="0.25">
      <c r="A4225" t="s">
        <v>707</v>
      </c>
      <c r="B4225">
        <v>0</v>
      </c>
      <c r="P4225">
        <v>0</v>
      </c>
      <c r="Q4225" t="s">
        <v>269</v>
      </c>
      <c r="R4225" t="s">
        <v>445</v>
      </c>
      <c r="V4225">
        <v>4</v>
      </c>
      <c r="W4225">
        <v>100</v>
      </c>
      <c r="X4225">
        <v>1.48</v>
      </c>
      <c r="AD4225">
        <v>0.37150943396226399</v>
      </c>
      <c r="AF4225">
        <v>0.23</v>
      </c>
      <c r="AH4225">
        <v>0.1</v>
      </c>
      <c r="AJ4225">
        <v>0.1</v>
      </c>
      <c r="BN4225">
        <v>6</v>
      </c>
      <c r="BO4225">
        <v>3.5</v>
      </c>
      <c r="BP4225">
        <v>4</v>
      </c>
      <c r="BQ4225">
        <v>2</v>
      </c>
      <c r="BR4225" t="str">
        <f t="shared" si="130"/>
        <v>1-Apr</v>
      </c>
      <c r="BS4225" t="str">
        <f t="shared" si="131"/>
        <v>1-Nov</v>
      </c>
      <c r="BT4225">
        <v>0.16</v>
      </c>
      <c r="BU4225">
        <v>250</v>
      </c>
      <c r="BV4225">
        <v>22</v>
      </c>
      <c r="BW4225">
        <v>63</v>
      </c>
      <c r="BX4225">
        <v>20</v>
      </c>
      <c r="BY4225">
        <v>0.8</v>
      </c>
      <c r="BZ4225">
        <v>12</v>
      </c>
      <c r="CA4225">
        <v>1000</v>
      </c>
      <c r="CB4225">
        <v>12</v>
      </c>
      <c r="CC4225">
        <v>7.4</v>
      </c>
      <c r="CD4225">
        <v>0.2</v>
      </c>
      <c r="CE4225">
        <v>0.7</v>
      </c>
      <c r="CG4225">
        <v>0.01</v>
      </c>
      <c r="CH4225">
        <v>0.95</v>
      </c>
      <c r="CJ4225">
        <v>100</v>
      </c>
      <c r="CK4225">
        <v>0.26</v>
      </c>
      <c r="CO4225">
        <v>7</v>
      </c>
      <c r="DK4225">
        <v>72</v>
      </c>
      <c r="DM4225">
        <v>18.899999999999999</v>
      </c>
      <c r="DO4225">
        <v>9</v>
      </c>
      <c r="EK4225">
        <v>0.1</v>
      </c>
      <c r="EM4225">
        <v>0.4</v>
      </c>
      <c r="EN4225">
        <v>1</v>
      </c>
      <c r="FI4225">
        <v>0.1</v>
      </c>
      <c r="FK4225">
        <v>0.4</v>
      </c>
      <c r="FL4225">
        <v>1</v>
      </c>
    </row>
    <row r="4226" spans="1:168" x14ac:dyDescent="0.25">
      <c r="A4226" t="s">
        <v>707</v>
      </c>
      <c r="B4226">
        <v>0</v>
      </c>
      <c r="P4226">
        <v>0</v>
      </c>
      <c r="Q4226" t="s">
        <v>269</v>
      </c>
      <c r="R4226" t="s">
        <v>445</v>
      </c>
      <c r="V4226">
        <v>5</v>
      </c>
      <c r="W4226">
        <v>200</v>
      </c>
      <c r="X4226">
        <v>1.48</v>
      </c>
      <c r="AD4226">
        <v>0.37150943396226399</v>
      </c>
      <c r="AF4226">
        <v>0.23</v>
      </c>
      <c r="AH4226">
        <v>0.1</v>
      </c>
      <c r="AJ4226">
        <v>0.1</v>
      </c>
      <c r="BN4226">
        <v>6</v>
      </c>
      <c r="BO4226">
        <v>3.5</v>
      </c>
      <c r="BP4226">
        <v>4</v>
      </c>
      <c r="BQ4226">
        <v>2</v>
      </c>
      <c r="BR4226" t="str">
        <f t="shared" ref="BR4226:BR4289" si="132">"1-Apr"</f>
        <v>1-Apr</v>
      </c>
      <c r="BS4226" t="str">
        <f t="shared" ref="BS4226:BS4289" si="133">"1-Nov"</f>
        <v>1-Nov</v>
      </c>
      <c r="BT4226">
        <v>0.16</v>
      </c>
      <c r="BU4226">
        <v>250</v>
      </c>
      <c r="BV4226">
        <v>22</v>
      </c>
      <c r="BW4226">
        <v>63</v>
      </c>
      <c r="BX4226">
        <v>20</v>
      </c>
      <c r="BY4226">
        <v>0.8</v>
      </c>
      <c r="BZ4226">
        <v>12</v>
      </c>
      <c r="CA4226">
        <v>1000</v>
      </c>
      <c r="CB4226">
        <v>12</v>
      </c>
      <c r="CC4226">
        <v>7.4</v>
      </c>
      <c r="CD4226">
        <v>0.2</v>
      </c>
      <c r="CE4226">
        <v>0.7</v>
      </c>
      <c r="CG4226">
        <v>0.01</v>
      </c>
      <c r="CH4226">
        <v>0.95</v>
      </c>
      <c r="CJ4226">
        <v>200</v>
      </c>
      <c r="CK4226">
        <v>0.26</v>
      </c>
      <c r="CO4226">
        <v>7</v>
      </c>
      <c r="DK4226">
        <v>72</v>
      </c>
      <c r="DM4226">
        <v>18.899999999999999</v>
      </c>
      <c r="DO4226">
        <v>9</v>
      </c>
      <c r="EK4226">
        <v>0.1</v>
      </c>
      <c r="EM4226">
        <v>0.3</v>
      </c>
      <c r="EN4226">
        <v>0</v>
      </c>
      <c r="FI4226">
        <v>0.1</v>
      </c>
      <c r="FK4226">
        <v>0.3</v>
      </c>
      <c r="FL4226">
        <v>0</v>
      </c>
    </row>
    <row r="4227" spans="1:168" x14ac:dyDescent="0.25">
      <c r="A4227" t="s">
        <v>707</v>
      </c>
      <c r="B4227">
        <v>0</v>
      </c>
      <c r="P4227">
        <v>0</v>
      </c>
      <c r="Q4227" t="s">
        <v>269</v>
      </c>
      <c r="R4227" t="s">
        <v>445</v>
      </c>
      <c r="V4227">
        <v>6</v>
      </c>
      <c r="W4227">
        <v>100</v>
      </c>
      <c r="X4227">
        <v>1.48</v>
      </c>
      <c r="AD4227">
        <v>0.37150943396226399</v>
      </c>
      <c r="AF4227">
        <v>0.23</v>
      </c>
      <c r="AH4227">
        <v>0.1</v>
      </c>
      <c r="AJ4227">
        <v>0.1</v>
      </c>
      <c r="BN4227">
        <v>6</v>
      </c>
      <c r="BO4227">
        <v>3.5</v>
      </c>
      <c r="BP4227">
        <v>4</v>
      </c>
      <c r="BQ4227">
        <v>2</v>
      </c>
      <c r="BR4227" t="str">
        <f t="shared" si="132"/>
        <v>1-Apr</v>
      </c>
      <c r="BS4227" t="str">
        <f t="shared" si="133"/>
        <v>1-Nov</v>
      </c>
      <c r="BT4227">
        <v>0.16</v>
      </c>
      <c r="BU4227">
        <v>250</v>
      </c>
      <c r="BV4227">
        <v>22</v>
      </c>
      <c r="BW4227">
        <v>63</v>
      </c>
      <c r="BX4227">
        <v>20</v>
      </c>
      <c r="BY4227">
        <v>0.8</v>
      </c>
      <c r="BZ4227">
        <v>12</v>
      </c>
      <c r="CA4227">
        <v>1000</v>
      </c>
      <c r="CB4227">
        <v>12</v>
      </c>
      <c r="CC4227">
        <v>7.4</v>
      </c>
      <c r="CD4227">
        <v>0.2</v>
      </c>
      <c r="CE4227">
        <v>0.7</v>
      </c>
      <c r="CG4227">
        <v>0.01</v>
      </c>
      <c r="CH4227">
        <v>0.95</v>
      </c>
      <c r="CJ4227">
        <v>100</v>
      </c>
      <c r="CK4227">
        <v>0.26</v>
      </c>
      <c r="CO4227">
        <v>7</v>
      </c>
      <c r="DK4227">
        <v>72</v>
      </c>
      <c r="DM4227">
        <v>18.899999999999999</v>
      </c>
      <c r="DO4227">
        <v>9</v>
      </c>
      <c r="EK4227">
        <v>0.1</v>
      </c>
      <c r="EM4227">
        <v>0.3</v>
      </c>
      <c r="EN4227">
        <v>0</v>
      </c>
      <c r="FI4227">
        <v>0.1</v>
      </c>
      <c r="FK4227">
        <v>0.3</v>
      </c>
      <c r="FL4227">
        <v>0</v>
      </c>
    </row>
    <row r="4228" spans="1:168" x14ac:dyDescent="0.25">
      <c r="A4228" t="s">
        <v>707</v>
      </c>
      <c r="B4228">
        <v>0</v>
      </c>
      <c r="P4228">
        <v>0</v>
      </c>
      <c r="Q4228" t="s">
        <v>269</v>
      </c>
      <c r="R4228" t="s">
        <v>445</v>
      </c>
      <c r="V4228">
        <v>7</v>
      </c>
      <c r="W4228">
        <v>100</v>
      </c>
      <c r="X4228">
        <v>1.48</v>
      </c>
      <c r="AD4228">
        <v>0.37150943396226399</v>
      </c>
      <c r="AF4228">
        <v>0.23</v>
      </c>
      <c r="AH4228">
        <v>0.1</v>
      </c>
      <c r="AJ4228">
        <v>0.1</v>
      </c>
      <c r="BN4228">
        <v>6</v>
      </c>
      <c r="BO4228">
        <v>3.5</v>
      </c>
      <c r="BP4228">
        <v>4</v>
      </c>
      <c r="BQ4228">
        <v>2</v>
      </c>
      <c r="BR4228" t="str">
        <f t="shared" si="132"/>
        <v>1-Apr</v>
      </c>
      <c r="BS4228" t="str">
        <f t="shared" si="133"/>
        <v>1-Nov</v>
      </c>
      <c r="BT4228">
        <v>0.16</v>
      </c>
      <c r="BU4228">
        <v>250</v>
      </c>
      <c r="BV4228">
        <v>22</v>
      </c>
      <c r="BW4228">
        <v>63</v>
      </c>
      <c r="BX4228">
        <v>20</v>
      </c>
      <c r="BY4228">
        <v>0.8</v>
      </c>
      <c r="BZ4228">
        <v>12</v>
      </c>
      <c r="CA4228">
        <v>1000</v>
      </c>
      <c r="CB4228">
        <v>12</v>
      </c>
      <c r="CC4228">
        <v>7.4</v>
      </c>
      <c r="CD4228">
        <v>0.2</v>
      </c>
      <c r="CE4228">
        <v>0.7</v>
      </c>
      <c r="CG4228">
        <v>0.01</v>
      </c>
      <c r="CH4228">
        <v>0.95</v>
      </c>
      <c r="CJ4228">
        <v>100</v>
      </c>
      <c r="CK4228">
        <v>0.26</v>
      </c>
      <c r="CO4228">
        <v>7</v>
      </c>
      <c r="DK4228">
        <v>72</v>
      </c>
      <c r="DM4228">
        <v>18.899999999999999</v>
      </c>
      <c r="DO4228">
        <v>9</v>
      </c>
      <c r="EK4228">
        <v>0.1</v>
      </c>
      <c r="EM4228">
        <v>0.2</v>
      </c>
      <c r="EN4228">
        <v>0</v>
      </c>
      <c r="FI4228">
        <v>0.1</v>
      </c>
      <c r="FK4228">
        <v>0.2</v>
      </c>
      <c r="FL4228">
        <v>0</v>
      </c>
    </row>
    <row r="4229" spans="1:168" x14ac:dyDescent="0.25">
      <c r="A4229" t="s">
        <v>707</v>
      </c>
      <c r="B4229">
        <v>0</v>
      </c>
      <c r="P4229">
        <v>0</v>
      </c>
      <c r="Q4229" t="s">
        <v>269</v>
      </c>
      <c r="R4229" t="s">
        <v>445</v>
      </c>
      <c r="V4229">
        <v>8</v>
      </c>
      <c r="W4229">
        <v>200</v>
      </c>
      <c r="X4229">
        <v>1.48</v>
      </c>
      <c r="AD4229">
        <v>0.37150943396226399</v>
      </c>
      <c r="AF4229">
        <v>0.23</v>
      </c>
      <c r="AH4229">
        <v>0.1</v>
      </c>
      <c r="AJ4229">
        <v>0.1</v>
      </c>
      <c r="BN4229">
        <v>6</v>
      </c>
      <c r="BO4229">
        <v>3.5</v>
      </c>
      <c r="BP4229">
        <v>4</v>
      </c>
      <c r="BQ4229">
        <v>2</v>
      </c>
      <c r="BR4229" t="str">
        <f t="shared" si="132"/>
        <v>1-Apr</v>
      </c>
      <c r="BS4229" t="str">
        <f t="shared" si="133"/>
        <v>1-Nov</v>
      </c>
      <c r="BT4229">
        <v>0.16</v>
      </c>
      <c r="BU4229">
        <v>250</v>
      </c>
      <c r="BV4229">
        <v>22</v>
      </c>
      <c r="BW4229">
        <v>63</v>
      </c>
      <c r="BX4229">
        <v>20</v>
      </c>
      <c r="BY4229">
        <v>0.8</v>
      </c>
      <c r="BZ4229">
        <v>12</v>
      </c>
      <c r="CA4229">
        <v>1000</v>
      </c>
      <c r="CB4229">
        <v>12</v>
      </c>
      <c r="CC4229">
        <v>7.4</v>
      </c>
      <c r="CD4229">
        <v>0.2</v>
      </c>
      <c r="CE4229">
        <v>0.7</v>
      </c>
      <c r="CG4229">
        <v>0.01</v>
      </c>
      <c r="CH4229">
        <v>0.95</v>
      </c>
      <c r="CJ4229">
        <v>200</v>
      </c>
      <c r="CK4229">
        <v>0.26</v>
      </c>
      <c r="CO4229">
        <v>7</v>
      </c>
      <c r="DK4229">
        <v>72</v>
      </c>
      <c r="DM4229">
        <v>18.899999999999999</v>
      </c>
      <c r="DO4229">
        <v>9</v>
      </c>
      <c r="EK4229">
        <v>0.1</v>
      </c>
      <c r="EM4229">
        <v>0.2</v>
      </c>
      <c r="EN4229">
        <v>0</v>
      </c>
      <c r="FI4229">
        <v>0.1</v>
      </c>
      <c r="FK4229">
        <v>0.2</v>
      </c>
      <c r="FL4229">
        <v>0</v>
      </c>
    </row>
    <row r="4230" spans="1:168" x14ac:dyDescent="0.25">
      <c r="A4230" t="s">
        <v>707</v>
      </c>
      <c r="B4230">
        <v>0</v>
      </c>
      <c r="P4230">
        <v>0</v>
      </c>
      <c r="Q4230" t="s">
        <v>269</v>
      </c>
      <c r="R4230" t="s">
        <v>445</v>
      </c>
      <c r="V4230">
        <v>9</v>
      </c>
      <c r="W4230">
        <v>300</v>
      </c>
      <c r="X4230">
        <v>1.48</v>
      </c>
      <c r="AD4230">
        <v>0.37150943396226399</v>
      </c>
      <c r="AF4230">
        <v>0.23</v>
      </c>
      <c r="AH4230">
        <v>0.1</v>
      </c>
      <c r="AJ4230">
        <v>0.1</v>
      </c>
      <c r="BN4230">
        <v>6</v>
      </c>
      <c r="BO4230">
        <v>3.5</v>
      </c>
      <c r="BP4230">
        <v>4</v>
      </c>
      <c r="BQ4230">
        <v>2</v>
      </c>
      <c r="BR4230" t="str">
        <f t="shared" si="132"/>
        <v>1-Apr</v>
      </c>
      <c r="BS4230" t="str">
        <f t="shared" si="133"/>
        <v>1-Nov</v>
      </c>
      <c r="BT4230">
        <v>0.16</v>
      </c>
      <c r="BU4230">
        <v>250</v>
      </c>
      <c r="BV4230">
        <v>22</v>
      </c>
      <c r="BW4230">
        <v>63</v>
      </c>
      <c r="BX4230">
        <v>20</v>
      </c>
      <c r="BY4230">
        <v>0.8</v>
      </c>
      <c r="BZ4230">
        <v>12</v>
      </c>
      <c r="CA4230">
        <v>1000</v>
      </c>
      <c r="CB4230">
        <v>12</v>
      </c>
      <c r="CC4230">
        <v>7.4</v>
      </c>
      <c r="CD4230">
        <v>0.2</v>
      </c>
      <c r="CE4230">
        <v>0.7</v>
      </c>
      <c r="CG4230">
        <v>0.01</v>
      </c>
      <c r="CH4230">
        <v>0.95</v>
      </c>
      <c r="CJ4230">
        <v>300</v>
      </c>
      <c r="CK4230">
        <v>0.26</v>
      </c>
      <c r="CO4230">
        <v>7</v>
      </c>
      <c r="DK4230">
        <v>72</v>
      </c>
      <c r="DM4230">
        <v>18.899999999999999</v>
      </c>
      <c r="DO4230">
        <v>9</v>
      </c>
      <c r="EK4230">
        <v>0.1</v>
      </c>
      <c r="EM4230">
        <v>0.1</v>
      </c>
      <c r="EN4230">
        <v>0</v>
      </c>
      <c r="FI4230">
        <v>0.1</v>
      </c>
      <c r="FK4230">
        <v>0.1</v>
      </c>
      <c r="FL4230">
        <v>0</v>
      </c>
    </row>
    <row r="4231" spans="1:168" x14ac:dyDescent="0.25">
      <c r="A4231" t="s">
        <v>707</v>
      </c>
      <c r="B4231">
        <v>0</v>
      </c>
      <c r="P4231">
        <v>0</v>
      </c>
      <c r="Q4231" t="s">
        <v>269</v>
      </c>
      <c r="R4231" t="s">
        <v>445</v>
      </c>
      <c r="V4231">
        <v>10</v>
      </c>
      <c r="W4231">
        <v>300</v>
      </c>
      <c r="X4231">
        <v>1.48</v>
      </c>
      <c r="AD4231">
        <v>0.37150943396226399</v>
      </c>
      <c r="AF4231">
        <v>0.23</v>
      </c>
      <c r="AH4231">
        <v>0.1</v>
      </c>
      <c r="AJ4231">
        <v>0.1</v>
      </c>
      <c r="BN4231">
        <v>6</v>
      </c>
      <c r="BO4231">
        <v>3.5</v>
      </c>
      <c r="BP4231">
        <v>4</v>
      </c>
      <c r="BQ4231">
        <v>2</v>
      </c>
      <c r="BR4231" t="str">
        <f t="shared" si="132"/>
        <v>1-Apr</v>
      </c>
      <c r="BS4231" t="str">
        <f t="shared" si="133"/>
        <v>1-Nov</v>
      </c>
      <c r="BT4231">
        <v>0.16</v>
      </c>
      <c r="BU4231">
        <v>250</v>
      </c>
      <c r="BV4231">
        <v>22</v>
      </c>
      <c r="BW4231">
        <v>63</v>
      </c>
      <c r="BX4231">
        <v>20</v>
      </c>
      <c r="BY4231">
        <v>0.8</v>
      </c>
      <c r="BZ4231">
        <v>12</v>
      </c>
      <c r="CA4231">
        <v>1000</v>
      </c>
      <c r="CB4231">
        <v>12</v>
      </c>
      <c r="CC4231">
        <v>7.4</v>
      </c>
      <c r="CD4231">
        <v>0.2</v>
      </c>
      <c r="CE4231">
        <v>0.7</v>
      </c>
      <c r="CG4231">
        <v>0.01</v>
      </c>
      <c r="CH4231">
        <v>0.95</v>
      </c>
      <c r="CJ4231">
        <v>300</v>
      </c>
      <c r="CK4231">
        <v>0.26</v>
      </c>
      <c r="CO4231">
        <v>7</v>
      </c>
      <c r="DK4231">
        <v>72</v>
      </c>
      <c r="DM4231">
        <v>18.899999999999999</v>
      </c>
      <c r="DO4231">
        <v>9</v>
      </c>
      <c r="EK4231">
        <v>0.1</v>
      </c>
      <c r="EM4231">
        <v>0.1</v>
      </c>
      <c r="EN4231">
        <v>0</v>
      </c>
      <c r="FI4231">
        <v>0.1</v>
      </c>
      <c r="FK4231">
        <v>0.1</v>
      </c>
      <c r="FL4231">
        <v>0</v>
      </c>
    </row>
    <row r="4232" spans="1:168" x14ac:dyDescent="0.25">
      <c r="A4232" t="s">
        <v>708</v>
      </c>
      <c r="B4232">
        <v>0</v>
      </c>
      <c r="P4232">
        <v>0</v>
      </c>
      <c r="Q4232" t="s">
        <v>269</v>
      </c>
      <c r="R4232" t="s">
        <v>275</v>
      </c>
      <c r="V4232">
        <v>1</v>
      </c>
      <c r="W4232">
        <v>100</v>
      </c>
      <c r="X4232">
        <v>1.6</v>
      </c>
      <c r="AD4232">
        <v>0.32622641509434003</v>
      </c>
      <c r="AF4232">
        <v>0.16</v>
      </c>
      <c r="AH4232">
        <v>0.08</v>
      </c>
      <c r="AJ4232">
        <v>7.1999999999999995E-2</v>
      </c>
      <c r="BN4232">
        <v>6</v>
      </c>
      <c r="BO4232">
        <v>3.5</v>
      </c>
      <c r="BP4232">
        <v>4</v>
      </c>
      <c r="BQ4232">
        <v>2</v>
      </c>
      <c r="BR4232" t="str">
        <f t="shared" si="132"/>
        <v>1-Apr</v>
      </c>
      <c r="BS4232" t="str">
        <f t="shared" si="133"/>
        <v>1-Nov</v>
      </c>
      <c r="BT4232">
        <v>0.16</v>
      </c>
      <c r="BU4232">
        <v>250</v>
      </c>
      <c r="BV4232">
        <v>22</v>
      </c>
      <c r="BW4232">
        <v>63</v>
      </c>
      <c r="BX4232">
        <v>20</v>
      </c>
      <c r="BY4232">
        <v>0.8</v>
      </c>
      <c r="BZ4232">
        <v>12</v>
      </c>
      <c r="CA4232">
        <v>1000</v>
      </c>
      <c r="CB4232">
        <v>12</v>
      </c>
      <c r="CC4232">
        <v>7.4</v>
      </c>
      <c r="CD4232">
        <v>0.2</v>
      </c>
      <c r="CE4232">
        <v>0.7</v>
      </c>
      <c r="CG4232">
        <v>0.05</v>
      </c>
      <c r="CH4232">
        <v>0.5</v>
      </c>
      <c r="CJ4232">
        <v>100</v>
      </c>
      <c r="CK4232">
        <v>0.7</v>
      </c>
      <c r="CO4232">
        <v>7</v>
      </c>
      <c r="DK4232">
        <v>77</v>
      </c>
      <c r="DM4232">
        <v>8.9</v>
      </c>
      <c r="DO4232">
        <v>14</v>
      </c>
      <c r="EK4232">
        <v>0.08</v>
      </c>
      <c r="EM4232">
        <v>0.7</v>
      </c>
      <c r="EN4232">
        <v>1</v>
      </c>
      <c r="FI4232">
        <v>0.08</v>
      </c>
      <c r="FK4232">
        <v>0.7</v>
      </c>
      <c r="FL4232">
        <v>1</v>
      </c>
    </row>
    <row r="4233" spans="1:168" x14ac:dyDescent="0.25">
      <c r="A4233" t="s">
        <v>708</v>
      </c>
      <c r="B4233">
        <v>0</v>
      </c>
      <c r="P4233">
        <v>0</v>
      </c>
      <c r="Q4233" t="s">
        <v>269</v>
      </c>
      <c r="R4233" t="s">
        <v>275</v>
      </c>
      <c r="V4233">
        <v>2</v>
      </c>
      <c r="W4233">
        <v>200</v>
      </c>
      <c r="X4233">
        <v>1.6</v>
      </c>
      <c r="AD4233">
        <v>0.32622641509434003</v>
      </c>
      <c r="AF4233">
        <v>0.16</v>
      </c>
      <c r="AH4233">
        <v>0.08</v>
      </c>
      <c r="AJ4233">
        <v>0.08</v>
      </c>
      <c r="BN4233">
        <v>6</v>
      </c>
      <c r="BO4233">
        <v>3.5</v>
      </c>
      <c r="BP4233">
        <v>4</v>
      </c>
      <c r="BQ4233">
        <v>2</v>
      </c>
      <c r="BR4233" t="str">
        <f t="shared" si="132"/>
        <v>1-Apr</v>
      </c>
      <c r="BS4233" t="str">
        <f t="shared" si="133"/>
        <v>1-Nov</v>
      </c>
      <c r="BT4233">
        <v>0.16</v>
      </c>
      <c r="BU4233">
        <v>250</v>
      </c>
      <c r="BV4233">
        <v>22</v>
      </c>
      <c r="BW4233">
        <v>63</v>
      </c>
      <c r="BX4233">
        <v>20</v>
      </c>
      <c r="BY4233">
        <v>0.8</v>
      </c>
      <c r="BZ4233">
        <v>12</v>
      </c>
      <c r="CA4233">
        <v>1000</v>
      </c>
      <c r="CB4233">
        <v>12</v>
      </c>
      <c r="CC4233">
        <v>7.4</v>
      </c>
      <c r="CD4233">
        <v>0.2</v>
      </c>
      <c r="CE4233">
        <v>0.7</v>
      </c>
      <c r="CG4233">
        <v>0.03</v>
      </c>
      <c r="CH4233">
        <v>0.6</v>
      </c>
      <c r="CJ4233">
        <v>200</v>
      </c>
      <c r="CK4233">
        <v>0.7</v>
      </c>
      <c r="CO4233">
        <v>7</v>
      </c>
      <c r="DK4233">
        <v>77</v>
      </c>
      <c r="DM4233">
        <v>8.9</v>
      </c>
      <c r="DO4233">
        <v>14</v>
      </c>
      <c r="EK4233">
        <v>0.08</v>
      </c>
      <c r="EM4233">
        <v>0.7</v>
      </c>
      <c r="EN4233">
        <v>1</v>
      </c>
      <c r="FI4233">
        <v>0.08</v>
      </c>
      <c r="FK4233">
        <v>0.7</v>
      </c>
      <c r="FL4233">
        <v>1</v>
      </c>
    </row>
    <row r="4234" spans="1:168" x14ac:dyDescent="0.25">
      <c r="A4234" t="s">
        <v>708</v>
      </c>
      <c r="B4234">
        <v>0</v>
      </c>
      <c r="P4234">
        <v>0</v>
      </c>
      <c r="Q4234" t="s">
        <v>269</v>
      </c>
      <c r="R4234" t="s">
        <v>275</v>
      </c>
      <c r="V4234">
        <v>3</v>
      </c>
      <c r="W4234">
        <v>200</v>
      </c>
      <c r="X4234">
        <v>1.6</v>
      </c>
      <c r="AD4234">
        <v>0.32622641509434003</v>
      </c>
      <c r="AF4234">
        <v>0.16</v>
      </c>
      <c r="AH4234">
        <v>0.08</v>
      </c>
      <c r="AJ4234">
        <v>0.08</v>
      </c>
      <c r="BN4234">
        <v>6</v>
      </c>
      <c r="BO4234">
        <v>3.5</v>
      </c>
      <c r="BP4234">
        <v>4</v>
      </c>
      <c r="BQ4234">
        <v>2</v>
      </c>
      <c r="BR4234" t="str">
        <f t="shared" si="132"/>
        <v>1-Apr</v>
      </c>
      <c r="BS4234" t="str">
        <f t="shared" si="133"/>
        <v>1-Nov</v>
      </c>
      <c r="BT4234">
        <v>0.16</v>
      </c>
      <c r="BU4234">
        <v>250</v>
      </c>
      <c r="BV4234">
        <v>22</v>
      </c>
      <c r="BW4234">
        <v>63</v>
      </c>
      <c r="BX4234">
        <v>20</v>
      </c>
      <c r="BY4234">
        <v>0.8</v>
      </c>
      <c r="BZ4234">
        <v>12</v>
      </c>
      <c r="CA4234">
        <v>1000</v>
      </c>
      <c r="CB4234">
        <v>12</v>
      </c>
      <c r="CC4234">
        <v>7.4</v>
      </c>
      <c r="CD4234">
        <v>0.2</v>
      </c>
      <c r="CE4234">
        <v>0.7</v>
      </c>
      <c r="CG4234">
        <v>0.01</v>
      </c>
      <c r="CH4234">
        <v>0.8</v>
      </c>
      <c r="CJ4234">
        <v>200</v>
      </c>
      <c r="CK4234">
        <v>0.1</v>
      </c>
      <c r="CO4234">
        <v>7</v>
      </c>
      <c r="DK4234">
        <v>77</v>
      </c>
      <c r="DM4234">
        <v>8.9</v>
      </c>
      <c r="DO4234">
        <v>14</v>
      </c>
      <c r="EK4234">
        <v>0.08</v>
      </c>
      <c r="EM4234">
        <v>0.5</v>
      </c>
      <c r="EN4234">
        <v>0</v>
      </c>
      <c r="FI4234">
        <v>0.08</v>
      </c>
      <c r="FK4234">
        <v>0.5</v>
      </c>
      <c r="FL4234">
        <v>0</v>
      </c>
    </row>
    <row r="4235" spans="1:168" x14ac:dyDescent="0.25">
      <c r="A4235" t="s">
        <v>708</v>
      </c>
      <c r="B4235">
        <v>0</v>
      </c>
      <c r="P4235">
        <v>0</v>
      </c>
      <c r="Q4235" t="s">
        <v>269</v>
      </c>
      <c r="R4235" t="s">
        <v>275</v>
      </c>
      <c r="V4235">
        <v>4</v>
      </c>
      <c r="W4235">
        <v>100</v>
      </c>
      <c r="X4235">
        <v>1.6</v>
      </c>
      <c r="AD4235">
        <v>0.32622641509434003</v>
      </c>
      <c r="AF4235">
        <v>0.16</v>
      </c>
      <c r="AH4235">
        <v>0.08</v>
      </c>
      <c r="AJ4235">
        <v>0.08</v>
      </c>
      <c r="BN4235">
        <v>6</v>
      </c>
      <c r="BO4235">
        <v>3.5</v>
      </c>
      <c r="BP4235">
        <v>4</v>
      </c>
      <c r="BQ4235">
        <v>2</v>
      </c>
      <c r="BR4235" t="str">
        <f t="shared" si="132"/>
        <v>1-Apr</v>
      </c>
      <c r="BS4235" t="str">
        <f t="shared" si="133"/>
        <v>1-Nov</v>
      </c>
      <c r="BT4235">
        <v>0.16</v>
      </c>
      <c r="BU4235">
        <v>250</v>
      </c>
      <c r="BV4235">
        <v>22</v>
      </c>
      <c r="BW4235">
        <v>63</v>
      </c>
      <c r="BX4235">
        <v>20</v>
      </c>
      <c r="BY4235">
        <v>0.8</v>
      </c>
      <c r="BZ4235">
        <v>12</v>
      </c>
      <c r="CA4235">
        <v>1000</v>
      </c>
      <c r="CB4235">
        <v>12</v>
      </c>
      <c r="CC4235">
        <v>7.4</v>
      </c>
      <c r="CD4235">
        <v>0.2</v>
      </c>
      <c r="CE4235">
        <v>0.7</v>
      </c>
      <c r="CG4235">
        <v>0.01</v>
      </c>
      <c r="CH4235">
        <v>0.95</v>
      </c>
      <c r="CJ4235">
        <v>100</v>
      </c>
      <c r="CK4235">
        <v>0.1</v>
      </c>
      <c r="CO4235">
        <v>7</v>
      </c>
      <c r="DK4235">
        <v>77</v>
      </c>
      <c r="DM4235">
        <v>8.9</v>
      </c>
      <c r="DO4235">
        <v>14</v>
      </c>
      <c r="EK4235">
        <v>0.08</v>
      </c>
      <c r="EM4235">
        <v>0.4</v>
      </c>
      <c r="EN4235">
        <v>0</v>
      </c>
      <c r="FI4235">
        <v>0.08</v>
      </c>
      <c r="FK4235">
        <v>0.4</v>
      </c>
      <c r="FL4235">
        <v>0</v>
      </c>
    </row>
    <row r="4236" spans="1:168" x14ac:dyDescent="0.25">
      <c r="A4236" t="s">
        <v>708</v>
      </c>
      <c r="B4236">
        <v>0</v>
      </c>
      <c r="P4236">
        <v>0</v>
      </c>
      <c r="Q4236" t="s">
        <v>269</v>
      </c>
      <c r="R4236" t="s">
        <v>275</v>
      </c>
      <c r="V4236">
        <v>5</v>
      </c>
      <c r="W4236">
        <v>200</v>
      </c>
      <c r="X4236">
        <v>1.6</v>
      </c>
      <c r="AD4236">
        <v>0.32622641509434003</v>
      </c>
      <c r="AF4236">
        <v>0.16</v>
      </c>
      <c r="AH4236">
        <v>0.08</v>
      </c>
      <c r="AJ4236">
        <v>0.08</v>
      </c>
      <c r="BN4236">
        <v>6</v>
      </c>
      <c r="BO4236">
        <v>3.5</v>
      </c>
      <c r="BP4236">
        <v>4</v>
      </c>
      <c r="BQ4236">
        <v>2</v>
      </c>
      <c r="BR4236" t="str">
        <f t="shared" si="132"/>
        <v>1-Apr</v>
      </c>
      <c r="BS4236" t="str">
        <f t="shared" si="133"/>
        <v>1-Nov</v>
      </c>
      <c r="BT4236">
        <v>0.16</v>
      </c>
      <c r="BU4236">
        <v>250</v>
      </c>
      <c r="BV4236">
        <v>22</v>
      </c>
      <c r="BW4236">
        <v>63</v>
      </c>
      <c r="BX4236">
        <v>20</v>
      </c>
      <c r="BY4236">
        <v>0.8</v>
      </c>
      <c r="BZ4236">
        <v>12</v>
      </c>
      <c r="CA4236">
        <v>1000</v>
      </c>
      <c r="CB4236">
        <v>12</v>
      </c>
      <c r="CC4236">
        <v>7.4</v>
      </c>
      <c r="CD4236">
        <v>0.2</v>
      </c>
      <c r="CE4236">
        <v>0.7</v>
      </c>
      <c r="CG4236">
        <v>0.01</v>
      </c>
      <c r="CH4236">
        <v>0.95</v>
      </c>
      <c r="CJ4236">
        <v>200</v>
      </c>
      <c r="CK4236">
        <v>0.1</v>
      </c>
      <c r="CO4236">
        <v>7</v>
      </c>
      <c r="DK4236">
        <v>77</v>
      </c>
      <c r="DM4236">
        <v>8.9</v>
      </c>
      <c r="DO4236">
        <v>14</v>
      </c>
      <c r="EK4236">
        <v>0.08</v>
      </c>
      <c r="EM4236">
        <v>0.3</v>
      </c>
      <c r="EN4236">
        <v>0</v>
      </c>
      <c r="FI4236">
        <v>0.08</v>
      </c>
      <c r="FK4236">
        <v>0.3</v>
      </c>
      <c r="FL4236">
        <v>0</v>
      </c>
    </row>
    <row r="4237" spans="1:168" x14ac:dyDescent="0.25">
      <c r="A4237" t="s">
        <v>708</v>
      </c>
      <c r="B4237">
        <v>0</v>
      </c>
      <c r="P4237">
        <v>0</v>
      </c>
      <c r="Q4237" t="s">
        <v>269</v>
      </c>
      <c r="R4237" t="s">
        <v>275</v>
      </c>
      <c r="V4237">
        <v>6</v>
      </c>
      <c r="W4237">
        <v>100</v>
      </c>
      <c r="X4237">
        <v>1.6</v>
      </c>
      <c r="AD4237">
        <v>0.32622641509434003</v>
      </c>
      <c r="AF4237">
        <v>0.16</v>
      </c>
      <c r="AH4237">
        <v>0.08</v>
      </c>
      <c r="AJ4237">
        <v>0.08</v>
      </c>
      <c r="BN4237">
        <v>6</v>
      </c>
      <c r="BO4237">
        <v>3.5</v>
      </c>
      <c r="BP4237">
        <v>4</v>
      </c>
      <c r="BQ4237">
        <v>2</v>
      </c>
      <c r="BR4237" t="str">
        <f t="shared" si="132"/>
        <v>1-Apr</v>
      </c>
      <c r="BS4237" t="str">
        <f t="shared" si="133"/>
        <v>1-Nov</v>
      </c>
      <c r="BT4237">
        <v>0.16</v>
      </c>
      <c r="BU4237">
        <v>250</v>
      </c>
      <c r="BV4237">
        <v>22</v>
      </c>
      <c r="BW4237">
        <v>63</v>
      </c>
      <c r="BX4237">
        <v>20</v>
      </c>
      <c r="BY4237">
        <v>0.8</v>
      </c>
      <c r="BZ4237">
        <v>12</v>
      </c>
      <c r="CA4237">
        <v>1000</v>
      </c>
      <c r="CB4237">
        <v>12</v>
      </c>
      <c r="CC4237">
        <v>7.4</v>
      </c>
      <c r="CD4237">
        <v>0.2</v>
      </c>
      <c r="CE4237">
        <v>0.7</v>
      </c>
      <c r="CG4237">
        <v>0.01</v>
      </c>
      <c r="CH4237">
        <v>0.95</v>
      </c>
      <c r="CJ4237">
        <v>100</v>
      </c>
      <c r="CK4237">
        <v>0.1</v>
      </c>
      <c r="CO4237">
        <v>7</v>
      </c>
      <c r="DK4237">
        <v>77</v>
      </c>
      <c r="DM4237">
        <v>8.9</v>
      </c>
      <c r="DO4237">
        <v>14</v>
      </c>
      <c r="EK4237">
        <v>0.08</v>
      </c>
      <c r="EM4237">
        <v>0.3</v>
      </c>
      <c r="EN4237">
        <v>0</v>
      </c>
      <c r="FI4237">
        <v>0.08</v>
      </c>
      <c r="FK4237">
        <v>0.3</v>
      </c>
      <c r="FL4237">
        <v>0</v>
      </c>
    </row>
    <row r="4238" spans="1:168" x14ac:dyDescent="0.25">
      <c r="A4238" t="s">
        <v>708</v>
      </c>
      <c r="B4238">
        <v>0</v>
      </c>
      <c r="P4238">
        <v>0</v>
      </c>
      <c r="Q4238" t="s">
        <v>269</v>
      </c>
      <c r="R4238" t="s">
        <v>275</v>
      </c>
      <c r="V4238">
        <v>7</v>
      </c>
      <c r="W4238">
        <v>100</v>
      </c>
      <c r="X4238">
        <v>1.6</v>
      </c>
      <c r="AD4238">
        <v>0.32622641509434003</v>
      </c>
      <c r="AF4238">
        <v>0.16</v>
      </c>
      <c r="AH4238">
        <v>0.08</v>
      </c>
      <c r="AJ4238">
        <v>0.08</v>
      </c>
      <c r="BN4238">
        <v>6</v>
      </c>
      <c r="BO4238">
        <v>3.5</v>
      </c>
      <c r="BP4238">
        <v>4</v>
      </c>
      <c r="BQ4238">
        <v>2</v>
      </c>
      <c r="BR4238" t="str">
        <f t="shared" si="132"/>
        <v>1-Apr</v>
      </c>
      <c r="BS4238" t="str">
        <f t="shared" si="133"/>
        <v>1-Nov</v>
      </c>
      <c r="BT4238">
        <v>0.16</v>
      </c>
      <c r="BU4238">
        <v>250</v>
      </c>
      <c r="BV4238">
        <v>22</v>
      </c>
      <c r="BW4238">
        <v>63</v>
      </c>
      <c r="BX4238">
        <v>20</v>
      </c>
      <c r="BY4238">
        <v>0.8</v>
      </c>
      <c r="BZ4238">
        <v>12</v>
      </c>
      <c r="CA4238">
        <v>1000</v>
      </c>
      <c r="CB4238">
        <v>12</v>
      </c>
      <c r="CC4238">
        <v>7.4</v>
      </c>
      <c r="CD4238">
        <v>0.2</v>
      </c>
      <c r="CE4238">
        <v>0.7</v>
      </c>
      <c r="CG4238">
        <v>0.01</v>
      </c>
      <c r="CH4238">
        <v>0.95</v>
      </c>
      <c r="CJ4238">
        <v>100</v>
      </c>
      <c r="CK4238">
        <v>0.1</v>
      </c>
      <c r="CO4238">
        <v>7</v>
      </c>
      <c r="DK4238">
        <v>77</v>
      </c>
      <c r="DM4238">
        <v>8.9</v>
      </c>
      <c r="DO4238">
        <v>14</v>
      </c>
      <c r="EK4238">
        <v>0.08</v>
      </c>
      <c r="EM4238">
        <v>0.2</v>
      </c>
      <c r="EN4238">
        <v>0</v>
      </c>
      <c r="FI4238">
        <v>0.08</v>
      </c>
      <c r="FK4238">
        <v>0.2</v>
      </c>
      <c r="FL4238">
        <v>0</v>
      </c>
    </row>
    <row r="4239" spans="1:168" x14ac:dyDescent="0.25">
      <c r="A4239" t="s">
        <v>708</v>
      </c>
      <c r="B4239">
        <v>0</v>
      </c>
      <c r="P4239">
        <v>0</v>
      </c>
      <c r="Q4239" t="s">
        <v>269</v>
      </c>
      <c r="R4239" t="s">
        <v>275</v>
      </c>
      <c r="V4239">
        <v>8</v>
      </c>
      <c r="W4239">
        <v>200</v>
      </c>
      <c r="X4239">
        <v>1.6</v>
      </c>
      <c r="AD4239">
        <v>0.32622641509434003</v>
      </c>
      <c r="AF4239">
        <v>0.16</v>
      </c>
      <c r="AH4239">
        <v>0.08</v>
      </c>
      <c r="AJ4239">
        <v>0.08</v>
      </c>
      <c r="BN4239">
        <v>6</v>
      </c>
      <c r="BO4239">
        <v>3.5</v>
      </c>
      <c r="BP4239">
        <v>4</v>
      </c>
      <c r="BQ4239">
        <v>2</v>
      </c>
      <c r="BR4239" t="str">
        <f t="shared" si="132"/>
        <v>1-Apr</v>
      </c>
      <c r="BS4239" t="str">
        <f t="shared" si="133"/>
        <v>1-Nov</v>
      </c>
      <c r="BT4239">
        <v>0.16</v>
      </c>
      <c r="BU4239">
        <v>250</v>
      </c>
      <c r="BV4239">
        <v>22</v>
      </c>
      <c r="BW4239">
        <v>63</v>
      </c>
      <c r="BX4239">
        <v>20</v>
      </c>
      <c r="BY4239">
        <v>0.8</v>
      </c>
      <c r="BZ4239">
        <v>12</v>
      </c>
      <c r="CA4239">
        <v>1000</v>
      </c>
      <c r="CB4239">
        <v>12</v>
      </c>
      <c r="CC4239">
        <v>7.4</v>
      </c>
      <c r="CD4239">
        <v>0.2</v>
      </c>
      <c r="CE4239">
        <v>0.7</v>
      </c>
      <c r="CG4239">
        <v>0.01</v>
      </c>
      <c r="CH4239">
        <v>0.95</v>
      </c>
      <c r="CJ4239">
        <v>200</v>
      </c>
      <c r="CK4239">
        <v>0.1</v>
      </c>
      <c r="CO4239">
        <v>7</v>
      </c>
      <c r="DK4239">
        <v>77</v>
      </c>
      <c r="DM4239">
        <v>8.9</v>
      </c>
      <c r="DO4239">
        <v>14</v>
      </c>
      <c r="EK4239">
        <v>0.08</v>
      </c>
      <c r="EM4239">
        <v>0.2</v>
      </c>
      <c r="EN4239">
        <v>0</v>
      </c>
      <c r="FI4239">
        <v>0.08</v>
      </c>
      <c r="FK4239">
        <v>0.2</v>
      </c>
      <c r="FL4239">
        <v>0</v>
      </c>
    </row>
    <row r="4240" spans="1:168" x14ac:dyDescent="0.25">
      <c r="A4240" t="s">
        <v>708</v>
      </c>
      <c r="B4240">
        <v>0</v>
      </c>
      <c r="P4240">
        <v>0</v>
      </c>
      <c r="Q4240" t="s">
        <v>269</v>
      </c>
      <c r="R4240" t="s">
        <v>275</v>
      </c>
      <c r="V4240">
        <v>9</v>
      </c>
      <c r="W4240">
        <v>300</v>
      </c>
      <c r="X4240">
        <v>1.6</v>
      </c>
      <c r="AD4240">
        <v>0.32622641509434003</v>
      </c>
      <c r="AF4240">
        <v>0.16</v>
      </c>
      <c r="AH4240">
        <v>0.08</v>
      </c>
      <c r="AJ4240">
        <v>0.08</v>
      </c>
      <c r="BN4240">
        <v>6</v>
      </c>
      <c r="BO4240">
        <v>3.5</v>
      </c>
      <c r="BP4240">
        <v>4</v>
      </c>
      <c r="BQ4240">
        <v>2</v>
      </c>
      <c r="BR4240" t="str">
        <f t="shared" si="132"/>
        <v>1-Apr</v>
      </c>
      <c r="BS4240" t="str">
        <f t="shared" si="133"/>
        <v>1-Nov</v>
      </c>
      <c r="BT4240">
        <v>0.16</v>
      </c>
      <c r="BU4240">
        <v>250</v>
      </c>
      <c r="BV4240">
        <v>22</v>
      </c>
      <c r="BW4240">
        <v>63</v>
      </c>
      <c r="BX4240">
        <v>20</v>
      </c>
      <c r="BY4240">
        <v>0.8</v>
      </c>
      <c r="BZ4240">
        <v>12</v>
      </c>
      <c r="CA4240">
        <v>1000</v>
      </c>
      <c r="CB4240">
        <v>12</v>
      </c>
      <c r="CC4240">
        <v>7.4</v>
      </c>
      <c r="CD4240">
        <v>0.2</v>
      </c>
      <c r="CE4240">
        <v>0.7</v>
      </c>
      <c r="CG4240">
        <v>0.01</v>
      </c>
      <c r="CH4240">
        <v>0.95</v>
      </c>
      <c r="CJ4240">
        <v>300</v>
      </c>
      <c r="CK4240">
        <v>0.1</v>
      </c>
      <c r="CO4240">
        <v>7</v>
      </c>
      <c r="DK4240">
        <v>77</v>
      </c>
      <c r="DM4240">
        <v>8.9</v>
      </c>
      <c r="DO4240">
        <v>14</v>
      </c>
      <c r="EK4240">
        <v>0.08</v>
      </c>
      <c r="EM4240">
        <v>0.1</v>
      </c>
      <c r="EN4240">
        <v>0</v>
      </c>
      <c r="FI4240">
        <v>0.08</v>
      </c>
      <c r="FK4240">
        <v>0.1</v>
      </c>
      <c r="FL4240">
        <v>0</v>
      </c>
    </row>
    <row r="4241" spans="1:168" x14ac:dyDescent="0.25">
      <c r="A4241" t="s">
        <v>708</v>
      </c>
      <c r="B4241">
        <v>0</v>
      </c>
      <c r="P4241">
        <v>0</v>
      </c>
      <c r="Q4241" t="s">
        <v>269</v>
      </c>
      <c r="R4241" t="s">
        <v>275</v>
      </c>
      <c r="V4241">
        <v>10</v>
      </c>
      <c r="W4241">
        <v>300</v>
      </c>
      <c r="X4241">
        <v>1.6</v>
      </c>
      <c r="AD4241">
        <v>0.32622641509434003</v>
      </c>
      <c r="AF4241">
        <v>0.16</v>
      </c>
      <c r="AH4241">
        <v>0.08</v>
      </c>
      <c r="AJ4241">
        <v>0.08</v>
      </c>
      <c r="BN4241">
        <v>6</v>
      </c>
      <c r="BO4241">
        <v>3.5</v>
      </c>
      <c r="BP4241">
        <v>4</v>
      </c>
      <c r="BQ4241">
        <v>2</v>
      </c>
      <c r="BR4241" t="str">
        <f t="shared" si="132"/>
        <v>1-Apr</v>
      </c>
      <c r="BS4241" t="str">
        <f t="shared" si="133"/>
        <v>1-Nov</v>
      </c>
      <c r="BT4241">
        <v>0.16</v>
      </c>
      <c r="BU4241">
        <v>250</v>
      </c>
      <c r="BV4241">
        <v>22</v>
      </c>
      <c r="BW4241">
        <v>63</v>
      </c>
      <c r="BX4241">
        <v>20</v>
      </c>
      <c r="BY4241">
        <v>0.8</v>
      </c>
      <c r="BZ4241">
        <v>12</v>
      </c>
      <c r="CA4241">
        <v>1000</v>
      </c>
      <c r="CB4241">
        <v>12</v>
      </c>
      <c r="CC4241">
        <v>7.4</v>
      </c>
      <c r="CD4241">
        <v>0.2</v>
      </c>
      <c r="CE4241">
        <v>0.7</v>
      </c>
      <c r="CG4241">
        <v>0.01</v>
      </c>
      <c r="CH4241">
        <v>0.95</v>
      </c>
      <c r="CJ4241">
        <v>300</v>
      </c>
      <c r="CK4241">
        <v>0.1</v>
      </c>
      <c r="CO4241">
        <v>7</v>
      </c>
      <c r="DK4241">
        <v>77</v>
      </c>
      <c r="DM4241">
        <v>8.9</v>
      </c>
      <c r="DO4241">
        <v>14</v>
      </c>
      <c r="EK4241">
        <v>0.08</v>
      </c>
      <c r="EM4241">
        <v>0.1</v>
      </c>
      <c r="EN4241">
        <v>0</v>
      </c>
      <c r="FI4241">
        <v>0.08</v>
      </c>
      <c r="FK4241">
        <v>0.1</v>
      </c>
      <c r="FL4241">
        <v>0</v>
      </c>
    </row>
    <row r="4242" spans="1:168" x14ac:dyDescent="0.25">
      <c r="A4242" t="s">
        <v>709</v>
      </c>
      <c r="B4242">
        <v>0</v>
      </c>
      <c r="P4242">
        <v>0</v>
      </c>
      <c r="Q4242" t="s">
        <v>269</v>
      </c>
      <c r="R4242" t="s">
        <v>330</v>
      </c>
      <c r="V4242">
        <v>1</v>
      </c>
      <c r="W4242">
        <v>100</v>
      </c>
      <c r="X4242">
        <v>1.409</v>
      </c>
      <c r="AD4242">
        <v>0.39830188679245299</v>
      </c>
      <c r="AF4242">
        <v>0.27</v>
      </c>
      <c r="AH4242">
        <v>0.15</v>
      </c>
      <c r="AJ4242">
        <v>0.13500000000000001</v>
      </c>
      <c r="BN4242">
        <v>6</v>
      </c>
      <c r="BO4242">
        <v>3.5</v>
      </c>
      <c r="BP4242">
        <v>4</v>
      </c>
      <c r="BQ4242">
        <v>2</v>
      </c>
      <c r="BR4242" t="str">
        <f t="shared" si="132"/>
        <v>1-Apr</v>
      </c>
      <c r="BS4242" t="str">
        <f t="shared" si="133"/>
        <v>1-Nov</v>
      </c>
      <c r="BT4242">
        <v>0.16</v>
      </c>
      <c r="BU4242">
        <v>250</v>
      </c>
      <c r="BV4242">
        <v>22</v>
      </c>
      <c r="BW4242">
        <v>63</v>
      </c>
      <c r="BX4242">
        <v>20</v>
      </c>
      <c r="BY4242">
        <v>0.8</v>
      </c>
      <c r="BZ4242">
        <v>12</v>
      </c>
      <c r="CA4242">
        <v>1000</v>
      </c>
      <c r="CB4242">
        <v>12</v>
      </c>
      <c r="CC4242">
        <v>7.4</v>
      </c>
      <c r="CD4242">
        <v>0.2</v>
      </c>
      <c r="CE4242">
        <v>0.7</v>
      </c>
      <c r="CG4242">
        <v>0.05</v>
      </c>
      <c r="CH4242">
        <v>0.5</v>
      </c>
      <c r="CJ4242">
        <v>100</v>
      </c>
      <c r="CK4242">
        <v>0.51</v>
      </c>
      <c r="CO4242">
        <v>7</v>
      </c>
      <c r="DK4242">
        <v>53</v>
      </c>
      <c r="DM4242">
        <v>22.9</v>
      </c>
      <c r="DO4242">
        <v>24</v>
      </c>
      <c r="EK4242">
        <v>0.15</v>
      </c>
      <c r="EM4242">
        <v>0.7</v>
      </c>
      <c r="EN4242">
        <v>1</v>
      </c>
      <c r="FI4242">
        <v>0.15</v>
      </c>
      <c r="FK4242">
        <v>0.7</v>
      </c>
      <c r="FL4242">
        <v>1</v>
      </c>
    </row>
    <row r="4243" spans="1:168" x14ac:dyDescent="0.25">
      <c r="A4243" t="s">
        <v>709</v>
      </c>
      <c r="B4243">
        <v>0</v>
      </c>
      <c r="P4243">
        <v>0</v>
      </c>
      <c r="Q4243" t="s">
        <v>269</v>
      </c>
      <c r="R4243" t="s">
        <v>330</v>
      </c>
      <c r="V4243">
        <v>2</v>
      </c>
      <c r="W4243">
        <v>200</v>
      </c>
      <c r="X4243">
        <v>1.409</v>
      </c>
      <c r="AD4243">
        <v>0.39830188679245299</v>
      </c>
      <c r="AF4243">
        <v>0.27</v>
      </c>
      <c r="AH4243">
        <v>0.15</v>
      </c>
      <c r="AJ4243">
        <v>0.15</v>
      </c>
      <c r="BN4243">
        <v>6</v>
      </c>
      <c r="BO4243">
        <v>3.5</v>
      </c>
      <c r="BP4243">
        <v>4</v>
      </c>
      <c r="BQ4243">
        <v>2</v>
      </c>
      <c r="BR4243" t="str">
        <f t="shared" si="132"/>
        <v>1-Apr</v>
      </c>
      <c r="BS4243" t="str">
        <f t="shared" si="133"/>
        <v>1-Nov</v>
      </c>
      <c r="BT4243">
        <v>0.16</v>
      </c>
      <c r="BU4243">
        <v>250</v>
      </c>
      <c r="BV4243">
        <v>22</v>
      </c>
      <c r="BW4243">
        <v>63</v>
      </c>
      <c r="BX4243">
        <v>20</v>
      </c>
      <c r="BY4243">
        <v>0.8</v>
      </c>
      <c r="BZ4243">
        <v>12</v>
      </c>
      <c r="CA4243">
        <v>1000</v>
      </c>
      <c r="CB4243">
        <v>12</v>
      </c>
      <c r="CC4243">
        <v>7.4</v>
      </c>
      <c r="CD4243">
        <v>0.2</v>
      </c>
      <c r="CE4243">
        <v>0.7</v>
      </c>
      <c r="CG4243">
        <v>0.03</v>
      </c>
      <c r="CH4243">
        <v>0.6</v>
      </c>
      <c r="CJ4243">
        <v>200</v>
      </c>
      <c r="CK4243">
        <v>0.51</v>
      </c>
      <c r="CO4243">
        <v>7</v>
      </c>
      <c r="DK4243">
        <v>53</v>
      </c>
      <c r="DM4243">
        <v>22.9</v>
      </c>
      <c r="DO4243">
        <v>24</v>
      </c>
      <c r="EK4243">
        <v>0.15</v>
      </c>
      <c r="EM4243">
        <v>0.7</v>
      </c>
      <c r="EN4243">
        <v>1</v>
      </c>
      <c r="FI4243">
        <v>0.15</v>
      </c>
      <c r="FK4243">
        <v>0.7</v>
      </c>
      <c r="FL4243">
        <v>1</v>
      </c>
    </row>
    <row r="4244" spans="1:168" x14ac:dyDescent="0.25">
      <c r="A4244" t="s">
        <v>709</v>
      </c>
      <c r="B4244">
        <v>0</v>
      </c>
      <c r="P4244">
        <v>0</v>
      </c>
      <c r="Q4244" t="s">
        <v>269</v>
      </c>
      <c r="R4244" t="s">
        <v>330</v>
      </c>
      <c r="V4244">
        <v>3</v>
      </c>
      <c r="W4244">
        <v>200</v>
      </c>
      <c r="X4244">
        <v>1.36</v>
      </c>
      <c r="AD4244">
        <v>0.41679245283018901</v>
      </c>
      <c r="AF4244">
        <v>0.28999999999999998</v>
      </c>
      <c r="AH4244">
        <v>0.15</v>
      </c>
      <c r="AJ4244">
        <v>0.15</v>
      </c>
      <c r="BN4244">
        <v>6</v>
      </c>
      <c r="BO4244">
        <v>3.5</v>
      </c>
      <c r="BP4244">
        <v>4</v>
      </c>
      <c r="BQ4244">
        <v>2</v>
      </c>
      <c r="BR4244" t="str">
        <f t="shared" si="132"/>
        <v>1-Apr</v>
      </c>
      <c r="BS4244" t="str">
        <f t="shared" si="133"/>
        <v>1-Nov</v>
      </c>
      <c r="BT4244">
        <v>0.16</v>
      </c>
      <c r="BU4244">
        <v>250</v>
      </c>
      <c r="BV4244">
        <v>22</v>
      </c>
      <c r="BW4244">
        <v>63</v>
      </c>
      <c r="BX4244">
        <v>20</v>
      </c>
      <c r="BY4244">
        <v>0.8</v>
      </c>
      <c r="BZ4244">
        <v>12</v>
      </c>
      <c r="CA4244">
        <v>1000</v>
      </c>
      <c r="CB4244">
        <v>12</v>
      </c>
      <c r="CC4244">
        <v>7.4</v>
      </c>
      <c r="CD4244">
        <v>0.2</v>
      </c>
      <c r="CE4244">
        <v>0.7</v>
      </c>
      <c r="CG4244">
        <v>0.01</v>
      </c>
      <c r="CH4244">
        <v>0.8</v>
      </c>
      <c r="CJ4244">
        <v>200</v>
      </c>
      <c r="CK4244">
        <v>0.3</v>
      </c>
      <c r="CO4244">
        <v>7</v>
      </c>
      <c r="DK4244">
        <v>47</v>
      </c>
      <c r="DM4244">
        <v>29.9</v>
      </c>
      <c r="DO4244">
        <v>23</v>
      </c>
      <c r="EK4244">
        <v>0.15</v>
      </c>
      <c r="EM4244">
        <v>0.5</v>
      </c>
      <c r="EN4244">
        <v>1</v>
      </c>
      <c r="FI4244">
        <v>0.15</v>
      </c>
      <c r="FK4244">
        <v>0.5</v>
      </c>
      <c r="FL4244">
        <v>1</v>
      </c>
    </row>
    <row r="4245" spans="1:168" x14ac:dyDescent="0.25">
      <c r="A4245" t="s">
        <v>709</v>
      </c>
      <c r="B4245">
        <v>0</v>
      </c>
      <c r="P4245">
        <v>0</v>
      </c>
      <c r="Q4245" t="s">
        <v>269</v>
      </c>
      <c r="R4245" t="s">
        <v>330</v>
      </c>
      <c r="V4245">
        <v>4</v>
      </c>
      <c r="W4245">
        <v>100</v>
      </c>
      <c r="X4245">
        <v>1.36</v>
      </c>
      <c r="AD4245">
        <v>0.41679245283018901</v>
      </c>
      <c r="AF4245">
        <v>0.28999999999999998</v>
      </c>
      <c r="AH4245">
        <v>0.15</v>
      </c>
      <c r="AJ4245">
        <v>0.15</v>
      </c>
      <c r="BN4245">
        <v>6</v>
      </c>
      <c r="BO4245">
        <v>3.5</v>
      </c>
      <c r="BP4245">
        <v>4</v>
      </c>
      <c r="BQ4245">
        <v>2</v>
      </c>
      <c r="BR4245" t="str">
        <f t="shared" si="132"/>
        <v>1-Apr</v>
      </c>
      <c r="BS4245" t="str">
        <f t="shared" si="133"/>
        <v>1-Nov</v>
      </c>
      <c r="BT4245">
        <v>0.16</v>
      </c>
      <c r="BU4245">
        <v>250</v>
      </c>
      <c r="BV4245">
        <v>22</v>
      </c>
      <c r="BW4245">
        <v>63</v>
      </c>
      <c r="BX4245">
        <v>20</v>
      </c>
      <c r="BY4245">
        <v>0.8</v>
      </c>
      <c r="BZ4245">
        <v>12</v>
      </c>
      <c r="CA4245">
        <v>1000</v>
      </c>
      <c r="CB4245">
        <v>12</v>
      </c>
      <c r="CC4245">
        <v>7.4</v>
      </c>
      <c r="CD4245">
        <v>0.2</v>
      </c>
      <c r="CE4245">
        <v>0.7</v>
      </c>
      <c r="CG4245">
        <v>0.01</v>
      </c>
      <c r="CH4245">
        <v>0.95</v>
      </c>
      <c r="CJ4245">
        <v>100</v>
      </c>
      <c r="CK4245">
        <v>0.3</v>
      </c>
      <c r="CO4245">
        <v>7</v>
      </c>
      <c r="DK4245">
        <v>47</v>
      </c>
      <c r="DM4245">
        <v>29.9</v>
      </c>
      <c r="DO4245">
        <v>23</v>
      </c>
      <c r="EK4245">
        <v>0.15</v>
      </c>
      <c r="EM4245">
        <v>0.4</v>
      </c>
      <c r="EN4245">
        <v>0</v>
      </c>
      <c r="FI4245">
        <v>0.15</v>
      </c>
      <c r="FK4245">
        <v>0.4</v>
      </c>
      <c r="FL4245">
        <v>0</v>
      </c>
    </row>
    <row r="4246" spans="1:168" x14ac:dyDescent="0.25">
      <c r="A4246" t="s">
        <v>709</v>
      </c>
      <c r="B4246">
        <v>0</v>
      </c>
      <c r="P4246">
        <v>0</v>
      </c>
      <c r="Q4246" t="s">
        <v>269</v>
      </c>
      <c r="R4246" t="s">
        <v>330</v>
      </c>
      <c r="V4246">
        <v>5</v>
      </c>
      <c r="W4246">
        <v>200</v>
      </c>
      <c r="X4246">
        <v>1.36</v>
      </c>
      <c r="AD4246">
        <v>0.41679245283018901</v>
      </c>
      <c r="AF4246">
        <v>0.28999999999999998</v>
      </c>
      <c r="AH4246">
        <v>0.15</v>
      </c>
      <c r="AJ4246">
        <v>0.15</v>
      </c>
      <c r="BN4246">
        <v>6</v>
      </c>
      <c r="BO4246">
        <v>3.5</v>
      </c>
      <c r="BP4246">
        <v>4</v>
      </c>
      <c r="BQ4246">
        <v>2</v>
      </c>
      <c r="BR4246" t="str">
        <f t="shared" si="132"/>
        <v>1-Apr</v>
      </c>
      <c r="BS4246" t="str">
        <f t="shared" si="133"/>
        <v>1-Nov</v>
      </c>
      <c r="BT4246">
        <v>0.16</v>
      </c>
      <c r="BU4246">
        <v>250</v>
      </c>
      <c r="BV4246">
        <v>22</v>
      </c>
      <c r="BW4246">
        <v>63</v>
      </c>
      <c r="BX4246">
        <v>20</v>
      </c>
      <c r="BY4246">
        <v>0.8</v>
      </c>
      <c r="BZ4246">
        <v>12</v>
      </c>
      <c r="CA4246">
        <v>1000</v>
      </c>
      <c r="CB4246">
        <v>12</v>
      </c>
      <c r="CC4246">
        <v>7.4</v>
      </c>
      <c r="CD4246">
        <v>0.2</v>
      </c>
      <c r="CE4246">
        <v>0.7</v>
      </c>
      <c r="CG4246">
        <v>0.01</v>
      </c>
      <c r="CH4246">
        <v>0.95</v>
      </c>
      <c r="CJ4246">
        <v>200</v>
      </c>
      <c r="CK4246">
        <v>0.3</v>
      </c>
      <c r="CO4246">
        <v>7</v>
      </c>
      <c r="DK4246">
        <v>47</v>
      </c>
      <c r="DM4246">
        <v>29.9</v>
      </c>
      <c r="DO4246">
        <v>23</v>
      </c>
      <c r="EK4246">
        <v>0.15</v>
      </c>
      <c r="EM4246">
        <v>0.3</v>
      </c>
      <c r="EN4246">
        <v>0</v>
      </c>
      <c r="FI4246">
        <v>0.15</v>
      </c>
      <c r="FK4246">
        <v>0.3</v>
      </c>
      <c r="FL4246">
        <v>0</v>
      </c>
    </row>
    <row r="4247" spans="1:168" x14ac:dyDescent="0.25">
      <c r="A4247" t="s">
        <v>709</v>
      </c>
      <c r="B4247">
        <v>0</v>
      </c>
      <c r="P4247">
        <v>0</v>
      </c>
      <c r="Q4247" t="s">
        <v>269</v>
      </c>
      <c r="R4247" t="s">
        <v>330</v>
      </c>
      <c r="V4247">
        <v>6</v>
      </c>
      <c r="W4247">
        <v>100</v>
      </c>
      <c r="X4247">
        <v>1.36</v>
      </c>
      <c r="AD4247">
        <v>0.41679245283018901</v>
      </c>
      <c r="AF4247">
        <v>0.28999999999999998</v>
      </c>
      <c r="AH4247">
        <v>0.15</v>
      </c>
      <c r="AJ4247">
        <v>0.15</v>
      </c>
      <c r="BN4247">
        <v>6</v>
      </c>
      <c r="BO4247">
        <v>3.5</v>
      </c>
      <c r="BP4247">
        <v>4</v>
      </c>
      <c r="BQ4247">
        <v>2</v>
      </c>
      <c r="BR4247" t="str">
        <f t="shared" si="132"/>
        <v>1-Apr</v>
      </c>
      <c r="BS4247" t="str">
        <f t="shared" si="133"/>
        <v>1-Nov</v>
      </c>
      <c r="BT4247">
        <v>0.16</v>
      </c>
      <c r="BU4247">
        <v>250</v>
      </c>
      <c r="BV4247">
        <v>22</v>
      </c>
      <c r="BW4247">
        <v>63</v>
      </c>
      <c r="BX4247">
        <v>20</v>
      </c>
      <c r="BY4247">
        <v>0.8</v>
      </c>
      <c r="BZ4247">
        <v>12</v>
      </c>
      <c r="CA4247">
        <v>1000</v>
      </c>
      <c r="CB4247">
        <v>12</v>
      </c>
      <c r="CC4247">
        <v>7.4</v>
      </c>
      <c r="CD4247">
        <v>0.2</v>
      </c>
      <c r="CE4247">
        <v>0.7</v>
      </c>
      <c r="CG4247">
        <v>0.01</v>
      </c>
      <c r="CH4247">
        <v>0.95</v>
      </c>
      <c r="CJ4247">
        <v>100</v>
      </c>
      <c r="CK4247">
        <v>0.3</v>
      </c>
      <c r="CO4247">
        <v>7</v>
      </c>
      <c r="DK4247">
        <v>47</v>
      </c>
      <c r="DM4247">
        <v>29.9</v>
      </c>
      <c r="DO4247">
        <v>23</v>
      </c>
      <c r="EK4247">
        <v>0.15</v>
      </c>
      <c r="EM4247">
        <v>0.3</v>
      </c>
      <c r="EN4247">
        <v>0</v>
      </c>
      <c r="FI4247">
        <v>0.15</v>
      </c>
      <c r="FK4247">
        <v>0.3</v>
      </c>
      <c r="FL4247">
        <v>0</v>
      </c>
    </row>
    <row r="4248" spans="1:168" x14ac:dyDescent="0.25">
      <c r="A4248" t="s">
        <v>709</v>
      </c>
      <c r="B4248">
        <v>0</v>
      </c>
      <c r="P4248">
        <v>0</v>
      </c>
      <c r="Q4248" t="s">
        <v>269</v>
      </c>
      <c r="R4248" t="s">
        <v>330</v>
      </c>
      <c r="V4248">
        <v>7</v>
      </c>
      <c r="W4248">
        <v>100</v>
      </c>
      <c r="X4248">
        <v>1.36</v>
      </c>
      <c r="AD4248">
        <v>0.41679245283018901</v>
      </c>
      <c r="AF4248">
        <v>0.28999999999999998</v>
      </c>
      <c r="AH4248">
        <v>0.15</v>
      </c>
      <c r="AJ4248">
        <v>0.15</v>
      </c>
      <c r="BN4248">
        <v>6</v>
      </c>
      <c r="BO4248">
        <v>3.5</v>
      </c>
      <c r="BP4248">
        <v>4</v>
      </c>
      <c r="BQ4248">
        <v>2</v>
      </c>
      <c r="BR4248" t="str">
        <f t="shared" si="132"/>
        <v>1-Apr</v>
      </c>
      <c r="BS4248" t="str">
        <f t="shared" si="133"/>
        <v>1-Nov</v>
      </c>
      <c r="BT4248">
        <v>0.16</v>
      </c>
      <c r="BU4248">
        <v>250</v>
      </c>
      <c r="BV4248">
        <v>22</v>
      </c>
      <c r="BW4248">
        <v>63</v>
      </c>
      <c r="BX4248">
        <v>20</v>
      </c>
      <c r="BY4248">
        <v>0.8</v>
      </c>
      <c r="BZ4248">
        <v>12</v>
      </c>
      <c r="CA4248">
        <v>1000</v>
      </c>
      <c r="CB4248">
        <v>12</v>
      </c>
      <c r="CC4248">
        <v>7.4</v>
      </c>
      <c r="CD4248">
        <v>0.2</v>
      </c>
      <c r="CE4248">
        <v>0.7</v>
      </c>
      <c r="CG4248">
        <v>0.01</v>
      </c>
      <c r="CH4248">
        <v>0.95</v>
      </c>
      <c r="CJ4248">
        <v>100</v>
      </c>
      <c r="CK4248">
        <v>0.3</v>
      </c>
      <c r="CO4248">
        <v>7</v>
      </c>
      <c r="DK4248">
        <v>47</v>
      </c>
      <c r="DM4248">
        <v>29.9</v>
      </c>
      <c r="DO4248">
        <v>23</v>
      </c>
      <c r="EK4248">
        <v>0.15</v>
      </c>
      <c r="EM4248">
        <v>0.2</v>
      </c>
      <c r="EN4248">
        <v>0</v>
      </c>
      <c r="FI4248">
        <v>0.15</v>
      </c>
      <c r="FK4248">
        <v>0.2</v>
      </c>
      <c r="FL4248">
        <v>0</v>
      </c>
    </row>
    <row r="4249" spans="1:168" x14ac:dyDescent="0.25">
      <c r="A4249" t="s">
        <v>709</v>
      </c>
      <c r="B4249">
        <v>0</v>
      </c>
      <c r="P4249">
        <v>0</v>
      </c>
      <c r="Q4249" t="s">
        <v>269</v>
      </c>
      <c r="R4249" t="s">
        <v>330</v>
      </c>
      <c r="V4249">
        <v>8</v>
      </c>
      <c r="W4249">
        <v>200</v>
      </c>
      <c r="X4249">
        <v>1.36</v>
      </c>
      <c r="AD4249">
        <v>0.41679245283018901</v>
      </c>
      <c r="AF4249">
        <v>0.28999999999999998</v>
      </c>
      <c r="AH4249">
        <v>0.15</v>
      </c>
      <c r="AJ4249">
        <v>0.15</v>
      </c>
      <c r="BN4249">
        <v>6</v>
      </c>
      <c r="BO4249">
        <v>3.5</v>
      </c>
      <c r="BP4249">
        <v>4</v>
      </c>
      <c r="BQ4249">
        <v>2</v>
      </c>
      <c r="BR4249" t="str">
        <f t="shared" si="132"/>
        <v>1-Apr</v>
      </c>
      <c r="BS4249" t="str">
        <f t="shared" si="133"/>
        <v>1-Nov</v>
      </c>
      <c r="BT4249">
        <v>0.16</v>
      </c>
      <c r="BU4249">
        <v>250</v>
      </c>
      <c r="BV4249">
        <v>22</v>
      </c>
      <c r="BW4249">
        <v>63</v>
      </c>
      <c r="BX4249">
        <v>20</v>
      </c>
      <c r="BY4249">
        <v>0.8</v>
      </c>
      <c r="BZ4249">
        <v>12</v>
      </c>
      <c r="CA4249">
        <v>1000</v>
      </c>
      <c r="CB4249">
        <v>12</v>
      </c>
      <c r="CC4249">
        <v>7.4</v>
      </c>
      <c r="CD4249">
        <v>0.2</v>
      </c>
      <c r="CE4249">
        <v>0.7</v>
      </c>
      <c r="CG4249">
        <v>0.01</v>
      </c>
      <c r="CH4249">
        <v>0.95</v>
      </c>
      <c r="CJ4249">
        <v>200</v>
      </c>
      <c r="CK4249">
        <v>0.3</v>
      </c>
      <c r="CO4249">
        <v>7</v>
      </c>
      <c r="DK4249">
        <v>47</v>
      </c>
      <c r="DM4249">
        <v>29.9</v>
      </c>
      <c r="DO4249">
        <v>23</v>
      </c>
      <c r="EK4249">
        <v>0.15</v>
      </c>
      <c r="EM4249">
        <v>0.2</v>
      </c>
      <c r="EN4249">
        <v>0</v>
      </c>
      <c r="FI4249">
        <v>0.15</v>
      </c>
      <c r="FK4249">
        <v>0.2</v>
      </c>
      <c r="FL4249">
        <v>0</v>
      </c>
    </row>
    <row r="4250" spans="1:168" x14ac:dyDescent="0.25">
      <c r="A4250" t="s">
        <v>709</v>
      </c>
      <c r="B4250">
        <v>0</v>
      </c>
      <c r="P4250">
        <v>0</v>
      </c>
      <c r="Q4250" t="s">
        <v>269</v>
      </c>
      <c r="R4250" t="s">
        <v>330</v>
      </c>
      <c r="V4250">
        <v>9</v>
      </c>
      <c r="W4250">
        <v>300</v>
      </c>
      <c r="X4250">
        <v>1.36</v>
      </c>
      <c r="AD4250">
        <v>0.41679245283018901</v>
      </c>
      <c r="AF4250">
        <v>0.28999999999999998</v>
      </c>
      <c r="AH4250">
        <v>0.15</v>
      </c>
      <c r="AJ4250">
        <v>0.15</v>
      </c>
      <c r="BN4250">
        <v>6</v>
      </c>
      <c r="BO4250">
        <v>3.5</v>
      </c>
      <c r="BP4250">
        <v>4</v>
      </c>
      <c r="BQ4250">
        <v>2</v>
      </c>
      <c r="BR4250" t="str">
        <f t="shared" si="132"/>
        <v>1-Apr</v>
      </c>
      <c r="BS4250" t="str">
        <f t="shared" si="133"/>
        <v>1-Nov</v>
      </c>
      <c r="BT4250">
        <v>0.16</v>
      </c>
      <c r="BU4250">
        <v>250</v>
      </c>
      <c r="BV4250">
        <v>22</v>
      </c>
      <c r="BW4250">
        <v>63</v>
      </c>
      <c r="BX4250">
        <v>20</v>
      </c>
      <c r="BY4250">
        <v>0.8</v>
      </c>
      <c r="BZ4250">
        <v>12</v>
      </c>
      <c r="CA4250">
        <v>1000</v>
      </c>
      <c r="CB4250">
        <v>12</v>
      </c>
      <c r="CC4250">
        <v>7.4</v>
      </c>
      <c r="CD4250">
        <v>0.2</v>
      </c>
      <c r="CE4250">
        <v>0.7</v>
      </c>
      <c r="CG4250">
        <v>0.01</v>
      </c>
      <c r="CH4250">
        <v>0.95</v>
      </c>
      <c r="CJ4250">
        <v>300</v>
      </c>
      <c r="CK4250">
        <v>0.3</v>
      </c>
      <c r="CO4250">
        <v>7</v>
      </c>
      <c r="DK4250">
        <v>47</v>
      </c>
      <c r="DM4250">
        <v>29.9</v>
      </c>
      <c r="DO4250">
        <v>23</v>
      </c>
      <c r="EK4250">
        <v>0.15</v>
      </c>
      <c r="EM4250">
        <v>0.1</v>
      </c>
      <c r="EN4250">
        <v>0</v>
      </c>
      <c r="FI4250">
        <v>0.15</v>
      </c>
      <c r="FK4250">
        <v>0.1</v>
      </c>
      <c r="FL4250">
        <v>0</v>
      </c>
    </row>
    <row r="4251" spans="1:168" x14ac:dyDescent="0.25">
      <c r="A4251" t="s">
        <v>709</v>
      </c>
      <c r="B4251">
        <v>0</v>
      </c>
      <c r="P4251">
        <v>0</v>
      </c>
      <c r="Q4251" t="s">
        <v>269</v>
      </c>
      <c r="R4251" t="s">
        <v>330</v>
      </c>
      <c r="V4251">
        <v>10</v>
      </c>
      <c r="W4251">
        <v>300</v>
      </c>
      <c r="X4251">
        <v>1.36</v>
      </c>
      <c r="AD4251">
        <v>0.41679245283018901</v>
      </c>
      <c r="AF4251">
        <v>0.28999999999999998</v>
      </c>
      <c r="AH4251">
        <v>0.15</v>
      </c>
      <c r="AJ4251">
        <v>0.15</v>
      </c>
      <c r="BN4251">
        <v>6</v>
      </c>
      <c r="BO4251">
        <v>3.5</v>
      </c>
      <c r="BP4251">
        <v>4</v>
      </c>
      <c r="BQ4251">
        <v>2</v>
      </c>
      <c r="BR4251" t="str">
        <f t="shared" si="132"/>
        <v>1-Apr</v>
      </c>
      <c r="BS4251" t="str">
        <f t="shared" si="133"/>
        <v>1-Nov</v>
      </c>
      <c r="BT4251">
        <v>0.16</v>
      </c>
      <c r="BU4251">
        <v>250</v>
      </c>
      <c r="BV4251">
        <v>22</v>
      </c>
      <c r="BW4251">
        <v>63</v>
      </c>
      <c r="BX4251">
        <v>20</v>
      </c>
      <c r="BY4251">
        <v>0.8</v>
      </c>
      <c r="BZ4251">
        <v>12</v>
      </c>
      <c r="CA4251">
        <v>1000</v>
      </c>
      <c r="CB4251">
        <v>12</v>
      </c>
      <c r="CC4251">
        <v>7.4</v>
      </c>
      <c r="CD4251">
        <v>0.2</v>
      </c>
      <c r="CE4251">
        <v>0.7</v>
      </c>
      <c r="CG4251">
        <v>0.01</v>
      </c>
      <c r="CH4251">
        <v>0.95</v>
      </c>
      <c r="CJ4251">
        <v>300</v>
      </c>
      <c r="CK4251">
        <v>0.3</v>
      </c>
      <c r="CO4251">
        <v>7</v>
      </c>
      <c r="DK4251">
        <v>47</v>
      </c>
      <c r="DM4251">
        <v>29.9</v>
      </c>
      <c r="DO4251">
        <v>23</v>
      </c>
      <c r="EK4251">
        <v>0.15</v>
      </c>
      <c r="EM4251">
        <v>0.1</v>
      </c>
      <c r="EN4251">
        <v>0</v>
      </c>
      <c r="FI4251">
        <v>0.15</v>
      </c>
      <c r="FK4251">
        <v>0.1</v>
      </c>
      <c r="FL4251">
        <v>0</v>
      </c>
    </row>
    <row r="4252" spans="1:168" x14ac:dyDescent="0.25">
      <c r="A4252" t="s">
        <v>710</v>
      </c>
      <c r="B4252">
        <v>0</v>
      </c>
      <c r="P4252">
        <v>0</v>
      </c>
      <c r="Q4252" t="s">
        <v>269</v>
      </c>
      <c r="R4252" t="s">
        <v>386</v>
      </c>
      <c r="V4252">
        <v>1</v>
      </c>
      <c r="W4252">
        <v>100</v>
      </c>
      <c r="X4252">
        <v>1.5589999999999999</v>
      </c>
      <c r="AD4252">
        <v>0.34169811320754701</v>
      </c>
      <c r="AF4252">
        <v>0.25</v>
      </c>
      <c r="AH4252">
        <v>0.13</v>
      </c>
      <c r="AJ4252">
        <v>0.11700000000000001</v>
      </c>
      <c r="BN4252">
        <v>6</v>
      </c>
      <c r="BO4252">
        <v>3.5</v>
      </c>
      <c r="BP4252">
        <v>4</v>
      </c>
      <c r="BQ4252">
        <v>2</v>
      </c>
      <c r="BR4252" t="str">
        <f t="shared" si="132"/>
        <v>1-Apr</v>
      </c>
      <c r="BS4252" t="str">
        <f t="shared" si="133"/>
        <v>1-Nov</v>
      </c>
      <c r="BT4252">
        <v>0.16</v>
      </c>
      <c r="BU4252">
        <v>250</v>
      </c>
      <c r="BV4252">
        <v>22</v>
      </c>
      <c r="BW4252">
        <v>63</v>
      </c>
      <c r="BX4252">
        <v>20</v>
      </c>
      <c r="BY4252">
        <v>0.8</v>
      </c>
      <c r="BZ4252">
        <v>12</v>
      </c>
      <c r="CA4252">
        <v>1000</v>
      </c>
      <c r="CB4252">
        <v>12</v>
      </c>
      <c r="CC4252">
        <v>7.4</v>
      </c>
      <c r="CD4252">
        <v>0.2</v>
      </c>
      <c r="CE4252">
        <v>0.7</v>
      </c>
      <c r="CG4252">
        <v>0.05</v>
      </c>
      <c r="CH4252">
        <v>0.5</v>
      </c>
      <c r="CJ4252">
        <v>100</v>
      </c>
      <c r="CK4252">
        <v>1.23</v>
      </c>
      <c r="CO4252">
        <v>7</v>
      </c>
      <c r="DK4252">
        <v>75</v>
      </c>
      <c r="DM4252">
        <v>10.9</v>
      </c>
      <c r="DO4252">
        <v>14</v>
      </c>
      <c r="EK4252">
        <v>0.13</v>
      </c>
      <c r="EM4252">
        <v>0.7</v>
      </c>
      <c r="EN4252">
        <v>1</v>
      </c>
      <c r="FI4252">
        <v>0.13</v>
      </c>
      <c r="FK4252">
        <v>0.7</v>
      </c>
      <c r="FL4252">
        <v>1</v>
      </c>
    </row>
    <row r="4253" spans="1:168" x14ac:dyDescent="0.25">
      <c r="A4253" t="s">
        <v>710</v>
      </c>
      <c r="B4253">
        <v>0</v>
      </c>
      <c r="P4253">
        <v>0</v>
      </c>
      <c r="Q4253" t="s">
        <v>269</v>
      </c>
      <c r="R4253" t="s">
        <v>386</v>
      </c>
      <c r="V4253">
        <v>2</v>
      </c>
      <c r="W4253">
        <v>200</v>
      </c>
      <c r="X4253">
        <v>1.5589999999999999</v>
      </c>
      <c r="AD4253">
        <v>0.34169811320754701</v>
      </c>
      <c r="AF4253">
        <v>0.25</v>
      </c>
      <c r="AH4253">
        <v>0.13</v>
      </c>
      <c r="AJ4253">
        <v>0.13</v>
      </c>
      <c r="BN4253">
        <v>6</v>
      </c>
      <c r="BO4253">
        <v>3.5</v>
      </c>
      <c r="BP4253">
        <v>4</v>
      </c>
      <c r="BQ4253">
        <v>2</v>
      </c>
      <c r="BR4253" t="str">
        <f t="shared" si="132"/>
        <v>1-Apr</v>
      </c>
      <c r="BS4253" t="str">
        <f t="shared" si="133"/>
        <v>1-Nov</v>
      </c>
      <c r="BT4253">
        <v>0.16</v>
      </c>
      <c r="BU4253">
        <v>250</v>
      </c>
      <c r="BV4253">
        <v>22</v>
      </c>
      <c r="BW4253">
        <v>63</v>
      </c>
      <c r="BX4253">
        <v>20</v>
      </c>
      <c r="BY4253">
        <v>0.8</v>
      </c>
      <c r="BZ4253">
        <v>12</v>
      </c>
      <c r="CA4253">
        <v>1000</v>
      </c>
      <c r="CB4253">
        <v>12</v>
      </c>
      <c r="CC4253">
        <v>7.4</v>
      </c>
      <c r="CD4253">
        <v>0.2</v>
      </c>
      <c r="CE4253">
        <v>0.7</v>
      </c>
      <c r="CG4253">
        <v>0.03</v>
      </c>
      <c r="CH4253">
        <v>0.6</v>
      </c>
      <c r="CJ4253">
        <v>200</v>
      </c>
      <c r="CK4253">
        <v>1.23</v>
      </c>
      <c r="CO4253">
        <v>7</v>
      </c>
      <c r="DK4253">
        <v>75</v>
      </c>
      <c r="DM4253">
        <v>10.9</v>
      </c>
      <c r="DO4253">
        <v>14</v>
      </c>
      <c r="EK4253">
        <v>0.13</v>
      </c>
      <c r="EM4253">
        <v>0.7</v>
      </c>
      <c r="EN4253">
        <v>1</v>
      </c>
      <c r="FI4253">
        <v>0.13</v>
      </c>
      <c r="FK4253">
        <v>0.7</v>
      </c>
      <c r="FL4253">
        <v>1</v>
      </c>
    </row>
    <row r="4254" spans="1:168" x14ac:dyDescent="0.25">
      <c r="A4254" t="s">
        <v>710</v>
      </c>
      <c r="B4254">
        <v>0</v>
      </c>
      <c r="P4254">
        <v>0</v>
      </c>
      <c r="Q4254" t="s">
        <v>269</v>
      </c>
      <c r="R4254" t="s">
        <v>386</v>
      </c>
      <c r="V4254">
        <v>3</v>
      </c>
      <c r="W4254">
        <v>200</v>
      </c>
      <c r="X4254">
        <v>1.44</v>
      </c>
      <c r="AD4254">
        <v>0.386603773584906</v>
      </c>
      <c r="AF4254">
        <v>0.25</v>
      </c>
      <c r="AH4254">
        <v>0.13</v>
      </c>
      <c r="AJ4254">
        <v>0.13</v>
      </c>
      <c r="BN4254">
        <v>6</v>
      </c>
      <c r="BO4254">
        <v>3.5</v>
      </c>
      <c r="BP4254">
        <v>4</v>
      </c>
      <c r="BQ4254">
        <v>2</v>
      </c>
      <c r="BR4254" t="str">
        <f t="shared" si="132"/>
        <v>1-Apr</v>
      </c>
      <c r="BS4254" t="str">
        <f t="shared" si="133"/>
        <v>1-Nov</v>
      </c>
      <c r="BT4254">
        <v>0.16</v>
      </c>
      <c r="BU4254">
        <v>250</v>
      </c>
      <c r="BV4254">
        <v>22</v>
      </c>
      <c r="BW4254">
        <v>63</v>
      </c>
      <c r="BX4254">
        <v>20</v>
      </c>
      <c r="BY4254">
        <v>0.8</v>
      </c>
      <c r="BZ4254">
        <v>12</v>
      </c>
      <c r="CA4254">
        <v>1000</v>
      </c>
      <c r="CB4254">
        <v>12</v>
      </c>
      <c r="CC4254">
        <v>7.4</v>
      </c>
      <c r="CD4254">
        <v>0.2</v>
      </c>
      <c r="CE4254">
        <v>0.7</v>
      </c>
      <c r="CG4254">
        <v>0.01</v>
      </c>
      <c r="CH4254">
        <v>0.8</v>
      </c>
      <c r="CJ4254">
        <v>200</v>
      </c>
      <c r="CK4254">
        <v>0.94</v>
      </c>
      <c r="CO4254">
        <v>7</v>
      </c>
      <c r="DK4254">
        <v>65</v>
      </c>
      <c r="DM4254">
        <v>21.9</v>
      </c>
      <c r="DO4254">
        <v>13</v>
      </c>
      <c r="EK4254">
        <v>0.13</v>
      </c>
      <c r="EM4254">
        <v>0.5</v>
      </c>
      <c r="EN4254">
        <v>1</v>
      </c>
      <c r="FI4254">
        <v>0.13</v>
      </c>
      <c r="FK4254">
        <v>0.5</v>
      </c>
      <c r="FL4254">
        <v>1</v>
      </c>
    </row>
    <row r="4255" spans="1:168" x14ac:dyDescent="0.25">
      <c r="A4255" t="s">
        <v>710</v>
      </c>
      <c r="B4255">
        <v>0</v>
      </c>
      <c r="P4255">
        <v>0</v>
      </c>
      <c r="Q4255" t="s">
        <v>269</v>
      </c>
      <c r="R4255" t="s">
        <v>386</v>
      </c>
      <c r="V4255">
        <v>4</v>
      </c>
      <c r="W4255">
        <v>100</v>
      </c>
      <c r="X4255">
        <v>1.44</v>
      </c>
      <c r="AD4255">
        <v>0.386603773584906</v>
      </c>
      <c r="AF4255">
        <v>0.25</v>
      </c>
      <c r="AH4255">
        <v>0.13</v>
      </c>
      <c r="AJ4255">
        <v>0.13</v>
      </c>
      <c r="BN4255">
        <v>6</v>
      </c>
      <c r="BO4255">
        <v>3.5</v>
      </c>
      <c r="BP4255">
        <v>4</v>
      </c>
      <c r="BQ4255">
        <v>2</v>
      </c>
      <c r="BR4255" t="str">
        <f t="shared" si="132"/>
        <v>1-Apr</v>
      </c>
      <c r="BS4255" t="str">
        <f t="shared" si="133"/>
        <v>1-Nov</v>
      </c>
      <c r="BT4255">
        <v>0.16</v>
      </c>
      <c r="BU4255">
        <v>250</v>
      </c>
      <c r="BV4255">
        <v>22</v>
      </c>
      <c r="BW4255">
        <v>63</v>
      </c>
      <c r="BX4255">
        <v>20</v>
      </c>
      <c r="BY4255">
        <v>0.8</v>
      </c>
      <c r="BZ4255">
        <v>12</v>
      </c>
      <c r="CA4255">
        <v>1000</v>
      </c>
      <c r="CB4255">
        <v>12</v>
      </c>
      <c r="CC4255">
        <v>7.4</v>
      </c>
      <c r="CD4255">
        <v>0.2</v>
      </c>
      <c r="CE4255">
        <v>0.7</v>
      </c>
      <c r="CG4255">
        <v>0.01</v>
      </c>
      <c r="CH4255">
        <v>0.95</v>
      </c>
      <c r="CJ4255">
        <v>100</v>
      </c>
      <c r="CK4255">
        <v>0.94</v>
      </c>
      <c r="CO4255">
        <v>7</v>
      </c>
      <c r="DK4255">
        <v>65</v>
      </c>
      <c r="DM4255">
        <v>21.9</v>
      </c>
      <c r="DO4255">
        <v>13</v>
      </c>
      <c r="EK4255">
        <v>0.13</v>
      </c>
      <c r="EM4255">
        <v>0.4</v>
      </c>
      <c r="EN4255">
        <v>1</v>
      </c>
      <c r="FI4255">
        <v>0.13</v>
      </c>
      <c r="FK4255">
        <v>0.4</v>
      </c>
      <c r="FL4255">
        <v>1</v>
      </c>
    </row>
    <row r="4256" spans="1:168" x14ac:dyDescent="0.25">
      <c r="A4256" t="s">
        <v>710</v>
      </c>
      <c r="B4256">
        <v>0</v>
      </c>
      <c r="P4256">
        <v>0</v>
      </c>
      <c r="Q4256" t="s">
        <v>269</v>
      </c>
      <c r="R4256" t="s">
        <v>386</v>
      </c>
      <c r="V4256">
        <v>5</v>
      </c>
      <c r="W4256">
        <v>200</v>
      </c>
      <c r="X4256">
        <v>1.44</v>
      </c>
      <c r="AD4256">
        <v>0.386603773584906</v>
      </c>
      <c r="AF4256">
        <v>0.25</v>
      </c>
      <c r="AH4256">
        <v>0.13</v>
      </c>
      <c r="AJ4256">
        <v>0.13</v>
      </c>
      <c r="BN4256">
        <v>6</v>
      </c>
      <c r="BO4256">
        <v>3.5</v>
      </c>
      <c r="BP4256">
        <v>4</v>
      </c>
      <c r="BQ4256">
        <v>2</v>
      </c>
      <c r="BR4256" t="str">
        <f t="shared" si="132"/>
        <v>1-Apr</v>
      </c>
      <c r="BS4256" t="str">
        <f t="shared" si="133"/>
        <v>1-Nov</v>
      </c>
      <c r="BT4256">
        <v>0.16</v>
      </c>
      <c r="BU4256">
        <v>250</v>
      </c>
      <c r="BV4256">
        <v>22</v>
      </c>
      <c r="BW4256">
        <v>63</v>
      </c>
      <c r="BX4256">
        <v>20</v>
      </c>
      <c r="BY4256">
        <v>0.8</v>
      </c>
      <c r="BZ4256">
        <v>12</v>
      </c>
      <c r="CA4256">
        <v>1000</v>
      </c>
      <c r="CB4256">
        <v>12</v>
      </c>
      <c r="CC4256">
        <v>7.4</v>
      </c>
      <c r="CD4256">
        <v>0.2</v>
      </c>
      <c r="CE4256">
        <v>0.7</v>
      </c>
      <c r="CG4256">
        <v>0.01</v>
      </c>
      <c r="CH4256">
        <v>0.95</v>
      </c>
      <c r="CJ4256">
        <v>200</v>
      </c>
      <c r="CK4256">
        <v>0.94</v>
      </c>
      <c r="CO4256">
        <v>7</v>
      </c>
      <c r="DK4256">
        <v>65</v>
      </c>
      <c r="DM4256">
        <v>21.9</v>
      </c>
      <c r="DO4256">
        <v>13</v>
      </c>
      <c r="EK4256">
        <v>0.13</v>
      </c>
      <c r="EM4256">
        <v>0.3</v>
      </c>
      <c r="EN4256">
        <v>1</v>
      </c>
      <c r="FI4256">
        <v>0.13</v>
      </c>
      <c r="FK4256">
        <v>0.3</v>
      </c>
      <c r="FL4256">
        <v>1</v>
      </c>
    </row>
    <row r="4257" spans="1:168" x14ac:dyDescent="0.25">
      <c r="A4257" t="s">
        <v>710</v>
      </c>
      <c r="B4257">
        <v>0</v>
      </c>
      <c r="P4257">
        <v>0</v>
      </c>
      <c r="Q4257" t="s">
        <v>269</v>
      </c>
      <c r="R4257" t="s">
        <v>386</v>
      </c>
      <c r="V4257">
        <v>6</v>
      </c>
      <c r="W4257">
        <v>100</v>
      </c>
      <c r="X4257">
        <v>1.44</v>
      </c>
      <c r="AD4257">
        <v>0.386603773584906</v>
      </c>
      <c r="AF4257">
        <v>0.25</v>
      </c>
      <c r="AH4257">
        <v>0.13</v>
      </c>
      <c r="AJ4257">
        <v>0.13</v>
      </c>
      <c r="BN4257">
        <v>6</v>
      </c>
      <c r="BO4257">
        <v>3.5</v>
      </c>
      <c r="BP4257">
        <v>4</v>
      </c>
      <c r="BQ4257">
        <v>2</v>
      </c>
      <c r="BR4257" t="str">
        <f t="shared" si="132"/>
        <v>1-Apr</v>
      </c>
      <c r="BS4257" t="str">
        <f t="shared" si="133"/>
        <v>1-Nov</v>
      </c>
      <c r="BT4257">
        <v>0.16</v>
      </c>
      <c r="BU4257">
        <v>250</v>
      </c>
      <c r="BV4257">
        <v>22</v>
      </c>
      <c r="BW4257">
        <v>63</v>
      </c>
      <c r="BX4257">
        <v>20</v>
      </c>
      <c r="BY4257">
        <v>0.8</v>
      </c>
      <c r="BZ4257">
        <v>12</v>
      </c>
      <c r="CA4257">
        <v>1000</v>
      </c>
      <c r="CB4257">
        <v>12</v>
      </c>
      <c r="CC4257">
        <v>7.4</v>
      </c>
      <c r="CD4257">
        <v>0.2</v>
      </c>
      <c r="CE4257">
        <v>0.7</v>
      </c>
      <c r="CG4257">
        <v>0.01</v>
      </c>
      <c r="CH4257">
        <v>0.95</v>
      </c>
      <c r="CJ4257">
        <v>100</v>
      </c>
      <c r="CK4257">
        <v>0.94</v>
      </c>
      <c r="CO4257">
        <v>7</v>
      </c>
      <c r="DK4257">
        <v>65</v>
      </c>
      <c r="DM4257">
        <v>21.9</v>
      </c>
      <c r="DO4257">
        <v>13</v>
      </c>
      <c r="EK4257">
        <v>0.13</v>
      </c>
      <c r="EM4257">
        <v>0.3</v>
      </c>
      <c r="EN4257">
        <v>1</v>
      </c>
      <c r="FI4257">
        <v>0.13</v>
      </c>
      <c r="FK4257">
        <v>0.3</v>
      </c>
      <c r="FL4257">
        <v>1</v>
      </c>
    </row>
    <row r="4258" spans="1:168" x14ac:dyDescent="0.25">
      <c r="A4258" t="s">
        <v>710</v>
      </c>
      <c r="B4258">
        <v>0</v>
      </c>
      <c r="P4258">
        <v>0</v>
      </c>
      <c r="Q4258" t="s">
        <v>269</v>
      </c>
      <c r="R4258" t="s">
        <v>386</v>
      </c>
      <c r="V4258">
        <v>7</v>
      </c>
      <c r="W4258">
        <v>100</v>
      </c>
      <c r="X4258">
        <v>1.44</v>
      </c>
      <c r="AD4258">
        <v>0.386603773584906</v>
      </c>
      <c r="AF4258">
        <v>0.25</v>
      </c>
      <c r="AH4258">
        <v>0.13</v>
      </c>
      <c r="AJ4258">
        <v>0.13</v>
      </c>
      <c r="BN4258">
        <v>6</v>
      </c>
      <c r="BO4258">
        <v>3.5</v>
      </c>
      <c r="BP4258">
        <v>4</v>
      </c>
      <c r="BQ4258">
        <v>2</v>
      </c>
      <c r="BR4258" t="str">
        <f t="shared" si="132"/>
        <v>1-Apr</v>
      </c>
      <c r="BS4258" t="str">
        <f t="shared" si="133"/>
        <v>1-Nov</v>
      </c>
      <c r="BT4258">
        <v>0.16</v>
      </c>
      <c r="BU4258">
        <v>250</v>
      </c>
      <c r="BV4258">
        <v>22</v>
      </c>
      <c r="BW4258">
        <v>63</v>
      </c>
      <c r="BX4258">
        <v>20</v>
      </c>
      <c r="BY4258">
        <v>0.8</v>
      </c>
      <c r="BZ4258">
        <v>12</v>
      </c>
      <c r="CA4258">
        <v>1000</v>
      </c>
      <c r="CB4258">
        <v>12</v>
      </c>
      <c r="CC4258">
        <v>7.4</v>
      </c>
      <c r="CD4258">
        <v>0.2</v>
      </c>
      <c r="CE4258">
        <v>0.7</v>
      </c>
      <c r="CG4258">
        <v>0.01</v>
      </c>
      <c r="CH4258">
        <v>0.95</v>
      </c>
      <c r="CJ4258">
        <v>100</v>
      </c>
      <c r="CK4258">
        <v>0.94</v>
      </c>
      <c r="CO4258">
        <v>7</v>
      </c>
      <c r="DK4258">
        <v>65</v>
      </c>
      <c r="DM4258">
        <v>21.9</v>
      </c>
      <c r="DO4258">
        <v>13</v>
      </c>
      <c r="EK4258">
        <v>0.13</v>
      </c>
      <c r="EM4258">
        <v>0.2</v>
      </c>
      <c r="EN4258">
        <v>1</v>
      </c>
      <c r="FI4258">
        <v>0.13</v>
      </c>
      <c r="FK4258">
        <v>0.2</v>
      </c>
      <c r="FL4258">
        <v>1</v>
      </c>
    </row>
    <row r="4259" spans="1:168" x14ac:dyDescent="0.25">
      <c r="A4259" t="s">
        <v>710</v>
      </c>
      <c r="B4259">
        <v>0</v>
      </c>
      <c r="P4259">
        <v>0</v>
      </c>
      <c r="Q4259" t="s">
        <v>269</v>
      </c>
      <c r="R4259" t="s">
        <v>386</v>
      </c>
      <c r="V4259">
        <v>8</v>
      </c>
      <c r="W4259">
        <v>200</v>
      </c>
      <c r="X4259">
        <v>1.44</v>
      </c>
      <c r="AD4259">
        <v>0.386603773584906</v>
      </c>
      <c r="AF4259">
        <v>0.25</v>
      </c>
      <c r="AH4259">
        <v>0.13</v>
      </c>
      <c r="AJ4259">
        <v>0.13</v>
      </c>
      <c r="BN4259">
        <v>6</v>
      </c>
      <c r="BO4259">
        <v>3.5</v>
      </c>
      <c r="BP4259">
        <v>4</v>
      </c>
      <c r="BQ4259">
        <v>2</v>
      </c>
      <c r="BR4259" t="str">
        <f t="shared" si="132"/>
        <v>1-Apr</v>
      </c>
      <c r="BS4259" t="str">
        <f t="shared" si="133"/>
        <v>1-Nov</v>
      </c>
      <c r="BT4259">
        <v>0.16</v>
      </c>
      <c r="BU4259">
        <v>250</v>
      </c>
      <c r="BV4259">
        <v>22</v>
      </c>
      <c r="BW4259">
        <v>63</v>
      </c>
      <c r="BX4259">
        <v>20</v>
      </c>
      <c r="BY4259">
        <v>0.8</v>
      </c>
      <c r="BZ4259">
        <v>12</v>
      </c>
      <c r="CA4259">
        <v>1000</v>
      </c>
      <c r="CB4259">
        <v>12</v>
      </c>
      <c r="CC4259">
        <v>7.4</v>
      </c>
      <c r="CD4259">
        <v>0.2</v>
      </c>
      <c r="CE4259">
        <v>0.7</v>
      </c>
      <c r="CG4259">
        <v>0.01</v>
      </c>
      <c r="CH4259">
        <v>0.95</v>
      </c>
      <c r="CJ4259">
        <v>200</v>
      </c>
      <c r="CK4259">
        <v>0.94</v>
      </c>
      <c r="CO4259">
        <v>7</v>
      </c>
      <c r="DK4259">
        <v>65</v>
      </c>
      <c r="DM4259">
        <v>21.9</v>
      </c>
      <c r="DO4259">
        <v>13</v>
      </c>
      <c r="EK4259">
        <v>0.13</v>
      </c>
      <c r="EM4259">
        <v>0.2</v>
      </c>
      <c r="EN4259">
        <v>1</v>
      </c>
      <c r="FI4259">
        <v>0.13</v>
      </c>
      <c r="FK4259">
        <v>0.2</v>
      </c>
      <c r="FL4259">
        <v>1</v>
      </c>
    </row>
    <row r="4260" spans="1:168" x14ac:dyDescent="0.25">
      <c r="A4260" t="s">
        <v>710</v>
      </c>
      <c r="B4260">
        <v>0</v>
      </c>
      <c r="P4260">
        <v>0</v>
      </c>
      <c r="Q4260" t="s">
        <v>269</v>
      </c>
      <c r="R4260" t="s">
        <v>386</v>
      </c>
      <c r="V4260">
        <v>9</v>
      </c>
      <c r="W4260">
        <v>300</v>
      </c>
      <c r="X4260">
        <v>1.44</v>
      </c>
      <c r="AD4260">
        <v>0.386603773584906</v>
      </c>
      <c r="AF4260">
        <v>0.25</v>
      </c>
      <c r="AH4260">
        <v>0.13</v>
      </c>
      <c r="AJ4260">
        <v>0.13</v>
      </c>
      <c r="BN4260">
        <v>6</v>
      </c>
      <c r="BO4260">
        <v>3.5</v>
      </c>
      <c r="BP4260">
        <v>4</v>
      </c>
      <c r="BQ4260">
        <v>2</v>
      </c>
      <c r="BR4260" t="str">
        <f t="shared" si="132"/>
        <v>1-Apr</v>
      </c>
      <c r="BS4260" t="str">
        <f t="shared" si="133"/>
        <v>1-Nov</v>
      </c>
      <c r="BT4260">
        <v>0.16</v>
      </c>
      <c r="BU4260">
        <v>250</v>
      </c>
      <c r="BV4260">
        <v>22</v>
      </c>
      <c r="BW4260">
        <v>63</v>
      </c>
      <c r="BX4260">
        <v>20</v>
      </c>
      <c r="BY4260">
        <v>0.8</v>
      </c>
      <c r="BZ4260">
        <v>12</v>
      </c>
      <c r="CA4260">
        <v>1000</v>
      </c>
      <c r="CB4260">
        <v>12</v>
      </c>
      <c r="CC4260">
        <v>7.4</v>
      </c>
      <c r="CD4260">
        <v>0.2</v>
      </c>
      <c r="CE4260">
        <v>0.7</v>
      </c>
      <c r="CG4260">
        <v>0.01</v>
      </c>
      <c r="CH4260">
        <v>0.95</v>
      </c>
      <c r="CJ4260">
        <v>300</v>
      </c>
      <c r="CK4260">
        <v>0.94</v>
      </c>
      <c r="CO4260">
        <v>7</v>
      </c>
      <c r="DK4260">
        <v>65</v>
      </c>
      <c r="DM4260">
        <v>21.9</v>
      </c>
      <c r="DO4260">
        <v>13</v>
      </c>
      <c r="EK4260">
        <v>0.13</v>
      </c>
      <c r="EM4260">
        <v>0.1</v>
      </c>
      <c r="EN4260">
        <v>0</v>
      </c>
      <c r="FI4260">
        <v>0.13</v>
      </c>
      <c r="FK4260">
        <v>0.1</v>
      </c>
      <c r="FL4260">
        <v>0</v>
      </c>
    </row>
    <row r="4261" spans="1:168" x14ac:dyDescent="0.25">
      <c r="A4261" t="s">
        <v>710</v>
      </c>
      <c r="B4261">
        <v>0</v>
      </c>
      <c r="P4261">
        <v>0</v>
      </c>
      <c r="Q4261" t="s">
        <v>269</v>
      </c>
      <c r="R4261" t="s">
        <v>386</v>
      </c>
      <c r="V4261">
        <v>10</v>
      </c>
      <c r="W4261">
        <v>300</v>
      </c>
      <c r="X4261">
        <v>1.44</v>
      </c>
      <c r="AD4261">
        <v>0.386603773584906</v>
      </c>
      <c r="AF4261">
        <v>0.25</v>
      </c>
      <c r="AH4261">
        <v>0.13</v>
      </c>
      <c r="AJ4261">
        <v>0.13</v>
      </c>
      <c r="BN4261">
        <v>6</v>
      </c>
      <c r="BO4261">
        <v>3.5</v>
      </c>
      <c r="BP4261">
        <v>4</v>
      </c>
      <c r="BQ4261">
        <v>2</v>
      </c>
      <c r="BR4261" t="str">
        <f t="shared" si="132"/>
        <v>1-Apr</v>
      </c>
      <c r="BS4261" t="str">
        <f t="shared" si="133"/>
        <v>1-Nov</v>
      </c>
      <c r="BT4261">
        <v>0.16</v>
      </c>
      <c r="BU4261">
        <v>250</v>
      </c>
      <c r="BV4261">
        <v>22</v>
      </c>
      <c r="BW4261">
        <v>63</v>
      </c>
      <c r="BX4261">
        <v>20</v>
      </c>
      <c r="BY4261">
        <v>0.8</v>
      </c>
      <c r="BZ4261">
        <v>12</v>
      </c>
      <c r="CA4261">
        <v>1000</v>
      </c>
      <c r="CB4261">
        <v>12</v>
      </c>
      <c r="CC4261">
        <v>7.4</v>
      </c>
      <c r="CD4261">
        <v>0.2</v>
      </c>
      <c r="CE4261">
        <v>0.7</v>
      </c>
      <c r="CG4261">
        <v>0.01</v>
      </c>
      <c r="CH4261">
        <v>0.95</v>
      </c>
      <c r="CJ4261">
        <v>300</v>
      </c>
      <c r="CK4261">
        <v>0.94</v>
      </c>
      <c r="CO4261">
        <v>7</v>
      </c>
      <c r="DK4261">
        <v>65</v>
      </c>
      <c r="DM4261">
        <v>21.9</v>
      </c>
      <c r="DO4261">
        <v>13</v>
      </c>
      <c r="EK4261">
        <v>0.13</v>
      </c>
      <c r="EM4261">
        <v>0.1</v>
      </c>
      <c r="EN4261">
        <v>0</v>
      </c>
      <c r="FI4261">
        <v>0.13</v>
      </c>
      <c r="FK4261">
        <v>0.1</v>
      </c>
      <c r="FL4261">
        <v>0</v>
      </c>
    </row>
    <row r="4262" spans="1:168" x14ac:dyDescent="0.25">
      <c r="A4262" t="s">
        <v>711</v>
      </c>
      <c r="B4262">
        <v>0</v>
      </c>
      <c r="P4262">
        <v>0</v>
      </c>
      <c r="Q4262" t="s">
        <v>269</v>
      </c>
      <c r="R4262" t="s">
        <v>330</v>
      </c>
      <c r="V4262">
        <v>1</v>
      </c>
      <c r="W4262">
        <v>100</v>
      </c>
      <c r="X4262">
        <v>1.409</v>
      </c>
      <c r="AD4262">
        <v>0.39830188679245299</v>
      </c>
      <c r="AF4262">
        <v>0.27</v>
      </c>
      <c r="AH4262">
        <v>0.15</v>
      </c>
      <c r="AJ4262">
        <v>0.13500000000000001</v>
      </c>
      <c r="BN4262">
        <v>6</v>
      </c>
      <c r="BO4262">
        <v>3.5</v>
      </c>
      <c r="BP4262">
        <v>4</v>
      </c>
      <c r="BQ4262">
        <v>2</v>
      </c>
      <c r="BR4262" t="str">
        <f t="shared" si="132"/>
        <v>1-Apr</v>
      </c>
      <c r="BS4262" t="str">
        <f t="shared" si="133"/>
        <v>1-Nov</v>
      </c>
      <c r="BT4262">
        <v>0.16</v>
      </c>
      <c r="BU4262">
        <v>250</v>
      </c>
      <c r="BV4262">
        <v>22</v>
      </c>
      <c r="BW4262">
        <v>63</v>
      </c>
      <c r="BX4262">
        <v>20</v>
      </c>
      <c r="BY4262">
        <v>0.8</v>
      </c>
      <c r="BZ4262">
        <v>12</v>
      </c>
      <c r="CA4262">
        <v>1000</v>
      </c>
      <c r="CB4262">
        <v>12</v>
      </c>
      <c r="CC4262">
        <v>7.4</v>
      </c>
      <c r="CD4262">
        <v>0.2</v>
      </c>
      <c r="CE4262">
        <v>0.7</v>
      </c>
      <c r="CG4262">
        <v>0.05</v>
      </c>
      <c r="CH4262">
        <v>0.5</v>
      </c>
      <c r="CJ4262">
        <v>100</v>
      </c>
      <c r="CK4262">
        <v>0.96</v>
      </c>
      <c r="CO4262">
        <v>7</v>
      </c>
      <c r="DK4262">
        <v>53</v>
      </c>
      <c r="DM4262">
        <v>22.9</v>
      </c>
      <c r="DO4262">
        <v>24</v>
      </c>
      <c r="EK4262">
        <v>0.15</v>
      </c>
      <c r="EM4262">
        <v>0.7</v>
      </c>
      <c r="EN4262">
        <v>1</v>
      </c>
      <c r="FI4262">
        <v>0.15</v>
      </c>
      <c r="FK4262">
        <v>0.7</v>
      </c>
      <c r="FL4262">
        <v>1</v>
      </c>
    </row>
    <row r="4263" spans="1:168" x14ac:dyDescent="0.25">
      <c r="A4263" t="s">
        <v>711</v>
      </c>
      <c r="B4263">
        <v>0</v>
      </c>
      <c r="P4263">
        <v>0</v>
      </c>
      <c r="Q4263" t="s">
        <v>269</v>
      </c>
      <c r="R4263" t="s">
        <v>330</v>
      </c>
      <c r="V4263">
        <v>2</v>
      </c>
      <c r="W4263">
        <v>200</v>
      </c>
      <c r="X4263">
        <v>1.409</v>
      </c>
      <c r="AD4263">
        <v>0.39830188679245299</v>
      </c>
      <c r="AF4263">
        <v>0.27</v>
      </c>
      <c r="AH4263">
        <v>0.15</v>
      </c>
      <c r="AJ4263">
        <v>0.15</v>
      </c>
      <c r="BN4263">
        <v>6</v>
      </c>
      <c r="BO4263">
        <v>3.5</v>
      </c>
      <c r="BP4263">
        <v>4</v>
      </c>
      <c r="BQ4263">
        <v>2</v>
      </c>
      <c r="BR4263" t="str">
        <f t="shared" si="132"/>
        <v>1-Apr</v>
      </c>
      <c r="BS4263" t="str">
        <f t="shared" si="133"/>
        <v>1-Nov</v>
      </c>
      <c r="BT4263">
        <v>0.16</v>
      </c>
      <c r="BU4263">
        <v>250</v>
      </c>
      <c r="BV4263">
        <v>22</v>
      </c>
      <c r="BW4263">
        <v>63</v>
      </c>
      <c r="BX4263">
        <v>20</v>
      </c>
      <c r="BY4263">
        <v>0.8</v>
      </c>
      <c r="BZ4263">
        <v>12</v>
      </c>
      <c r="CA4263">
        <v>1000</v>
      </c>
      <c r="CB4263">
        <v>12</v>
      </c>
      <c r="CC4263">
        <v>7.4</v>
      </c>
      <c r="CD4263">
        <v>0.2</v>
      </c>
      <c r="CE4263">
        <v>0.7</v>
      </c>
      <c r="CG4263">
        <v>0.03</v>
      </c>
      <c r="CH4263">
        <v>0.6</v>
      </c>
      <c r="CJ4263">
        <v>200</v>
      </c>
      <c r="CK4263">
        <v>0.96</v>
      </c>
      <c r="CO4263">
        <v>7</v>
      </c>
      <c r="DK4263">
        <v>53</v>
      </c>
      <c r="DM4263">
        <v>22.9</v>
      </c>
      <c r="DO4263">
        <v>24</v>
      </c>
      <c r="EK4263">
        <v>0.15</v>
      </c>
      <c r="EM4263">
        <v>0.7</v>
      </c>
      <c r="EN4263">
        <v>1</v>
      </c>
      <c r="FI4263">
        <v>0.15</v>
      </c>
      <c r="FK4263">
        <v>0.7</v>
      </c>
      <c r="FL4263">
        <v>1</v>
      </c>
    </row>
    <row r="4264" spans="1:168" x14ac:dyDescent="0.25">
      <c r="A4264" t="s">
        <v>711</v>
      </c>
      <c r="B4264">
        <v>0</v>
      </c>
      <c r="P4264">
        <v>0</v>
      </c>
      <c r="Q4264" t="s">
        <v>269</v>
      </c>
      <c r="R4264" t="s">
        <v>330</v>
      </c>
      <c r="V4264">
        <v>3</v>
      </c>
      <c r="W4264">
        <v>200</v>
      </c>
      <c r="X4264">
        <v>1.33</v>
      </c>
      <c r="AD4264">
        <v>0.42811320754717003</v>
      </c>
      <c r="AF4264">
        <v>0.3</v>
      </c>
      <c r="AH4264">
        <v>0.16</v>
      </c>
      <c r="AJ4264">
        <v>0.16</v>
      </c>
      <c r="BN4264">
        <v>6</v>
      </c>
      <c r="BO4264">
        <v>3.5</v>
      </c>
      <c r="BP4264">
        <v>4</v>
      </c>
      <c r="BQ4264">
        <v>2</v>
      </c>
      <c r="BR4264" t="str">
        <f t="shared" si="132"/>
        <v>1-Apr</v>
      </c>
      <c r="BS4264" t="str">
        <f t="shared" si="133"/>
        <v>1-Nov</v>
      </c>
      <c r="BT4264">
        <v>0.16</v>
      </c>
      <c r="BU4264">
        <v>250</v>
      </c>
      <c r="BV4264">
        <v>22</v>
      </c>
      <c r="BW4264">
        <v>63</v>
      </c>
      <c r="BX4264">
        <v>20</v>
      </c>
      <c r="BY4264">
        <v>0.8</v>
      </c>
      <c r="BZ4264">
        <v>12</v>
      </c>
      <c r="CA4264">
        <v>1000</v>
      </c>
      <c r="CB4264">
        <v>12</v>
      </c>
      <c r="CC4264">
        <v>7.4</v>
      </c>
      <c r="CD4264">
        <v>0.2</v>
      </c>
      <c r="CE4264">
        <v>0.7</v>
      </c>
      <c r="CG4264">
        <v>0.01</v>
      </c>
      <c r="CH4264">
        <v>0.8</v>
      </c>
      <c r="CJ4264">
        <v>200</v>
      </c>
      <c r="CK4264">
        <v>0.4</v>
      </c>
      <c r="CO4264">
        <v>7</v>
      </c>
      <c r="DK4264">
        <v>42</v>
      </c>
      <c r="DM4264">
        <v>34.9</v>
      </c>
      <c r="DO4264">
        <v>23</v>
      </c>
      <c r="EK4264">
        <v>0.16</v>
      </c>
      <c r="EM4264">
        <v>0.5</v>
      </c>
      <c r="EN4264">
        <v>1</v>
      </c>
      <c r="FI4264">
        <v>0.16</v>
      </c>
      <c r="FK4264">
        <v>0.5</v>
      </c>
      <c r="FL4264">
        <v>1</v>
      </c>
    </row>
    <row r="4265" spans="1:168" x14ac:dyDescent="0.25">
      <c r="A4265" t="s">
        <v>711</v>
      </c>
      <c r="B4265">
        <v>0</v>
      </c>
      <c r="P4265">
        <v>0</v>
      </c>
      <c r="Q4265" t="s">
        <v>269</v>
      </c>
      <c r="R4265" t="s">
        <v>330</v>
      </c>
      <c r="V4265">
        <v>4</v>
      </c>
      <c r="W4265">
        <v>100</v>
      </c>
      <c r="X4265">
        <v>1.33</v>
      </c>
      <c r="AD4265">
        <v>0.42811320754717003</v>
      </c>
      <c r="AF4265">
        <v>0.3</v>
      </c>
      <c r="AH4265">
        <v>0.16</v>
      </c>
      <c r="AJ4265">
        <v>0.16</v>
      </c>
      <c r="BN4265">
        <v>6</v>
      </c>
      <c r="BO4265">
        <v>3.5</v>
      </c>
      <c r="BP4265">
        <v>4</v>
      </c>
      <c r="BQ4265">
        <v>2</v>
      </c>
      <c r="BR4265" t="str">
        <f t="shared" si="132"/>
        <v>1-Apr</v>
      </c>
      <c r="BS4265" t="str">
        <f t="shared" si="133"/>
        <v>1-Nov</v>
      </c>
      <c r="BT4265">
        <v>0.16</v>
      </c>
      <c r="BU4265">
        <v>250</v>
      </c>
      <c r="BV4265">
        <v>22</v>
      </c>
      <c r="BW4265">
        <v>63</v>
      </c>
      <c r="BX4265">
        <v>20</v>
      </c>
      <c r="BY4265">
        <v>0.8</v>
      </c>
      <c r="BZ4265">
        <v>12</v>
      </c>
      <c r="CA4265">
        <v>1000</v>
      </c>
      <c r="CB4265">
        <v>12</v>
      </c>
      <c r="CC4265">
        <v>7.4</v>
      </c>
      <c r="CD4265">
        <v>0.2</v>
      </c>
      <c r="CE4265">
        <v>0.7</v>
      </c>
      <c r="CG4265">
        <v>0.01</v>
      </c>
      <c r="CH4265">
        <v>0.95</v>
      </c>
      <c r="CJ4265">
        <v>100</v>
      </c>
      <c r="CK4265">
        <v>0.4</v>
      </c>
      <c r="CO4265">
        <v>7</v>
      </c>
      <c r="DK4265">
        <v>42</v>
      </c>
      <c r="DM4265">
        <v>34.9</v>
      </c>
      <c r="DO4265">
        <v>23</v>
      </c>
      <c r="EK4265">
        <v>0.16</v>
      </c>
      <c r="EM4265">
        <v>0.4</v>
      </c>
      <c r="EN4265">
        <v>0</v>
      </c>
      <c r="FI4265">
        <v>0.16</v>
      </c>
      <c r="FK4265">
        <v>0.4</v>
      </c>
      <c r="FL4265">
        <v>0</v>
      </c>
    </row>
    <row r="4266" spans="1:168" x14ac:dyDescent="0.25">
      <c r="A4266" t="s">
        <v>711</v>
      </c>
      <c r="B4266">
        <v>0</v>
      </c>
      <c r="P4266">
        <v>0</v>
      </c>
      <c r="Q4266" t="s">
        <v>269</v>
      </c>
      <c r="R4266" t="s">
        <v>330</v>
      </c>
      <c r="V4266">
        <v>5</v>
      </c>
      <c r="W4266">
        <v>200</v>
      </c>
      <c r="X4266">
        <v>1.33</v>
      </c>
      <c r="AD4266">
        <v>0.42811320754717003</v>
      </c>
      <c r="AF4266">
        <v>0.3</v>
      </c>
      <c r="AH4266">
        <v>0.16</v>
      </c>
      <c r="AJ4266">
        <v>0.16</v>
      </c>
      <c r="BN4266">
        <v>6</v>
      </c>
      <c r="BO4266">
        <v>3.5</v>
      </c>
      <c r="BP4266">
        <v>4</v>
      </c>
      <c r="BQ4266">
        <v>2</v>
      </c>
      <c r="BR4266" t="str">
        <f t="shared" si="132"/>
        <v>1-Apr</v>
      </c>
      <c r="BS4266" t="str">
        <f t="shared" si="133"/>
        <v>1-Nov</v>
      </c>
      <c r="BT4266">
        <v>0.16</v>
      </c>
      <c r="BU4266">
        <v>250</v>
      </c>
      <c r="BV4266">
        <v>22</v>
      </c>
      <c r="BW4266">
        <v>63</v>
      </c>
      <c r="BX4266">
        <v>20</v>
      </c>
      <c r="BY4266">
        <v>0.8</v>
      </c>
      <c r="BZ4266">
        <v>12</v>
      </c>
      <c r="CA4266">
        <v>1000</v>
      </c>
      <c r="CB4266">
        <v>12</v>
      </c>
      <c r="CC4266">
        <v>7.4</v>
      </c>
      <c r="CD4266">
        <v>0.2</v>
      </c>
      <c r="CE4266">
        <v>0.7</v>
      </c>
      <c r="CG4266">
        <v>0.01</v>
      </c>
      <c r="CH4266">
        <v>0.95</v>
      </c>
      <c r="CJ4266">
        <v>200</v>
      </c>
      <c r="CK4266">
        <v>0.4</v>
      </c>
      <c r="CO4266">
        <v>7</v>
      </c>
      <c r="DK4266">
        <v>42</v>
      </c>
      <c r="DM4266">
        <v>34.9</v>
      </c>
      <c r="DO4266">
        <v>23</v>
      </c>
      <c r="EK4266">
        <v>0.16</v>
      </c>
      <c r="EM4266">
        <v>0.3</v>
      </c>
      <c r="EN4266">
        <v>0</v>
      </c>
      <c r="FI4266">
        <v>0.16</v>
      </c>
      <c r="FK4266">
        <v>0.3</v>
      </c>
      <c r="FL4266">
        <v>0</v>
      </c>
    </row>
    <row r="4267" spans="1:168" x14ac:dyDescent="0.25">
      <c r="A4267" t="s">
        <v>711</v>
      </c>
      <c r="B4267">
        <v>0</v>
      </c>
      <c r="P4267">
        <v>0</v>
      </c>
      <c r="Q4267" t="s">
        <v>269</v>
      </c>
      <c r="R4267" t="s">
        <v>330</v>
      </c>
      <c r="V4267">
        <v>6</v>
      </c>
      <c r="W4267">
        <v>100</v>
      </c>
      <c r="X4267">
        <v>1.33</v>
      </c>
      <c r="AD4267">
        <v>0.42811320754717003</v>
      </c>
      <c r="AF4267">
        <v>0.3</v>
      </c>
      <c r="AH4267">
        <v>0.16</v>
      </c>
      <c r="AJ4267">
        <v>0.16</v>
      </c>
      <c r="BN4267">
        <v>6</v>
      </c>
      <c r="BO4267">
        <v>3.5</v>
      </c>
      <c r="BP4267">
        <v>4</v>
      </c>
      <c r="BQ4267">
        <v>2</v>
      </c>
      <c r="BR4267" t="str">
        <f t="shared" si="132"/>
        <v>1-Apr</v>
      </c>
      <c r="BS4267" t="str">
        <f t="shared" si="133"/>
        <v>1-Nov</v>
      </c>
      <c r="BT4267">
        <v>0.16</v>
      </c>
      <c r="BU4267">
        <v>250</v>
      </c>
      <c r="BV4267">
        <v>22</v>
      </c>
      <c r="BW4267">
        <v>63</v>
      </c>
      <c r="BX4267">
        <v>20</v>
      </c>
      <c r="BY4267">
        <v>0.8</v>
      </c>
      <c r="BZ4267">
        <v>12</v>
      </c>
      <c r="CA4267">
        <v>1000</v>
      </c>
      <c r="CB4267">
        <v>12</v>
      </c>
      <c r="CC4267">
        <v>7.4</v>
      </c>
      <c r="CD4267">
        <v>0.2</v>
      </c>
      <c r="CE4267">
        <v>0.7</v>
      </c>
      <c r="CG4267">
        <v>0.01</v>
      </c>
      <c r="CH4267">
        <v>0.95</v>
      </c>
      <c r="CJ4267">
        <v>100</v>
      </c>
      <c r="CK4267">
        <v>0.4</v>
      </c>
      <c r="CO4267">
        <v>7</v>
      </c>
      <c r="DK4267">
        <v>42</v>
      </c>
      <c r="DM4267">
        <v>34.9</v>
      </c>
      <c r="DO4267">
        <v>23</v>
      </c>
      <c r="EK4267">
        <v>0.16</v>
      </c>
      <c r="EM4267">
        <v>0.3</v>
      </c>
      <c r="EN4267">
        <v>0</v>
      </c>
      <c r="FI4267">
        <v>0.16</v>
      </c>
      <c r="FK4267">
        <v>0.3</v>
      </c>
      <c r="FL4267">
        <v>0</v>
      </c>
    </row>
    <row r="4268" spans="1:168" x14ac:dyDescent="0.25">
      <c r="A4268" t="s">
        <v>711</v>
      </c>
      <c r="B4268">
        <v>0</v>
      </c>
      <c r="P4268">
        <v>0</v>
      </c>
      <c r="Q4268" t="s">
        <v>269</v>
      </c>
      <c r="R4268" t="s">
        <v>330</v>
      </c>
      <c r="V4268">
        <v>7</v>
      </c>
      <c r="W4268">
        <v>100</v>
      </c>
      <c r="X4268">
        <v>1.33</v>
      </c>
      <c r="AD4268">
        <v>0.42811320754717003</v>
      </c>
      <c r="AF4268">
        <v>0.3</v>
      </c>
      <c r="AH4268">
        <v>0.16</v>
      </c>
      <c r="AJ4268">
        <v>0.16</v>
      </c>
      <c r="BN4268">
        <v>6</v>
      </c>
      <c r="BO4268">
        <v>3.5</v>
      </c>
      <c r="BP4268">
        <v>4</v>
      </c>
      <c r="BQ4268">
        <v>2</v>
      </c>
      <c r="BR4268" t="str">
        <f t="shared" si="132"/>
        <v>1-Apr</v>
      </c>
      <c r="BS4268" t="str">
        <f t="shared" si="133"/>
        <v>1-Nov</v>
      </c>
      <c r="BT4268">
        <v>0.16</v>
      </c>
      <c r="BU4268">
        <v>250</v>
      </c>
      <c r="BV4268">
        <v>22</v>
      </c>
      <c r="BW4268">
        <v>63</v>
      </c>
      <c r="BX4268">
        <v>20</v>
      </c>
      <c r="BY4268">
        <v>0.8</v>
      </c>
      <c r="BZ4268">
        <v>12</v>
      </c>
      <c r="CA4268">
        <v>1000</v>
      </c>
      <c r="CB4268">
        <v>12</v>
      </c>
      <c r="CC4268">
        <v>7.4</v>
      </c>
      <c r="CD4268">
        <v>0.2</v>
      </c>
      <c r="CE4268">
        <v>0.7</v>
      </c>
      <c r="CG4268">
        <v>0.01</v>
      </c>
      <c r="CH4268">
        <v>0.95</v>
      </c>
      <c r="CJ4268">
        <v>100</v>
      </c>
      <c r="CK4268">
        <v>0.4</v>
      </c>
      <c r="CO4268">
        <v>7</v>
      </c>
      <c r="DK4268">
        <v>42</v>
      </c>
      <c r="DM4268">
        <v>34.9</v>
      </c>
      <c r="DO4268">
        <v>23</v>
      </c>
      <c r="EK4268">
        <v>0.16</v>
      </c>
      <c r="EM4268">
        <v>0.2</v>
      </c>
      <c r="EN4268">
        <v>0</v>
      </c>
      <c r="FI4268">
        <v>0.16</v>
      </c>
      <c r="FK4268">
        <v>0.2</v>
      </c>
      <c r="FL4268">
        <v>0</v>
      </c>
    </row>
    <row r="4269" spans="1:168" x14ac:dyDescent="0.25">
      <c r="A4269" t="s">
        <v>711</v>
      </c>
      <c r="B4269">
        <v>0</v>
      </c>
      <c r="P4269">
        <v>0</v>
      </c>
      <c r="Q4269" t="s">
        <v>269</v>
      </c>
      <c r="R4269" t="s">
        <v>330</v>
      </c>
      <c r="V4269">
        <v>8</v>
      </c>
      <c r="W4269">
        <v>200</v>
      </c>
      <c r="X4269">
        <v>1.33</v>
      </c>
      <c r="AD4269">
        <v>0.42811320754717003</v>
      </c>
      <c r="AF4269">
        <v>0.3</v>
      </c>
      <c r="AH4269">
        <v>0.16</v>
      </c>
      <c r="AJ4269">
        <v>0.16</v>
      </c>
      <c r="BN4269">
        <v>6</v>
      </c>
      <c r="BO4269">
        <v>3.5</v>
      </c>
      <c r="BP4269">
        <v>4</v>
      </c>
      <c r="BQ4269">
        <v>2</v>
      </c>
      <c r="BR4269" t="str">
        <f t="shared" si="132"/>
        <v>1-Apr</v>
      </c>
      <c r="BS4269" t="str">
        <f t="shared" si="133"/>
        <v>1-Nov</v>
      </c>
      <c r="BT4269">
        <v>0.16</v>
      </c>
      <c r="BU4269">
        <v>250</v>
      </c>
      <c r="BV4269">
        <v>22</v>
      </c>
      <c r="BW4269">
        <v>63</v>
      </c>
      <c r="BX4269">
        <v>20</v>
      </c>
      <c r="BY4269">
        <v>0.8</v>
      </c>
      <c r="BZ4269">
        <v>12</v>
      </c>
      <c r="CA4269">
        <v>1000</v>
      </c>
      <c r="CB4269">
        <v>12</v>
      </c>
      <c r="CC4269">
        <v>7.4</v>
      </c>
      <c r="CD4269">
        <v>0.2</v>
      </c>
      <c r="CE4269">
        <v>0.7</v>
      </c>
      <c r="CG4269">
        <v>0.01</v>
      </c>
      <c r="CH4269">
        <v>0.95</v>
      </c>
      <c r="CJ4269">
        <v>200</v>
      </c>
      <c r="CK4269">
        <v>0.4</v>
      </c>
      <c r="CO4269">
        <v>7</v>
      </c>
      <c r="DK4269">
        <v>42</v>
      </c>
      <c r="DM4269">
        <v>34.9</v>
      </c>
      <c r="DO4269">
        <v>23</v>
      </c>
      <c r="EK4269">
        <v>0.16</v>
      </c>
      <c r="EM4269">
        <v>0.2</v>
      </c>
      <c r="EN4269">
        <v>0</v>
      </c>
      <c r="FI4269">
        <v>0.16</v>
      </c>
      <c r="FK4269">
        <v>0.2</v>
      </c>
      <c r="FL4269">
        <v>0</v>
      </c>
    </row>
    <row r="4270" spans="1:168" x14ac:dyDescent="0.25">
      <c r="A4270" t="s">
        <v>711</v>
      </c>
      <c r="B4270">
        <v>0</v>
      </c>
      <c r="P4270">
        <v>0</v>
      </c>
      <c r="Q4270" t="s">
        <v>269</v>
      </c>
      <c r="R4270" t="s">
        <v>330</v>
      </c>
      <c r="V4270">
        <v>9</v>
      </c>
      <c r="W4270">
        <v>300</v>
      </c>
      <c r="X4270">
        <v>1.33</v>
      </c>
      <c r="AD4270">
        <v>0.42811320754717003</v>
      </c>
      <c r="AF4270">
        <v>0.3</v>
      </c>
      <c r="AH4270">
        <v>0.16</v>
      </c>
      <c r="AJ4270">
        <v>0.16</v>
      </c>
      <c r="BN4270">
        <v>6</v>
      </c>
      <c r="BO4270">
        <v>3.5</v>
      </c>
      <c r="BP4270">
        <v>4</v>
      </c>
      <c r="BQ4270">
        <v>2</v>
      </c>
      <c r="BR4270" t="str">
        <f t="shared" si="132"/>
        <v>1-Apr</v>
      </c>
      <c r="BS4270" t="str">
        <f t="shared" si="133"/>
        <v>1-Nov</v>
      </c>
      <c r="BT4270">
        <v>0.16</v>
      </c>
      <c r="BU4270">
        <v>250</v>
      </c>
      <c r="BV4270">
        <v>22</v>
      </c>
      <c r="BW4270">
        <v>63</v>
      </c>
      <c r="BX4270">
        <v>20</v>
      </c>
      <c r="BY4270">
        <v>0.8</v>
      </c>
      <c r="BZ4270">
        <v>12</v>
      </c>
      <c r="CA4270">
        <v>1000</v>
      </c>
      <c r="CB4270">
        <v>12</v>
      </c>
      <c r="CC4270">
        <v>7.4</v>
      </c>
      <c r="CD4270">
        <v>0.2</v>
      </c>
      <c r="CE4270">
        <v>0.7</v>
      </c>
      <c r="CG4270">
        <v>0.01</v>
      </c>
      <c r="CH4270">
        <v>0.95</v>
      </c>
      <c r="CJ4270">
        <v>300</v>
      </c>
      <c r="CK4270">
        <v>0.4</v>
      </c>
      <c r="CO4270">
        <v>7</v>
      </c>
      <c r="DK4270">
        <v>42</v>
      </c>
      <c r="DM4270">
        <v>34.9</v>
      </c>
      <c r="DO4270">
        <v>23</v>
      </c>
      <c r="EK4270">
        <v>0.16</v>
      </c>
      <c r="EM4270">
        <v>0.1</v>
      </c>
      <c r="EN4270">
        <v>0</v>
      </c>
      <c r="FI4270">
        <v>0.16</v>
      </c>
      <c r="FK4270">
        <v>0.1</v>
      </c>
      <c r="FL4270">
        <v>0</v>
      </c>
    </row>
    <row r="4271" spans="1:168" x14ac:dyDescent="0.25">
      <c r="A4271" t="s">
        <v>711</v>
      </c>
      <c r="B4271">
        <v>0</v>
      </c>
      <c r="P4271">
        <v>0</v>
      </c>
      <c r="Q4271" t="s">
        <v>269</v>
      </c>
      <c r="R4271" t="s">
        <v>330</v>
      </c>
      <c r="V4271">
        <v>10</v>
      </c>
      <c r="W4271">
        <v>300</v>
      </c>
      <c r="X4271">
        <v>1.33</v>
      </c>
      <c r="AD4271">
        <v>0.42811320754717003</v>
      </c>
      <c r="AF4271">
        <v>0.3</v>
      </c>
      <c r="AH4271">
        <v>0.16</v>
      </c>
      <c r="AJ4271">
        <v>0.16</v>
      </c>
      <c r="BN4271">
        <v>6</v>
      </c>
      <c r="BO4271">
        <v>3.5</v>
      </c>
      <c r="BP4271">
        <v>4</v>
      </c>
      <c r="BQ4271">
        <v>2</v>
      </c>
      <c r="BR4271" t="str">
        <f t="shared" si="132"/>
        <v>1-Apr</v>
      </c>
      <c r="BS4271" t="str">
        <f t="shared" si="133"/>
        <v>1-Nov</v>
      </c>
      <c r="BT4271">
        <v>0.16</v>
      </c>
      <c r="BU4271">
        <v>250</v>
      </c>
      <c r="BV4271">
        <v>22</v>
      </c>
      <c r="BW4271">
        <v>63</v>
      </c>
      <c r="BX4271">
        <v>20</v>
      </c>
      <c r="BY4271">
        <v>0.8</v>
      </c>
      <c r="BZ4271">
        <v>12</v>
      </c>
      <c r="CA4271">
        <v>1000</v>
      </c>
      <c r="CB4271">
        <v>12</v>
      </c>
      <c r="CC4271">
        <v>7.4</v>
      </c>
      <c r="CD4271">
        <v>0.2</v>
      </c>
      <c r="CE4271">
        <v>0.7</v>
      </c>
      <c r="CG4271">
        <v>0.01</v>
      </c>
      <c r="CH4271">
        <v>0.95</v>
      </c>
      <c r="CJ4271">
        <v>300</v>
      </c>
      <c r="CK4271">
        <v>0.4</v>
      </c>
      <c r="CO4271">
        <v>7</v>
      </c>
      <c r="DK4271">
        <v>42</v>
      </c>
      <c r="DM4271">
        <v>34.9</v>
      </c>
      <c r="DO4271">
        <v>23</v>
      </c>
      <c r="EK4271">
        <v>0.16</v>
      </c>
      <c r="EM4271">
        <v>0.1</v>
      </c>
      <c r="EN4271">
        <v>0</v>
      </c>
      <c r="FI4271">
        <v>0.16</v>
      </c>
      <c r="FK4271">
        <v>0.1</v>
      </c>
      <c r="FL4271">
        <v>0</v>
      </c>
    </row>
    <row r="4272" spans="1:168" x14ac:dyDescent="0.25">
      <c r="A4272" t="s">
        <v>712</v>
      </c>
      <c r="B4272">
        <v>0</v>
      </c>
      <c r="P4272">
        <v>0</v>
      </c>
      <c r="Q4272" t="s">
        <v>269</v>
      </c>
      <c r="R4272" t="s">
        <v>279</v>
      </c>
      <c r="V4272">
        <v>1</v>
      </c>
      <c r="W4272">
        <v>100</v>
      </c>
      <c r="X4272">
        <v>1.36</v>
      </c>
      <c r="AD4272">
        <v>0.45679245283018899</v>
      </c>
      <c r="AF4272">
        <v>0.34</v>
      </c>
      <c r="AH4272">
        <v>0.21</v>
      </c>
      <c r="AJ4272">
        <v>0.189</v>
      </c>
      <c r="BN4272">
        <v>6</v>
      </c>
      <c r="BO4272">
        <v>3.5</v>
      </c>
      <c r="BP4272">
        <v>4</v>
      </c>
      <c r="BQ4272">
        <v>2</v>
      </c>
      <c r="BR4272" t="str">
        <f t="shared" si="132"/>
        <v>1-Apr</v>
      </c>
      <c r="BS4272" t="str">
        <f t="shared" si="133"/>
        <v>1-Nov</v>
      </c>
      <c r="BT4272">
        <v>0.13</v>
      </c>
      <c r="BU4272">
        <v>40</v>
      </c>
      <c r="BV4272">
        <v>35</v>
      </c>
      <c r="BW4272">
        <v>85</v>
      </c>
      <c r="BX4272">
        <v>20</v>
      </c>
      <c r="BY4272">
        <v>0.8</v>
      </c>
      <c r="BZ4272">
        <v>12</v>
      </c>
      <c r="CA4272">
        <v>1000</v>
      </c>
      <c r="CB4272">
        <v>12</v>
      </c>
      <c r="CC4272">
        <v>7.4</v>
      </c>
      <c r="CD4272">
        <v>0.2</v>
      </c>
      <c r="CE4272">
        <v>0.3</v>
      </c>
      <c r="CG4272">
        <v>0.05</v>
      </c>
      <c r="CH4272">
        <v>0.5</v>
      </c>
      <c r="CJ4272">
        <v>100</v>
      </c>
      <c r="CK4272">
        <v>1.68</v>
      </c>
      <c r="CO4272">
        <v>7</v>
      </c>
      <c r="DK4272">
        <v>35</v>
      </c>
      <c r="DM4272">
        <v>24.9</v>
      </c>
      <c r="DO4272">
        <v>40</v>
      </c>
      <c r="EK4272">
        <v>0.21</v>
      </c>
      <c r="EM4272">
        <v>0.7</v>
      </c>
      <c r="EN4272">
        <v>1</v>
      </c>
      <c r="FI4272">
        <v>0.21</v>
      </c>
      <c r="FK4272">
        <v>0.7</v>
      </c>
      <c r="FL4272">
        <v>1</v>
      </c>
    </row>
    <row r="4273" spans="1:168" x14ac:dyDescent="0.25">
      <c r="A4273" t="s">
        <v>712</v>
      </c>
      <c r="B4273">
        <v>0</v>
      </c>
      <c r="P4273">
        <v>0</v>
      </c>
      <c r="Q4273" t="s">
        <v>269</v>
      </c>
      <c r="R4273" t="s">
        <v>279</v>
      </c>
      <c r="V4273">
        <v>2</v>
      </c>
      <c r="W4273">
        <v>200</v>
      </c>
      <c r="X4273">
        <v>1.36</v>
      </c>
      <c r="AD4273">
        <v>0.45679245283018899</v>
      </c>
      <c r="AF4273">
        <v>0.34</v>
      </c>
      <c r="AH4273">
        <v>0.21</v>
      </c>
      <c r="AJ4273">
        <v>0.21</v>
      </c>
      <c r="BN4273">
        <v>6</v>
      </c>
      <c r="BO4273">
        <v>3.5</v>
      </c>
      <c r="BP4273">
        <v>4</v>
      </c>
      <c r="BQ4273">
        <v>2</v>
      </c>
      <c r="BR4273" t="str">
        <f t="shared" si="132"/>
        <v>1-Apr</v>
      </c>
      <c r="BS4273" t="str">
        <f t="shared" si="133"/>
        <v>1-Nov</v>
      </c>
      <c r="BT4273">
        <v>0.13</v>
      </c>
      <c r="BU4273">
        <v>40</v>
      </c>
      <c r="BV4273">
        <v>35</v>
      </c>
      <c r="BW4273">
        <v>85</v>
      </c>
      <c r="BX4273">
        <v>20</v>
      </c>
      <c r="BY4273">
        <v>0.8</v>
      </c>
      <c r="BZ4273">
        <v>12</v>
      </c>
      <c r="CA4273">
        <v>1000</v>
      </c>
      <c r="CB4273">
        <v>12</v>
      </c>
      <c r="CC4273">
        <v>7.4</v>
      </c>
      <c r="CD4273">
        <v>0.2</v>
      </c>
      <c r="CE4273">
        <v>0.3</v>
      </c>
      <c r="CG4273">
        <v>0.03</v>
      </c>
      <c r="CH4273">
        <v>0.6</v>
      </c>
      <c r="CJ4273">
        <v>200</v>
      </c>
      <c r="CK4273">
        <v>1.68</v>
      </c>
      <c r="CO4273">
        <v>7</v>
      </c>
      <c r="DK4273">
        <v>35</v>
      </c>
      <c r="DM4273">
        <v>24.9</v>
      </c>
      <c r="DO4273">
        <v>40</v>
      </c>
      <c r="EK4273">
        <v>0.21</v>
      </c>
      <c r="EM4273">
        <v>0.7</v>
      </c>
      <c r="EN4273">
        <v>1</v>
      </c>
      <c r="FI4273">
        <v>0.21</v>
      </c>
      <c r="FK4273">
        <v>0.7</v>
      </c>
      <c r="FL4273">
        <v>1</v>
      </c>
    </row>
    <row r="4274" spans="1:168" x14ac:dyDescent="0.25">
      <c r="A4274" t="s">
        <v>712</v>
      </c>
      <c r="B4274">
        <v>0</v>
      </c>
      <c r="P4274">
        <v>0</v>
      </c>
      <c r="Q4274" t="s">
        <v>269</v>
      </c>
      <c r="R4274" t="s">
        <v>279</v>
      </c>
      <c r="V4274">
        <v>3</v>
      </c>
      <c r="W4274">
        <v>200</v>
      </c>
      <c r="X4274">
        <v>1.3089999999999999</v>
      </c>
      <c r="AD4274">
        <v>0.47603773584905701</v>
      </c>
      <c r="AF4274">
        <v>0.35</v>
      </c>
      <c r="AH4274">
        <v>0.24</v>
      </c>
      <c r="AJ4274">
        <v>0.24</v>
      </c>
      <c r="BN4274">
        <v>6</v>
      </c>
      <c r="BO4274">
        <v>3.5</v>
      </c>
      <c r="BP4274">
        <v>4</v>
      </c>
      <c r="BQ4274">
        <v>2</v>
      </c>
      <c r="BR4274" t="str">
        <f t="shared" si="132"/>
        <v>1-Apr</v>
      </c>
      <c r="BS4274" t="str">
        <f t="shared" si="133"/>
        <v>1-Nov</v>
      </c>
      <c r="BT4274">
        <v>0.13</v>
      </c>
      <c r="BU4274">
        <v>40</v>
      </c>
      <c r="BV4274">
        <v>35</v>
      </c>
      <c r="BW4274">
        <v>85</v>
      </c>
      <c r="BX4274">
        <v>20</v>
      </c>
      <c r="BY4274">
        <v>0.8</v>
      </c>
      <c r="BZ4274">
        <v>12</v>
      </c>
      <c r="CA4274">
        <v>1000</v>
      </c>
      <c r="CB4274">
        <v>12</v>
      </c>
      <c r="CC4274">
        <v>7.4</v>
      </c>
      <c r="CD4274">
        <v>0.2</v>
      </c>
      <c r="CE4274">
        <v>0.3</v>
      </c>
      <c r="CG4274">
        <v>0.01</v>
      </c>
      <c r="CH4274">
        <v>0.8</v>
      </c>
      <c r="CJ4274">
        <v>200</v>
      </c>
      <c r="CK4274">
        <v>0.68</v>
      </c>
      <c r="CO4274">
        <v>7</v>
      </c>
      <c r="DK4274">
        <v>30</v>
      </c>
      <c r="DM4274">
        <v>33.9</v>
      </c>
      <c r="DO4274">
        <v>36</v>
      </c>
      <c r="EK4274">
        <v>0.24</v>
      </c>
      <c r="EM4274">
        <v>0.5</v>
      </c>
      <c r="EN4274">
        <v>1</v>
      </c>
      <c r="FI4274">
        <v>0.24</v>
      </c>
      <c r="FK4274">
        <v>0.5</v>
      </c>
      <c r="FL4274">
        <v>1</v>
      </c>
    </row>
    <row r="4275" spans="1:168" x14ac:dyDescent="0.25">
      <c r="A4275" t="s">
        <v>712</v>
      </c>
      <c r="B4275">
        <v>0</v>
      </c>
      <c r="P4275">
        <v>0</v>
      </c>
      <c r="Q4275" t="s">
        <v>269</v>
      </c>
      <c r="R4275" t="s">
        <v>279</v>
      </c>
      <c r="V4275">
        <v>4</v>
      </c>
      <c r="W4275">
        <v>100</v>
      </c>
      <c r="X4275">
        <v>1.3089999999999999</v>
      </c>
      <c r="AD4275">
        <v>0.47603773584905701</v>
      </c>
      <c r="AF4275">
        <v>0.35</v>
      </c>
      <c r="AH4275">
        <v>0.24</v>
      </c>
      <c r="AJ4275">
        <v>0.24</v>
      </c>
      <c r="BN4275">
        <v>6</v>
      </c>
      <c r="BO4275">
        <v>3.5</v>
      </c>
      <c r="BP4275">
        <v>4</v>
      </c>
      <c r="BQ4275">
        <v>2</v>
      </c>
      <c r="BR4275" t="str">
        <f t="shared" si="132"/>
        <v>1-Apr</v>
      </c>
      <c r="BS4275" t="str">
        <f t="shared" si="133"/>
        <v>1-Nov</v>
      </c>
      <c r="BT4275">
        <v>0.13</v>
      </c>
      <c r="BU4275">
        <v>40</v>
      </c>
      <c r="BV4275">
        <v>35</v>
      </c>
      <c r="BW4275">
        <v>85</v>
      </c>
      <c r="BX4275">
        <v>20</v>
      </c>
      <c r="BY4275">
        <v>0.8</v>
      </c>
      <c r="BZ4275">
        <v>12</v>
      </c>
      <c r="CA4275">
        <v>1000</v>
      </c>
      <c r="CB4275">
        <v>12</v>
      </c>
      <c r="CC4275">
        <v>7.4</v>
      </c>
      <c r="CD4275">
        <v>0.2</v>
      </c>
      <c r="CE4275">
        <v>0.3</v>
      </c>
      <c r="CG4275">
        <v>0.01</v>
      </c>
      <c r="CH4275">
        <v>0.95</v>
      </c>
      <c r="CJ4275">
        <v>100</v>
      </c>
      <c r="CK4275">
        <v>0.68</v>
      </c>
      <c r="CO4275">
        <v>7</v>
      </c>
      <c r="DK4275">
        <v>30</v>
      </c>
      <c r="DM4275">
        <v>33.9</v>
      </c>
      <c r="DO4275">
        <v>36</v>
      </c>
      <c r="EK4275">
        <v>0.24</v>
      </c>
      <c r="EM4275">
        <v>0.4</v>
      </c>
      <c r="EN4275">
        <v>0</v>
      </c>
      <c r="FI4275">
        <v>0.24</v>
      </c>
      <c r="FK4275">
        <v>0.4</v>
      </c>
      <c r="FL4275">
        <v>0</v>
      </c>
    </row>
    <row r="4276" spans="1:168" x14ac:dyDescent="0.25">
      <c r="A4276" t="s">
        <v>712</v>
      </c>
      <c r="B4276">
        <v>0</v>
      </c>
      <c r="P4276">
        <v>0</v>
      </c>
      <c r="Q4276" t="s">
        <v>269</v>
      </c>
      <c r="R4276" t="s">
        <v>279</v>
      </c>
      <c r="V4276">
        <v>5</v>
      </c>
      <c r="W4276">
        <v>200</v>
      </c>
      <c r="X4276">
        <v>1.3089999999999999</v>
      </c>
      <c r="AD4276">
        <v>0.47603773584905701</v>
      </c>
      <c r="AF4276">
        <v>0.35</v>
      </c>
      <c r="AH4276">
        <v>0.24</v>
      </c>
      <c r="AJ4276">
        <v>0.24</v>
      </c>
      <c r="BN4276">
        <v>6</v>
      </c>
      <c r="BO4276">
        <v>3.5</v>
      </c>
      <c r="BP4276">
        <v>4</v>
      </c>
      <c r="BQ4276">
        <v>2</v>
      </c>
      <c r="BR4276" t="str">
        <f t="shared" si="132"/>
        <v>1-Apr</v>
      </c>
      <c r="BS4276" t="str">
        <f t="shared" si="133"/>
        <v>1-Nov</v>
      </c>
      <c r="BT4276">
        <v>0.13</v>
      </c>
      <c r="BU4276">
        <v>40</v>
      </c>
      <c r="BV4276">
        <v>35</v>
      </c>
      <c r="BW4276">
        <v>85</v>
      </c>
      <c r="BX4276">
        <v>20</v>
      </c>
      <c r="BY4276">
        <v>0.8</v>
      </c>
      <c r="BZ4276">
        <v>12</v>
      </c>
      <c r="CA4276">
        <v>1000</v>
      </c>
      <c r="CB4276">
        <v>12</v>
      </c>
      <c r="CC4276">
        <v>7.4</v>
      </c>
      <c r="CD4276">
        <v>0.2</v>
      </c>
      <c r="CE4276">
        <v>0.3</v>
      </c>
      <c r="CG4276">
        <v>0.01</v>
      </c>
      <c r="CH4276">
        <v>0.95</v>
      </c>
      <c r="CJ4276">
        <v>200</v>
      </c>
      <c r="CK4276">
        <v>0.68</v>
      </c>
      <c r="CO4276">
        <v>7</v>
      </c>
      <c r="DK4276">
        <v>30</v>
      </c>
      <c r="DM4276">
        <v>33.9</v>
      </c>
      <c r="DO4276">
        <v>36</v>
      </c>
      <c r="EK4276">
        <v>0.24</v>
      </c>
      <c r="EM4276">
        <v>0.3</v>
      </c>
      <c r="EN4276">
        <v>0</v>
      </c>
      <c r="FI4276">
        <v>0.24</v>
      </c>
      <c r="FK4276">
        <v>0.3</v>
      </c>
      <c r="FL4276">
        <v>0</v>
      </c>
    </row>
    <row r="4277" spans="1:168" x14ac:dyDescent="0.25">
      <c r="A4277" t="s">
        <v>712</v>
      </c>
      <c r="B4277">
        <v>0</v>
      </c>
      <c r="P4277">
        <v>0</v>
      </c>
      <c r="Q4277" t="s">
        <v>269</v>
      </c>
      <c r="R4277" t="s">
        <v>279</v>
      </c>
      <c r="V4277">
        <v>6</v>
      </c>
      <c r="W4277">
        <v>100</v>
      </c>
      <c r="X4277">
        <v>1.3089999999999999</v>
      </c>
      <c r="AD4277">
        <v>0.47603773584905701</v>
      </c>
      <c r="AF4277">
        <v>0.35</v>
      </c>
      <c r="AH4277">
        <v>0.24</v>
      </c>
      <c r="AJ4277">
        <v>0.24</v>
      </c>
      <c r="BN4277">
        <v>6</v>
      </c>
      <c r="BO4277">
        <v>3.5</v>
      </c>
      <c r="BP4277">
        <v>4</v>
      </c>
      <c r="BQ4277">
        <v>2</v>
      </c>
      <c r="BR4277" t="str">
        <f t="shared" si="132"/>
        <v>1-Apr</v>
      </c>
      <c r="BS4277" t="str">
        <f t="shared" si="133"/>
        <v>1-Nov</v>
      </c>
      <c r="BT4277">
        <v>0.13</v>
      </c>
      <c r="BU4277">
        <v>40</v>
      </c>
      <c r="BV4277">
        <v>35</v>
      </c>
      <c r="BW4277">
        <v>85</v>
      </c>
      <c r="BX4277">
        <v>20</v>
      </c>
      <c r="BY4277">
        <v>0.8</v>
      </c>
      <c r="BZ4277">
        <v>12</v>
      </c>
      <c r="CA4277">
        <v>1000</v>
      </c>
      <c r="CB4277">
        <v>12</v>
      </c>
      <c r="CC4277">
        <v>7.4</v>
      </c>
      <c r="CD4277">
        <v>0.2</v>
      </c>
      <c r="CE4277">
        <v>0.3</v>
      </c>
      <c r="CG4277">
        <v>0.01</v>
      </c>
      <c r="CH4277">
        <v>0.95</v>
      </c>
      <c r="CJ4277">
        <v>100</v>
      </c>
      <c r="CK4277">
        <v>0.68</v>
      </c>
      <c r="CO4277">
        <v>7</v>
      </c>
      <c r="DK4277">
        <v>30</v>
      </c>
      <c r="DM4277">
        <v>33.9</v>
      </c>
      <c r="DO4277">
        <v>36</v>
      </c>
      <c r="EK4277">
        <v>0.24</v>
      </c>
      <c r="EM4277">
        <v>0.3</v>
      </c>
      <c r="EN4277">
        <v>0</v>
      </c>
      <c r="FI4277">
        <v>0.24</v>
      </c>
      <c r="FK4277">
        <v>0.3</v>
      </c>
      <c r="FL4277">
        <v>0</v>
      </c>
    </row>
    <row r="4278" spans="1:168" x14ac:dyDescent="0.25">
      <c r="A4278" t="s">
        <v>712</v>
      </c>
      <c r="B4278">
        <v>0</v>
      </c>
      <c r="P4278">
        <v>0</v>
      </c>
      <c r="Q4278" t="s">
        <v>269</v>
      </c>
      <c r="R4278" t="s">
        <v>279</v>
      </c>
      <c r="V4278">
        <v>7</v>
      </c>
      <c r="W4278">
        <v>100</v>
      </c>
      <c r="X4278">
        <v>1.3089999999999999</v>
      </c>
      <c r="AD4278">
        <v>0.47603773584905701</v>
      </c>
      <c r="AF4278">
        <v>0.35</v>
      </c>
      <c r="AH4278">
        <v>0.24</v>
      </c>
      <c r="AJ4278">
        <v>0.24</v>
      </c>
      <c r="BN4278">
        <v>6</v>
      </c>
      <c r="BO4278">
        <v>3.5</v>
      </c>
      <c r="BP4278">
        <v>4</v>
      </c>
      <c r="BQ4278">
        <v>2</v>
      </c>
      <c r="BR4278" t="str">
        <f t="shared" si="132"/>
        <v>1-Apr</v>
      </c>
      <c r="BS4278" t="str">
        <f t="shared" si="133"/>
        <v>1-Nov</v>
      </c>
      <c r="BT4278">
        <v>0.13</v>
      </c>
      <c r="BU4278">
        <v>40</v>
      </c>
      <c r="BV4278">
        <v>35</v>
      </c>
      <c r="BW4278">
        <v>85</v>
      </c>
      <c r="BX4278">
        <v>20</v>
      </c>
      <c r="BY4278">
        <v>0.8</v>
      </c>
      <c r="BZ4278">
        <v>12</v>
      </c>
      <c r="CA4278">
        <v>1000</v>
      </c>
      <c r="CB4278">
        <v>12</v>
      </c>
      <c r="CC4278">
        <v>7.4</v>
      </c>
      <c r="CD4278">
        <v>0.2</v>
      </c>
      <c r="CE4278">
        <v>0.3</v>
      </c>
      <c r="CG4278">
        <v>0.01</v>
      </c>
      <c r="CH4278">
        <v>0.95</v>
      </c>
      <c r="CJ4278">
        <v>100</v>
      </c>
      <c r="CK4278">
        <v>0.68</v>
      </c>
      <c r="CO4278">
        <v>7</v>
      </c>
      <c r="DK4278">
        <v>30</v>
      </c>
      <c r="DM4278">
        <v>33.9</v>
      </c>
      <c r="DO4278">
        <v>36</v>
      </c>
      <c r="EK4278">
        <v>0.24</v>
      </c>
      <c r="EM4278">
        <v>0.2</v>
      </c>
      <c r="EN4278">
        <v>0</v>
      </c>
      <c r="FI4278">
        <v>0.24</v>
      </c>
      <c r="FK4278">
        <v>0.2</v>
      </c>
      <c r="FL4278">
        <v>0</v>
      </c>
    </row>
    <row r="4279" spans="1:168" x14ac:dyDescent="0.25">
      <c r="A4279" t="s">
        <v>712</v>
      </c>
      <c r="B4279">
        <v>0</v>
      </c>
      <c r="P4279">
        <v>0</v>
      </c>
      <c r="Q4279" t="s">
        <v>269</v>
      </c>
      <c r="R4279" t="s">
        <v>279</v>
      </c>
      <c r="V4279">
        <v>8</v>
      </c>
      <c r="W4279">
        <v>200</v>
      </c>
      <c r="X4279">
        <v>1.3089999999999999</v>
      </c>
      <c r="AD4279">
        <v>0.47603773584905701</v>
      </c>
      <c r="AF4279">
        <v>0.35</v>
      </c>
      <c r="AH4279">
        <v>0.24</v>
      </c>
      <c r="AJ4279">
        <v>0.24</v>
      </c>
      <c r="BN4279">
        <v>6</v>
      </c>
      <c r="BO4279">
        <v>3.5</v>
      </c>
      <c r="BP4279">
        <v>4</v>
      </c>
      <c r="BQ4279">
        <v>2</v>
      </c>
      <c r="BR4279" t="str">
        <f t="shared" si="132"/>
        <v>1-Apr</v>
      </c>
      <c r="BS4279" t="str">
        <f t="shared" si="133"/>
        <v>1-Nov</v>
      </c>
      <c r="BT4279">
        <v>0.13</v>
      </c>
      <c r="BU4279">
        <v>40</v>
      </c>
      <c r="BV4279">
        <v>35</v>
      </c>
      <c r="BW4279">
        <v>85</v>
      </c>
      <c r="BX4279">
        <v>20</v>
      </c>
      <c r="BY4279">
        <v>0.8</v>
      </c>
      <c r="BZ4279">
        <v>12</v>
      </c>
      <c r="CA4279">
        <v>1000</v>
      </c>
      <c r="CB4279">
        <v>12</v>
      </c>
      <c r="CC4279">
        <v>7.4</v>
      </c>
      <c r="CD4279">
        <v>0.2</v>
      </c>
      <c r="CE4279">
        <v>0.3</v>
      </c>
      <c r="CG4279">
        <v>0.01</v>
      </c>
      <c r="CH4279">
        <v>0.95</v>
      </c>
      <c r="CJ4279">
        <v>200</v>
      </c>
      <c r="CK4279">
        <v>0.68</v>
      </c>
      <c r="CO4279">
        <v>7</v>
      </c>
      <c r="DK4279">
        <v>30</v>
      </c>
      <c r="DM4279">
        <v>33.9</v>
      </c>
      <c r="DO4279">
        <v>36</v>
      </c>
      <c r="EK4279">
        <v>0.24</v>
      </c>
      <c r="EM4279">
        <v>0.2</v>
      </c>
      <c r="EN4279">
        <v>0</v>
      </c>
      <c r="FI4279">
        <v>0.24</v>
      </c>
      <c r="FK4279">
        <v>0.2</v>
      </c>
      <c r="FL4279">
        <v>0</v>
      </c>
    </row>
    <row r="4280" spans="1:168" x14ac:dyDescent="0.25">
      <c r="A4280" t="s">
        <v>712</v>
      </c>
      <c r="B4280">
        <v>0</v>
      </c>
      <c r="P4280">
        <v>0</v>
      </c>
      <c r="Q4280" t="s">
        <v>269</v>
      </c>
      <c r="R4280" t="s">
        <v>279</v>
      </c>
      <c r="V4280">
        <v>9</v>
      </c>
      <c r="W4280">
        <v>300</v>
      </c>
      <c r="X4280">
        <v>1.3089999999999999</v>
      </c>
      <c r="AD4280">
        <v>0.47603773584905701</v>
      </c>
      <c r="AF4280">
        <v>0.35</v>
      </c>
      <c r="AH4280">
        <v>0.24</v>
      </c>
      <c r="AJ4280">
        <v>0.24</v>
      </c>
      <c r="BN4280">
        <v>6</v>
      </c>
      <c r="BO4280">
        <v>3.5</v>
      </c>
      <c r="BP4280">
        <v>4</v>
      </c>
      <c r="BQ4280">
        <v>2</v>
      </c>
      <c r="BR4280" t="str">
        <f t="shared" si="132"/>
        <v>1-Apr</v>
      </c>
      <c r="BS4280" t="str">
        <f t="shared" si="133"/>
        <v>1-Nov</v>
      </c>
      <c r="BT4280">
        <v>0.13</v>
      </c>
      <c r="BU4280">
        <v>40</v>
      </c>
      <c r="BV4280">
        <v>35</v>
      </c>
      <c r="BW4280">
        <v>85</v>
      </c>
      <c r="BX4280">
        <v>20</v>
      </c>
      <c r="BY4280">
        <v>0.8</v>
      </c>
      <c r="BZ4280">
        <v>12</v>
      </c>
      <c r="CA4280">
        <v>1000</v>
      </c>
      <c r="CB4280">
        <v>12</v>
      </c>
      <c r="CC4280">
        <v>7.4</v>
      </c>
      <c r="CD4280">
        <v>0.2</v>
      </c>
      <c r="CE4280">
        <v>0.3</v>
      </c>
      <c r="CG4280">
        <v>0.01</v>
      </c>
      <c r="CH4280">
        <v>0.95</v>
      </c>
      <c r="CJ4280">
        <v>300</v>
      </c>
      <c r="CK4280">
        <v>0.68</v>
      </c>
      <c r="CO4280">
        <v>7</v>
      </c>
      <c r="DK4280">
        <v>30</v>
      </c>
      <c r="DM4280">
        <v>33.9</v>
      </c>
      <c r="DO4280">
        <v>36</v>
      </c>
      <c r="EK4280">
        <v>0.24</v>
      </c>
      <c r="EM4280">
        <v>0.1</v>
      </c>
      <c r="EN4280">
        <v>0</v>
      </c>
      <c r="FI4280">
        <v>0.24</v>
      </c>
      <c r="FK4280">
        <v>0.1</v>
      </c>
      <c r="FL4280">
        <v>0</v>
      </c>
    </row>
    <row r="4281" spans="1:168" x14ac:dyDescent="0.25">
      <c r="A4281" t="s">
        <v>712</v>
      </c>
      <c r="B4281">
        <v>0</v>
      </c>
      <c r="P4281">
        <v>0</v>
      </c>
      <c r="Q4281" t="s">
        <v>269</v>
      </c>
      <c r="R4281" t="s">
        <v>279</v>
      </c>
      <c r="V4281">
        <v>10</v>
      </c>
      <c r="W4281">
        <v>300</v>
      </c>
      <c r="X4281">
        <v>1.3089999999999999</v>
      </c>
      <c r="AD4281">
        <v>0.47603773584905701</v>
      </c>
      <c r="AF4281">
        <v>0.35</v>
      </c>
      <c r="AH4281">
        <v>0.24</v>
      </c>
      <c r="AJ4281">
        <v>0.24</v>
      </c>
      <c r="BN4281">
        <v>6</v>
      </c>
      <c r="BO4281">
        <v>3.5</v>
      </c>
      <c r="BP4281">
        <v>4</v>
      </c>
      <c r="BQ4281">
        <v>2</v>
      </c>
      <c r="BR4281" t="str">
        <f t="shared" si="132"/>
        <v>1-Apr</v>
      </c>
      <c r="BS4281" t="str">
        <f t="shared" si="133"/>
        <v>1-Nov</v>
      </c>
      <c r="BT4281">
        <v>0.13</v>
      </c>
      <c r="BU4281">
        <v>40</v>
      </c>
      <c r="BV4281">
        <v>35</v>
      </c>
      <c r="BW4281">
        <v>85</v>
      </c>
      <c r="BX4281">
        <v>20</v>
      </c>
      <c r="BY4281">
        <v>0.8</v>
      </c>
      <c r="BZ4281">
        <v>12</v>
      </c>
      <c r="CA4281">
        <v>1000</v>
      </c>
      <c r="CB4281">
        <v>12</v>
      </c>
      <c r="CC4281">
        <v>7.4</v>
      </c>
      <c r="CD4281">
        <v>0.2</v>
      </c>
      <c r="CE4281">
        <v>0.3</v>
      </c>
      <c r="CG4281">
        <v>0.01</v>
      </c>
      <c r="CH4281">
        <v>0.95</v>
      </c>
      <c r="CJ4281">
        <v>300</v>
      </c>
      <c r="CK4281">
        <v>0.68</v>
      </c>
      <c r="CO4281">
        <v>7</v>
      </c>
      <c r="DK4281">
        <v>30</v>
      </c>
      <c r="DM4281">
        <v>33.9</v>
      </c>
      <c r="DO4281">
        <v>36</v>
      </c>
      <c r="EK4281">
        <v>0.24</v>
      </c>
      <c r="EM4281">
        <v>0.1</v>
      </c>
      <c r="EN4281">
        <v>0</v>
      </c>
      <c r="FI4281">
        <v>0.24</v>
      </c>
      <c r="FK4281">
        <v>0.1</v>
      </c>
      <c r="FL4281">
        <v>0</v>
      </c>
    </row>
    <row r="4282" spans="1:168" x14ac:dyDescent="0.25">
      <c r="A4282" t="s">
        <v>713</v>
      </c>
      <c r="B4282">
        <v>0</v>
      </c>
      <c r="P4282">
        <v>0</v>
      </c>
      <c r="Q4282" t="s">
        <v>269</v>
      </c>
      <c r="R4282" t="s">
        <v>273</v>
      </c>
      <c r="V4282">
        <v>1</v>
      </c>
      <c r="W4282">
        <v>100</v>
      </c>
      <c r="X4282">
        <v>1.5389999999999999</v>
      </c>
      <c r="AD4282">
        <v>0.34924528301886798</v>
      </c>
      <c r="AF4282">
        <v>0.26</v>
      </c>
      <c r="AH4282">
        <v>0.14000000000000001</v>
      </c>
      <c r="AJ4282">
        <v>0.126</v>
      </c>
      <c r="BN4282">
        <v>6</v>
      </c>
      <c r="BO4282">
        <v>3.5</v>
      </c>
      <c r="BP4282">
        <v>4</v>
      </c>
      <c r="BQ4282">
        <v>2</v>
      </c>
      <c r="BR4282" t="str">
        <f t="shared" si="132"/>
        <v>1-Apr</v>
      </c>
      <c r="BS4282" t="str">
        <f t="shared" si="133"/>
        <v>1-Nov</v>
      </c>
      <c r="BT4282">
        <v>0.16</v>
      </c>
      <c r="BU4282">
        <v>250</v>
      </c>
      <c r="BV4282">
        <v>22</v>
      </c>
      <c r="BW4282">
        <v>63</v>
      </c>
      <c r="BX4282">
        <v>20</v>
      </c>
      <c r="BY4282">
        <v>0.8</v>
      </c>
      <c r="BZ4282">
        <v>12</v>
      </c>
      <c r="CA4282">
        <v>1000</v>
      </c>
      <c r="CB4282">
        <v>12</v>
      </c>
      <c r="CC4282">
        <v>7.4</v>
      </c>
      <c r="CD4282">
        <v>0.2</v>
      </c>
      <c r="CE4282">
        <v>0.7</v>
      </c>
      <c r="CG4282">
        <v>0.05</v>
      </c>
      <c r="CH4282">
        <v>0.5</v>
      </c>
      <c r="CJ4282">
        <v>100</v>
      </c>
      <c r="CK4282">
        <v>1.37</v>
      </c>
      <c r="CO4282">
        <v>7</v>
      </c>
      <c r="DK4282">
        <v>71</v>
      </c>
      <c r="DM4282">
        <v>11.9</v>
      </c>
      <c r="DO4282">
        <v>17</v>
      </c>
      <c r="EK4282">
        <v>0.14000000000000001</v>
      </c>
      <c r="EM4282">
        <v>0.7</v>
      </c>
      <c r="EN4282">
        <v>1</v>
      </c>
      <c r="FI4282">
        <v>0.14000000000000001</v>
      </c>
      <c r="FK4282">
        <v>0.7</v>
      </c>
      <c r="FL4282">
        <v>1</v>
      </c>
    </row>
    <row r="4283" spans="1:168" x14ac:dyDescent="0.25">
      <c r="A4283" t="s">
        <v>713</v>
      </c>
      <c r="B4283">
        <v>0</v>
      </c>
      <c r="P4283">
        <v>0</v>
      </c>
      <c r="Q4283" t="s">
        <v>269</v>
      </c>
      <c r="R4283" t="s">
        <v>273</v>
      </c>
      <c r="V4283">
        <v>2</v>
      </c>
      <c r="W4283">
        <v>200</v>
      </c>
      <c r="X4283">
        <v>1.5389999999999999</v>
      </c>
      <c r="AD4283">
        <v>0.34924528301886798</v>
      </c>
      <c r="AF4283">
        <v>0.26</v>
      </c>
      <c r="AH4283">
        <v>0.14000000000000001</v>
      </c>
      <c r="AJ4283">
        <v>0.14000000000000001</v>
      </c>
      <c r="BN4283">
        <v>6</v>
      </c>
      <c r="BO4283">
        <v>3.5</v>
      </c>
      <c r="BP4283">
        <v>4</v>
      </c>
      <c r="BQ4283">
        <v>2</v>
      </c>
      <c r="BR4283" t="str">
        <f t="shared" si="132"/>
        <v>1-Apr</v>
      </c>
      <c r="BS4283" t="str">
        <f t="shared" si="133"/>
        <v>1-Nov</v>
      </c>
      <c r="BT4283">
        <v>0.16</v>
      </c>
      <c r="BU4283">
        <v>250</v>
      </c>
      <c r="BV4283">
        <v>22</v>
      </c>
      <c r="BW4283">
        <v>63</v>
      </c>
      <c r="BX4283">
        <v>20</v>
      </c>
      <c r="BY4283">
        <v>0.8</v>
      </c>
      <c r="BZ4283">
        <v>12</v>
      </c>
      <c r="CA4283">
        <v>1000</v>
      </c>
      <c r="CB4283">
        <v>12</v>
      </c>
      <c r="CC4283">
        <v>7.4</v>
      </c>
      <c r="CD4283">
        <v>0.2</v>
      </c>
      <c r="CE4283">
        <v>0.7</v>
      </c>
      <c r="CG4283">
        <v>0.03</v>
      </c>
      <c r="CH4283">
        <v>0.6</v>
      </c>
      <c r="CJ4283">
        <v>200</v>
      </c>
      <c r="CK4283">
        <v>1.37</v>
      </c>
      <c r="CO4283">
        <v>7</v>
      </c>
      <c r="DK4283">
        <v>71</v>
      </c>
      <c r="DM4283">
        <v>11.9</v>
      </c>
      <c r="DO4283">
        <v>17</v>
      </c>
      <c r="EK4283">
        <v>0.14000000000000001</v>
      </c>
      <c r="EM4283">
        <v>0.7</v>
      </c>
      <c r="EN4283">
        <v>1</v>
      </c>
      <c r="FI4283">
        <v>0.14000000000000001</v>
      </c>
      <c r="FK4283">
        <v>0.7</v>
      </c>
      <c r="FL4283">
        <v>1</v>
      </c>
    </row>
    <row r="4284" spans="1:168" x14ac:dyDescent="0.25">
      <c r="A4284" t="s">
        <v>713</v>
      </c>
      <c r="B4284">
        <v>0</v>
      </c>
      <c r="P4284">
        <v>0</v>
      </c>
      <c r="Q4284" t="s">
        <v>269</v>
      </c>
      <c r="R4284" t="s">
        <v>273</v>
      </c>
      <c r="V4284">
        <v>3</v>
      </c>
      <c r="W4284">
        <v>200</v>
      </c>
      <c r="X4284">
        <v>1.5389999999999999</v>
      </c>
      <c r="AD4284">
        <v>0.34924528301886798</v>
      </c>
      <c r="AF4284">
        <v>0.26</v>
      </c>
      <c r="AH4284">
        <v>0.14000000000000001</v>
      </c>
      <c r="AJ4284">
        <v>0.14000000000000001</v>
      </c>
      <c r="BN4284">
        <v>6</v>
      </c>
      <c r="BO4284">
        <v>3.5</v>
      </c>
      <c r="BP4284">
        <v>4</v>
      </c>
      <c r="BQ4284">
        <v>2</v>
      </c>
      <c r="BR4284" t="str">
        <f t="shared" si="132"/>
        <v>1-Apr</v>
      </c>
      <c r="BS4284" t="str">
        <f t="shared" si="133"/>
        <v>1-Nov</v>
      </c>
      <c r="BT4284">
        <v>0.16</v>
      </c>
      <c r="BU4284">
        <v>250</v>
      </c>
      <c r="BV4284">
        <v>22</v>
      </c>
      <c r="BW4284">
        <v>63</v>
      </c>
      <c r="BX4284">
        <v>20</v>
      </c>
      <c r="BY4284">
        <v>0.8</v>
      </c>
      <c r="BZ4284">
        <v>12</v>
      </c>
      <c r="CA4284">
        <v>1000</v>
      </c>
      <c r="CB4284">
        <v>12</v>
      </c>
      <c r="CC4284">
        <v>7.4</v>
      </c>
      <c r="CD4284">
        <v>0.2</v>
      </c>
      <c r="CE4284">
        <v>0.7</v>
      </c>
      <c r="CG4284">
        <v>0.01</v>
      </c>
      <c r="CH4284">
        <v>0.8</v>
      </c>
      <c r="CJ4284">
        <v>200</v>
      </c>
      <c r="CK4284">
        <v>0.1</v>
      </c>
      <c r="CO4284">
        <v>7</v>
      </c>
      <c r="DK4284">
        <v>71</v>
      </c>
      <c r="DM4284">
        <v>11.9</v>
      </c>
      <c r="DO4284">
        <v>17</v>
      </c>
      <c r="EK4284">
        <v>0.14000000000000001</v>
      </c>
      <c r="EM4284">
        <v>0.5</v>
      </c>
      <c r="EN4284">
        <v>0</v>
      </c>
      <c r="FI4284">
        <v>0.14000000000000001</v>
      </c>
      <c r="FK4284">
        <v>0.5</v>
      </c>
      <c r="FL4284">
        <v>0</v>
      </c>
    </row>
    <row r="4285" spans="1:168" x14ac:dyDescent="0.25">
      <c r="A4285" t="s">
        <v>713</v>
      </c>
      <c r="B4285">
        <v>0</v>
      </c>
      <c r="P4285">
        <v>0</v>
      </c>
      <c r="Q4285" t="s">
        <v>269</v>
      </c>
      <c r="R4285" t="s">
        <v>273</v>
      </c>
      <c r="V4285">
        <v>4</v>
      </c>
      <c r="W4285">
        <v>100</v>
      </c>
      <c r="X4285">
        <v>1.5389999999999999</v>
      </c>
      <c r="AD4285">
        <v>0.34924528301886798</v>
      </c>
      <c r="AF4285">
        <v>0.26</v>
      </c>
      <c r="AH4285">
        <v>0.14000000000000001</v>
      </c>
      <c r="AJ4285">
        <v>0.14000000000000001</v>
      </c>
      <c r="BN4285">
        <v>6</v>
      </c>
      <c r="BO4285">
        <v>3.5</v>
      </c>
      <c r="BP4285">
        <v>4</v>
      </c>
      <c r="BQ4285">
        <v>2</v>
      </c>
      <c r="BR4285" t="str">
        <f t="shared" si="132"/>
        <v>1-Apr</v>
      </c>
      <c r="BS4285" t="str">
        <f t="shared" si="133"/>
        <v>1-Nov</v>
      </c>
      <c r="BT4285">
        <v>0.16</v>
      </c>
      <c r="BU4285">
        <v>250</v>
      </c>
      <c r="BV4285">
        <v>22</v>
      </c>
      <c r="BW4285">
        <v>63</v>
      </c>
      <c r="BX4285">
        <v>20</v>
      </c>
      <c r="BY4285">
        <v>0.8</v>
      </c>
      <c r="BZ4285">
        <v>12</v>
      </c>
      <c r="CA4285">
        <v>1000</v>
      </c>
      <c r="CB4285">
        <v>12</v>
      </c>
      <c r="CC4285">
        <v>7.4</v>
      </c>
      <c r="CD4285">
        <v>0.2</v>
      </c>
      <c r="CE4285">
        <v>0.7</v>
      </c>
      <c r="CG4285">
        <v>0.01</v>
      </c>
      <c r="CH4285">
        <v>0.95</v>
      </c>
      <c r="CJ4285">
        <v>100</v>
      </c>
      <c r="CK4285">
        <v>0.1</v>
      </c>
      <c r="CO4285">
        <v>7</v>
      </c>
      <c r="DK4285">
        <v>71</v>
      </c>
      <c r="DM4285">
        <v>11.9</v>
      </c>
      <c r="DO4285">
        <v>17</v>
      </c>
      <c r="EK4285">
        <v>0.14000000000000001</v>
      </c>
      <c r="EM4285">
        <v>0.4</v>
      </c>
      <c r="EN4285">
        <v>0</v>
      </c>
      <c r="FI4285">
        <v>0.14000000000000001</v>
      </c>
      <c r="FK4285">
        <v>0.4</v>
      </c>
      <c r="FL4285">
        <v>0</v>
      </c>
    </row>
    <row r="4286" spans="1:168" x14ac:dyDescent="0.25">
      <c r="A4286" t="s">
        <v>713</v>
      </c>
      <c r="B4286">
        <v>0</v>
      </c>
      <c r="P4286">
        <v>0</v>
      </c>
      <c r="Q4286" t="s">
        <v>269</v>
      </c>
      <c r="R4286" t="s">
        <v>273</v>
      </c>
      <c r="V4286">
        <v>5</v>
      </c>
      <c r="W4286">
        <v>200</v>
      </c>
      <c r="X4286">
        <v>1.5389999999999999</v>
      </c>
      <c r="AD4286">
        <v>0.34924528301886798</v>
      </c>
      <c r="AF4286">
        <v>0.26</v>
      </c>
      <c r="AH4286">
        <v>0.14000000000000001</v>
      </c>
      <c r="AJ4286">
        <v>0.14000000000000001</v>
      </c>
      <c r="BN4286">
        <v>6</v>
      </c>
      <c r="BO4286">
        <v>3.5</v>
      </c>
      <c r="BP4286">
        <v>4</v>
      </c>
      <c r="BQ4286">
        <v>2</v>
      </c>
      <c r="BR4286" t="str">
        <f t="shared" si="132"/>
        <v>1-Apr</v>
      </c>
      <c r="BS4286" t="str">
        <f t="shared" si="133"/>
        <v>1-Nov</v>
      </c>
      <c r="BT4286">
        <v>0.16</v>
      </c>
      <c r="BU4286">
        <v>250</v>
      </c>
      <c r="BV4286">
        <v>22</v>
      </c>
      <c r="BW4286">
        <v>63</v>
      </c>
      <c r="BX4286">
        <v>20</v>
      </c>
      <c r="BY4286">
        <v>0.8</v>
      </c>
      <c r="BZ4286">
        <v>12</v>
      </c>
      <c r="CA4286">
        <v>1000</v>
      </c>
      <c r="CB4286">
        <v>12</v>
      </c>
      <c r="CC4286">
        <v>7.4</v>
      </c>
      <c r="CD4286">
        <v>0.2</v>
      </c>
      <c r="CE4286">
        <v>0.7</v>
      </c>
      <c r="CG4286">
        <v>0.01</v>
      </c>
      <c r="CH4286">
        <v>0.95</v>
      </c>
      <c r="CJ4286">
        <v>200</v>
      </c>
      <c r="CK4286">
        <v>0.1</v>
      </c>
      <c r="CO4286">
        <v>7</v>
      </c>
      <c r="DK4286">
        <v>71</v>
      </c>
      <c r="DM4286">
        <v>11.9</v>
      </c>
      <c r="DO4286">
        <v>17</v>
      </c>
      <c r="EK4286">
        <v>0.14000000000000001</v>
      </c>
      <c r="EM4286">
        <v>0.3</v>
      </c>
      <c r="EN4286">
        <v>0</v>
      </c>
      <c r="FI4286">
        <v>0.14000000000000001</v>
      </c>
      <c r="FK4286">
        <v>0.3</v>
      </c>
      <c r="FL4286">
        <v>0</v>
      </c>
    </row>
    <row r="4287" spans="1:168" x14ac:dyDescent="0.25">
      <c r="A4287" t="s">
        <v>713</v>
      </c>
      <c r="B4287">
        <v>0</v>
      </c>
      <c r="P4287">
        <v>0</v>
      </c>
      <c r="Q4287" t="s">
        <v>269</v>
      </c>
      <c r="R4287" t="s">
        <v>273</v>
      </c>
      <c r="V4287">
        <v>6</v>
      </c>
      <c r="W4287">
        <v>100</v>
      </c>
      <c r="X4287">
        <v>1.5389999999999999</v>
      </c>
      <c r="AD4287">
        <v>0.34924528301886798</v>
      </c>
      <c r="AF4287">
        <v>0.26</v>
      </c>
      <c r="AH4287">
        <v>0.14000000000000001</v>
      </c>
      <c r="AJ4287">
        <v>0.14000000000000001</v>
      </c>
      <c r="BN4287">
        <v>6</v>
      </c>
      <c r="BO4287">
        <v>3.5</v>
      </c>
      <c r="BP4287">
        <v>4</v>
      </c>
      <c r="BQ4287">
        <v>2</v>
      </c>
      <c r="BR4287" t="str">
        <f t="shared" si="132"/>
        <v>1-Apr</v>
      </c>
      <c r="BS4287" t="str">
        <f t="shared" si="133"/>
        <v>1-Nov</v>
      </c>
      <c r="BT4287">
        <v>0.16</v>
      </c>
      <c r="BU4287">
        <v>250</v>
      </c>
      <c r="BV4287">
        <v>22</v>
      </c>
      <c r="BW4287">
        <v>63</v>
      </c>
      <c r="BX4287">
        <v>20</v>
      </c>
      <c r="BY4287">
        <v>0.8</v>
      </c>
      <c r="BZ4287">
        <v>12</v>
      </c>
      <c r="CA4287">
        <v>1000</v>
      </c>
      <c r="CB4287">
        <v>12</v>
      </c>
      <c r="CC4287">
        <v>7.4</v>
      </c>
      <c r="CD4287">
        <v>0.2</v>
      </c>
      <c r="CE4287">
        <v>0.7</v>
      </c>
      <c r="CG4287">
        <v>0.01</v>
      </c>
      <c r="CH4287">
        <v>0.95</v>
      </c>
      <c r="CJ4287">
        <v>100</v>
      </c>
      <c r="CK4287">
        <v>0.1</v>
      </c>
      <c r="CO4287">
        <v>7</v>
      </c>
      <c r="DK4287">
        <v>71</v>
      </c>
      <c r="DM4287">
        <v>11.9</v>
      </c>
      <c r="DO4287">
        <v>17</v>
      </c>
      <c r="EK4287">
        <v>0.14000000000000001</v>
      </c>
      <c r="EM4287">
        <v>0.3</v>
      </c>
      <c r="EN4287">
        <v>0</v>
      </c>
      <c r="FI4287">
        <v>0.14000000000000001</v>
      </c>
      <c r="FK4287">
        <v>0.3</v>
      </c>
      <c r="FL4287">
        <v>0</v>
      </c>
    </row>
    <row r="4288" spans="1:168" x14ac:dyDescent="0.25">
      <c r="A4288" t="s">
        <v>713</v>
      </c>
      <c r="B4288">
        <v>0</v>
      </c>
      <c r="P4288">
        <v>0</v>
      </c>
      <c r="Q4288" t="s">
        <v>269</v>
      </c>
      <c r="R4288" t="s">
        <v>273</v>
      </c>
      <c r="V4288">
        <v>7</v>
      </c>
      <c r="W4288">
        <v>100</v>
      </c>
      <c r="X4288">
        <v>1.5389999999999999</v>
      </c>
      <c r="AD4288">
        <v>0.34924528301886798</v>
      </c>
      <c r="AF4288">
        <v>0.26</v>
      </c>
      <c r="AH4288">
        <v>0.14000000000000001</v>
      </c>
      <c r="AJ4288">
        <v>0.14000000000000001</v>
      </c>
      <c r="BN4288">
        <v>6</v>
      </c>
      <c r="BO4288">
        <v>3.5</v>
      </c>
      <c r="BP4288">
        <v>4</v>
      </c>
      <c r="BQ4288">
        <v>2</v>
      </c>
      <c r="BR4288" t="str">
        <f t="shared" si="132"/>
        <v>1-Apr</v>
      </c>
      <c r="BS4288" t="str">
        <f t="shared" si="133"/>
        <v>1-Nov</v>
      </c>
      <c r="BT4288">
        <v>0.16</v>
      </c>
      <c r="BU4288">
        <v>250</v>
      </c>
      <c r="BV4288">
        <v>22</v>
      </c>
      <c r="BW4288">
        <v>63</v>
      </c>
      <c r="BX4288">
        <v>20</v>
      </c>
      <c r="BY4288">
        <v>0.8</v>
      </c>
      <c r="BZ4288">
        <v>12</v>
      </c>
      <c r="CA4288">
        <v>1000</v>
      </c>
      <c r="CB4288">
        <v>12</v>
      </c>
      <c r="CC4288">
        <v>7.4</v>
      </c>
      <c r="CD4288">
        <v>0.2</v>
      </c>
      <c r="CE4288">
        <v>0.7</v>
      </c>
      <c r="CG4288">
        <v>0.01</v>
      </c>
      <c r="CH4288">
        <v>0.95</v>
      </c>
      <c r="CJ4288">
        <v>100</v>
      </c>
      <c r="CK4288">
        <v>0.1</v>
      </c>
      <c r="CO4288">
        <v>7</v>
      </c>
      <c r="DK4288">
        <v>71</v>
      </c>
      <c r="DM4288">
        <v>11.9</v>
      </c>
      <c r="DO4288">
        <v>17</v>
      </c>
      <c r="EK4288">
        <v>0.14000000000000001</v>
      </c>
      <c r="EM4288">
        <v>0.2</v>
      </c>
      <c r="EN4288">
        <v>0</v>
      </c>
      <c r="FI4288">
        <v>0.14000000000000001</v>
      </c>
      <c r="FK4288">
        <v>0.2</v>
      </c>
      <c r="FL4288">
        <v>0</v>
      </c>
    </row>
    <row r="4289" spans="1:168" x14ac:dyDescent="0.25">
      <c r="A4289" t="s">
        <v>713</v>
      </c>
      <c r="B4289">
        <v>0</v>
      </c>
      <c r="P4289">
        <v>0</v>
      </c>
      <c r="Q4289" t="s">
        <v>269</v>
      </c>
      <c r="R4289" t="s">
        <v>273</v>
      </c>
      <c r="V4289">
        <v>8</v>
      </c>
      <c r="W4289">
        <v>200</v>
      </c>
      <c r="X4289">
        <v>1.5389999999999999</v>
      </c>
      <c r="AD4289">
        <v>0.34924528301886798</v>
      </c>
      <c r="AF4289">
        <v>0.26</v>
      </c>
      <c r="AH4289">
        <v>0.14000000000000001</v>
      </c>
      <c r="AJ4289">
        <v>0.14000000000000001</v>
      </c>
      <c r="BN4289">
        <v>6</v>
      </c>
      <c r="BO4289">
        <v>3.5</v>
      </c>
      <c r="BP4289">
        <v>4</v>
      </c>
      <c r="BQ4289">
        <v>2</v>
      </c>
      <c r="BR4289" t="str">
        <f t="shared" si="132"/>
        <v>1-Apr</v>
      </c>
      <c r="BS4289" t="str">
        <f t="shared" si="133"/>
        <v>1-Nov</v>
      </c>
      <c r="BT4289">
        <v>0.16</v>
      </c>
      <c r="BU4289">
        <v>250</v>
      </c>
      <c r="BV4289">
        <v>22</v>
      </c>
      <c r="BW4289">
        <v>63</v>
      </c>
      <c r="BX4289">
        <v>20</v>
      </c>
      <c r="BY4289">
        <v>0.8</v>
      </c>
      <c r="BZ4289">
        <v>12</v>
      </c>
      <c r="CA4289">
        <v>1000</v>
      </c>
      <c r="CB4289">
        <v>12</v>
      </c>
      <c r="CC4289">
        <v>7.4</v>
      </c>
      <c r="CD4289">
        <v>0.2</v>
      </c>
      <c r="CE4289">
        <v>0.7</v>
      </c>
      <c r="CG4289">
        <v>0.01</v>
      </c>
      <c r="CH4289">
        <v>0.95</v>
      </c>
      <c r="CJ4289">
        <v>200</v>
      </c>
      <c r="CK4289">
        <v>0.1</v>
      </c>
      <c r="CO4289">
        <v>7</v>
      </c>
      <c r="DK4289">
        <v>71</v>
      </c>
      <c r="DM4289">
        <v>11.9</v>
      </c>
      <c r="DO4289">
        <v>17</v>
      </c>
      <c r="EK4289">
        <v>0.14000000000000001</v>
      </c>
      <c r="EM4289">
        <v>0.2</v>
      </c>
      <c r="EN4289">
        <v>0</v>
      </c>
      <c r="FI4289">
        <v>0.14000000000000001</v>
      </c>
      <c r="FK4289">
        <v>0.2</v>
      </c>
      <c r="FL4289">
        <v>0</v>
      </c>
    </row>
    <row r="4290" spans="1:168" x14ac:dyDescent="0.25">
      <c r="A4290" t="s">
        <v>713</v>
      </c>
      <c r="B4290">
        <v>0</v>
      </c>
      <c r="P4290">
        <v>0</v>
      </c>
      <c r="Q4290" t="s">
        <v>269</v>
      </c>
      <c r="R4290" t="s">
        <v>273</v>
      </c>
      <c r="V4290">
        <v>9</v>
      </c>
      <c r="W4290">
        <v>300</v>
      </c>
      <c r="X4290">
        <v>1.5389999999999999</v>
      </c>
      <c r="AD4290">
        <v>0.34924528301886798</v>
      </c>
      <c r="AF4290">
        <v>0.26</v>
      </c>
      <c r="AH4290">
        <v>0.14000000000000001</v>
      </c>
      <c r="AJ4290">
        <v>0.14000000000000001</v>
      </c>
      <c r="BN4290">
        <v>6</v>
      </c>
      <c r="BO4290">
        <v>3.5</v>
      </c>
      <c r="BP4290">
        <v>4</v>
      </c>
      <c r="BQ4290">
        <v>2</v>
      </c>
      <c r="BR4290" t="str">
        <f t="shared" ref="BR4290:BR4353" si="134">"1-Apr"</f>
        <v>1-Apr</v>
      </c>
      <c r="BS4290" t="str">
        <f t="shared" ref="BS4290:BS4353" si="135">"1-Nov"</f>
        <v>1-Nov</v>
      </c>
      <c r="BT4290">
        <v>0.16</v>
      </c>
      <c r="BU4290">
        <v>250</v>
      </c>
      <c r="BV4290">
        <v>22</v>
      </c>
      <c r="BW4290">
        <v>63</v>
      </c>
      <c r="BX4290">
        <v>20</v>
      </c>
      <c r="BY4290">
        <v>0.8</v>
      </c>
      <c r="BZ4290">
        <v>12</v>
      </c>
      <c r="CA4290">
        <v>1000</v>
      </c>
      <c r="CB4290">
        <v>12</v>
      </c>
      <c r="CC4290">
        <v>7.4</v>
      </c>
      <c r="CD4290">
        <v>0.2</v>
      </c>
      <c r="CE4290">
        <v>0.7</v>
      </c>
      <c r="CG4290">
        <v>0.01</v>
      </c>
      <c r="CH4290">
        <v>0.95</v>
      </c>
      <c r="CJ4290">
        <v>300</v>
      </c>
      <c r="CK4290">
        <v>0.1</v>
      </c>
      <c r="CO4290">
        <v>7</v>
      </c>
      <c r="DK4290">
        <v>71</v>
      </c>
      <c r="DM4290">
        <v>11.9</v>
      </c>
      <c r="DO4290">
        <v>17</v>
      </c>
      <c r="EK4290">
        <v>0.14000000000000001</v>
      </c>
      <c r="EM4290">
        <v>0.1</v>
      </c>
      <c r="EN4290">
        <v>0</v>
      </c>
      <c r="FI4290">
        <v>0.14000000000000001</v>
      </c>
      <c r="FK4290">
        <v>0.1</v>
      </c>
      <c r="FL4290">
        <v>0</v>
      </c>
    </row>
    <row r="4291" spans="1:168" x14ac:dyDescent="0.25">
      <c r="A4291" t="s">
        <v>713</v>
      </c>
      <c r="B4291">
        <v>0</v>
      </c>
      <c r="P4291">
        <v>0</v>
      </c>
      <c r="Q4291" t="s">
        <v>269</v>
      </c>
      <c r="R4291" t="s">
        <v>273</v>
      </c>
      <c r="V4291">
        <v>10</v>
      </c>
      <c r="W4291">
        <v>300</v>
      </c>
      <c r="X4291">
        <v>1.5389999999999999</v>
      </c>
      <c r="AD4291">
        <v>0.34924528301886798</v>
      </c>
      <c r="AF4291">
        <v>0.26</v>
      </c>
      <c r="AH4291">
        <v>0.14000000000000001</v>
      </c>
      <c r="AJ4291">
        <v>0.14000000000000001</v>
      </c>
      <c r="BN4291">
        <v>6</v>
      </c>
      <c r="BO4291">
        <v>3.5</v>
      </c>
      <c r="BP4291">
        <v>4</v>
      </c>
      <c r="BQ4291">
        <v>2</v>
      </c>
      <c r="BR4291" t="str">
        <f t="shared" si="134"/>
        <v>1-Apr</v>
      </c>
      <c r="BS4291" t="str">
        <f t="shared" si="135"/>
        <v>1-Nov</v>
      </c>
      <c r="BT4291">
        <v>0.16</v>
      </c>
      <c r="BU4291">
        <v>250</v>
      </c>
      <c r="BV4291">
        <v>22</v>
      </c>
      <c r="BW4291">
        <v>63</v>
      </c>
      <c r="BX4291">
        <v>20</v>
      </c>
      <c r="BY4291">
        <v>0.8</v>
      </c>
      <c r="BZ4291">
        <v>12</v>
      </c>
      <c r="CA4291">
        <v>1000</v>
      </c>
      <c r="CB4291">
        <v>12</v>
      </c>
      <c r="CC4291">
        <v>7.4</v>
      </c>
      <c r="CD4291">
        <v>0.2</v>
      </c>
      <c r="CE4291">
        <v>0.7</v>
      </c>
      <c r="CG4291">
        <v>0.01</v>
      </c>
      <c r="CH4291">
        <v>0.95</v>
      </c>
      <c r="CJ4291">
        <v>300</v>
      </c>
      <c r="CK4291">
        <v>0.1</v>
      </c>
      <c r="CO4291">
        <v>7</v>
      </c>
      <c r="DK4291">
        <v>71</v>
      </c>
      <c r="DM4291">
        <v>11.9</v>
      </c>
      <c r="DO4291">
        <v>17</v>
      </c>
      <c r="EK4291">
        <v>0.14000000000000001</v>
      </c>
      <c r="EM4291">
        <v>0.1</v>
      </c>
      <c r="EN4291">
        <v>0</v>
      </c>
      <c r="FI4291">
        <v>0.14000000000000001</v>
      </c>
      <c r="FK4291">
        <v>0.1</v>
      </c>
      <c r="FL4291">
        <v>0</v>
      </c>
    </row>
    <row r="4292" spans="1:168" x14ac:dyDescent="0.25">
      <c r="A4292" t="s">
        <v>714</v>
      </c>
      <c r="B4292">
        <v>0</v>
      </c>
      <c r="P4292">
        <v>0</v>
      </c>
      <c r="Q4292" t="s">
        <v>269</v>
      </c>
      <c r="R4292" t="s">
        <v>279</v>
      </c>
      <c r="V4292">
        <v>1</v>
      </c>
      <c r="W4292">
        <v>100</v>
      </c>
      <c r="X4292">
        <v>1.36</v>
      </c>
      <c r="AD4292">
        <v>0.45679245283018899</v>
      </c>
      <c r="AF4292">
        <v>0.34</v>
      </c>
      <c r="AH4292">
        <v>0.21</v>
      </c>
      <c r="AJ4292">
        <v>0.189</v>
      </c>
      <c r="BN4292">
        <v>6</v>
      </c>
      <c r="BO4292">
        <v>3.5</v>
      </c>
      <c r="BP4292">
        <v>4</v>
      </c>
      <c r="BQ4292">
        <v>2</v>
      </c>
      <c r="BR4292" t="str">
        <f t="shared" si="134"/>
        <v>1-Apr</v>
      </c>
      <c r="BS4292" t="str">
        <f t="shared" si="135"/>
        <v>1-Nov</v>
      </c>
      <c r="BT4292">
        <v>0.13</v>
      </c>
      <c r="BU4292">
        <v>40</v>
      </c>
      <c r="BV4292">
        <v>35</v>
      </c>
      <c r="BW4292">
        <v>85</v>
      </c>
      <c r="BX4292">
        <v>20</v>
      </c>
      <c r="BY4292">
        <v>0.8</v>
      </c>
      <c r="BZ4292">
        <v>12</v>
      </c>
      <c r="CA4292">
        <v>1000</v>
      </c>
      <c r="CB4292">
        <v>12</v>
      </c>
      <c r="CC4292">
        <v>7.4</v>
      </c>
      <c r="CD4292">
        <v>0.2</v>
      </c>
      <c r="CE4292">
        <v>0.3</v>
      </c>
      <c r="CG4292">
        <v>0.05</v>
      </c>
      <c r="CH4292">
        <v>0.5</v>
      </c>
      <c r="CJ4292">
        <v>100</v>
      </c>
      <c r="CK4292">
        <v>0.46</v>
      </c>
      <c r="CO4292">
        <v>7</v>
      </c>
      <c r="DK4292">
        <v>34</v>
      </c>
      <c r="DM4292">
        <v>24.9</v>
      </c>
      <c r="DO4292">
        <v>41</v>
      </c>
      <c r="EK4292">
        <v>0.21</v>
      </c>
      <c r="EM4292">
        <v>0.7</v>
      </c>
      <c r="EN4292">
        <v>1</v>
      </c>
      <c r="FI4292">
        <v>0.21</v>
      </c>
      <c r="FK4292">
        <v>0.7</v>
      </c>
      <c r="FL4292">
        <v>1</v>
      </c>
    </row>
    <row r="4293" spans="1:168" x14ac:dyDescent="0.25">
      <c r="A4293" t="s">
        <v>714</v>
      </c>
      <c r="B4293">
        <v>0</v>
      </c>
      <c r="P4293">
        <v>0</v>
      </c>
      <c r="Q4293" t="s">
        <v>269</v>
      </c>
      <c r="R4293" t="s">
        <v>279</v>
      </c>
      <c r="V4293">
        <v>2</v>
      </c>
      <c r="W4293">
        <v>200</v>
      </c>
      <c r="X4293">
        <v>1.36</v>
      </c>
      <c r="AD4293">
        <v>0.45679245283018899</v>
      </c>
      <c r="AF4293">
        <v>0.34</v>
      </c>
      <c r="AH4293">
        <v>0.21</v>
      </c>
      <c r="AJ4293">
        <v>0.21</v>
      </c>
      <c r="BN4293">
        <v>6</v>
      </c>
      <c r="BO4293">
        <v>3.5</v>
      </c>
      <c r="BP4293">
        <v>4</v>
      </c>
      <c r="BQ4293">
        <v>2</v>
      </c>
      <c r="BR4293" t="str">
        <f t="shared" si="134"/>
        <v>1-Apr</v>
      </c>
      <c r="BS4293" t="str">
        <f t="shared" si="135"/>
        <v>1-Nov</v>
      </c>
      <c r="BT4293">
        <v>0.13</v>
      </c>
      <c r="BU4293">
        <v>40</v>
      </c>
      <c r="BV4293">
        <v>35</v>
      </c>
      <c r="BW4293">
        <v>85</v>
      </c>
      <c r="BX4293">
        <v>20</v>
      </c>
      <c r="BY4293">
        <v>0.8</v>
      </c>
      <c r="BZ4293">
        <v>12</v>
      </c>
      <c r="CA4293">
        <v>1000</v>
      </c>
      <c r="CB4293">
        <v>12</v>
      </c>
      <c r="CC4293">
        <v>7.4</v>
      </c>
      <c r="CD4293">
        <v>0.2</v>
      </c>
      <c r="CE4293">
        <v>0.3</v>
      </c>
      <c r="CG4293">
        <v>0.03</v>
      </c>
      <c r="CH4293">
        <v>0.6</v>
      </c>
      <c r="CJ4293">
        <v>200</v>
      </c>
      <c r="CK4293">
        <v>0.46</v>
      </c>
      <c r="CO4293">
        <v>7</v>
      </c>
      <c r="DK4293">
        <v>34</v>
      </c>
      <c r="DM4293">
        <v>24.9</v>
      </c>
      <c r="DO4293">
        <v>41</v>
      </c>
      <c r="EK4293">
        <v>0.21</v>
      </c>
      <c r="EM4293">
        <v>0.7</v>
      </c>
      <c r="EN4293">
        <v>1</v>
      </c>
      <c r="FI4293">
        <v>0.21</v>
      </c>
      <c r="FK4293">
        <v>0.7</v>
      </c>
      <c r="FL4293">
        <v>1</v>
      </c>
    </row>
    <row r="4294" spans="1:168" x14ac:dyDescent="0.25">
      <c r="A4294" t="s">
        <v>714</v>
      </c>
      <c r="B4294">
        <v>0</v>
      </c>
      <c r="P4294">
        <v>0</v>
      </c>
      <c r="Q4294" t="s">
        <v>269</v>
      </c>
      <c r="R4294" t="s">
        <v>279</v>
      </c>
      <c r="V4294">
        <v>3</v>
      </c>
      <c r="W4294">
        <v>200</v>
      </c>
      <c r="X4294">
        <v>1.389</v>
      </c>
      <c r="AD4294">
        <v>0.40584905660377402</v>
      </c>
      <c r="AF4294">
        <v>0.34</v>
      </c>
      <c r="AH4294">
        <v>0.21</v>
      </c>
      <c r="AJ4294">
        <v>0.21</v>
      </c>
      <c r="BN4294">
        <v>6</v>
      </c>
      <c r="BO4294">
        <v>3.5</v>
      </c>
      <c r="BP4294">
        <v>4</v>
      </c>
      <c r="BQ4294">
        <v>2</v>
      </c>
      <c r="BR4294" t="str">
        <f t="shared" si="134"/>
        <v>1-Apr</v>
      </c>
      <c r="BS4294" t="str">
        <f t="shared" si="135"/>
        <v>1-Nov</v>
      </c>
      <c r="BT4294">
        <v>0.13</v>
      </c>
      <c r="BU4294">
        <v>40</v>
      </c>
      <c r="BV4294">
        <v>35</v>
      </c>
      <c r="BW4294">
        <v>85</v>
      </c>
      <c r="BX4294">
        <v>20</v>
      </c>
      <c r="BY4294">
        <v>0.8</v>
      </c>
      <c r="BZ4294">
        <v>12</v>
      </c>
      <c r="CA4294">
        <v>1000</v>
      </c>
      <c r="CB4294">
        <v>12</v>
      </c>
      <c r="CC4294">
        <v>7.4</v>
      </c>
      <c r="CD4294">
        <v>0.2</v>
      </c>
      <c r="CE4294">
        <v>0.7</v>
      </c>
      <c r="CG4294">
        <v>0.01</v>
      </c>
      <c r="CH4294">
        <v>0.8</v>
      </c>
      <c r="CJ4294">
        <v>200</v>
      </c>
      <c r="CK4294">
        <v>0.32</v>
      </c>
      <c r="CO4294">
        <v>7</v>
      </c>
      <c r="DK4294">
        <v>43</v>
      </c>
      <c r="DM4294">
        <v>22.9</v>
      </c>
      <c r="DO4294">
        <v>34</v>
      </c>
      <c r="EK4294">
        <v>0.21</v>
      </c>
      <c r="EM4294">
        <v>0.5</v>
      </c>
      <c r="EN4294">
        <v>1</v>
      </c>
      <c r="FI4294">
        <v>0.21</v>
      </c>
      <c r="FK4294">
        <v>0.5</v>
      </c>
      <c r="FL4294">
        <v>1</v>
      </c>
    </row>
    <row r="4295" spans="1:168" x14ac:dyDescent="0.25">
      <c r="A4295" t="s">
        <v>714</v>
      </c>
      <c r="B4295">
        <v>0</v>
      </c>
      <c r="P4295">
        <v>0</v>
      </c>
      <c r="Q4295" t="s">
        <v>269</v>
      </c>
      <c r="R4295" t="s">
        <v>279</v>
      </c>
      <c r="V4295">
        <v>4</v>
      </c>
      <c r="W4295">
        <v>100</v>
      </c>
      <c r="X4295">
        <v>1.389</v>
      </c>
      <c r="AD4295">
        <v>0.40584905660377402</v>
      </c>
      <c r="AF4295">
        <v>0.34</v>
      </c>
      <c r="AH4295">
        <v>0.21</v>
      </c>
      <c r="AJ4295">
        <v>0.21</v>
      </c>
      <c r="BN4295">
        <v>6</v>
      </c>
      <c r="BO4295">
        <v>3.5</v>
      </c>
      <c r="BP4295">
        <v>4</v>
      </c>
      <c r="BQ4295">
        <v>2</v>
      </c>
      <c r="BR4295" t="str">
        <f t="shared" si="134"/>
        <v>1-Apr</v>
      </c>
      <c r="BS4295" t="str">
        <f t="shared" si="135"/>
        <v>1-Nov</v>
      </c>
      <c r="BT4295">
        <v>0.13</v>
      </c>
      <c r="BU4295">
        <v>40</v>
      </c>
      <c r="BV4295">
        <v>35</v>
      </c>
      <c r="BW4295">
        <v>85</v>
      </c>
      <c r="BX4295">
        <v>20</v>
      </c>
      <c r="BY4295">
        <v>0.8</v>
      </c>
      <c r="BZ4295">
        <v>12</v>
      </c>
      <c r="CA4295">
        <v>1000</v>
      </c>
      <c r="CB4295">
        <v>12</v>
      </c>
      <c r="CC4295">
        <v>7.4</v>
      </c>
      <c r="CD4295">
        <v>0.2</v>
      </c>
      <c r="CE4295">
        <v>0.7</v>
      </c>
      <c r="CG4295">
        <v>0.01</v>
      </c>
      <c r="CH4295">
        <v>0.95</v>
      </c>
      <c r="CJ4295">
        <v>100</v>
      </c>
      <c r="CK4295">
        <v>0.32</v>
      </c>
      <c r="CO4295">
        <v>7</v>
      </c>
      <c r="DK4295">
        <v>43</v>
      </c>
      <c r="DM4295">
        <v>22.9</v>
      </c>
      <c r="DO4295">
        <v>34</v>
      </c>
      <c r="EK4295">
        <v>0.21</v>
      </c>
      <c r="EM4295">
        <v>0.4</v>
      </c>
      <c r="EN4295">
        <v>0</v>
      </c>
      <c r="FI4295">
        <v>0.21</v>
      </c>
      <c r="FK4295">
        <v>0.4</v>
      </c>
      <c r="FL4295">
        <v>0</v>
      </c>
    </row>
    <row r="4296" spans="1:168" x14ac:dyDescent="0.25">
      <c r="A4296" t="s">
        <v>714</v>
      </c>
      <c r="B4296">
        <v>0</v>
      </c>
      <c r="P4296">
        <v>0</v>
      </c>
      <c r="Q4296" t="s">
        <v>269</v>
      </c>
      <c r="R4296" t="s">
        <v>279</v>
      </c>
      <c r="V4296">
        <v>5</v>
      </c>
      <c r="W4296">
        <v>200</v>
      </c>
      <c r="X4296">
        <v>1.389</v>
      </c>
      <c r="AD4296">
        <v>0.40584905660377402</v>
      </c>
      <c r="AF4296">
        <v>0.34</v>
      </c>
      <c r="AH4296">
        <v>0.21</v>
      </c>
      <c r="AJ4296">
        <v>0.21</v>
      </c>
      <c r="BN4296">
        <v>6</v>
      </c>
      <c r="BO4296">
        <v>3.5</v>
      </c>
      <c r="BP4296">
        <v>4</v>
      </c>
      <c r="BQ4296">
        <v>2</v>
      </c>
      <c r="BR4296" t="str">
        <f t="shared" si="134"/>
        <v>1-Apr</v>
      </c>
      <c r="BS4296" t="str">
        <f t="shared" si="135"/>
        <v>1-Nov</v>
      </c>
      <c r="BT4296">
        <v>0.13</v>
      </c>
      <c r="BU4296">
        <v>40</v>
      </c>
      <c r="BV4296">
        <v>35</v>
      </c>
      <c r="BW4296">
        <v>85</v>
      </c>
      <c r="BX4296">
        <v>20</v>
      </c>
      <c r="BY4296">
        <v>0.8</v>
      </c>
      <c r="BZ4296">
        <v>12</v>
      </c>
      <c r="CA4296">
        <v>1000</v>
      </c>
      <c r="CB4296">
        <v>12</v>
      </c>
      <c r="CC4296">
        <v>7.4</v>
      </c>
      <c r="CD4296">
        <v>0.2</v>
      </c>
      <c r="CE4296">
        <v>0.7</v>
      </c>
      <c r="CG4296">
        <v>0.01</v>
      </c>
      <c r="CH4296">
        <v>0.95</v>
      </c>
      <c r="CJ4296">
        <v>200</v>
      </c>
      <c r="CK4296">
        <v>0.32</v>
      </c>
      <c r="CO4296">
        <v>7</v>
      </c>
      <c r="DK4296">
        <v>43</v>
      </c>
      <c r="DM4296">
        <v>22.9</v>
      </c>
      <c r="DO4296">
        <v>34</v>
      </c>
      <c r="EK4296">
        <v>0.21</v>
      </c>
      <c r="EM4296">
        <v>0.3</v>
      </c>
      <c r="EN4296">
        <v>0</v>
      </c>
      <c r="FI4296">
        <v>0.21</v>
      </c>
      <c r="FK4296">
        <v>0.3</v>
      </c>
      <c r="FL4296">
        <v>0</v>
      </c>
    </row>
    <row r="4297" spans="1:168" x14ac:dyDescent="0.25">
      <c r="A4297" t="s">
        <v>714</v>
      </c>
      <c r="B4297">
        <v>0</v>
      </c>
      <c r="P4297">
        <v>0</v>
      </c>
      <c r="Q4297" t="s">
        <v>269</v>
      </c>
      <c r="R4297" t="s">
        <v>279</v>
      </c>
      <c r="V4297">
        <v>6</v>
      </c>
      <c r="W4297">
        <v>100</v>
      </c>
      <c r="X4297">
        <v>1.389</v>
      </c>
      <c r="AD4297">
        <v>0.40584905660377402</v>
      </c>
      <c r="AF4297">
        <v>0.34</v>
      </c>
      <c r="AH4297">
        <v>0.21</v>
      </c>
      <c r="AJ4297">
        <v>0.21</v>
      </c>
      <c r="BN4297">
        <v>6</v>
      </c>
      <c r="BO4297">
        <v>3.5</v>
      </c>
      <c r="BP4297">
        <v>4</v>
      </c>
      <c r="BQ4297">
        <v>2</v>
      </c>
      <c r="BR4297" t="str">
        <f t="shared" si="134"/>
        <v>1-Apr</v>
      </c>
      <c r="BS4297" t="str">
        <f t="shared" si="135"/>
        <v>1-Nov</v>
      </c>
      <c r="BT4297">
        <v>0.13</v>
      </c>
      <c r="BU4297">
        <v>40</v>
      </c>
      <c r="BV4297">
        <v>35</v>
      </c>
      <c r="BW4297">
        <v>85</v>
      </c>
      <c r="BX4297">
        <v>20</v>
      </c>
      <c r="BY4297">
        <v>0.8</v>
      </c>
      <c r="BZ4297">
        <v>12</v>
      </c>
      <c r="CA4297">
        <v>1000</v>
      </c>
      <c r="CB4297">
        <v>12</v>
      </c>
      <c r="CC4297">
        <v>7.4</v>
      </c>
      <c r="CD4297">
        <v>0.2</v>
      </c>
      <c r="CE4297">
        <v>0.7</v>
      </c>
      <c r="CG4297">
        <v>0.01</v>
      </c>
      <c r="CH4297">
        <v>0.95</v>
      </c>
      <c r="CJ4297">
        <v>100</v>
      </c>
      <c r="CK4297">
        <v>0.32</v>
      </c>
      <c r="CO4297">
        <v>7</v>
      </c>
      <c r="DK4297">
        <v>43</v>
      </c>
      <c r="DM4297">
        <v>22.9</v>
      </c>
      <c r="DO4297">
        <v>34</v>
      </c>
      <c r="EK4297">
        <v>0.21</v>
      </c>
      <c r="EM4297">
        <v>0.3</v>
      </c>
      <c r="EN4297">
        <v>0</v>
      </c>
      <c r="FI4297">
        <v>0.21</v>
      </c>
      <c r="FK4297">
        <v>0.3</v>
      </c>
      <c r="FL4297">
        <v>0</v>
      </c>
    </row>
    <row r="4298" spans="1:168" x14ac:dyDescent="0.25">
      <c r="A4298" t="s">
        <v>714</v>
      </c>
      <c r="B4298">
        <v>0</v>
      </c>
      <c r="P4298">
        <v>0</v>
      </c>
      <c r="Q4298" t="s">
        <v>269</v>
      </c>
      <c r="R4298" t="s">
        <v>279</v>
      </c>
      <c r="V4298">
        <v>7</v>
      </c>
      <c r="W4298">
        <v>100</v>
      </c>
      <c r="X4298">
        <v>1.389</v>
      </c>
      <c r="AD4298">
        <v>0.40584905660377402</v>
      </c>
      <c r="AF4298">
        <v>0.34</v>
      </c>
      <c r="AH4298">
        <v>0.21</v>
      </c>
      <c r="AJ4298">
        <v>0.21</v>
      </c>
      <c r="BN4298">
        <v>6</v>
      </c>
      <c r="BO4298">
        <v>3.5</v>
      </c>
      <c r="BP4298">
        <v>4</v>
      </c>
      <c r="BQ4298">
        <v>2</v>
      </c>
      <c r="BR4298" t="str">
        <f t="shared" si="134"/>
        <v>1-Apr</v>
      </c>
      <c r="BS4298" t="str">
        <f t="shared" si="135"/>
        <v>1-Nov</v>
      </c>
      <c r="BT4298">
        <v>0.13</v>
      </c>
      <c r="BU4298">
        <v>40</v>
      </c>
      <c r="BV4298">
        <v>35</v>
      </c>
      <c r="BW4298">
        <v>85</v>
      </c>
      <c r="BX4298">
        <v>20</v>
      </c>
      <c r="BY4298">
        <v>0.8</v>
      </c>
      <c r="BZ4298">
        <v>12</v>
      </c>
      <c r="CA4298">
        <v>1000</v>
      </c>
      <c r="CB4298">
        <v>12</v>
      </c>
      <c r="CC4298">
        <v>7.4</v>
      </c>
      <c r="CD4298">
        <v>0.2</v>
      </c>
      <c r="CE4298">
        <v>0.7</v>
      </c>
      <c r="CG4298">
        <v>0.01</v>
      </c>
      <c r="CH4298">
        <v>0.95</v>
      </c>
      <c r="CJ4298">
        <v>100</v>
      </c>
      <c r="CK4298">
        <v>0.32</v>
      </c>
      <c r="CO4298">
        <v>7</v>
      </c>
      <c r="DK4298">
        <v>43</v>
      </c>
      <c r="DM4298">
        <v>22.9</v>
      </c>
      <c r="DO4298">
        <v>34</v>
      </c>
      <c r="EK4298">
        <v>0.21</v>
      </c>
      <c r="EM4298">
        <v>0.2</v>
      </c>
      <c r="EN4298">
        <v>0</v>
      </c>
      <c r="FI4298">
        <v>0.21</v>
      </c>
      <c r="FK4298">
        <v>0.2</v>
      </c>
      <c r="FL4298">
        <v>0</v>
      </c>
    </row>
    <row r="4299" spans="1:168" x14ac:dyDescent="0.25">
      <c r="A4299" t="s">
        <v>714</v>
      </c>
      <c r="B4299">
        <v>0</v>
      </c>
      <c r="P4299">
        <v>0</v>
      </c>
      <c r="Q4299" t="s">
        <v>269</v>
      </c>
      <c r="R4299" t="s">
        <v>279</v>
      </c>
      <c r="V4299">
        <v>8</v>
      </c>
      <c r="W4299">
        <v>200</v>
      </c>
      <c r="X4299">
        <v>1.389</v>
      </c>
      <c r="AD4299">
        <v>0.40584905660377402</v>
      </c>
      <c r="AF4299">
        <v>0.34</v>
      </c>
      <c r="AH4299">
        <v>0.21</v>
      </c>
      <c r="AJ4299">
        <v>0.21</v>
      </c>
      <c r="BN4299">
        <v>6</v>
      </c>
      <c r="BO4299">
        <v>3.5</v>
      </c>
      <c r="BP4299">
        <v>4</v>
      </c>
      <c r="BQ4299">
        <v>2</v>
      </c>
      <c r="BR4299" t="str">
        <f t="shared" si="134"/>
        <v>1-Apr</v>
      </c>
      <c r="BS4299" t="str">
        <f t="shared" si="135"/>
        <v>1-Nov</v>
      </c>
      <c r="BT4299">
        <v>0.13</v>
      </c>
      <c r="BU4299">
        <v>40</v>
      </c>
      <c r="BV4299">
        <v>35</v>
      </c>
      <c r="BW4299">
        <v>85</v>
      </c>
      <c r="BX4299">
        <v>20</v>
      </c>
      <c r="BY4299">
        <v>0.8</v>
      </c>
      <c r="BZ4299">
        <v>12</v>
      </c>
      <c r="CA4299">
        <v>1000</v>
      </c>
      <c r="CB4299">
        <v>12</v>
      </c>
      <c r="CC4299">
        <v>7.4</v>
      </c>
      <c r="CD4299">
        <v>0.2</v>
      </c>
      <c r="CE4299">
        <v>0.7</v>
      </c>
      <c r="CG4299">
        <v>0.01</v>
      </c>
      <c r="CH4299">
        <v>0.95</v>
      </c>
      <c r="CJ4299">
        <v>200</v>
      </c>
      <c r="CK4299">
        <v>0.32</v>
      </c>
      <c r="CO4299">
        <v>7</v>
      </c>
      <c r="DK4299">
        <v>43</v>
      </c>
      <c r="DM4299">
        <v>22.9</v>
      </c>
      <c r="DO4299">
        <v>34</v>
      </c>
      <c r="EK4299">
        <v>0.21</v>
      </c>
      <c r="EM4299">
        <v>0.2</v>
      </c>
      <c r="EN4299">
        <v>0</v>
      </c>
      <c r="FI4299">
        <v>0.21</v>
      </c>
      <c r="FK4299">
        <v>0.2</v>
      </c>
      <c r="FL4299">
        <v>0</v>
      </c>
    </row>
    <row r="4300" spans="1:168" x14ac:dyDescent="0.25">
      <c r="A4300" t="s">
        <v>714</v>
      </c>
      <c r="B4300">
        <v>0</v>
      </c>
      <c r="P4300">
        <v>0</v>
      </c>
      <c r="Q4300" t="s">
        <v>269</v>
      </c>
      <c r="R4300" t="s">
        <v>279</v>
      </c>
      <c r="V4300">
        <v>9</v>
      </c>
      <c r="W4300">
        <v>300</v>
      </c>
      <c r="X4300">
        <v>1.389</v>
      </c>
      <c r="AD4300">
        <v>0.40584905660377402</v>
      </c>
      <c r="AF4300">
        <v>0.34</v>
      </c>
      <c r="AH4300">
        <v>0.21</v>
      </c>
      <c r="AJ4300">
        <v>0.21</v>
      </c>
      <c r="BN4300">
        <v>6</v>
      </c>
      <c r="BO4300">
        <v>3.5</v>
      </c>
      <c r="BP4300">
        <v>4</v>
      </c>
      <c r="BQ4300">
        <v>2</v>
      </c>
      <c r="BR4300" t="str">
        <f t="shared" si="134"/>
        <v>1-Apr</v>
      </c>
      <c r="BS4300" t="str">
        <f t="shared" si="135"/>
        <v>1-Nov</v>
      </c>
      <c r="BT4300">
        <v>0.13</v>
      </c>
      <c r="BU4300">
        <v>40</v>
      </c>
      <c r="BV4300">
        <v>35</v>
      </c>
      <c r="BW4300">
        <v>85</v>
      </c>
      <c r="BX4300">
        <v>20</v>
      </c>
      <c r="BY4300">
        <v>0.8</v>
      </c>
      <c r="BZ4300">
        <v>12</v>
      </c>
      <c r="CA4300">
        <v>1000</v>
      </c>
      <c r="CB4300">
        <v>12</v>
      </c>
      <c r="CC4300">
        <v>7.4</v>
      </c>
      <c r="CD4300">
        <v>0.2</v>
      </c>
      <c r="CE4300">
        <v>0.7</v>
      </c>
      <c r="CG4300">
        <v>0.01</v>
      </c>
      <c r="CH4300">
        <v>0.95</v>
      </c>
      <c r="CJ4300">
        <v>300</v>
      </c>
      <c r="CK4300">
        <v>0.32</v>
      </c>
      <c r="CO4300">
        <v>7</v>
      </c>
      <c r="DK4300">
        <v>43</v>
      </c>
      <c r="DM4300">
        <v>22.9</v>
      </c>
      <c r="DO4300">
        <v>34</v>
      </c>
      <c r="EK4300">
        <v>0.21</v>
      </c>
      <c r="EM4300">
        <v>0.1</v>
      </c>
      <c r="EN4300">
        <v>0</v>
      </c>
      <c r="FI4300">
        <v>0.21</v>
      </c>
      <c r="FK4300">
        <v>0.1</v>
      </c>
      <c r="FL4300">
        <v>0</v>
      </c>
    </row>
    <row r="4301" spans="1:168" x14ac:dyDescent="0.25">
      <c r="A4301" t="s">
        <v>714</v>
      </c>
      <c r="B4301">
        <v>0</v>
      </c>
      <c r="P4301">
        <v>0</v>
      </c>
      <c r="Q4301" t="s">
        <v>269</v>
      </c>
      <c r="R4301" t="s">
        <v>279</v>
      </c>
      <c r="V4301">
        <v>10</v>
      </c>
      <c r="W4301">
        <v>300</v>
      </c>
      <c r="X4301">
        <v>1.389</v>
      </c>
      <c r="AD4301">
        <v>0.40584905660377402</v>
      </c>
      <c r="AF4301">
        <v>0.34</v>
      </c>
      <c r="AH4301">
        <v>0.21</v>
      </c>
      <c r="AJ4301">
        <v>0.21</v>
      </c>
      <c r="BN4301">
        <v>6</v>
      </c>
      <c r="BO4301">
        <v>3.5</v>
      </c>
      <c r="BP4301">
        <v>4</v>
      </c>
      <c r="BQ4301">
        <v>2</v>
      </c>
      <c r="BR4301" t="str">
        <f t="shared" si="134"/>
        <v>1-Apr</v>
      </c>
      <c r="BS4301" t="str">
        <f t="shared" si="135"/>
        <v>1-Nov</v>
      </c>
      <c r="BT4301">
        <v>0.13</v>
      </c>
      <c r="BU4301">
        <v>40</v>
      </c>
      <c r="BV4301">
        <v>35</v>
      </c>
      <c r="BW4301">
        <v>85</v>
      </c>
      <c r="BX4301">
        <v>20</v>
      </c>
      <c r="BY4301">
        <v>0.8</v>
      </c>
      <c r="BZ4301">
        <v>12</v>
      </c>
      <c r="CA4301">
        <v>1000</v>
      </c>
      <c r="CB4301">
        <v>12</v>
      </c>
      <c r="CC4301">
        <v>7.4</v>
      </c>
      <c r="CD4301">
        <v>0.2</v>
      </c>
      <c r="CE4301">
        <v>0.7</v>
      </c>
      <c r="CG4301">
        <v>0.01</v>
      </c>
      <c r="CH4301">
        <v>0.95</v>
      </c>
      <c r="CJ4301">
        <v>300</v>
      </c>
      <c r="CK4301">
        <v>0.32</v>
      </c>
      <c r="CO4301">
        <v>7</v>
      </c>
      <c r="DK4301">
        <v>43</v>
      </c>
      <c r="DM4301">
        <v>22.9</v>
      </c>
      <c r="DO4301">
        <v>34</v>
      </c>
      <c r="EK4301">
        <v>0.21</v>
      </c>
      <c r="EM4301">
        <v>0.1</v>
      </c>
      <c r="EN4301">
        <v>0</v>
      </c>
      <c r="FI4301">
        <v>0.21</v>
      </c>
      <c r="FK4301">
        <v>0.1</v>
      </c>
      <c r="FL4301">
        <v>0</v>
      </c>
    </row>
    <row r="4302" spans="1:168" x14ac:dyDescent="0.25">
      <c r="A4302" t="s">
        <v>715</v>
      </c>
      <c r="B4302">
        <v>0</v>
      </c>
      <c r="P4302">
        <v>0</v>
      </c>
      <c r="Q4302" t="s">
        <v>269</v>
      </c>
      <c r="R4302" t="s">
        <v>279</v>
      </c>
      <c r="V4302">
        <v>1</v>
      </c>
      <c r="W4302">
        <v>100</v>
      </c>
      <c r="X4302">
        <v>1.399</v>
      </c>
      <c r="AD4302">
        <v>0.40207547169811297</v>
      </c>
      <c r="AF4302">
        <v>0.34</v>
      </c>
      <c r="AH4302">
        <v>0.21</v>
      </c>
      <c r="AJ4302">
        <v>0.189</v>
      </c>
      <c r="BN4302">
        <v>6</v>
      </c>
      <c r="BO4302">
        <v>3.5</v>
      </c>
      <c r="BP4302">
        <v>4</v>
      </c>
      <c r="BQ4302">
        <v>2</v>
      </c>
      <c r="BR4302" t="str">
        <f t="shared" si="134"/>
        <v>1-Apr</v>
      </c>
      <c r="BS4302" t="str">
        <f t="shared" si="135"/>
        <v>1-Nov</v>
      </c>
      <c r="BT4302">
        <v>0.16</v>
      </c>
      <c r="BU4302">
        <v>250</v>
      </c>
      <c r="BV4302">
        <v>22</v>
      </c>
      <c r="BW4302">
        <v>63</v>
      </c>
      <c r="BX4302">
        <v>20</v>
      </c>
      <c r="BY4302">
        <v>0.8</v>
      </c>
      <c r="BZ4302">
        <v>12</v>
      </c>
      <c r="CA4302">
        <v>1000</v>
      </c>
      <c r="CB4302">
        <v>12</v>
      </c>
      <c r="CC4302">
        <v>7.4</v>
      </c>
      <c r="CD4302">
        <v>0.2</v>
      </c>
      <c r="CE4302">
        <v>0.7</v>
      </c>
      <c r="CG4302">
        <v>0.05</v>
      </c>
      <c r="CH4302">
        <v>0.5</v>
      </c>
      <c r="CJ4302">
        <v>100</v>
      </c>
      <c r="CK4302">
        <v>0.46</v>
      </c>
      <c r="CO4302">
        <v>7</v>
      </c>
      <c r="DK4302">
        <v>41</v>
      </c>
      <c r="DM4302">
        <v>20.9</v>
      </c>
      <c r="DO4302">
        <v>38</v>
      </c>
      <c r="EK4302">
        <v>0.21</v>
      </c>
      <c r="EM4302">
        <v>0.7</v>
      </c>
      <c r="EN4302">
        <v>1</v>
      </c>
      <c r="FI4302">
        <v>0.21</v>
      </c>
      <c r="FK4302">
        <v>0.7</v>
      </c>
      <c r="FL4302">
        <v>1</v>
      </c>
    </row>
    <row r="4303" spans="1:168" x14ac:dyDescent="0.25">
      <c r="A4303" t="s">
        <v>715</v>
      </c>
      <c r="B4303">
        <v>0</v>
      </c>
      <c r="P4303">
        <v>0</v>
      </c>
      <c r="Q4303" t="s">
        <v>269</v>
      </c>
      <c r="R4303" t="s">
        <v>279</v>
      </c>
      <c r="V4303">
        <v>2</v>
      </c>
      <c r="W4303">
        <v>200</v>
      </c>
      <c r="X4303">
        <v>1.399</v>
      </c>
      <c r="AD4303">
        <v>0.40207547169811297</v>
      </c>
      <c r="AF4303">
        <v>0.34</v>
      </c>
      <c r="AH4303">
        <v>0.21</v>
      </c>
      <c r="AJ4303">
        <v>0.21</v>
      </c>
      <c r="BN4303">
        <v>6</v>
      </c>
      <c r="BO4303">
        <v>3.5</v>
      </c>
      <c r="BP4303">
        <v>4</v>
      </c>
      <c r="BQ4303">
        <v>2</v>
      </c>
      <c r="BR4303" t="str">
        <f t="shared" si="134"/>
        <v>1-Apr</v>
      </c>
      <c r="BS4303" t="str">
        <f t="shared" si="135"/>
        <v>1-Nov</v>
      </c>
      <c r="BT4303">
        <v>0.16</v>
      </c>
      <c r="BU4303">
        <v>250</v>
      </c>
      <c r="BV4303">
        <v>22</v>
      </c>
      <c r="BW4303">
        <v>63</v>
      </c>
      <c r="BX4303">
        <v>20</v>
      </c>
      <c r="BY4303">
        <v>0.8</v>
      </c>
      <c r="BZ4303">
        <v>12</v>
      </c>
      <c r="CA4303">
        <v>1000</v>
      </c>
      <c r="CB4303">
        <v>12</v>
      </c>
      <c r="CC4303">
        <v>7.4</v>
      </c>
      <c r="CD4303">
        <v>0.2</v>
      </c>
      <c r="CE4303">
        <v>0.7</v>
      </c>
      <c r="CG4303">
        <v>0.03</v>
      </c>
      <c r="CH4303">
        <v>0.6</v>
      </c>
      <c r="CJ4303">
        <v>200</v>
      </c>
      <c r="CK4303">
        <v>0.46</v>
      </c>
      <c r="CO4303">
        <v>7</v>
      </c>
      <c r="DK4303">
        <v>41</v>
      </c>
      <c r="DM4303">
        <v>20.9</v>
      </c>
      <c r="DO4303">
        <v>38</v>
      </c>
      <c r="EK4303">
        <v>0.21</v>
      </c>
      <c r="EM4303">
        <v>0.7</v>
      </c>
      <c r="EN4303">
        <v>1</v>
      </c>
      <c r="FI4303">
        <v>0.21</v>
      </c>
      <c r="FK4303">
        <v>0.7</v>
      </c>
      <c r="FL4303">
        <v>1</v>
      </c>
    </row>
    <row r="4304" spans="1:168" x14ac:dyDescent="0.25">
      <c r="A4304" t="s">
        <v>715</v>
      </c>
      <c r="B4304">
        <v>0</v>
      </c>
      <c r="P4304">
        <v>0</v>
      </c>
      <c r="Q4304" t="s">
        <v>269</v>
      </c>
      <c r="R4304" t="s">
        <v>279</v>
      </c>
      <c r="V4304">
        <v>3</v>
      </c>
      <c r="W4304">
        <v>200</v>
      </c>
      <c r="X4304">
        <v>1.389</v>
      </c>
      <c r="AD4304">
        <v>0.40584905660377402</v>
      </c>
      <c r="AF4304">
        <v>0.34</v>
      </c>
      <c r="AH4304">
        <v>0.21</v>
      </c>
      <c r="AJ4304">
        <v>0.21</v>
      </c>
      <c r="BN4304">
        <v>6</v>
      </c>
      <c r="BO4304">
        <v>3.5</v>
      </c>
      <c r="BP4304">
        <v>4</v>
      </c>
      <c r="BQ4304">
        <v>2</v>
      </c>
      <c r="BR4304" t="str">
        <f t="shared" si="134"/>
        <v>1-Apr</v>
      </c>
      <c r="BS4304" t="str">
        <f t="shared" si="135"/>
        <v>1-Nov</v>
      </c>
      <c r="BT4304">
        <v>0.16</v>
      </c>
      <c r="BU4304">
        <v>250</v>
      </c>
      <c r="BV4304">
        <v>22</v>
      </c>
      <c r="BW4304">
        <v>63</v>
      </c>
      <c r="BX4304">
        <v>20</v>
      </c>
      <c r="BY4304">
        <v>0.8</v>
      </c>
      <c r="BZ4304">
        <v>12</v>
      </c>
      <c r="CA4304">
        <v>1000</v>
      </c>
      <c r="CB4304">
        <v>12</v>
      </c>
      <c r="CC4304">
        <v>7.4</v>
      </c>
      <c r="CD4304">
        <v>0.2</v>
      </c>
      <c r="CE4304">
        <v>0.7</v>
      </c>
      <c r="CG4304">
        <v>0.01</v>
      </c>
      <c r="CH4304">
        <v>0.8</v>
      </c>
      <c r="CJ4304">
        <v>200</v>
      </c>
      <c r="CK4304">
        <v>0.36</v>
      </c>
      <c r="CO4304">
        <v>7</v>
      </c>
      <c r="DK4304">
        <v>40</v>
      </c>
      <c r="DM4304">
        <v>22.9</v>
      </c>
      <c r="DO4304">
        <v>37</v>
      </c>
      <c r="EK4304">
        <v>0.21</v>
      </c>
      <c r="EM4304">
        <v>0.5</v>
      </c>
      <c r="EN4304">
        <v>1</v>
      </c>
      <c r="FI4304">
        <v>0.21</v>
      </c>
      <c r="FK4304">
        <v>0.5</v>
      </c>
      <c r="FL4304">
        <v>1</v>
      </c>
    </row>
    <row r="4305" spans="1:168" x14ac:dyDescent="0.25">
      <c r="A4305" t="s">
        <v>715</v>
      </c>
      <c r="B4305">
        <v>0</v>
      </c>
      <c r="P4305">
        <v>0</v>
      </c>
      <c r="Q4305" t="s">
        <v>269</v>
      </c>
      <c r="R4305" t="s">
        <v>279</v>
      </c>
      <c r="V4305">
        <v>4</v>
      </c>
      <c r="W4305">
        <v>100</v>
      </c>
      <c r="X4305">
        <v>1.389</v>
      </c>
      <c r="AD4305">
        <v>0.40584905660377402</v>
      </c>
      <c r="AF4305">
        <v>0.34</v>
      </c>
      <c r="AH4305">
        <v>0.21</v>
      </c>
      <c r="AJ4305">
        <v>0.21</v>
      </c>
      <c r="BN4305">
        <v>6</v>
      </c>
      <c r="BO4305">
        <v>3.5</v>
      </c>
      <c r="BP4305">
        <v>4</v>
      </c>
      <c r="BQ4305">
        <v>2</v>
      </c>
      <c r="BR4305" t="str">
        <f t="shared" si="134"/>
        <v>1-Apr</v>
      </c>
      <c r="BS4305" t="str">
        <f t="shared" si="135"/>
        <v>1-Nov</v>
      </c>
      <c r="BT4305">
        <v>0.16</v>
      </c>
      <c r="BU4305">
        <v>250</v>
      </c>
      <c r="BV4305">
        <v>22</v>
      </c>
      <c r="BW4305">
        <v>63</v>
      </c>
      <c r="BX4305">
        <v>20</v>
      </c>
      <c r="BY4305">
        <v>0.8</v>
      </c>
      <c r="BZ4305">
        <v>12</v>
      </c>
      <c r="CA4305">
        <v>1000</v>
      </c>
      <c r="CB4305">
        <v>12</v>
      </c>
      <c r="CC4305">
        <v>7.4</v>
      </c>
      <c r="CD4305">
        <v>0.2</v>
      </c>
      <c r="CE4305">
        <v>0.7</v>
      </c>
      <c r="CG4305">
        <v>0.01</v>
      </c>
      <c r="CH4305">
        <v>0.95</v>
      </c>
      <c r="CJ4305">
        <v>100</v>
      </c>
      <c r="CK4305">
        <v>0.36</v>
      </c>
      <c r="CO4305">
        <v>7</v>
      </c>
      <c r="DK4305">
        <v>40</v>
      </c>
      <c r="DM4305">
        <v>22.9</v>
      </c>
      <c r="DO4305">
        <v>37</v>
      </c>
      <c r="EK4305">
        <v>0.21</v>
      </c>
      <c r="EM4305">
        <v>0.4</v>
      </c>
      <c r="EN4305">
        <v>1</v>
      </c>
      <c r="FI4305">
        <v>0.21</v>
      </c>
      <c r="FK4305">
        <v>0.4</v>
      </c>
      <c r="FL4305">
        <v>1</v>
      </c>
    </row>
    <row r="4306" spans="1:168" x14ac:dyDescent="0.25">
      <c r="A4306" t="s">
        <v>715</v>
      </c>
      <c r="B4306">
        <v>0</v>
      </c>
      <c r="P4306">
        <v>0</v>
      </c>
      <c r="Q4306" t="s">
        <v>269</v>
      </c>
      <c r="R4306" t="s">
        <v>279</v>
      </c>
      <c r="V4306">
        <v>5</v>
      </c>
      <c r="W4306">
        <v>200</v>
      </c>
      <c r="X4306">
        <v>1.389</v>
      </c>
      <c r="AD4306">
        <v>0.40584905660377402</v>
      </c>
      <c r="AF4306">
        <v>0.34</v>
      </c>
      <c r="AH4306">
        <v>0.21</v>
      </c>
      <c r="AJ4306">
        <v>0.21</v>
      </c>
      <c r="BN4306">
        <v>6</v>
      </c>
      <c r="BO4306">
        <v>3.5</v>
      </c>
      <c r="BP4306">
        <v>4</v>
      </c>
      <c r="BQ4306">
        <v>2</v>
      </c>
      <c r="BR4306" t="str">
        <f t="shared" si="134"/>
        <v>1-Apr</v>
      </c>
      <c r="BS4306" t="str">
        <f t="shared" si="135"/>
        <v>1-Nov</v>
      </c>
      <c r="BT4306">
        <v>0.16</v>
      </c>
      <c r="BU4306">
        <v>250</v>
      </c>
      <c r="BV4306">
        <v>22</v>
      </c>
      <c r="BW4306">
        <v>63</v>
      </c>
      <c r="BX4306">
        <v>20</v>
      </c>
      <c r="BY4306">
        <v>0.8</v>
      </c>
      <c r="BZ4306">
        <v>12</v>
      </c>
      <c r="CA4306">
        <v>1000</v>
      </c>
      <c r="CB4306">
        <v>12</v>
      </c>
      <c r="CC4306">
        <v>7.4</v>
      </c>
      <c r="CD4306">
        <v>0.2</v>
      </c>
      <c r="CE4306">
        <v>0.7</v>
      </c>
      <c r="CG4306">
        <v>0.01</v>
      </c>
      <c r="CH4306">
        <v>0.95</v>
      </c>
      <c r="CJ4306">
        <v>200</v>
      </c>
      <c r="CK4306">
        <v>0.36</v>
      </c>
      <c r="CO4306">
        <v>7</v>
      </c>
      <c r="DK4306">
        <v>40</v>
      </c>
      <c r="DM4306">
        <v>22.9</v>
      </c>
      <c r="DO4306">
        <v>37</v>
      </c>
      <c r="EK4306">
        <v>0.21</v>
      </c>
      <c r="EM4306">
        <v>0.3</v>
      </c>
      <c r="EN4306">
        <v>1</v>
      </c>
      <c r="FI4306">
        <v>0.21</v>
      </c>
      <c r="FK4306">
        <v>0.3</v>
      </c>
      <c r="FL4306">
        <v>1</v>
      </c>
    </row>
    <row r="4307" spans="1:168" x14ac:dyDescent="0.25">
      <c r="A4307" t="s">
        <v>715</v>
      </c>
      <c r="B4307">
        <v>0</v>
      </c>
      <c r="P4307">
        <v>0</v>
      </c>
      <c r="Q4307" t="s">
        <v>269</v>
      </c>
      <c r="R4307" t="s">
        <v>279</v>
      </c>
      <c r="V4307">
        <v>6</v>
      </c>
      <c r="W4307">
        <v>100</v>
      </c>
      <c r="X4307">
        <v>1.389</v>
      </c>
      <c r="AD4307">
        <v>0.40584905660377402</v>
      </c>
      <c r="AF4307">
        <v>0.34</v>
      </c>
      <c r="AH4307">
        <v>0.21</v>
      </c>
      <c r="AJ4307">
        <v>0.21</v>
      </c>
      <c r="BN4307">
        <v>6</v>
      </c>
      <c r="BO4307">
        <v>3.5</v>
      </c>
      <c r="BP4307">
        <v>4</v>
      </c>
      <c r="BQ4307">
        <v>2</v>
      </c>
      <c r="BR4307" t="str">
        <f t="shared" si="134"/>
        <v>1-Apr</v>
      </c>
      <c r="BS4307" t="str">
        <f t="shared" si="135"/>
        <v>1-Nov</v>
      </c>
      <c r="BT4307">
        <v>0.16</v>
      </c>
      <c r="BU4307">
        <v>250</v>
      </c>
      <c r="BV4307">
        <v>22</v>
      </c>
      <c r="BW4307">
        <v>63</v>
      </c>
      <c r="BX4307">
        <v>20</v>
      </c>
      <c r="BY4307">
        <v>0.8</v>
      </c>
      <c r="BZ4307">
        <v>12</v>
      </c>
      <c r="CA4307">
        <v>1000</v>
      </c>
      <c r="CB4307">
        <v>12</v>
      </c>
      <c r="CC4307">
        <v>7.4</v>
      </c>
      <c r="CD4307">
        <v>0.2</v>
      </c>
      <c r="CE4307">
        <v>0.7</v>
      </c>
      <c r="CG4307">
        <v>0.01</v>
      </c>
      <c r="CH4307">
        <v>0.95</v>
      </c>
      <c r="CJ4307">
        <v>100</v>
      </c>
      <c r="CK4307">
        <v>0.36</v>
      </c>
      <c r="CO4307">
        <v>7</v>
      </c>
      <c r="DK4307">
        <v>40</v>
      </c>
      <c r="DM4307">
        <v>22.9</v>
      </c>
      <c r="DO4307">
        <v>37</v>
      </c>
      <c r="EK4307">
        <v>0.21</v>
      </c>
      <c r="EM4307">
        <v>0.3</v>
      </c>
      <c r="EN4307">
        <v>1</v>
      </c>
      <c r="FI4307">
        <v>0.21</v>
      </c>
      <c r="FK4307">
        <v>0.3</v>
      </c>
      <c r="FL4307">
        <v>1</v>
      </c>
    </row>
    <row r="4308" spans="1:168" x14ac:dyDescent="0.25">
      <c r="A4308" t="s">
        <v>715</v>
      </c>
      <c r="B4308">
        <v>0</v>
      </c>
      <c r="P4308">
        <v>0</v>
      </c>
      <c r="Q4308" t="s">
        <v>269</v>
      </c>
      <c r="R4308" t="s">
        <v>279</v>
      </c>
      <c r="V4308">
        <v>7</v>
      </c>
      <c r="W4308">
        <v>100</v>
      </c>
      <c r="X4308">
        <v>1.389</v>
      </c>
      <c r="AD4308">
        <v>0.40584905660377402</v>
      </c>
      <c r="AF4308">
        <v>0.34</v>
      </c>
      <c r="AH4308">
        <v>0.21</v>
      </c>
      <c r="AJ4308">
        <v>0.21</v>
      </c>
      <c r="BN4308">
        <v>6</v>
      </c>
      <c r="BO4308">
        <v>3.5</v>
      </c>
      <c r="BP4308">
        <v>4</v>
      </c>
      <c r="BQ4308">
        <v>2</v>
      </c>
      <c r="BR4308" t="str">
        <f t="shared" si="134"/>
        <v>1-Apr</v>
      </c>
      <c r="BS4308" t="str">
        <f t="shared" si="135"/>
        <v>1-Nov</v>
      </c>
      <c r="BT4308">
        <v>0.16</v>
      </c>
      <c r="BU4308">
        <v>250</v>
      </c>
      <c r="BV4308">
        <v>22</v>
      </c>
      <c r="BW4308">
        <v>63</v>
      </c>
      <c r="BX4308">
        <v>20</v>
      </c>
      <c r="BY4308">
        <v>0.8</v>
      </c>
      <c r="BZ4308">
        <v>12</v>
      </c>
      <c r="CA4308">
        <v>1000</v>
      </c>
      <c r="CB4308">
        <v>12</v>
      </c>
      <c r="CC4308">
        <v>7.4</v>
      </c>
      <c r="CD4308">
        <v>0.2</v>
      </c>
      <c r="CE4308">
        <v>0.7</v>
      </c>
      <c r="CG4308">
        <v>0.01</v>
      </c>
      <c r="CH4308">
        <v>0.95</v>
      </c>
      <c r="CJ4308">
        <v>100</v>
      </c>
      <c r="CK4308">
        <v>0.36</v>
      </c>
      <c r="CO4308">
        <v>7</v>
      </c>
      <c r="DK4308">
        <v>40</v>
      </c>
      <c r="DM4308">
        <v>22.9</v>
      </c>
      <c r="DO4308">
        <v>37</v>
      </c>
      <c r="EK4308">
        <v>0.21</v>
      </c>
      <c r="EM4308">
        <v>0.2</v>
      </c>
      <c r="EN4308">
        <v>1</v>
      </c>
      <c r="FI4308">
        <v>0.21</v>
      </c>
      <c r="FK4308">
        <v>0.2</v>
      </c>
      <c r="FL4308">
        <v>1</v>
      </c>
    </row>
    <row r="4309" spans="1:168" x14ac:dyDescent="0.25">
      <c r="A4309" t="s">
        <v>715</v>
      </c>
      <c r="B4309">
        <v>0</v>
      </c>
      <c r="P4309">
        <v>0</v>
      </c>
      <c r="Q4309" t="s">
        <v>269</v>
      </c>
      <c r="R4309" t="s">
        <v>279</v>
      </c>
      <c r="V4309">
        <v>8</v>
      </c>
      <c r="W4309">
        <v>200</v>
      </c>
      <c r="X4309">
        <v>1.389</v>
      </c>
      <c r="AD4309">
        <v>0.40584905660377402</v>
      </c>
      <c r="AF4309">
        <v>0.34</v>
      </c>
      <c r="AH4309">
        <v>0.21</v>
      </c>
      <c r="AJ4309">
        <v>0.21</v>
      </c>
      <c r="BN4309">
        <v>6</v>
      </c>
      <c r="BO4309">
        <v>3.5</v>
      </c>
      <c r="BP4309">
        <v>4</v>
      </c>
      <c r="BQ4309">
        <v>2</v>
      </c>
      <c r="BR4309" t="str">
        <f t="shared" si="134"/>
        <v>1-Apr</v>
      </c>
      <c r="BS4309" t="str">
        <f t="shared" si="135"/>
        <v>1-Nov</v>
      </c>
      <c r="BT4309">
        <v>0.16</v>
      </c>
      <c r="BU4309">
        <v>250</v>
      </c>
      <c r="BV4309">
        <v>22</v>
      </c>
      <c r="BW4309">
        <v>63</v>
      </c>
      <c r="BX4309">
        <v>20</v>
      </c>
      <c r="BY4309">
        <v>0.8</v>
      </c>
      <c r="BZ4309">
        <v>12</v>
      </c>
      <c r="CA4309">
        <v>1000</v>
      </c>
      <c r="CB4309">
        <v>12</v>
      </c>
      <c r="CC4309">
        <v>7.4</v>
      </c>
      <c r="CD4309">
        <v>0.2</v>
      </c>
      <c r="CE4309">
        <v>0.7</v>
      </c>
      <c r="CG4309">
        <v>0.01</v>
      </c>
      <c r="CH4309">
        <v>0.95</v>
      </c>
      <c r="CJ4309">
        <v>200</v>
      </c>
      <c r="CK4309">
        <v>0.36</v>
      </c>
      <c r="CO4309">
        <v>7</v>
      </c>
      <c r="DK4309">
        <v>40</v>
      </c>
      <c r="DM4309">
        <v>22.9</v>
      </c>
      <c r="DO4309">
        <v>37</v>
      </c>
      <c r="EK4309">
        <v>0.21</v>
      </c>
      <c r="EM4309">
        <v>0.2</v>
      </c>
      <c r="EN4309">
        <v>1</v>
      </c>
      <c r="FI4309">
        <v>0.21</v>
      </c>
      <c r="FK4309">
        <v>0.2</v>
      </c>
      <c r="FL4309">
        <v>1</v>
      </c>
    </row>
    <row r="4310" spans="1:168" x14ac:dyDescent="0.25">
      <c r="A4310" t="s">
        <v>715</v>
      </c>
      <c r="B4310">
        <v>0</v>
      </c>
      <c r="P4310">
        <v>0</v>
      </c>
      <c r="Q4310" t="s">
        <v>269</v>
      </c>
      <c r="R4310" t="s">
        <v>279</v>
      </c>
      <c r="V4310">
        <v>9</v>
      </c>
      <c r="W4310">
        <v>300</v>
      </c>
      <c r="X4310">
        <v>1.389</v>
      </c>
      <c r="AD4310">
        <v>0.40584905660377402</v>
      </c>
      <c r="AF4310">
        <v>0.34</v>
      </c>
      <c r="AH4310">
        <v>0.21</v>
      </c>
      <c r="AJ4310">
        <v>0.21</v>
      </c>
      <c r="BN4310">
        <v>6</v>
      </c>
      <c r="BO4310">
        <v>3.5</v>
      </c>
      <c r="BP4310">
        <v>4</v>
      </c>
      <c r="BQ4310">
        <v>2</v>
      </c>
      <c r="BR4310" t="str">
        <f t="shared" si="134"/>
        <v>1-Apr</v>
      </c>
      <c r="BS4310" t="str">
        <f t="shared" si="135"/>
        <v>1-Nov</v>
      </c>
      <c r="BT4310">
        <v>0.16</v>
      </c>
      <c r="BU4310">
        <v>250</v>
      </c>
      <c r="BV4310">
        <v>22</v>
      </c>
      <c r="BW4310">
        <v>63</v>
      </c>
      <c r="BX4310">
        <v>20</v>
      </c>
      <c r="BY4310">
        <v>0.8</v>
      </c>
      <c r="BZ4310">
        <v>12</v>
      </c>
      <c r="CA4310">
        <v>1000</v>
      </c>
      <c r="CB4310">
        <v>12</v>
      </c>
      <c r="CC4310">
        <v>7.4</v>
      </c>
      <c r="CD4310">
        <v>0.2</v>
      </c>
      <c r="CE4310">
        <v>0.7</v>
      </c>
      <c r="CG4310">
        <v>0.01</v>
      </c>
      <c r="CH4310">
        <v>0.95</v>
      </c>
      <c r="CJ4310">
        <v>300</v>
      </c>
      <c r="CK4310">
        <v>0.36</v>
      </c>
      <c r="CO4310">
        <v>7</v>
      </c>
      <c r="DK4310">
        <v>40</v>
      </c>
      <c r="DM4310">
        <v>22.9</v>
      </c>
      <c r="DO4310">
        <v>37</v>
      </c>
      <c r="EK4310">
        <v>0.21</v>
      </c>
      <c r="EM4310">
        <v>0.1</v>
      </c>
      <c r="EN4310">
        <v>0</v>
      </c>
      <c r="FI4310">
        <v>0.21</v>
      </c>
      <c r="FK4310">
        <v>0.1</v>
      </c>
      <c r="FL4310">
        <v>0</v>
      </c>
    </row>
    <row r="4311" spans="1:168" x14ac:dyDescent="0.25">
      <c r="A4311" t="s">
        <v>715</v>
      </c>
      <c r="B4311">
        <v>0</v>
      </c>
      <c r="P4311">
        <v>0</v>
      </c>
      <c r="Q4311" t="s">
        <v>269</v>
      </c>
      <c r="R4311" t="s">
        <v>279</v>
      </c>
      <c r="V4311">
        <v>10</v>
      </c>
      <c r="W4311">
        <v>300</v>
      </c>
      <c r="X4311">
        <v>1.389</v>
      </c>
      <c r="AD4311">
        <v>0.40584905660377402</v>
      </c>
      <c r="AF4311">
        <v>0.34</v>
      </c>
      <c r="AH4311">
        <v>0.21</v>
      </c>
      <c r="AJ4311">
        <v>0.21</v>
      </c>
      <c r="BN4311">
        <v>6</v>
      </c>
      <c r="BO4311">
        <v>3.5</v>
      </c>
      <c r="BP4311">
        <v>4</v>
      </c>
      <c r="BQ4311">
        <v>2</v>
      </c>
      <c r="BR4311" t="str">
        <f t="shared" si="134"/>
        <v>1-Apr</v>
      </c>
      <c r="BS4311" t="str">
        <f t="shared" si="135"/>
        <v>1-Nov</v>
      </c>
      <c r="BT4311">
        <v>0.16</v>
      </c>
      <c r="BU4311">
        <v>250</v>
      </c>
      <c r="BV4311">
        <v>22</v>
      </c>
      <c r="BW4311">
        <v>63</v>
      </c>
      <c r="BX4311">
        <v>20</v>
      </c>
      <c r="BY4311">
        <v>0.8</v>
      </c>
      <c r="BZ4311">
        <v>12</v>
      </c>
      <c r="CA4311">
        <v>1000</v>
      </c>
      <c r="CB4311">
        <v>12</v>
      </c>
      <c r="CC4311">
        <v>7.4</v>
      </c>
      <c r="CD4311">
        <v>0.2</v>
      </c>
      <c r="CE4311">
        <v>0.7</v>
      </c>
      <c r="CG4311">
        <v>0.01</v>
      </c>
      <c r="CH4311">
        <v>0.95</v>
      </c>
      <c r="CJ4311">
        <v>300</v>
      </c>
      <c r="CK4311">
        <v>0.36</v>
      </c>
      <c r="CO4311">
        <v>7</v>
      </c>
      <c r="DK4311">
        <v>40</v>
      </c>
      <c r="DM4311">
        <v>22.9</v>
      </c>
      <c r="DO4311">
        <v>37</v>
      </c>
      <c r="EK4311">
        <v>0.21</v>
      </c>
      <c r="EM4311">
        <v>0.1</v>
      </c>
      <c r="EN4311">
        <v>0</v>
      </c>
      <c r="FI4311">
        <v>0.21</v>
      </c>
      <c r="FK4311">
        <v>0.1</v>
      </c>
      <c r="FL4311">
        <v>0</v>
      </c>
    </row>
    <row r="4312" spans="1:168" x14ac:dyDescent="0.25">
      <c r="A4312" t="s">
        <v>716</v>
      </c>
      <c r="B4312">
        <v>0</v>
      </c>
      <c r="P4312">
        <v>0</v>
      </c>
      <c r="Q4312" t="s">
        <v>269</v>
      </c>
      <c r="R4312" t="s">
        <v>386</v>
      </c>
      <c r="V4312">
        <v>1</v>
      </c>
      <c r="W4312">
        <v>100</v>
      </c>
      <c r="X4312">
        <v>1.5589999999999999</v>
      </c>
      <c r="AD4312">
        <v>0.34169811320754701</v>
      </c>
      <c r="AF4312">
        <v>0.25</v>
      </c>
      <c r="AH4312">
        <v>0.13</v>
      </c>
      <c r="AJ4312">
        <v>0.11700000000000001</v>
      </c>
      <c r="BN4312">
        <v>6</v>
      </c>
      <c r="BO4312">
        <v>3.5</v>
      </c>
      <c r="BP4312">
        <v>4</v>
      </c>
      <c r="BQ4312">
        <v>2</v>
      </c>
      <c r="BR4312" t="str">
        <f t="shared" si="134"/>
        <v>1-Apr</v>
      </c>
      <c r="BS4312" t="str">
        <f t="shared" si="135"/>
        <v>1-Nov</v>
      </c>
      <c r="BT4312">
        <v>0.16</v>
      </c>
      <c r="BU4312">
        <v>250</v>
      </c>
      <c r="BV4312">
        <v>22</v>
      </c>
      <c r="BW4312">
        <v>63</v>
      </c>
      <c r="BX4312">
        <v>20</v>
      </c>
      <c r="BY4312">
        <v>0.8</v>
      </c>
      <c r="BZ4312">
        <v>12</v>
      </c>
      <c r="CA4312">
        <v>1000</v>
      </c>
      <c r="CB4312">
        <v>12</v>
      </c>
      <c r="CC4312">
        <v>7.4</v>
      </c>
      <c r="CD4312">
        <v>0.2</v>
      </c>
      <c r="CE4312">
        <v>0.7</v>
      </c>
      <c r="CG4312">
        <v>0.05</v>
      </c>
      <c r="CH4312">
        <v>0.5</v>
      </c>
      <c r="CJ4312">
        <v>100</v>
      </c>
      <c r="CK4312">
        <v>1.23</v>
      </c>
      <c r="CO4312">
        <v>7</v>
      </c>
      <c r="DK4312">
        <v>75</v>
      </c>
      <c r="DM4312">
        <v>10.9</v>
      </c>
      <c r="DO4312">
        <v>14</v>
      </c>
      <c r="EK4312">
        <v>0.13</v>
      </c>
      <c r="EM4312">
        <v>0.7</v>
      </c>
      <c r="EN4312">
        <v>1</v>
      </c>
      <c r="FI4312">
        <v>0.13</v>
      </c>
      <c r="FK4312">
        <v>0.7</v>
      </c>
      <c r="FL4312">
        <v>1</v>
      </c>
    </row>
    <row r="4313" spans="1:168" x14ac:dyDescent="0.25">
      <c r="A4313" t="s">
        <v>716</v>
      </c>
      <c r="B4313">
        <v>0</v>
      </c>
      <c r="P4313">
        <v>0</v>
      </c>
      <c r="Q4313" t="s">
        <v>269</v>
      </c>
      <c r="R4313" t="s">
        <v>386</v>
      </c>
      <c r="V4313">
        <v>2</v>
      </c>
      <c r="W4313">
        <v>200</v>
      </c>
      <c r="X4313">
        <v>1.5589999999999999</v>
      </c>
      <c r="AD4313">
        <v>0.34169811320754701</v>
      </c>
      <c r="AF4313">
        <v>0.25</v>
      </c>
      <c r="AH4313">
        <v>0.13</v>
      </c>
      <c r="AJ4313">
        <v>0.13</v>
      </c>
      <c r="BN4313">
        <v>6</v>
      </c>
      <c r="BO4313">
        <v>3.5</v>
      </c>
      <c r="BP4313">
        <v>4</v>
      </c>
      <c r="BQ4313">
        <v>2</v>
      </c>
      <c r="BR4313" t="str">
        <f t="shared" si="134"/>
        <v>1-Apr</v>
      </c>
      <c r="BS4313" t="str">
        <f t="shared" si="135"/>
        <v>1-Nov</v>
      </c>
      <c r="BT4313">
        <v>0.16</v>
      </c>
      <c r="BU4313">
        <v>250</v>
      </c>
      <c r="BV4313">
        <v>22</v>
      </c>
      <c r="BW4313">
        <v>63</v>
      </c>
      <c r="BX4313">
        <v>20</v>
      </c>
      <c r="BY4313">
        <v>0.8</v>
      </c>
      <c r="BZ4313">
        <v>12</v>
      </c>
      <c r="CA4313">
        <v>1000</v>
      </c>
      <c r="CB4313">
        <v>12</v>
      </c>
      <c r="CC4313">
        <v>7.4</v>
      </c>
      <c r="CD4313">
        <v>0.2</v>
      </c>
      <c r="CE4313">
        <v>0.7</v>
      </c>
      <c r="CG4313">
        <v>0.03</v>
      </c>
      <c r="CH4313">
        <v>0.6</v>
      </c>
      <c r="CJ4313">
        <v>200</v>
      </c>
      <c r="CK4313">
        <v>1.23</v>
      </c>
      <c r="CO4313">
        <v>7</v>
      </c>
      <c r="DK4313">
        <v>75</v>
      </c>
      <c r="DM4313">
        <v>10.9</v>
      </c>
      <c r="DO4313">
        <v>14</v>
      </c>
      <c r="EK4313">
        <v>0.13</v>
      </c>
      <c r="EM4313">
        <v>0.7</v>
      </c>
      <c r="EN4313">
        <v>1</v>
      </c>
      <c r="FI4313">
        <v>0.13</v>
      </c>
      <c r="FK4313">
        <v>0.7</v>
      </c>
      <c r="FL4313">
        <v>1</v>
      </c>
    </row>
    <row r="4314" spans="1:168" x14ac:dyDescent="0.25">
      <c r="A4314" t="s">
        <v>716</v>
      </c>
      <c r="B4314">
        <v>0</v>
      </c>
      <c r="P4314">
        <v>0</v>
      </c>
      <c r="Q4314" t="s">
        <v>269</v>
      </c>
      <c r="R4314" t="s">
        <v>386</v>
      </c>
      <c r="V4314">
        <v>3</v>
      </c>
      <c r="W4314">
        <v>200</v>
      </c>
      <c r="X4314">
        <v>1.5589999999999999</v>
      </c>
      <c r="AD4314">
        <v>0.34169811320754701</v>
      </c>
      <c r="AF4314">
        <v>0.25</v>
      </c>
      <c r="AH4314">
        <v>0.13</v>
      </c>
      <c r="AJ4314">
        <v>0.13</v>
      </c>
      <c r="BN4314">
        <v>6</v>
      </c>
      <c r="BO4314">
        <v>3.5</v>
      </c>
      <c r="BP4314">
        <v>4</v>
      </c>
      <c r="BQ4314">
        <v>2</v>
      </c>
      <c r="BR4314" t="str">
        <f t="shared" si="134"/>
        <v>1-Apr</v>
      </c>
      <c r="BS4314" t="str">
        <f t="shared" si="135"/>
        <v>1-Nov</v>
      </c>
      <c r="BT4314">
        <v>0.16</v>
      </c>
      <c r="BU4314">
        <v>250</v>
      </c>
      <c r="BV4314">
        <v>22</v>
      </c>
      <c r="BW4314">
        <v>63</v>
      </c>
      <c r="BX4314">
        <v>20</v>
      </c>
      <c r="BY4314">
        <v>0.8</v>
      </c>
      <c r="BZ4314">
        <v>12</v>
      </c>
      <c r="CA4314">
        <v>1000</v>
      </c>
      <c r="CB4314">
        <v>12</v>
      </c>
      <c r="CC4314">
        <v>7.4</v>
      </c>
      <c r="CD4314">
        <v>0.2</v>
      </c>
      <c r="CE4314">
        <v>0.7</v>
      </c>
      <c r="CG4314">
        <v>0.01</v>
      </c>
      <c r="CH4314">
        <v>0.8</v>
      </c>
      <c r="CJ4314">
        <v>200</v>
      </c>
      <c r="CK4314">
        <v>0.1</v>
      </c>
      <c r="CO4314">
        <v>7</v>
      </c>
      <c r="DK4314">
        <v>75</v>
      </c>
      <c r="DM4314">
        <v>10.9</v>
      </c>
      <c r="DO4314">
        <v>14</v>
      </c>
      <c r="EK4314">
        <v>0.13</v>
      </c>
      <c r="EM4314">
        <v>0.5</v>
      </c>
      <c r="EN4314">
        <v>0</v>
      </c>
      <c r="FI4314">
        <v>0.13</v>
      </c>
      <c r="FK4314">
        <v>0.5</v>
      </c>
      <c r="FL4314">
        <v>0</v>
      </c>
    </row>
    <row r="4315" spans="1:168" x14ac:dyDescent="0.25">
      <c r="A4315" t="s">
        <v>716</v>
      </c>
      <c r="B4315">
        <v>0</v>
      </c>
      <c r="P4315">
        <v>0</v>
      </c>
      <c r="Q4315" t="s">
        <v>269</v>
      </c>
      <c r="R4315" t="s">
        <v>386</v>
      </c>
      <c r="V4315">
        <v>4</v>
      </c>
      <c r="W4315">
        <v>100</v>
      </c>
      <c r="X4315">
        <v>1.5589999999999999</v>
      </c>
      <c r="AD4315">
        <v>0.34169811320754701</v>
      </c>
      <c r="AF4315">
        <v>0.25</v>
      </c>
      <c r="AH4315">
        <v>0.13</v>
      </c>
      <c r="AJ4315">
        <v>0.13</v>
      </c>
      <c r="BN4315">
        <v>6</v>
      </c>
      <c r="BO4315">
        <v>3.5</v>
      </c>
      <c r="BP4315">
        <v>4</v>
      </c>
      <c r="BQ4315">
        <v>2</v>
      </c>
      <c r="BR4315" t="str">
        <f t="shared" si="134"/>
        <v>1-Apr</v>
      </c>
      <c r="BS4315" t="str">
        <f t="shared" si="135"/>
        <v>1-Nov</v>
      </c>
      <c r="BT4315">
        <v>0.16</v>
      </c>
      <c r="BU4315">
        <v>250</v>
      </c>
      <c r="BV4315">
        <v>22</v>
      </c>
      <c r="BW4315">
        <v>63</v>
      </c>
      <c r="BX4315">
        <v>20</v>
      </c>
      <c r="BY4315">
        <v>0.8</v>
      </c>
      <c r="BZ4315">
        <v>12</v>
      </c>
      <c r="CA4315">
        <v>1000</v>
      </c>
      <c r="CB4315">
        <v>12</v>
      </c>
      <c r="CC4315">
        <v>7.4</v>
      </c>
      <c r="CD4315">
        <v>0.2</v>
      </c>
      <c r="CE4315">
        <v>0.7</v>
      </c>
      <c r="CG4315">
        <v>0.01</v>
      </c>
      <c r="CH4315">
        <v>0.95</v>
      </c>
      <c r="CJ4315">
        <v>100</v>
      </c>
      <c r="CK4315">
        <v>0.1</v>
      </c>
      <c r="CO4315">
        <v>7</v>
      </c>
      <c r="DK4315">
        <v>75</v>
      </c>
      <c r="DM4315">
        <v>10.9</v>
      </c>
      <c r="DO4315">
        <v>14</v>
      </c>
      <c r="EK4315">
        <v>0.13</v>
      </c>
      <c r="EM4315">
        <v>0.4</v>
      </c>
      <c r="EN4315">
        <v>0</v>
      </c>
      <c r="FI4315">
        <v>0.13</v>
      </c>
      <c r="FK4315">
        <v>0.4</v>
      </c>
      <c r="FL4315">
        <v>0</v>
      </c>
    </row>
    <row r="4316" spans="1:168" x14ac:dyDescent="0.25">
      <c r="A4316" t="s">
        <v>716</v>
      </c>
      <c r="B4316">
        <v>0</v>
      </c>
      <c r="P4316">
        <v>0</v>
      </c>
      <c r="Q4316" t="s">
        <v>269</v>
      </c>
      <c r="R4316" t="s">
        <v>386</v>
      </c>
      <c r="V4316">
        <v>5</v>
      </c>
      <c r="W4316">
        <v>200</v>
      </c>
      <c r="X4316">
        <v>1.5589999999999999</v>
      </c>
      <c r="AD4316">
        <v>0.34169811320754701</v>
      </c>
      <c r="AF4316">
        <v>0.25</v>
      </c>
      <c r="AH4316">
        <v>0.13</v>
      </c>
      <c r="AJ4316">
        <v>0.13</v>
      </c>
      <c r="BN4316">
        <v>6</v>
      </c>
      <c r="BO4316">
        <v>3.5</v>
      </c>
      <c r="BP4316">
        <v>4</v>
      </c>
      <c r="BQ4316">
        <v>2</v>
      </c>
      <c r="BR4316" t="str">
        <f t="shared" si="134"/>
        <v>1-Apr</v>
      </c>
      <c r="BS4316" t="str">
        <f t="shared" si="135"/>
        <v>1-Nov</v>
      </c>
      <c r="BT4316">
        <v>0.16</v>
      </c>
      <c r="BU4316">
        <v>250</v>
      </c>
      <c r="BV4316">
        <v>22</v>
      </c>
      <c r="BW4316">
        <v>63</v>
      </c>
      <c r="BX4316">
        <v>20</v>
      </c>
      <c r="BY4316">
        <v>0.8</v>
      </c>
      <c r="BZ4316">
        <v>12</v>
      </c>
      <c r="CA4316">
        <v>1000</v>
      </c>
      <c r="CB4316">
        <v>12</v>
      </c>
      <c r="CC4316">
        <v>7.4</v>
      </c>
      <c r="CD4316">
        <v>0.2</v>
      </c>
      <c r="CE4316">
        <v>0.7</v>
      </c>
      <c r="CG4316">
        <v>0.01</v>
      </c>
      <c r="CH4316">
        <v>0.95</v>
      </c>
      <c r="CJ4316">
        <v>200</v>
      </c>
      <c r="CK4316">
        <v>0.1</v>
      </c>
      <c r="CO4316">
        <v>7</v>
      </c>
      <c r="DK4316">
        <v>75</v>
      </c>
      <c r="DM4316">
        <v>10.9</v>
      </c>
      <c r="DO4316">
        <v>14</v>
      </c>
      <c r="EK4316">
        <v>0.13</v>
      </c>
      <c r="EM4316">
        <v>0.3</v>
      </c>
      <c r="EN4316">
        <v>0</v>
      </c>
      <c r="FI4316">
        <v>0.13</v>
      </c>
      <c r="FK4316">
        <v>0.3</v>
      </c>
      <c r="FL4316">
        <v>0</v>
      </c>
    </row>
    <row r="4317" spans="1:168" x14ac:dyDescent="0.25">
      <c r="A4317" t="s">
        <v>716</v>
      </c>
      <c r="B4317">
        <v>0</v>
      </c>
      <c r="P4317">
        <v>0</v>
      </c>
      <c r="Q4317" t="s">
        <v>269</v>
      </c>
      <c r="R4317" t="s">
        <v>386</v>
      </c>
      <c r="V4317">
        <v>6</v>
      </c>
      <c r="W4317">
        <v>100</v>
      </c>
      <c r="X4317">
        <v>1.5589999999999999</v>
      </c>
      <c r="AD4317">
        <v>0.34169811320754701</v>
      </c>
      <c r="AF4317">
        <v>0.25</v>
      </c>
      <c r="AH4317">
        <v>0.13</v>
      </c>
      <c r="AJ4317">
        <v>0.13</v>
      </c>
      <c r="BN4317">
        <v>6</v>
      </c>
      <c r="BO4317">
        <v>3.5</v>
      </c>
      <c r="BP4317">
        <v>4</v>
      </c>
      <c r="BQ4317">
        <v>2</v>
      </c>
      <c r="BR4317" t="str">
        <f t="shared" si="134"/>
        <v>1-Apr</v>
      </c>
      <c r="BS4317" t="str">
        <f t="shared" si="135"/>
        <v>1-Nov</v>
      </c>
      <c r="BT4317">
        <v>0.16</v>
      </c>
      <c r="BU4317">
        <v>250</v>
      </c>
      <c r="BV4317">
        <v>22</v>
      </c>
      <c r="BW4317">
        <v>63</v>
      </c>
      <c r="BX4317">
        <v>20</v>
      </c>
      <c r="BY4317">
        <v>0.8</v>
      </c>
      <c r="BZ4317">
        <v>12</v>
      </c>
      <c r="CA4317">
        <v>1000</v>
      </c>
      <c r="CB4317">
        <v>12</v>
      </c>
      <c r="CC4317">
        <v>7.4</v>
      </c>
      <c r="CD4317">
        <v>0.2</v>
      </c>
      <c r="CE4317">
        <v>0.7</v>
      </c>
      <c r="CG4317">
        <v>0.01</v>
      </c>
      <c r="CH4317">
        <v>0.95</v>
      </c>
      <c r="CJ4317">
        <v>100</v>
      </c>
      <c r="CK4317">
        <v>0.1</v>
      </c>
      <c r="CO4317">
        <v>7</v>
      </c>
      <c r="DK4317">
        <v>75</v>
      </c>
      <c r="DM4317">
        <v>10.9</v>
      </c>
      <c r="DO4317">
        <v>14</v>
      </c>
      <c r="EK4317">
        <v>0.13</v>
      </c>
      <c r="EM4317">
        <v>0.3</v>
      </c>
      <c r="EN4317">
        <v>0</v>
      </c>
      <c r="FI4317">
        <v>0.13</v>
      </c>
      <c r="FK4317">
        <v>0.3</v>
      </c>
      <c r="FL4317">
        <v>0</v>
      </c>
    </row>
    <row r="4318" spans="1:168" x14ac:dyDescent="0.25">
      <c r="A4318" t="s">
        <v>716</v>
      </c>
      <c r="B4318">
        <v>0</v>
      </c>
      <c r="P4318">
        <v>0</v>
      </c>
      <c r="Q4318" t="s">
        <v>269</v>
      </c>
      <c r="R4318" t="s">
        <v>386</v>
      </c>
      <c r="V4318">
        <v>7</v>
      </c>
      <c r="W4318">
        <v>100</v>
      </c>
      <c r="X4318">
        <v>1.5589999999999999</v>
      </c>
      <c r="AD4318">
        <v>0.34169811320754701</v>
      </c>
      <c r="AF4318">
        <v>0.25</v>
      </c>
      <c r="AH4318">
        <v>0.13</v>
      </c>
      <c r="AJ4318">
        <v>0.13</v>
      </c>
      <c r="BN4318">
        <v>6</v>
      </c>
      <c r="BO4318">
        <v>3.5</v>
      </c>
      <c r="BP4318">
        <v>4</v>
      </c>
      <c r="BQ4318">
        <v>2</v>
      </c>
      <c r="BR4318" t="str">
        <f t="shared" si="134"/>
        <v>1-Apr</v>
      </c>
      <c r="BS4318" t="str">
        <f t="shared" si="135"/>
        <v>1-Nov</v>
      </c>
      <c r="BT4318">
        <v>0.16</v>
      </c>
      <c r="BU4318">
        <v>250</v>
      </c>
      <c r="BV4318">
        <v>22</v>
      </c>
      <c r="BW4318">
        <v>63</v>
      </c>
      <c r="BX4318">
        <v>20</v>
      </c>
      <c r="BY4318">
        <v>0.8</v>
      </c>
      <c r="BZ4318">
        <v>12</v>
      </c>
      <c r="CA4318">
        <v>1000</v>
      </c>
      <c r="CB4318">
        <v>12</v>
      </c>
      <c r="CC4318">
        <v>7.4</v>
      </c>
      <c r="CD4318">
        <v>0.2</v>
      </c>
      <c r="CE4318">
        <v>0.7</v>
      </c>
      <c r="CG4318">
        <v>0.01</v>
      </c>
      <c r="CH4318">
        <v>0.95</v>
      </c>
      <c r="CJ4318">
        <v>100</v>
      </c>
      <c r="CK4318">
        <v>0.1</v>
      </c>
      <c r="CO4318">
        <v>7</v>
      </c>
      <c r="DK4318">
        <v>75</v>
      </c>
      <c r="DM4318">
        <v>10.9</v>
      </c>
      <c r="DO4318">
        <v>14</v>
      </c>
      <c r="EK4318">
        <v>0.13</v>
      </c>
      <c r="EM4318">
        <v>0.2</v>
      </c>
      <c r="EN4318">
        <v>0</v>
      </c>
      <c r="FI4318">
        <v>0.13</v>
      </c>
      <c r="FK4318">
        <v>0.2</v>
      </c>
      <c r="FL4318">
        <v>0</v>
      </c>
    </row>
    <row r="4319" spans="1:168" x14ac:dyDescent="0.25">
      <c r="A4319" t="s">
        <v>716</v>
      </c>
      <c r="B4319">
        <v>0</v>
      </c>
      <c r="P4319">
        <v>0</v>
      </c>
      <c r="Q4319" t="s">
        <v>269</v>
      </c>
      <c r="R4319" t="s">
        <v>386</v>
      </c>
      <c r="V4319">
        <v>8</v>
      </c>
      <c r="W4319">
        <v>200</v>
      </c>
      <c r="X4319">
        <v>1.5589999999999999</v>
      </c>
      <c r="AD4319">
        <v>0.34169811320754701</v>
      </c>
      <c r="AF4319">
        <v>0.25</v>
      </c>
      <c r="AH4319">
        <v>0.13</v>
      </c>
      <c r="AJ4319">
        <v>0.13</v>
      </c>
      <c r="BN4319">
        <v>6</v>
      </c>
      <c r="BO4319">
        <v>3.5</v>
      </c>
      <c r="BP4319">
        <v>4</v>
      </c>
      <c r="BQ4319">
        <v>2</v>
      </c>
      <c r="BR4319" t="str">
        <f t="shared" si="134"/>
        <v>1-Apr</v>
      </c>
      <c r="BS4319" t="str">
        <f t="shared" si="135"/>
        <v>1-Nov</v>
      </c>
      <c r="BT4319">
        <v>0.16</v>
      </c>
      <c r="BU4319">
        <v>250</v>
      </c>
      <c r="BV4319">
        <v>22</v>
      </c>
      <c r="BW4319">
        <v>63</v>
      </c>
      <c r="BX4319">
        <v>20</v>
      </c>
      <c r="BY4319">
        <v>0.8</v>
      </c>
      <c r="BZ4319">
        <v>12</v>
      </c>
      <c r="CA4319">
        <v>1000</v>
      </c>
      <c r="CB4319">
        <v>12</v>
      </c>
      <c r="CC4319">
        <v>7.4</v>
      </c>
      <c r="CD4319">
        <v>0.2</v>
      </c>
      <c r="CE4319">
        <v>0.7</v>
      </c>
      <c r="CG4319">
        <v>0.01</v>
      </c>
      <c r="CH4319">
        <v>0.95</v>
      </c>
      <c r="CJ4319">
        <v>200</v>
      </c>
      <c r="CK4319">
        <v>0.1</v>
      </c>
      <c r="CO4319">
        <v>7</v>
      </c>
      <c r="DK4319">
        <v>75</v>
      </c>
      <c r="DM4319">
        <v>10.9</v>
      </c>
      <c r="DO4319">
        <v>14</v>
      </c>
      <c r="EK4319">
        <v>0.13</v>
      </c>
      <c r="EM4319">
        <v>0.2</v>
      </c>
      <c r="EN4319">
        <v>0</v>
      </c>
      <c r="FI4319">
        <v>0.13</v>
      </c>
      <c r="FK4319">
        <v>0.2</v>
      </c>
      <c r="FL4319">
        <v>0</v>
      </c>
    </row>
    <row r="4320" spans="1:168" x14ac:dyDescent="0.25">
      <c r="A4320" t="s">
        <v>716</v>
      </c>
      <c r="B4320">
        <v>0</v>
      </c>
      <c r="P4320">
        <v>0</v>
      </c>
      <c r="Q4320" t="s">
        <v>269</v>
      </c>
      <c r="R4320" t="s">
        <v>386</v>
      </c>
      <c r="V4320">
        <v>9</v>
      </c>
      <c r="W4320">
        <v>300</v>
      </c>
      <c r="X4320">
        <v>1.5589999999999999</v>
      </c>
      <c r="AD4320">
        <v>0.34169811320754701</v>
      </c>
      <c r="AF4320">
        <v>0.25</v>
      </c>
      <c r="AH4320">
        <v>0.13</v>
      </c>
      <c r="AJ4320">
        <v>0.13</v>
      </c>
      <c r="BN4320">
        <v>6</v>
      </c>
      <c r="BO4320">
        <v>3.5</v>
      </c>
      <c r="BP4320">
        <v>4</v>
      </c>
      <c r="BQ4320">
        <v>2</v>
      </c>
      <c r="BR4320" t="str">
        <f t="shared" si="134"/>
        <v>1-Apr</v>
      </c>
      <c r="BS4320" t="str">
        <f t="shared" si="135"/>
        <v>1-Nov</v>
      </c>
      <c r="BT4320">
        <v>0.16</v>
      </c>
      <c r="BU4320">
        <v>250</v>
      </c>
      <c r="BV4320">
        <v>22</v>
      </c>
      <c r="BW4320">
        <v>63</v>
      </c>
      <c r="BX4320">
        <v>20</v>
      </c>
      <c r="BY4320">
        <v>0.8</v>
      </c>
      <c r="BZ4320">
        <v>12</v>
      </c>
      <c r="CA4320">
        <v>1000</v>
      </c>
      <c r="CB4320">
        <v>12</v>
      </c>
      <c r="CC4320">
        <v>7.4</v>
      </c>
      <c r="CD4320">
        <v>0.2</v>
      </c>
      <c r="CE4320">
        <v>0.7</v>
      </c>
      <c r="CG4320">
        <v>0.01</v>
      </c>
      <c r="CH4320">
        <v>0.95</v>
      </c>
      <c r="CJ4320">
        <v>300</v>
      </c>
      <c r="CK4320">
        <v>0.1</v>
      </c>
      <c r="CO4320">
        <v>7</v>
      </c>
      <c r="DK4320">
        <v>75</v>
      </c>
      <c r="DM4320">
        <v>10.9</v>
      </c>
      <c r="DO4320">
        <v>14</v>
      </c>
      <c r="EK4320">
        <v>0.13</v>
      </c>
      <c r="EM4320">
        <v>0.1</v>
      </c>
      <c r="EN4320">
        <v>0</v>
      </c>
      <c r="FI4320">
        <v>0.13</v>
      </c>
      <c r="FK4320">
        <v>0.1</v>
      </c>
      <c r="FL4320">
        <v>0</v>
      </c>
    </row>
    <row r="4321" spans="1:168" x14ac:dyDescent="0.25">
      <c r="A4321" t="s">
        <v>716</v>
      </c>
      <c r="B4321">
        <v>0</v>
      </c>
      <c r="P4321">
        <v>0</v>
      </c>
      <c r="Q4321" t="s">
        <v>269</v>
      </c>
      <c r="R4321" t="s">
        <v>386</v>
      </c>
      <c r="V4321">
        <v>10</v>
      </c>
      <c r="W4321">
        <v>300</v>
      </c>
      <c r="X4321">
        <v>1.5589999999999999</v>
      </c>
      <c r="AD4321">
        <v>0.34169811320754701</v>
      </c>
      <c r="AF4321">
        <v>0.25</v>
      </c>
      <c r="AH4321">
        <v>0.13</v>
      </c>
      <c r="AJ4321">
        <v>0.13</v>
      </c>
      <c r="BN4321">
        <v>6</v>
      </c>
      <c r="BO4321">
        <v>3.5</v>
      </c>
      <c r="BP4321">
        <v>4</v>
      </c>
      <c r="BQ4321">
        <v>2</v>
      </c>
      <c r="BR4321" t="str">
        <f t="shared" si="134"/>
        <v>1-Apr</v>
      </c>
      <c r="BS4321" t="str">
        <f t="shared" si="135"/>
        <v>1-Nov</v>
      </c>
      <c r="BT4321">
        <v>0.16</v>
      </c>
      <c r="BU4321">
        <v>250</v>
      </c>
      <c r="BV4321">
        <v>22</v>
      </c>
      <c r="BW4321">
        <v>63</v>
      </c>
      <c r="BX4321">
        <v>20</v>
      </c>
      <c r="BY4321">
        <v>0.8</v>
      </c>
      <c r="BZ4321">
        <v>12</v>
      </c>
      <c r="CA4321">
        <v>1000</v>
      </c>
      <c r="CB4321">
        <v>12</v>
      </c>
      <c r="CC4321">
        <v>7.4</v>
      </c>
      <c r="CD4321">
        <v>0.2</v>
      </c>
      <c r="CE4321">
        <v>0.7</v>
      </c>
      <c r="CG4321">
        <v>0.01</v>
      </c>
      <c r="CH4321">
        <v>0.95</v>
      </c>
      <c r="CJ4321">
        <v>300</v>
      </c>
      <c r="CK4321">
        <v>0.1</v>
      </c>
      <c r="CO4321">
        <v>7</v>
      </c>
      <c r="DK4321">
        <v>75</v>
      </c>
      <c r="DM4321">
        <v>10.9</v>
      </c>
      <c r="DO4321">
        <v>14</v>
      </c>
      <c r="EK4321">
        <v>0.13</v>
      </c>
      <c r="EM4321">
        <v>0.1</v>
      </c>
      <c r="EN4321">
        <v>0</v>
      </c>
      <c r="FI4321">
        <v>0.13</v>
      </c>
      <c r="FK4321">
        <v>0.1</v>
      </c>
      <c r="FL4321">
        <v>0</v>
      </c>
    </row>
    <row r="4322" spans="1:168" x14ac:dyDescent="0.25">
      <c r="A4322" t="s">
        <v>717</v>
      </c>
      <c r="B4322">
        <v>0</v>
      </c>
      <c r="P4322">
        <v>0</v>
      </c>
      <c r="Q4322" t="s">
        <v>269</v>
      </c>
      <c r="R4322" t="s">
        <v>279</v>
      </c>
      <c r="V4322">
        <v>1</v>
      </c>
      <c r="W4322">
        <v>100</v>
      </c>
      <c r="X4322">
        <v>1.36</v>
      </c>
      <c r="AD4322">
        <v>0.45679245283018899</v>
      </c>
      <c r="AF4322">
        <v>0.34</v>
      </c>
      <c r="AH4322">
        <v>0.21</v>
      </c>
      <c r="AJ4322">
        <v>0.189</v>
      </c>
      <c r="BN4322">
        <v>6</v>
      </c>
      <c r="BO4322">
        <v>3.5</v>
      </c>
      <c r="BP4322">
        <v>4</v>
      </c>
      <c r="BQ4322">
        <v>2</v>
      </c>
      <c r="BR4322" t="str">
        <f t="shared" si="134"/>
        <v>1-Apr</v>
      </c>
      <c r="BS4322" t="str">
        <f t="shared" si="135"/>
        <v>1-Nov</v>
      </c>
      <c r="BT4322">
        <v>0.13</v>
      </c>
      <c r="BU4322">
        <v>40</v>
      </c>
      <c r="BV4322">
        <v>35</v>
      </c>
      <c r="BW4322">
        <v>85</v>
      </c>
      <c r="BX4322">
        <v>20</v>
      </c>
      <c r="BY4322">
        <v>0.8</v>
      </c>
      <c r="BZ4322">
        <v>12</v>
      </c>
      <c r="CA4322">
        <v>1000</v>
      </c>
      <c r="CB4322">
        <v>12</v>
      </c>
      <c r="CC4322">
        <v>7.4</v>
      </c>
      <c r="CD4322">
        <v>0.2</v>
      </c>
      <c r="CE4322">
        <v>0.3</v>
      </c>
      <c r="CG4322">
        <v>0.05</v>
      </c>
      <c r="CH4322">
        <v>0.5</v>
      </c>
      <c r="CJ4322">
        <v>100</v>
      </c>
      <c r="CK4322">
        <v>1.68</v>
      </c>
      <c r="CO4322">
        <v>7</v>
      </c>
      <c r="DK4322">
        <v>35</v>
      </c>
      <c r="DM4322">
        <v>24.9</v>
      </c>
      <c r="DO4322">
        <v>40</v>
      </c>
      <c r="EK4322">
        <v>0.21</v>
      </c>
      <c r="EM4322">
        <v>0.7</v>
      </c>
      <c r="EN4322">
        <v>1</v>
      </c>
      <c r="FI4322">
        <v>0.21</v>
      </c>
      <c r="FK4322">
        <v>0.7</v>
      </c>
      <c r="FL4322">
        <v>1</v>
      </c>
    </row>
    <row r="4323" spans="1:168" x14ac:dyDescent="0.25">
      <c r="A4323" t="s">
        <v>717</v>
      </c>
      <c r="B4323">
        <v>0</v>
      </c>
      <c r="P4323">
        <v>0</v>
      </c>
      <c r="Q4323" t="s">
        <v>269</v>
      </c>
      <c r="R4323" t="s">
        <v>279</v>
      </c>
      <c r="V4323">
        <v>2</v>
      </c>
      <c r="W4323">
        <v>200</v>
      </c>
      <c r="X4323">
        <v>1.36</v>
      </c>
      <c r="AD4323">
        <v>0.45679245283018899</v>
      </c>
      <c r="AF4323">
        <v>0.34</v>
      </c>
      <c r="AH4323">
        <v>0.21</v>
      </c>
      <c r="AJ4323">
        <v>0.21</v>
      </c>
      <c r="BN4323">
        <v>6</v>
      </c>
      <c r="BO4323">
        <v>3.5</v>
      </c>
      <c r="BP4323">
        <v>4</v>
      </c>
      <c r="BQ4323">
        <v>2</v>
      </c>
      <c r="BR4323" t="str">
        <f t="shared" si="134"/>
        <v>1-Apr</v>
      </c>
      <c r="BS4323" t="str">
        <f t="shared" si="135"/>
        <v>1-Nov</v>
      </c>
      <c r="BT4323">
        <v>0.13</v>
      </c>
      <c r="BU4323">
        <v>40</v>
      </c>
      <c r="BV4323">
        <v>35</v>
      </c>
      <c r="BW4323">
        <v>85</v>
      </c>
      <c r="BX4323">
        <v>20</v>
      </c>
      <c r="BY4323">
        <v>0.8</v>
      </c>
      <c r="BZ4323">
        <v>12</v>
      </c>
      <c r="CA4323">
        <v>1000</v>
      </c>
      <c r="CB4323">
        <v>12</v>
      </c>
      <c r="CC4323">
        <v>7.4</v>
      </c>
      <c r="CD4323">
        <v>0.2</v>
      </c>
      <c r="CE4323">
        <v>0.3</v>
      </c>
      <c r="CG4323">
        <v>0.03</v>
      </c>
      <c r="CH4323">
        <v>0.6</v>
      </c>
      <c r="CJ4323">
        <v>200</v>
      </c>
      <c r="CK4323">
        <v>1.68</v>
      </c>
      <c r="CO4323">
        <v>7</v>
      </c>
      <c r="DK4323">
        <v>35</v>
      </c>
      <c r="DM4323">
        <v>24.9</v>
      </c>
      <c r="DO4323">
        <v>40</v>
      </c>
      <c r="EK4323">
        <v>0.21</v>
      </c>
      <c r="EM4323">
        <v>0.7</v>
      </c>
      <c r="EN4323">
        <v>1</v>
      </c>
      <c r="FI4323">
        <v>0.21</v>
      </c>
      <c r="FK4323">
        <v>0.7</v>
      </c>
      <c r="FL4323">
        <v>1</v>
      </c>
    </row>
    <row r="4324" spans="1:168" x14ac:dyDescent="0.25">
      <c r="A4324" t="s">
        <v>717</v>
      </c>
      <c r="B4324">
        <v>0</v>
      </c>
      <c r="P4324">
        <v>0</v>
      </c>
      <c r="Q4324" t="s">
        <v>269</v>
      </c>
      <c r="R4324" t="s">
        <v>279</v>
      </c>
      <c r="V4324">
        <v>3</v>
      </c>
      <c r="W4324">
        <v>200</v>
      </c>
      <c r="X4324">
        <v>1.3089999999999999</v>
      </c>
      <c r="AD4324">
        <v>0.47603773584905701</v>
      </c>
      <c r="AF4324">
        <v>0.35</v>
      </c>
      <c r="AH4324">
        <v>0.24</v>
      </c>
      <c r="AJ4324">
        <v>0.24</v>
      </c>
      <c r="BN4324">
        <v>6</v>
      </c>
      <c r="BO4324">
        <v>3.5</v>
      </c>
      <c r="BP4324">
        <v>4</v>
      </c>
      <c r="BQ4324">
        <v>2</v>
      </c>
      <c r="BR4324" t="str">
        <f t="shared" si="134"/>
        <v>1-Apr</v>
      </c>
      <c r="BS4324" t="str">
        <f t="shared" si="135"/>
        <v>1-Nov</v>
      </c>
      <c r="BT4324">
        <v>0.13</v>
      </c>
      <c r="BU4324">
        <v>40</v>
      </c>
      <c r="BV4324">
        <v>35</v>
      </c>
      <c r="BW4324">
        <v>85</v>
      </c>
      <c r="BX4324">
        <v>20</v>
      </c>
      <c r="BY4324">
        <v>0.8</v>
      </c>
      <c r="BZ4324">
        <v>12</v>
      </c>
      <c r="CA4324">
        <v>1000</v>
      </c>
      <c r="CB4324">
        <v>12</v>
      </c>
      <c r="CC4324">
        <v>7.4</v>
      </c>
      <c r="CD4324">
        <v>0.2</v>
      </c>
      <c r="CE4324">
        <v>0.3</v>
      </c>
      <c r="CG4324">
        <v>0.01</v>
      </c>
      <c r="CH4324">
        <v>0.8</v>
      </c>
      <c r="CJ4324">
        <v>200</v>
      </c>
      <c r="CK4324">
        <v>0.68</v>
      </c>
      <c r="CO4324">
        <v>7</v>
      </c>
      <c r="DK4324">
        <v>30</v>
      </c>
      <c r="DM4324">
        <v>33.9</v>
      </c>
      <c r="DO4324">
        <v>36</v>
      </c>
      <c r="EK4324">
        <v>0.24</v>
      </c>
      <c r="EM4324">
        <v>0.5</v>
      </c>
      <c r="EN4324">
        <v>1</v>
      </c>
      <c r="FI4324">
        <v>0.24</v>
      </c>
      <c r="FK4324">
        <v>0.5</v>
      </c>
      <c r="FL4324">
        <v>1</v>
      </c>
    </row>
    <row r="4325" spans="1:168" x14ac:dyDescent="0.25">
      <c r="A4325" t="s">
        <v>717</v>
      </c>
      <c r="B4325">
        <v>0</v>
      </c>
      <c r="P4325">
        <v>0</v>
      </c>
      <c r="Q4325" t="s">
        <v>269</v>
      </c>
      <c r="R4325" t="s">
        <v>279</v>
      </c>
      <c r="V4325">
        <v>4</v>
      </c>
      <c r="W4325">
        <v>100</v>
      </c>
      <c r="X4325">
        <v>1.3089999999999999</v>
      </c>
      <c r="AD4325">
        <v>0.47603773584905701</v>
      </c>
      <c r="AF4325">
        <v>0.35</v>
      </c>
      <c r="AH4325">
        <v>0.24</v>
      </c>
      <c r="AJ4325">
        <v>0.24</v>
      </c>
      <c r="BN4325">
        <v>6</v>
      </c>
      <c r="BO4325">
        <v>3.5</v>
      </c>
      <c r="BP4325">
        <v>4</v>
      </c>
      <c r="BQ4325">
        <v>2</v>
      </c>
      <c r="BR4325" t="str">
        <f t="shared" si="134"/>
        <v>1-Apr</v>
      </c>
      <c r="BS4325" t="str">
        <f t="shared" si="135"/>
        <v>1-Nov</v>
      </c>
      <c r="BT4325">
        <v>0.13</v>
      </c>
      <c r="BU4325">
        <v>40</v>
      </c>
      <c r="BV4325">
        <v>35</v>
      </c>
      <c r="BW4325">
        <v>85</v>
      </c>
      <c r="BX4325">
        <v>20</v>
      </c>
      <c r="BY4325">
        <v>0.8</v>
      </c>
      <c r="BZ4325">
        <v>12</v>
      </c>
      <c r="CA4325">
        <v>1000</v>
      </c>
      <c r="CB4325">
        <v>12</v>
      </c>
      <c r="CC4325">
        <v>7.4</v>
      </c>
      <c r="CD4325">
        <v>0.2</v>
      </c>
      <c r="CE4325">
        <v>0.3</v>
      </c>
      <c r="CG4325">
        <v>0.01</v>
      </c>
      <c r="CH4325">
        <v>0.95</v>
      </c>
      <c r="CJ4325">
        <v>100</v>
      </c>
      <c r="CK4325">
        <v>0.68</v>
      </c>
      <c r="CO4325">
        <v>7</v>
      </c>
      <c r="DK4325">
        <v>30</v>
      </c>
      <c r="DM4325">
        <v>33.9</v>
      </c>
      <c r="DO4325">
        <v>36</v>
      </c>
      <c r="EK4325">
        <v>0.24</v>
      </c>
      <c r="EM4325">
        <v>0.4</v>
      </c>
      <c r="EN4325">
        <v>1</v>
      </c>
      <c r="FI4325">
        <v>0.24</v>
      </c>
      <c r="FK4325">
        <v>0.4</v>
      </c>
      <c r="FL4325">
        <v>1</v>
      </c>
    </row>
    <row r="4326" spans="1:168" x14ac:dyDescent="0.25">
      <c r="A4326" t="s">
        <v>717</v>
      </c>
      <c r="B4326">
        <v>0</v>
      </c>
      <c r="P4326">
        <v>0</v>
      </c>
      <c r="Q4326" t="s">
        <v>269</v>
      </c>
      <c r="R4326" t="s">
        <v>279</v>
      </c>
      <c r="V4326">
        <v>5</v>
      </c>
      <c r="W4326">
        <v>200</v>
      </c>
      <c r="X4326">
        <v>1.3089999999999999</v>
      </c>
      <c r="AD4326">
        <v>0.47603773584905701</v>
      </c>
      <c r="AF4326">
        <v>0.35</v>
      </c>
      <c r="AH4326">
        <v>0.24</v>
      </c>
      <c r="AJ4326">
        <v>0.24</v>
      </c>
      <c r="BN4326">
        <v>6</v>
      </c>
      <c r="BO4326">
        <v>3.5</v>
      </c>
      <c r="BP4326">
        <v>4</v>
      </c>
      <c r="BQ4326">
        <v>2</v>
      </c>
      <c r="BR4326" t="str">
        <f t="shared" si="134"/>
        <v>1-Apr</v>
      </c>
      <c r="BS4326" t="str">
        <f t="shared" si="135"/>
        <v>1-Nov</v>
      </c>
      <c r="BT4326">
        <v>0.13</v>
      </c>
      <c r="BU4326">
        <v>40</v>
      </c>
      <c r="BV4326">
        <v>35</v>
      </c>
      <c r="BW4326">
        <v>85</v>
      </c>
      <c r="BX4326">
        <v>20</v>
      </c>
      <c r="BY4326">
        <v>0.8</v>
      </c>
      <c r="BZ4326">
        <v>12</v>
      </c>
      <c r="CA4326">
        <v>1000</v>
      </c>
      <c r="CB4326">
        <v>12</v>
      </c>
      <c r="CC4326">
        <v>7.4</v>
      </c>
      <c r="CD4326">
        <v>0.2</v>
      </c>
      <c r="CE4326">
        <v>0.3</v>
      </c>
      <c r="CG4326">
        <v>0.01</v>
      </c>
      <c r="CH4326">
        <v>0.95</v>
      </c>
      <c r="CJ4326">
        <v>200</v>
      </c>
      <c r="CK4326">
        <v>0.68</v>
      </c>
      <c r="CO4326">
        <v>7</v>
      </c>
      <c r="DK4326">
        <v>30</v>
      </c>
      <c r="DM4326">
        <v>33.9</v>
      </c>
      <c r="DO4326">
        <v>36</v>
      </c>
      <c r="EK4326">
        <v>0.24</v>
      </c>
      <c r="EM4326">
        <v>0.3</v>
      </c>
      <c r="EN4326">
        <v>0</v>
      </c>
      <c r="FI4326">
        <v>0.24</v>
      </c>
      <c r="FK4326">
        <v>0.3</v>
      </c>
      <c r="FL4326">
        <v>0</v>
      </c>
    </row>
    <row r="4327" spans="1:168" x14ac:dyDescent="0.25">
      <c r="A4327" t="s">
        <v>717</v>
      </c>
      <c r="B4327">
        <v>0</v>
      </c>
      <c r="P4327">
        <v>0</v>
      </c>
      <c r="Q4327" t="s">
        <v>269</v>
      </c>
      <c r="R4327" t="s">
        <v>279</v>
      </c>
      <c r="V4327">
        <v>6</v>
      </c>
      <c r="W4327">
        <v>100</v>
      </c>
      <c r="X4327">
        <v>1.3089999999999999</v>
      </c>
      <c r="AD4327">
        <v>0.47603773584905701</v>
      </c>
      <c r="AF4327">
        <v>0.35</v>
      </c>
      <c r="AH4327">
        <v>0.24</v>
      </c>
      <c r="AJ4327">
        <v>0.24</v>
      </c>
      <c r="BN4327">
        <v>6</v>
      </c>
      <c r="BO4327">
        <v>3.5</v>
      </c>
      <c r="BP4327">
        <v>4</v>
      </c>
      <c r="BQ4327">
        <v>2</v>
      </c>
      <c r="BR4327" t="str">
        <f t="shared" si="134"/>
        <v>1-Apr</v>
      </c>
      <c r="BS4327" t="str">
        <f t="shared" si="135"/>
        <v>1-Nov</v>
      </c>
      <c r="BT4327">
        <v>0.13</v>
      </c>
      <c r="BU4327">
        <v>40</v>
      </c>
      <c r="BV4327">
        <v>35</v>
      </c>
      <c r="BW4327">
        <v>85</v>
      </c>
      <c r="BX4327">
        <v>20</v>
      </c>
      <c r="BY4327">
        <v>0.8</v>
      </c>
      <c r="BZ4327">
        <v>12</v>
      </c>
      <c r="CA4327">
        <v>1000</v>
      </c>
      <c r="CB4327">
        <v>12</v>
      </c>
      <c r="CC4327">
        <v>7.4</v>
      </c>
      <c r="CD4327">
        <v>0.2</v>
      </c>
      <c r="CE4327">
        <v>0.3</v>
      </c>
      <c r="CG4327">
        <v>0.01</v>
      </c>
      <c r="CH4327">
        <v>0.95</v>
      </c>
      <c r="CJ4327">
        <v>100</v>
      </c>
      <c r="CK4327">
        <v>0.68</v>
      </c>
      <c r="CO4327">
        <v>7</v>
      </c>
      <c r="DK4327">
        <v>30</v>
      </c>
      <c r="DM4327">
        <v>33.9</v>
      </c>
      <c r="DO4327">
        <v>36</v>
      </c>
      <c r="EK4327">
        <v>0.24</v>
      </c>
      <c r="EM4327">
        <v>0.3</v>
      </c>
      <c r="EN4327">
        <v>0</v>
      </c>
      <c r="FI4327">
        <v>0.24</v>
      </c>
      <c r="FK4327">
        <v>0.3</v>
      </c>
      <c r="FL4327">
        <v>0</v>
      </c>
    </row>
    <row r="4328" spans="1:168" x14ac:dyDescent="0.25">
      <c r="A4328" t="s">
        <v>717</v>
      </c>
      <c r="B4328">
        <v>0</v>
      </c>
      <c r="P4328">
        <v>0</v>
      </c>
      <c r="Q4328" t="s">
        <v>269</v>
      </c>
      <c r="R4328" t="s">
        <v>279</v>
      </c>
      <c r="V4328">
        <v>7</v>
      </c>
      <c r="W4328">
        <v>100</v>
      </c>
      <c r="X4328">
        <v>1.3089999999999999</v>
      </c>
      <c r="AD4328">
        <v>0.47603773584905701</v>
      </c>
      <c r="AF4328">
        <v>0.35</v>
      </c>
      <c r="AH4328">
        <v>0.24</v>
      </c>
      <c r="AJ4328">
        <v>0.24</v>
      </c>
      <c r="BN4328">
        <v>6</v>
      </c>
      <c r="BO4328">
        <v>3.5</v>
      </c>
      <c r="BP4328">
        <v>4</v>
      </c>
      <c r="BQ4328">
        <v>2</v>
      </c>
      <c r="BR4328" t="str">
        <f t="shared" si="134"/>
        <v>1-Apr</v>
      </c>
      <c r="BS4328" t="str">
        <f t="shared" si="135"/>
        <v>1-Nov</v>
      </c>
      <c r="BT4328">
        <v>0.13</v>
      </c>
      <c r="BU4328">
        <v>40</v>
      </c>
      <c r="BV4328">
        <v>35</v>
      </c>
      <c r="BW4328">
        <v>85</v>
      </c>
      <c r="BX4328">
        <v>20</v>
      </c>
      <c r="BY4328">
        <v>0.8</v>
      </c>
      <c r="BZ4328">
        <v>12</v>
      </c>
      <c r="CA4328">
        <v>1000</v>
      </c>
      <c r="CB4328">
        <v>12</v>
      </c>
      <c r="CC4328">
        <v>7.4</v>
      </c>
      <c r="CD4328">
        <v>0.2</v>
      </c>
      <c r="CE4328">
        <v>0.3</v>
      </c>
      <c r="CG4328">
        <v>0.01</v>
      </c>
      <c r="CH4328">
        <v>0.95</v>
      </c>
      <c r="CJ4328">
        <v>100</v>
      </c>
      <c r="CK4328">
        <v>0.68</v>
      </c>
      <c r="CO4328">
        <v>7</v>
      </c>
      <c r="DK4328">
        <v>30</v>
      </c>
      <c r="DM4328">
        <v>33.9</v>
      </c>
      <c r="DO4328">
        <v>36</v>
      </c>
      <c r="EK4328">
        <v>0.24</v>
      </c>
      <c r="EM4328">
        <v>0.2</v>
      </c>
      <c r="EN4328">
        <v>0</v>
      </c>
      <c r="FI4328">
        <v>0.24</v>
      </c>
      <c r="FK4328">
        <v>0.2</v>
      </c>
      <c r="FL4328">
        <v>0</v>
      </c>
    </row>
    <row r="4329" spans="1:168" x14ac:dyDescent="0.25">
      <c r="A4329" t="s">
        <v>717</v>
      </c>
      <c r="B4329">
        <v>0</v>
      </c>
      <c r="P4329">
        <v>0</v>
      </c>
      <c r="Q4329" t="s">
        <v>269</v>
      </c>
      <c r="R4329" t="s">
        <v>279</v>
      </c>
      <c r="V4329">
        <v>8</v>
      </c>
      <c r="W4329">
        <v>200</v>
      </c>
      <c r="X4329">
        <v>1.3089999999999999</v>
      </c>
      <c r="AD4329">
        <v>0.47603773584905701</v>
      </c>
      <c r="AF4329">
        <v>0.35</v>
      </c>
      <c r="AH4329">
        <v>0.24</v>
      </c>
      <c r="AJ4329">
        <v>0.24</v>
      </c>
      <c r="BN4329">
        <v>6</v>
      </c>
      <c r="BO4329">
        <v>3.5</v>
      </c>
      <c r="BP4329">
        <v>4</v>
      </c>
      <c r="BQ4329">
        <v>2</v>
      </c>
      <c r="BR4329" t="str">
        <f t="shared" si="134"/>
        <v>1-Apr</v>
      </c>
      <c r="BS4329" t="str">
        <f t="shared" si="135"/>
        <v>1-Nov</v>
      </c>
      <c r="BT4329">
        <v>0.13</v>
      </c>
      <c r="BU4329">
        <v>40</v>
      </c>
      <c r="BV4329">
        <v>35</v>
      </c>
      <c r="BW4329">
        <v>85</v>
      </c>
      <c r="BX4329">
        <v>20</v>
      </c>
      <c r="BY4329">
        <v>0.8</v>
      </c>
      <c r="BZ4329">
        <v>12</v>
      </c>
      <c r="CA4329">
        <v>1000</v>
      </c>
      <c r="CB4329">
        <v>12</v>
      </c>
      <c r="CC4329">
        <v>7.4</v>
      </c>
      <c r="CD4329">
        <v>0.2</v>
      </c>
      <c r="CE4329">
        <v>0.3</v>
      </c>
      <c r="CG4329">
        <v>0.01</v>
      </c>
      <c r="CH4329">
        <v>0.95</v>
      </c>
      <c r="CJ4329">
        <v>200</v>
      </c>
      <c r="CK4329">
        <v>0.68</v>
      </c>
      <c r="CO4329">
        <v>7</v>
      </c>
      <c r="DK4329">
        <v>30</v>
      </c>
      <c r="DM4329">
        <v>33.9</v>
      </c>
      <c r="DO4329">
        <v>36</v>
      </c>
      <c r="EK4329">
        <v>0.24</v>
      </c>
      <c r="EM4329">
        <v>0.2</v>
      </c>
      <c r="EN4329">
        <v>0</v>
      </c>
      <c r="FI4329">
        <v>0.24</v>
      </c>
      <c r="FK4329">
        <v>0.2</v>
      </c>
      <c r="FL4329">
        <v>0</v>
      </c>
    </row>
    <row r="4330" spans="1:168" x14ac:dyDescent="0.25">
      <c r="A4330" t="s">
        <v>717</v>
      </c>
      <c r="B4330">
        <v>0</v>
      </c>
      <c r="P4330">
        <v>0</v>
      </c>
      <c r="Q4330" t="s">
        <v>269</v>
      </c>
      <c r="R4330" t="s">
        <v>279</v>
      </c>
      <c r="V4330">
        <v>9</v>
      </c>
      <c r="W4330">
        <v>300</v>
      </c>
      <c r="X4330">
        <v>1.3089999999999999</v>
      </c>
      <c r="AD4330">
        <v>0.47603773584905701</v>
      </c>
      <c r="AF4330">
        <v>0.35</v>
      </c>
      <c r="AH4330">
        <v>0.24</v>
      </c>
      <c r="AJ4330">
        <v>0.24</v>
      </c>
      <c r="BN4330">
        <v>6</v>
      </c>
      <c r="BO4330">
        <v>3.5</v>
      </c>
      <c r="BP4330">
        <v>4</v>
      </c>
      <c r="BQ4330">
        <v>2</v>
      </c>
      <c r="BR4330" t="str">
        <f t="shared" si="134"/>
        <v>1-Apr</v>
      </c>
      <c r="BS4330" t="str">
        <f t="shared" si="135"/>
        <v>1-Nov</v>
      </c>
      <c r="BT4330">
        <v>0.13</v>
      </c>
      <c r="BU4330">
        <v>40</v>
      </c>
      <c r="BV4330">
        <v>35</v>
      </c>
      <c r="BW4330">
        <v>85</v>
      </c>
      <c r="BX4330">
        <v>20</v>
      </c>
      <c r="BY4330">
        <v>0.8</v>
      </c>
      <c r="BZ4330">
        <v>12</v>
      </c>
      <c r="CA4330">
        <v>1000</v>
      </c>
      <c r="CB4330">
        <v>12</v>
      </c>
      <c r="CC4330">
        <v>7.4</v>
      </c>
      <c r="CD4330">
        <v>0.2</v>
      </c>
      <c r="CE4330">
        <v>0.3</v>
      </c>
      <c r="CG4330">
        <v>0.01</v>
      </c>
      <c r="CH4330">
        <v>0.95</v>
      </c>
      <c r="CJ4330">
        <v>300</v>
      </c>
      <c r="CK4330">
        <v>0.68</v>
      </c>
      <c r="CO4330">
        <v>7</v>
      </c>
      <c r="DK4330">
        <v>30</v>
      </c>
      <c r="DM4330">
        <v>33.9</v>
      </c>
      <c r="DO4330">
        <v>36</v>
      </c>
      <c r="EK4330">
        <v>0.24</v>
      </c>
      <c r="EM4330">
        <v>0.1</v>
      </c>
      <c r="EN4330">
        <v>0</v>
      </c>
      <c r="FI4330">
        <v>0.24</v>
      </c>
      <c r="FK4330">
        <v>0.1</v>
      </c>
      <c r="FL4330">
        <v>0</v>
      </c>
    </row>
    <row r="4331" spans="1:168" x14ac:dyDescent="0.25">
      <c r="A4331" t="s">
        <v>717</v>
      </c>
      <c r="B4331">
        <v>0</v>
      </c>
      <c r="P4331">
        <v>0</v>
      </c>
      <c r="Q4331" t="s">
        <v>269</v>
      </c>
      <c r="R4331" t="s">
        <v>279</v>
      </c>
      <c r="V4331">
        <v>10</v>
      </c>
      <c r="W4331">
        <v>300</v>
      </c>
      <c r="X4331">
        <v>1.3089999999999999</v>
      </c>
      <c r="AD4331">
        <v>0.47603773584905701</v>
      </c>
      <c r="AF4331">
        <v>0.35</v>
      </c>
      <c r="AH4331">
        <v>0.24</v>
      </c>
      <c r="AJ4331">
        <v>0.24</v>
      </c>
      <c r="BN4331">
        <v>6</v>
      </c>
      <c r="BO4331">
        <v>3.5</v>
      </c>
      <c r="BP4331">
        <v>4</v>
      </c>
      <c r="BQ4331">
        <v>2</v>
      </c>
      <c r="BR4331" t="str">
        <f t="shared" si="134"/>
        <v>1-Apr</v>
      </c>
      <c r="BS4331" t="str">
        <f t="shared" si="135"/>
        <v>1-Nov</v>
      </c>
      <c r="BT4331">
        <v>0.13</v>
      </c>
      <c r="BU4331">
        <v>40</v>
      </c>
      <c r="BV4331">
        <v>35</v>
      </c>
      <c r="BW4331">
        <v>85</v>
      </c>
      <c r="BX4331">
        <v>20</v>
      </c>
      <c r="BY4331">
        <v>0.8</v>
      </c>
      <c r="BZ4331">
        <v>12</v>
      </c>
      <c r="CA4331">
        <v>1000</v>
      </c>
      <c r="CB4331">
        <v>12</v>
      </c>
      <c r="CC4331">
        <v>7.4</v>
      </c>
      <c r="CD4331">
        <v>0.2</v>
      </c>
      <c r="CE4331">
        <v>0.3</v>
      </c>
      <c r="CG4331">
        <v>0.01</v>
      </c>
      <c r="CH4331">
        <v>0.95</v>
      </c>
      <c r="CJ4331">
        <v>300</v>
      </c>
      <c r="CK4331">
        <v>0.68</v>
      </c>
      <c r="CO4331">
        <v>7</v>
      </c>
      <c r="DK4331">
        <v>30</v>
      </c>
      <c r="DM4331">
        <v>33.9</v>
      </c>
      <c r="DO4331">
        <v>36</v>
      </c>
      <c r="EK4331">
        <v>0.24</v>
      </c>
      <c r="EM4331">
        <v>0.1</v>
      </c>
      <c r="EN4331">
        <v>0</v>
      </c>
      <c r="FI4331">
        <v>0.24</v>
      </c>
      <c r="FK4331">
        <v>0.1</v>
      </c>
      <c r="FL4331">
        <v>0</v>
      </c>
    </row>
    <row r="4332" spans="1:168" x14ac:dyDescent="0.25">
      <c r="A4332" t="s">
        <v>718</v>
      </c>
      <c r="B4332">
        <v>0</v>
      </c>
      <c r="P4332">
        <v>0</v>
      </c>
      <c r="Q4332" t="s">
        <v>269</v>
      </c>
      <c r="R4332" t="s">
        <v>279</v>
      </c>
      <c r="V4332">
        <v>1</v>
      </c>
      <c r="W4332">
        <v>100</v>
      </c>
      <c r="X4332">
        <v>1.37</v>
      </c>
      <c r="AD4332">
        <v>0.453018867924528</v>
      </c>
      <c r="AF4332">
        <v>0.34</v>
      </c>
      <c r="AH4332">
        <v>0.21</v>
      </c>
      <c r="AJ4332">
        <v>0.189</v>
      </c>
      <c r="BN4332">
        <v>6</v>
      </c>
      <c r="BO4332">
        <v>3.5</v>
      </c>
      <c r="BP4332">
        <v>4</v>
      </c>
      <c r="BQ4332">
        <v>2</v>
      </c>
      <c r="BR4332" t="str">
        <f t="shared" si="134"/>
        <v>1-Apr</v>
      </c>
      <c r="BS4332" t="str">
        <f t="shared" si="135"/>
        <v>1-Nov</v>
      </c>
      <c r="BT4332">
        <v>0.13</v>
      </c>
      <c r="BU4332">
        <v>40</v>
      </c>
      <c r="BV4332">
        <v>35</v>
      </c>
      <c r="BW4332">
        <v>85</v>
      </c>
      <c r="BX4332">
        <v>20</v>
      </c>
      <c r="BY4332">
        <v>0.8</v>
      </c>
      <c r="BZ4332">
        <v>12</v>
      </c>
      <c r="CA4332">
        <v>1000</v>
      </c>
      <c r="CB4332">
        <v>12</v>
      </c>
      <c r="CC4332">
        <v>7.4</v>
      </c>
      <c r="CD4332">
        <v>0.2</v>
      </c>
      <c r="CE4332">
        <v>0.3</v>
      </c>
      <c r="CG4332">
        <v>0.05</v>
      </c>
      <c r="CH4332">
        <v>0.5</v>
      </c>
      <c r="CJ4332">
        <v>100</v>
      </c>
      <c r="CK4332">
        <v>0.47</v>
      </c>
      <c r="CO4332">
        <v>7</v>
      </c>
      <c r="DK4332">
        <v>36</v>
      </c>
      <c r="DM4332">
        <v>23.9</v>
      </c>
      <c r="DO4332">
        <v>40</v>
      </c>
      <c r="EK4332">
        <v>0.21</v>
      </c>
      <c r="EM4332">
        <v>0.7</v>
      </c>
      <c r="EN4332">
        <v>1</v>
      </c>
      <c r="FI4332">
        <v>0.21</v>
      </c>
      <c r="FK4332">
        <v>0.7</v>
      </c>
      <c r="FL4332">
        <v>1</v>
      </c>
    </row>
    <row r="4333" spans="1:168" x14ac:dyDescent="0.25">
      <c r="A4333" t="s">
        <v>718</v>
      </c>
      <c r="B4333">
        <v>0</v>
      </c>
      <c r="P4333">
        <v>0</v>
      </c>
      <c r="Q4333" t="s">
        <v>269</v>
      </c>
      <c r="R4333" t="s">
        <v>279</v>
      </c>
      <c r="V4333">
        <v>2</v>
      </c>
      <c r="W4333">
        <v>200</v>
      </c>
      <c r="X4333">
        <v>1.37</v>
      </c>
      <c r="AD4333">
        <v>0.453018867924528</v>
      </c>
      <c r="AF4333">
        <v>0.34</v>
      </c>
      <c r="AH4333">
        <v>0.21</v>
      </c>
      <c r="AJ4333">
        <v>0.21</v>
      </c>
      <c r="BN4333">
        <v>6</v>
      </c>
      <c r="BO4333">
        <v>3.5</v>
      </c>
      <c r="BP4333">
        <v>4</v>
      </c>
      <c r="BQ4333">
        <v>2</v>
      </c>
      <c r="BR4333" t="str">
        <f t="shared" si="134"/>
        <v>1-Apr</v>
      </c>
      <c r="BS4333" t="str">
        <f t="shared" si="135"/>
        <v>1-Nov</v>
      </c>
      <c r="BT4333">
        <v>0.13</v>
      </c>
      <c r="BU4333">
        <v>40</v>
      </c>
      <c r="BV4333">
        <v>35</v>
      </c>
      <c r="BW4333">
        <v>85</v>
      </c>
      <c r="BX4333">
        <v>20</v>
      </c>
      <c r="BY4333">
        <v>0.8</v>
      </c>
      <c r="BZ4333">
        <v>12</v>
      </c>
      <c r="CA4333">
        <v>1000</v>
      </c>
      <c r="CB4333">
        <v>12</v>
      </c>
      <c r="CC4333">
        <v>7.4</v>
      </c>
      <c r="CD4333">
        <v>0.2</v>
      </c>
      <c r="CE4333">
        <v>0.3</v>
      </c>
      <c r="CG4333">
        <v>0.03</v>
      </c>
      <c r="CH4333">
        <v>0.6</v>
      </c>
      <c r="CJ4333">
        <v>200</v>
      </c>
      <c r="CK4333">
        <v>0.47</v>
      </c>
      <c r="CO4333">
        <v>7</v>
      </c>
      <c r="DK4333">
        <v>36</v>
      </c>
      <c r="DM4333">
        <v>23.9</v>
      </c>
      <c r="DO4333">
        <v>40</v>
      </c>
      <c r="EK4333">
        <v>0.21</v>
      </c>
      <c r="EM4333">
        <v>0.7</v>
      </c>
      <c r="EN4333">
        <v>1</v>
      </c>
      <c r="FI4333">
        <v>0.21</v>
      </c>
      <c r="FK4333">
        <v>0.7</v>
      </c>
      <c r="FL4333">
        <v>1</v>
      </c>
    </row>
    <row r="4334" spans="1:168" x14ac:dyDescent="0.25">
      <c r="A4334" t="s">
        <v>718</v>
      </c>
      <c r="B4334">
        <v>0</v>
      </c>
      <c r="P4334">
        <v>0</v>
      </c>
      <c r="Q4334" t="s">
        <v>269</v>
      </c>
      <c r="R4334" t="s">
        <v>279</v>
      </c>
      <c r="V4334">
        <v>3</v>
      </c>
      <c r="W4334">
        <v>200</v>
      </c>
      <c r="X4334">
        <v>1.35</v>
      </c>
      <c r="AD4334">
        <v>0.46056603773584898</v>
      </c>
      <c r="AF4334">
        <v>0.34</v>
      </c>
      <c r="AH4334">
        <v>0.21</v>
      </c>
      <c r="AJ4334">
        <v>0.21</v>
      </c>
      <c r="BN4334">
        <v>6</v>
      </c>
      <c r="BO4334">
        <v>3.5</v>
      </c>
      <c r="BP4334">
        <v>4</v>
      </c>
      <c r="BQ4334">
        <v>2</v>
      </c>
      <c r="BR4334" t="str">
        <f t="shared" si="134"/>
        <v>1-Apr</v>
      </c>
      <c r="BS4334" t="str">
        <f t="shared" si="135"/>
        <v>1-Nov</v>
      </c>
      <c r="BT4334">
        <v>0.13</v>
      </c>
      <c r="BU4334">
        <v>40</v>
      </c>
      <c r="BV4334">
        <v>35</v>
      </c>
      <c r="BW4334">
        <v>85</v>
      </c>
      <c r="BX4334">
        <v>20</v>
      </c>
      <c r="BY4334">
        <v>0.8</v>
      </c>
      <c r="BZ4334">
        <v>12</v>
      </c>
      <c r="CA4334">
        <v>1000</v>
      </c>
      <c r="CB4334">
        <v>12</v>
      </c>
      <c r="CC4334">
        <v>7.4</v>
      </c>
      <c r="CD4334">
        <v>0.2</v>
      </c>
      <c r="CE4334">
        <v>0.3</v>
      </c>
      <c r="CG4334">
        <v>0.01</v>
      </c>
      <c r="CH4334">
        <v>0.8</v>
      </c>
      <c r="CJ4334">
        <v>200</v>
      </c>
      <c r="CK4334">
        <v>0.21</v>
      </c>
      <c r="CO4334">
        <v>7</v>
      </c>
      <c r="DK4334">
        <v>35</v>
      </c>
      <c r="DM4334">
        <v>26.9</v>
      </c>
      <c r="DO4334">
        <v>38</v>
      </c>
      <c r="EK4334">
        <v>0.21</v>
      </c>
      <c r="EM4334">
        <v>0.5</v>
      </c>
      <c r="EN4334">
        <v>1</v>
      </c>
      <c r="FI4334">
        <v>0.21</v>
      </c>
      <c r="FK4334">
        <v>0.5</v>
      </c>
      <c r="FL4334">
        <v>1</v>
      </c>
    </row>
    <row r="4335" spans="1:168" x14ac:dyDescent="0.25">
      <c r="A4335" t="s">
        <v>718</v>
      </c>
      <c r="B4335">
        <v>0</v>
      </c>
      <c r="P4335">
        <v>0</v>
      </c>
      <c r="Q4335" t="s">
        <v>269</v>
      </c>
      <c r="R4335" t="s">
        <v>279</v>
      </c>
      <c r="V4335">
        <v>4</v>
      </c>
      <c r="W4335">
        <v>100</v>
      </c>
      <c r="X4335">
        <v>1.35</v>
      </c>
      <c r="AD4335">
        <v>0.46056603773584898</v>
      </c>
      <c r="AF4335">
        <v>0.34</v>
      </c>
      <c r="AH4335">
        <v>0.21</v>
      </c>
      <c r="AJ4335">
        <v>0.21</v>
      </c>
      <c r="BN4335">
        <v>6</v>
      </c>
      <c r="BO4335">
        <v>3.5</v>
      </c>
      <c r="BP4335">
        <v>4</v>
      </c>
      <c r="BQ4335">
        <v>2</v>
      </c>
      <c r="BR4335" t="str">
        <f t="shared" si="134"/>
        <v>1-Apr</v>
      </c>
      <c r="BS4335" t="str">
        <f t="shared" si="135"/>
        <v>1-Nov</v>
      </c>
      <c r="BT4335">
        <v>0.13</v>
      </c>
      <c r="BU4335">
        <v>40</v>
      </c>
      <c r="BV4335">
        <v>35</v>
      </c>
      <c r="BW4335">
        <v>85</v>
      </c>
      <c r="BX4335">
        <v>20</v>
      </c>
      <c r="BY4335">
        <v>0.8</v>
      </c>
      <c r="BZ4335">
        <v>12</v>
      </c>
      <c r="CA4335">
        <v>1000</v>
      </c>
      <c r="CB4335">
        <v>12</v>
      </c>
      <c r="CC4335">
        <v>7.4</v>
      </c>
      <c r="CD4335">
        <v>0.2</v>
      </c>
      <c r="CE4335">
        <v>0.3</v>
      </c>
      <c r="CG4335">
        <v>0.01</v>
      </c>
      <c r="CH4335">
        <v>0.95</v>
      </c>
      <c r="CJ4335">
        <v>100</v>
      </c>
      <c r="CK4335">
        <v>0.21</v>
      </c>
      <c r="CO4335">
        <v>7</v>
      </c>
      <c r="DK4335">
        <v>35</v>
      </c>
      <c r="DM4335">
        <v>26.9</v>
      </c>
      <c r="DO4335">
        <v>38</v>
      </c>
      <c r="EK4335">
        <v>0.21</v>
      </c>
      <c r="EM4335">
        <v>0.4</v>
      </c>
      <c r="EN4335">
        <v>1</v>
      </c>
      <c r="FI4335">
        <v>0.21</v>
      </c>
      <c r="FK4335">
        <v>0.4</v>
      </c>
      <c r="FL4335">
        <v>1</v>
      </c>
    </row>
    <row r="4336" spans="1:168" x14ac:dyDescent="0.25">
      <c r="A4336" t="s">
        <v>718</v>
      </c>
      <c r="B4336">
        <v>0</v>
      </c>
      <c r="P4336">
        <v>0</v>
      </c>
      <c r="Q4336" t="s">
        <v>269</v>
      </c>
      <c r="R4336" t="s">
        <v>279</v>
      </c>
      <c r="V4336">
        <v>5</v>
      </c>
      <c r="W4336">
        <v>200</v>
      </c>
      <c r="X4336">
        <v>1.35</v>
      </c>
      <c r="AD4336">
        <v>0.46056603773584898</v>
      </c>
      <c r="AF4336">
        <v>0.34</v>
      </c>
      <c r="AH4336">
        <v>0.21</v>
      </c>
      <c r="AJ4336">
        <v>0.21</v>
      </c>
      <c r="BN4336">
        <v>6</v>
      </c>
      <c r="BO4336">
        <v>3.5</v>
      </c>
      <c r="BP4336">
        <v>4</v>
      </c>
      <c r="BQ4336">
        <v>2</v>
      </c>
      <c r="BR4336" t="str">
        <f t="shared" si="134"/>
        <v>1-Apr</v>
      </c>
      <c r="BS4336" t="str">
        <f t="shared" si="135"/>
        <v>1-Nov</v>
      </c>
      <c r="BT4336">
        <v>0.13</v>
      </c>
      <c r="BU4336">
        <v>40</v>
      </c>
      <c r="BV4336">
        <v>35</v>
      </c>
      <c r="BW4336">
        <v>85</v>
      </c>
      <c r="BX4336">
        <v>20</v>
      </c>
      <c r="BY4336">
        <v>0.8</v>
      </c>
      <c r="BZ4336">
        <v>12</v>
      </c>
      <c r="CA4336">
        <v>1000</v>
      </c>
      <c r="CB4336">
        <v>12</v>
      </c>
      <c r="CC4336">
        <v>7.4</v>
      </c>
      <c r="CD4336">
        <v>0.2</v>
      </c>
      <c r="CE4336">
        <v>0.3</v>
      </c>
      <c r="CG4336">
        <v>0.01</v>
      </c>
      <c r="CH4336">
        <v>0.95</v>
      </c>
      <c r="CJ4336">
        <v>200</v>
      </c>
      <c r="CK4336">
        <v>0.21</v>
      </c>
      <c r="CO4336">
        <v>7</v>
      </c>
      <c r="DK4336">
        <v>35</v>
      </c>
      <c r="DM4336">
        <v>26.9</v>
      </c>
      <c r="DO4336">
        <v>38</v>
      </c>
      <c r="EK4336">
        <v>0.21</v>
      </c>
      <c r="EM4336">
        <v>0.3</v>
      </c>
      <c r="EN4336">
        <v>1</v>
      </c>
      <c r="FI4336">
        <v>0.21</v>
      </c>
      <c r="FK4336">
        <v>0.3</v>
      </c>
      <c r="FL4336">
        <v>1</v>
      </c>
    </row>
    <row r="4337" spans="1:168" x14ac:dyDescent="0.25">
      <c r="A4337" t="s">
        <v>718</v>
      </c>
      <c r="B4337">
        <v>0</v>
      </c>
      <c r="P4337">
        <v>0</v>
      </c>
      <c r="Q4337" t="s">
        <v>269</v>
      </c>
      <c r="R4337" t="s">
        <v>279</v>
      </c>
      <c r="V4337">
        <v>6</v>
      </c>
      <c r="W4337">
        <v>100</v>
      </c>
      <c r="X4337">
        <v>1.35</v>
      </c>
      <c r="AD4337">
        <v>0.46056603773584898</v>
      </c>
      <c r="AF4337">
        <v>0.34</v>
      </c>
      <c r="AH4337">
        <v>0.21</v>
      </c>
      <c r="AJ4337">
        <v>0.21</v>
      </c>
      <c r="BN4337">
        <v>6</v>
      </c>
      <c r="BO4337">
        <v>3.5</v>
      </c>
      <c r="BP4337">
        <v>4</v>
      </c>
      <c r="BQ4337">
        <v>2</v>
      </c>
      <c r="BR4337" t="str">
        <f t="shared" si="134"/>
        <v>1-Apr</v>
      </c>
      <c r="BS4337" t="str">
        <f t="shared" si="135"/>
        <v>1-Nov</v>
      </c>
      <c r="BT4337">
        <v>0.13</v>
      </c>
      <c r="BU4337">
        <v>40</v>
      </c>
      <c r="BV4337">
        <v>35</v>
      </c>
      <c r="BW4337">
        <v>85</v>
      </c>
      <c r="BX4337">
        <v>20</v>
      </c>
      <c r="BY4337">
        <v>0.8</v>
      </c>
      <c r="BZ4337">
        <v>12</v>
      </c>
      <c r="CA4337">
        <v>1000</v>
      </c>
      <c r="CB4337">
        <v>12</v>
      </c>
      <c r="CC4337">
        <v>7.4</v>
      </c>
      <c r="CD4337">
        <v>0.2</v>
      </c>
      <c r="CE4337">
        <v>0.3</v>
      </c>
      <c r="CG4337">
        <v>0.01</v>
      </c>
      <c r="CH4337">
        <v>0.95</v>
      </c>
      <c r="CJ4337">
        <v>100</v>
      </c>
      <c r="CK4337">
        <v>0.21</v>
      </c>
      <c r="CO4337">
        <v>7</v>
      </c>
      <c r="DK4337">
        <v>35</v>
      </c>
      <c r="DM4337">
        <v>26.9</v>
      </c>
      <c r="DO4337">
        <v>38</v>
      </c>
      <c r="EK4337">
        <v>0.21</v>
      </c>
      <c r="EM4337">
        <v>0.3</v>
      </c>
      <c r="EN4337">
        <v>1</v>
      </c>
      <c r="FI4337">
        <v>0.21</v>
      </c>
      <c r="FK4337">
        <v>0.3</v>
      </c>
      <c r="FL4337">
        <v>1</v>
      </c>
    </row>
    <row r="4338" spans="1:168" x14ac:dyDescent="0.25">
      <c r="A4338" t="s">
        <v>718</v>
      </c>
      <c r="B4338">
        <v>0</v>
      </c>
      <c r="P4338">
        <v>0</v>
      </c>
      <c r="Q4338" t="s">
        <v>269</v>
      </c>
      <c r="R4338" t="s">
        <v>279</v>
      </c>
      <c r="V4338">
        <v>7</v>
      </c>
      <c r="W4338">
        <v>100</v>
      </c>
      <c r="X4338">
        <v>1.35</v>
      </c>
      <c r="AD4338">
        <v>0.46056603773584898</v>
      </c>
      <c r="AF4338">
        <v>0.34</v>
      </c>
      <c r="AH4338">
        <v>0.21</v>
      </c>
      <c r="AJ4338">
        <v>0.21</v>
      </c>
      <c r="BN4338">
        <v>6</v>
      </c>
      <c r="BO4338">
        <v>3.5</v>
      </c>
      <c r="BP4338">
        <v>4</v>
      </c>
      <c r="BQ4338">
        <v>2</v>
      </c>
      <c r="BR4338" t="str">
        <f t="shared" si="134"/>
        <v>1-Apr</v>
      </c>
      <c r="BS4338" t="str">
        <f t="shared" si="135"/>
        <v>1-Nov</v>
      </c>
      <c r="BT4338">
        <v>0.13</v>
      </c>
      <c r="BU4338">
        <v>40</v>
      </c>
      <c r="BV4338">
        <v>35</v>
      </c>
      <c r="BW4338">
        <v>85</v>
      </c>
      <c r="BX4338">
        <v>20</v>
      </c>
      <c r="BY4338">
        <v>0.8</v>
      </c>
      <c r="BZ4338">
        <v>12</v>
      </c>
      <c r="CA4338">
        <v>1000</v>
      </c>
      <c r="CB4338">
        <v>12</v>
      </c>
      <c r="CC4338">
        <v>7.4</v>
      </c>
      <c r="CD4338">
        <v>0.2</v>
      </c>
      <c r="CE4338">
        <v>0.3</v>
      </c>
      <c r="CG4338">
        <v>0.01</v>
      </c>
      <c r="CH4338">
        <v>0.95</v>
      </c>
      <c r="CJ4338">
        <v>100</v>
      </c>
      <c r="CK4338">
        <v>0.21</v>
      </c>
      <c r="CO4338">
        <v>7</v>
      </c>
      <c r="DK4338">
        <v>35</v>
      </c>
      <c r="DM4338">
        <v>26.9</v>
      </c>
      <c r="DO4338">
        <v>38</v>
      </c>
      <c r="EK4338">
        <v>0.21</v>
      </c>
      <c r="EM4338">
        <v>0.2</v>
      </c>
      <c r="EN4338">
        <v>1</v>
      </c>
      <c r="FI4338">
        <v>0.21</v>
      </c>
      <c r="FK4338">
        <v>0.2</v>
      </c>
      <c r="FL4338">
        <v>1</v>
      </c>
    </row>
    <row r="4339" spans="1:168" x14ac:dyDescent="0.25">
      <c r="A4339" t="s">
        <v>718</v>
      </c>
      <c r="B4339">
        <v>0</v>
      </c>
      <c r="P4339">
        <v>0</v>
      </c>
      <c r="Q4339" t="s">
        <v>269</v>
      </c>
      <c r="R4339" t="s">
        <v>279</v>
      </c>
      <c r="V4339">
        <v>8</v>
      </c>
      <c r="W4339">
        <v>200</v>
      </c>
      <c r="X4339">
        <v>1.35</v>
      </c>
      <c r="AD4339">
        <v>0.46056603773584898</v>
      </c>
      <c r="AF4339">
        <v>0.34</v>
      </c>
      <c r="AH4339">
        <v>0.21</v>
      </c>
      <c r="AJ4339">
        <v>0.21</v>
      </c>
      <c r="BN4339">
        <v>6</v>
      </c>
      <c r="BO4339">
        <v>3.5</v>
      </c>
      <c r="BP4339">
        <v>4</v>
      </c>
      <c r="BQ4339">
        <v>2</v>
      </c>
      <c r="BR4339" t="str">
        <f t="shared" si="134"/>
        <v>1-Apr</v>
      </c>
      <c r="BS4339" t="str">
        <f t="shared" si="135"/>
        <v>1-Nov</v>
      </c>
      <c r="BT4339">
        <v>0.13</v>
      </c>
      <c r="BU4339">
        <v>40</v>
      </c>
      <c r="BV4339">
        <v>35</v>
      </c>
      <c r="BW4339">
        <v>85</v>
      </c>
      <c r="BX4339">
        <v>20</v>
      </c>
      <c r="BY4339">
        <v>0.8</v>
      </c>
      <c r="BZ4339">
        <v>12</v>
      </c>
      <c r="CA4339">
        <v>1000</v>
      </c>
      <c r="CB4339">
        <v>12</v>
      </c>
      <c r="CC4339">
        <v>7.4</v>
      </c>
      <c r="CD4339">
        <v>0.2</v>
      </c>
      <c r="CE4339">
        <v>0.3</v>
      </c>
      <c r="CG4339">
        <v>0.01</v>
      </c>
      <c r="CH4339">
        <v>0.95</v>
      </c>
      <c r="CJ4339">
        <v>200</v>
      </c>
      <c r="CK4339">
        <v>0.21</v>
      </c>
      <c r="CO4339">
        <v>7</v>
      </c>
      <c r="DK4339">
        <v>35</v>
      </c>
      <c r="DM4339">
        <v>26.9</v>
      </c>
      <c r="DO4339">
        <v>38</v>
      </c>
      <c r="EK4339">
        <v>0.21</v>
      </c>
      <c r="EM4339">
        <v>0.2</v>
      </c>
      <c r="EN4339">
        <v>1</v>
      </c>
      <c r="FI4339">
        <v>0.21</v>
      </c>
      <c r="FK4339">
        <v>0.2</v>
      </c>
      <c r="FL4339">
        <v>1</v>
      </c>
    </row>
    <row r="4340" spans="1:168" x14ac:dyDescent="0.25">
      <c r="A4340" t="s">
        <v>718</v>
      </c>
      <c r="B4340">
        <v>0</v>
      </c>
      <c r="P4340">
        <v>0</v>
      </c>
      <c r="Q4340" t="s">
        <v>269</v>
      </c>
      <c r="R4340" t="s">
        <v>279</v>
      </c>
      <c r="V4340">
        <v>9</v>
      </c>
      <c r="W4340">
        <v>300</v>
      </c>
      <c r="X4340">
        <v>1.35</v>
      </c>
      <c r="AD4340">
        <v>0.46056603773584898</v>
      </c>
      <c r="AF4340">
        <v>0.34</v>
      </c>
      <c r="AH4340">
        <v>0.21</v>
      </c>
      <c r="AJ4340">
        <v>0.21</v>
      </c>
      <c r="BN4340">
        <v>6</v>
      </c>
      <c r="BO4340">
        <v>3.5</v>
      </c>
      <c r="BP4340">
        <v>4</v>
      </c>
      <c r="BQ4340">
        <v>2</v>
      </c>
      <c r="BR4340" t="str">
        <f t="shared" si="134"/>
        <v>1-Apr</v>
      </c>
      <c r="BS4340" t="str">
        <f t="shared" si="135"/>
        <v>1-Nov</v>
      </c>
      <c r="BT4340">
        <v>0.13</v>
      </c>
      <c r="BU4340">
        <v>40</v>
      </c>
      <c r="BV4340">
        <v>35</v>
      </c>
      <c r="BW4340">
        <v>85</v>
      </c>
      <c r="BX4340">
        <v>20</v>
      </c>
      <c r="BY4340">
        <v>0.8</v>
      </c>
      <c r="BZ4340">
        <v>12</v>
      </c>
      <c r="CA4340">
        <v>1000</v>
      </c>
      <c r="CB4340">
        <v>12</v>
      </c>
      <c r="CC4340">
        <v>7.4</v>
      </c>
      <c r="CD4340">
        <v>0.2</v>
      </c>
      <c r="CE4340">
        <v>0.3</v>
      </c>
      <c r="CG4340">
        <v>0.01</v>
      </c>
      <c r="CH4340">
        <v>0.95</v>
      </c>
      <c r="CJ4340">
        <v>300</v>
      </c>
      <c r="CK4340">
        <v>0.21</v>
      </c>
      <c r="CO4340">
        <v>7</v>
      </c>
      <c r="DK4340">
        <v>35</v>
      </c>
      <c r="DM4340">
        <v>26.9</v>
      </c>
      <c r="DO4340">
        <v>38</v>
      </c>
      <c r="EK4340">
        <v>0.21</v>
      </c>
      <c r="EM4340">
        <v>0.1</v>
      </c>
      <c r="EN4340">
        <v>0</v>
      </c>
      <c r="FI4340">
        <v>0.21</v>
      </c>
      <c r="FK4340">
        <v>0.1</v>
      </c>
      <c r="FL4340">
        <v>0</v>
      </c>
    </row>
    <row r="4341" spans="1:168" x14ac:dyDescent="0.25">
      <c r="A4341" t="s">
        <v>718</v>
      </c>
      <c r="B4341">
        <v>0</v>
      </c>
      <c r="P4341">
        <v>0</v>
      </c>
      <c r="Q4341" t="s">
        <v>269</v>
      </c>
      <c r="R4341" t="s">
        <v>279</v>
      </c>
      <c r="V4341">
        <v>10</v>
      </c>
      <c r="W4341">
        <v>300</v>
      </c>
      <c r="X4341">
        <v>1.35</v>
      </c>
      <c r="AD4341">
        <v>0.46056603773584898</v>
      </c>
      <c r="AF4341">
        <v>0.34</v>
      </c>
      <c r="AH4341">
        <v>0.21</v>
      </c>
      <c r="AJ4341">
        <v>0.21</v>
      </c>
      <c r="BN4341">
        <v>6</v>
      </c>
      <c r="BO4341">
        <v>3.5</v>
      </c>
      <c r="BP4341">
        <v>4</v>
      </c>
      <c r="BQ4341">
        <v>2</v>
      </c>
      <c r="BR4341" t="str">
        <f t="shared" si="134"/>
        <v>1-Apr</v>
      </c>
      <c r="BS4341" t="str">
        <f t="shared" si="135"/>
        <v>1-Nov</v>
      </c>
      <c r="BT4341">
        <v>0.13</v>
      </c>
      <c r="BU4341">
        <v>40</v>
      </c>
      <c r="BV4341">
        <v>35</v>
      </c>
      <c r="BW4341">
        <v>85</v>
      </c>
      <c r="BX4341">
        <v>20</v>
      </c>
      <c r="BY4341">
        <v>0.8</v>
      </c>
      <c r="BZ4341">
        <v>12</v>
      </c>
      <c r="CA4341">
        <v>1000</v>
      </c>
      <c r="CB4341">
        <v>12</v>
      </c>
      <c r="CC4341">
        <v>7.4</v>
      </c>
      <c r="CD4341">
        <v>0.2</v>
      </c>
      <c r="CE4341">
        <v>0.3</v>
      </c>
      <c r="CG4341">
        <v>0.01</v>
      </c>
      <c r="CH4341">
        <v>0.95</v>
      </c>
      <c r="CJ4341">
        <v>300</v>
      </c>
      <c r="CK4341">
        <v>0.21</v>
      </c>
      <c r="CO4341">
        <v>7</v>
      </c>
      <c r="DK4341">
        <v>35</v>
      </c>
      <c r="DM4341">
        <v>26.9</v>
      </c>
      <c r="DO4341">
        <v>38</v>
      </c>
      <c r="EK4341">
        <v>0.21</v>
      </c>
      <c r="EM4341">
        <v>0.1</v>
      </c>
      <c r="EN4341">
        <v>0</v>
      </c>
      <c r="FI4341">
        <v>0.21</v>
      </c>
      <c r="FK4341">
        <v>0.1</v>
      </c>
      <c r="FL4341">
        <v>0</v>
      </c>
    </row>
    <row r="4342" spans="1:168" x14ac:dyDescent="0.25">
      <c r="A4342" t="s">
        <v>719</v>
      </c>
      <c r="B4342">
        <v>0</v>
      </c>
      <c r="P4342">
        <v>0</v>
      </c>
      <c r="Q4342" t="s">
        <v>269</v>
      </c>
      <c r="R4342" t="s">
        <v>279</v>
      </c>
      <c r="V4342">
        <v>1</v>
      </c>
      <c r="W4342">
        <v>100</v>
      </c>
      <c r="X4342">
        <v>1.399</v>
      </c>
      <c r="AD4342">
        <v>0.40207547169811297</v>
      </c>
      <c r="AF4342">
        <v>0.34</v>
      </c>
      <c r="AH4342">
        <v>0.21</v>
      </c>
      <c r="AJ4342">
        <v>0.189</v>
      </c>
      <c r="BN4342">
        <v>6</v>
      </c>
      <c r="BO4342">
        <v>3.5</v>
      </c>
      <c r="BP4342">
        <v>4</v>
      </c>
      <c r="BQ4342">
        <v>2</v>
      </c>
      <c r="BR4342" t="str">
        <f t="shared" si="134"/>
        <v>1-Apr</v>
      </c>
      <c r="BS4342" t="str">
        <f t="shared" si="135"/>
        <v>1-Nov</v>
      </c>
      <c r="BT4342">
        <v>0.16</v>
      </c>
      <c r="BU4342">
        <v>250</v>
      </c>
      <c r="BV4342">
        <v>22</v>
      </c>
      <c r="BW4342">
        <v>63</v>
      </c>
      <c r="BX4342">
        <v>20</v>
      </c>
      <c r="BY4342">
        <v>0.8</v>
      </c>
      <c r="BZ4342">
        <v>12</v>
      </c>
      <c r="CA4342">
        <v>1000</v>
      </c>
      <c r="CB4342">
        <v>12</v>
      </c>
      <c r="CC4342">
        <v>7.4</v>
      </c>
      <c r="CD4342">
        <v>0.2</v>
      </c>
      <c r="CE4342">
        <v>0.7</v>
      </c>
      <c r="CG4342">
        <v>0.05</v>
      </c>
      <c r="CH4342">
        <v>0.5</v>
      </c>
      <c r="CJ4342">
        <v>100</v>
      </c>
      <c r="CK4342">
        <v>0.46</v>
      </c>
      <c r="CO4342">
        <v>7</v>
      </c>
      <c r="DK4342">
        <v>41</v>
      </c>
      <c r="DM4342">
        <v>20.9</v>
      </c>
      <c r="DO4342">
        <v>38</v>
      </c>
      <c r="EK4342">
        <v>0.21</v>
      </c>
      <c r="EM4342">
        <v>0.7</v>
      </c>
      <c r="EN4342">
        <v>1</v>
      </c>
      <c r="FI4342">
        <v>0.21</v>
      </c>
      <c r="FK4342">
        <v>0.7</v>
      </c>
      <c r="FL4342">
        <v>1</v>
      </c>
    </row>
    <row r="4343" spans="1:168" x14ac:dyDescent="0.25">
      <c r="A4343" t="s">
        <v>719</v>
      </c>
      <c r="B4343">
        <v>0</v>
      </c>
      <c r="P4343">
        <v>0</v>
      </c>
      <c r="Q4343" t="s">
        <v>269</v>
      </c>
      <c r="R4343" t="s">
        <v>279</v>
      </c>
      <c r="V4343">
        <v>2</v>
      </c>
      <c r="W4343">
        <v>200</v>
      </c>
      <c r="X4343">
        <v>1.399</v>
      </c>
      <c r="AD4343">
        <v>0.40207547169811297</v>
      </c>
      <c r="AF4343">
        <v>0.34</v>
      </c>
      <c r="AH4343">
        <v>0.21</v>
      </c>
      <c r="AJ4343">
        <v>0.21</v>
      </c>
      <c r="BN4343">
        <v>6</v>
      </c>
      <c r="BO4343">
        <v>3.5</v>
      </c>
      <c r="BP4343">
        <v>4</v>
      </c>
      <c r="BQ4343">
        <v>2</v>
      </c>
      <c r="BR4343" t="str">
        <f t="shared" si="134"/>
        <v>1-Apr</v>
      </c>
      <c r="BS4343" t="str">
        <f t="shared" si="135"/>
        <v>1-Nov</v>
      </c>
      <c r="BT4343">
        <v>0.16</v>
      </c>
      <c r="BU4343">
        <v>250</v>
      </c>
      <c r="BV4343">
        <v>22</v>
      </c>
      <c r="BW4343">
        <v>63</v>
      </c>
      <c r="BX4343">
        <v>20</v>
      </c>
      <c r="BY4343">
        <v>0.8</v>
      </c>
      <c r="BZ4343">
        <v>12</v>
      </c>
      <c r="CA4343">
        <v>1000</v>
      </c>
      <c r="CB4343">
        <v>12</v>
      </c>
      <c r="CC4343">
        <v>7.4</v>
      </c>
      <c r="CD4343">
        <v>0.2</v>
      </c>
      <c r="CE4343">
        <v>0.7</v>
      </c>
      <c r="CG4343">
        <v>0.03</v>
      </c>
      <c r="CH4343">
        <v>0.6</v>
      </c>
      <c r="CJ4343">
        <v>200</v>
      </c>
      <c r="CK4343">
        <v>0.46</v>
      </c>
      <c r="CO4343">
        <v>7</v>
      </c>
      <c r="DK4343">
        <v>41</v>
      </c>
      <c r="DM4343">
        <v>20.9</v>
      </c>
      <c r="DO4343">
        <v>38</v>
      </c>
      <c r="EK4343">
        <v>0.21</v>
      </c>
      <c r="EM4343">
        <v>0.7</v>
      </c>
      <c r="EN4343">
        <v>1</v>
      </c>
      <c r="FI4343">
        <v>0.21</v>
      </c>
      <c r="FK4343">
        <v>0.7</v>
      </c>
      <c r="FL4343">
        <v>1</v>
      </c>
    </row>
    <row r="4344" spans="1:168" x14ac:dyDescent="0.25">
      <c r="A4344" t="s">
        <v>719</v>
      </c>
      <c r="B4344">
        <v>0</v>
      </c>
      <c r="P4344">
        <v>0</v>
      </c>
      <c r="Q4344" t="s">
        <v>269</v>
      </c>
      <c r="R4344" t="s">
        <v>279</v>
      </c>
      <c r="V4344">
        <v>3</v>
      </c>
      <c r="W4344">
        <v>200</v>
      </c>
      <c r="X4344">
        <v>1.399</v>
      </c>
      <c r="AD4344">
        <v>0.40207547169811297</v>
      </c>
      <c r="AF4344">
        <v>0.34</v>
      </c>
      <c r="AH4344">
        <v>0.21</v>
      </c>
      <c r="AJ4344">
        <v>0.21</v>
      </c>
      <c r="BN4344">
        <v>6</v>
      </c>
      <c r="BO4344">
        <v>3.5</v>
      </c>
      <c r="BP4344">
        <v>4</v>
      </c>
      <c r="BQ4344">
        <v>2</v>
      </c>
      <c r="BR4344" t="str">
        <f t="shared" si="134"/>
        <v>1-Apr</v>
      </c>
      <c r="BS4344" t="str">
        <f t="shared" si="135"/>
        <v>1-Nov</v>
      </c>
      <c r="BT4344">
        <v>0.16</v>
      </c>
      <c r="BU4344">
        <v>250</v>
      </c>
      <c r="BV4344">
        <v>22</v>
      </c>
      <c r="BW4344">
        <v>63</v>
      </c>
      <c r="BX4344">
        <v>20</v>
      </c>
      <c r="BY4344">
        <v>0.8</v>
      </c>
      <c r="BZ4344">
        <v>12</v>
      </c>
      <c r="CA4344">
        <v>1000</v>
      </c>
      <c r="CB4344">
        <v>12</v>
      </c>
      <c r="CC4344">
        <v>7.4</v>
      </c>
      <c r="CD4344">
        <v>0.2</v>
      </c>
      <c r="CE4344">
        <v>0.7</v>
      </c>
      <c r="CG4344">
        <v>0.01</v>
      </c>
      <c r="CH4344">
        <v>0.8</v>
      </c>
      <c r="CJ4344">
        <v>200</v>
      </c>
      <c r="CK4344">
        <v>0.1</v>
      </c>
      <c r="CO4344">
        <v>7</v>
      </c>
      <c r="DK4344">
        <v>41</v>
      </c>
      <c r="DM4344">
        <v>20.9</v>
      </c>
      <c r="DO4344">
        <v>38</v>
      </c>
      <c r="EK4344">
        <v>0.21</v>
      </c>
      <c r="EM4344">
        <v>0.5</v>
      </c>
      <c r="EN4344">
        <v>0</v>
      </c>
      <c r="FI4344">
        <v>0.21</v>
      </c>
      <c r="FK4344">
        <v>0.5</v>
      </c>
      <c r="FL4344">
        <v>0</v>
      </c>
    </row>
    <row r="4345" spans="1:168" x14ac:dyDescent="0.25">
      <c r="A4345" t="s">
        <v>719</v>
      </c>
      <c r="B4345">
        <v>0</v>
      </c>
      <c r="P4345">
        <v>0</v>
      </c>
      <c r="Q4345" t="s">
        <v>269</v>
      </c>
      <c r="R4345" t="s">
        <v>279</v>
      </c>
      <c r="V4345">
        <v>4</v>
      </c>
      <c r="W4345">
        <v>100</v>
      </c>
      <c r="X4345">
        <v>1.399</v>
      </c>
      <c r="AD4345">
        <v>0.40207547169811297</v>
      </c>
      <c r="AF4345">
        <v>0.34</v>
      </c>
      <c r="AH4345">
        <v>0.21</v>
      </c>
      <c r="AJ4345">
        <v>0.21</v>
      </c>
      <c r="BN4345">
        <v>6</v>
      </c>
      <c r="BO4345">
        <v>3.5</v>
      </c>
      <c r="BP4345">
        <v>4</v>
      </c>
      <c r="BQ4345">
        <v>2</v>
      </c>
      <c r="BR4345" t="str">
        <f t="shared" si="134"/>
        <v>1-Apr</v>
      </c>
      <c r="BS4345" t="str">
        <f t="shared" si="135"/>
        <v>1-Nov</v>
      </c>
      <c r="BT4345">
        <v>0.16</v>
      </c>
      <c r="BU4345">
        <v>250</v>
      </c>
      <c r="BV4345">
        <v>22</v>
      </c>
      <c r="BW4345">
        <v>63</v>
      </c>
      <c r="BX4345">
        <v>20</v>
      </c>
      <c r="BY4345">
        <v>0.8</v>
      </c>
      <c r="BZ4345">
        <v>12</v>
      </c>
      <c r="CA4345">
        <v>1000</v>
      </c>
      <c r="CB4345">
        <v>12</v>
      </c>
      <c r="CC4345">
        <v>7.4</v>
      </c>
      <c r="CD4345">
        <v>0.2</v>
      </c>
      <c r="CE4345">
        <v>0.7</v>
      </c>
      <c r="CG4345">
        <v>0.01</v>
      </c>
      <c r="CH4345">
        <v>0.95</v>
      </c>
      <c r="CJ4345">
        <v>100</v>
      </c>
      <c r="CK4345">
        <v>0.1</v>
      </c>
      <c r="CO4345">
        <v>7</v>
      </c>
      <c r="DK4345">
        <v>41</v>
      </c>
      <c r="DM4345">
        <v>20.9</v>
      </c>
      <c r="DO4345">
        <v>38</v>
      </c>
      <c r="EK4345">
        <v>0.21</v>
      </c>
      <c r="EM4345">
        <v>0.4</v>
      </c>
      <c r="EN4345">
        <v>0</v>
      </c>
      <c r="FI4345">
        <v>0.21</v>
      </c>
      <c r="FK4345">
        <v>0.4</v>
      </c>
      <c r="FL4345">
        <v>0</v>
      </c>
    </row>
    <row r="4346" spans="1:168" x14ac:dyDescent="0.25">
      <c r="A4346" t="s">
        <v>719</v>
      </c>
      <c r="B4346">
        <v>0</v>
      </c>
      <c r="P4346">
        <v>0</v>
      </c>
      <c r="Q4346" t="s">
        <v>269</v>
      </c>
      <c r="R4346" t="s">
        <v>279</v>
      </c>
      <c r="V4346">
        <v>5</v>
      </c>
      <c r="W4346">
        <v>200</v>
      </c>
      <c r="X4346">
        <v>1.399</v>
      </c>
      <c r="AD4346">
        <v>0.40207547169811297</v>
      </c>
      <c r="AF4346">
        <v>0.34</v>
      </c>
      <c r="AH4346">
        <v>0.21</v>
      </c>
      <c r="AJ4346">
        <v>0.21</v>
      </c>
      <c r="BN4346">
        <v>6</v>
      </c>
      <c r="BO4346">
        <v>3.5</v>
      </c>
      <c r="BP4346">
        <v>4</v>
      </c>
      <c r="BQ4346">
        <v>2</v>
      </c>
      <c r="BR4346" t="str">
        <f t="shared" si="134"/>
        <v>1-Apr</v>
      </c>
      <c r="BS4346" t="str">
        <f t="shared" si="135"/>
        <v>1-Nov</v>
      </c>
      <c r="BT4346">
        <v>0.16</v>
      </c>
      <c r="BU4346">
        <v>250</v>
      </c>
      <c r="BV4346">
        <v>22</v>
      </c>
      <c r="BW4346">
        <v>63</v>
      </c>
      <c r="BX4346">
        <v>20</v>
      </c>
      <c r="BY4346">
        <v>0.8</v>
      </c>
      <c r="BZ4346">
        <v>12</v>
      </c>
      <c r="CA4346">
        <v>1000</v>
      </c>
      <c r="CB4346">
        <v>12</v>
      </c>
      <c r="CC4346">
        <v>7.4</v>
      </c>
      <c r="CD4346">
        <v>0.2</v>
      </c>
      <c r="CE4346">
        <v>0.7</v>
      </c>
      <c r="CG4346">
        <v>0.01</v>
      </c>
      <c r="CH4346">
        <v>0.95</v>
      </c>
      <c r="CJ4346">
        <v>200</v>
      </c>
      <c r="CK4346">
        <v>0.1</v>
      </c>
      <c r="CO4346">
        <v>7</v>
      </c>
      <c r="DK4346">
        <v>41</v>
      </c>
      <c r="DM4346">
        <v>20.9</v>
      </c>
      <c r="DO4346">
        <v>38</v>
      </c>
      <c r="EK4346">
        <v>0.21</v>
      </c>
      <c r="EM4346">
        <v>0.3</v>
      </c>
      <c r="EN4346">
        <v>0</v>
      </c>
      <c r="FI4346">
        <v>0.21</v>
      </c>
      <c r="FK4346">
        <v>0.3</v>
      </c>
      <c r="FL4346">
        <v>0</v>
      </c>
    </row>
    <row r="4347" spans="1:168" x14ac:dyDescent="0.25">
      <c r="A4347" t="s">
        <v>719</v>
      </c>
      <c r="B4347">
        <v>0</v>
      </c>
      <c r="P4347">
        <v>0</v>
      </c>
      <c r="Q4347" t="s">
        <v>269</v>
      </c>
      <c r="R4347" t="s">
        <v>279</v>
      </c>
      <c r="V4347">
        <v>6</v>
      </c>
      <c r="W4347">
        <v>100</v>
      </c>
      <c r="X4347">
        <v>1.399</v>
      </c>
      <c r="AD4347">
        <v>0.40207547169811297</v>
      </c>
      <c r="AF4347">
        <v>0.34</v>
      </c>
      <c r="AH4347">
        <v>0.21</v>
      </c>
      <c r="AJ4347">
        <v>0.21</v>
      </c>
      <c r="BN4347">
        <v>6</v>
      </c>
      <c r="BO4347">
        <v>3.5</v>
      </c>
      <c r="BP4347">
        <v>4</v>
      </c>
      <c r="BQ4347">
        <v>2</v>
      </c>
      <c r="BR4347" t="str">
        <f t="shared" si="134"/>
        <v>1-Apr</v>
      </c>
      <c r="BS4347" t="str">
        <f t="shared" si="135"/>
        <v>1-Nov</v>
      </c>
      <c r="BT4347">
        <v>0.16</v>
      </c>
      <c r="BU4347">
        <v>250</v>
      </c>
      <c r="BV4347">
        <v>22</v>
      </c>
      <c r="BW4347">
        <v>63</v>
      </c>
      <c r="BX4347">
        <v>20</v>
      </c>
      <c r="BY4347">
        <v>0.8</v>
      </c>
      <c r="BZ4347">
        <v>12</v>
      </c>
      <c r="CA4347">
        <v>1000</v>
      </c>
      <c r="CB4347">
        <v>12</v>
      </c>
      <c r="CC4347">
        <v>7.4</v>
      </c>
      <c r="CD4347">
        <v>0.2</v>
      </c>
      <c r="CE4347">
        <v>0.7</v>
      </c>
      <c r="CG4347">
        <v>0.01</v>
      </c>
      <c r="CH4347">
        <v>0.95</v>
      </c>
      <c r="CJ4347">
        <v>100</v>
      </c>
      <c r="CK4347">
        <v>0.1</v>
      </c>
      <c r="CO4347">
        <v>7</v>
      </c>
      <c r="DK4347">
        <v>41</v>
      </c>
      <c r="DM4347">
        <v>20.9</v>
      </c>
      <c r="DO4347">
        <v>38</v>
      </c>
      <c r="EK4347">
        <v>0.21</v>
      </c>
      <c r="EM4347">
        <v>0.3</v>
      </c>
      <c r="EN4347">
        <v>0</v>
      </c>
      <c r="FI4347">
        <v>0.21</v>
      </c>
      <c r="FK4347">
        <v>0.3</v>
      </c>
      <c r="FL4347">
        <v>0</v>
      </c>
    </row>
    <row r="4348" spans="1:168" x14ac:dyDescent="0.25">
      <c r="A4348" t="s">
        <v>719</v>
      </c>
      <c r="B4348">
        <v>0</v>
      </c>
      <c r="P4348">
        <v>0</v>
      </c>
      <c r="Q4348" t="s">
        <v>269</v>
      </c>
      <c r="R4348" t="s">
        <v>279</v>
      </c>
      <c r="V4348">
        <v>7</v>
      </c>
      <c r="W4348">
        <v>100</v>
      </c>
      <c r="X4348">
        <v>1.399</v>
      </c>
      <c r="AD4348">
        <v>0.40207547169811297</v>
      </c>
      <c r="AF4348">
        <v>0.34</v>
      </c>
      <c r="AH4348">
        <v>0.21</v>
      </c>
      <c r="AJ4348">
        <v>0.21</v>
      </c>
      <c r="BN4348">
        <v>6</v>
      </c>
      <c r="BO4348">
        <v>3.5</v>
      </c>
      <c r="BP4348">
        <v>4</v>
      </c>
      <c r="BQ4348">
        <v>2</v>
      </c>
      <c r="BR4348" t="str">
        <f t="shared" si="134"/>
        <v>1-Apr</v>
      </c>
      <c r="BS4348" t="str">
        <f t="shared" si="135"/>
        <v>1-Nov</v>
      </c>
      <c r="BT4348">
        <v>0.16</v>
      </c>
      <c r="BU4348">
        <v>250</v>
      </c>
      <c r="BV4348">
        <v>22</v>
      </c>
      <c r="BW4348">
        <v>63</v>
      </c>
      <c r="BX4348">
        <v>20</v>
      </c>
      <c r="BY4348">
        <v>0.8</v>
      </c>
      <c r="BZ4348">
        <v>12</v>
      </c>
      <c r="CA4348">
        <v>1000</v>
      </c>
      <c r="CB4348">
        <v>12</v>
      </c>
      <c r="CC4348">
        <v>7.4</v>
      </c>
      <c r="CD4348">
        <v>0.2</v>
      </c>
      <c r="CE4348">
        <v>0.7</v>
      </c>
      <c r="CG4348">
        <v>0.01</v>
      </c>
      <c r="CH4348">
        <v>0.95</v>
      </c>
      <c r="CJ4348">
        <v>100</v>
      </c>
      <c r="CK4348">
        <v>0.1</v>
      </c>
      <c r="CO4348">
        <v>7</v>
      </c>
      <c r="DK4348">
        <v>41</v>
      </c>
      <c r="DM4348">
        <v>20.9</v>
      </c>
      <c r="DO4348">
        <v>38</v>
      </c>
      <c r="EK4348">
        <v>0.21</v>
      </c>
      <c r="EM4348">
        <v>0.2</v>
      </c>
      <c r="EN4348">
        <v>0</v>
      </c>
      <c r="FI4348">
        <v>0.21</v>
      </c>
      <c r="FK4348">
        <v>0.2</v>
      </c>
      <c r="FL4348">
        <v>0</v>
      </c>
    </row>
    <row r="4349" spans="1:168" x14ac:dyDescent="0.25">
      <c r="A4349" t="s">
        <v>719</v>
      </c>
      <c r="B4349">
        <v>0</v>
      </c>
      <c r="P4349">
        <v>0</v>
      </c>
      <c r="Q4349" t="s">
        <v>269</v>
      </c>
      <c r="R4349" t="s">
        <v>279</v>
      </c>
      <c r="V4349">
        <v>8</v>
      </c>
      <c r="W4349">
        <v>200</v>
      </c>
      <c r="X4349">
        <v>1.399</v>
      </c>
      <c r="AD4349">
        <v>0.40207547169811297</v>
      </c>
      <c r="AF4349">
        <v>0.34</v>
      </c>
      <c r="AH4349">
        <v>0.21</v>
      </c>
      <c r="AJ4349">
        <v>0.21</v>
      </c>
      <c r="BN4349">
        <v>6</v>
      </c>
      <c r="BO4349">
        <v>3.5</v>
      </c>
      <c r="BP4349">
        <v>4</v>
      </c>
      <c r="BQ4349">
        <v>2</v>
      </c>
      <c r="BR4349" t="str">
        <f t="shared" si="134"/>
        <v>1-Apr</v>
      </c>
      <c r="BS4349" t="str">
        <f t="shared" si="135"/>
        <v>1-Nov</v>
      </c>
      <c r="BT4349">
        <v>0.16</v>
      </c>
      <c r="BU4349">
        <v>250</v>
      </c>
      <c r="BV4349">
        <v>22</v>
      </c>
      <c r="BW4349">
        <v>63</v>
      </c>
      <c r="BX4349">
        <v>20</v>
      </c>
      <c r="BY4349">
        <v>0.8</v>
      </c>
      <c r="BZ4349">
        <v>12</v>
      </c>
      <c r="CA4349">
        <v>1000</v>
      </c>
      <c r="CB4349">
        <v>12</v>
      </c>
      <c r="CC4349">
        <v>7.4</v>
      </c>
      <c r="CD4349">
        <v>0.2</v>
      </c>
      <c r="CE4349">
        <v>0.7</v>
      </c>
      <c r="CG4349">
        <v>0.01</v>
      </c>
      <c r="CH4349">
        <v>0.95</v>
      </c>
      <c r="CJ4349">
        <v>200</v>
      </c>
      <c r="CK4349">
        <v>0.1</v>
      </c>
      <c r="CO4349">
        <v>7</v>
      </c>
      <c r="DK4349">
        <v>41</v>
      </c>
      <c r="DM4349">
        <v>20.9</v>
      </c>
      <c r="DO4349">
        <v>38</v>
      </c>
      <c r="EK4349">
        <v>0.21</v>
      </c>
      <c r="EM4349">
        <v>0.2</v>
      </c>
      <c r="EN4349">
        <v>0</v>
      </c>
      <c r="FI4349">
        <v>0.21</v>
      </c>
      <c r="FK4349">
        <v>0.2</v>
      </c>
      <c r="FL4349">
        <v>0</v>
      </c>
    </row>
    <row r="4350" spans="1:168" x14ac:dyDescent="0.25">
      <c r="A4350" t="s">
        <v>719</v>
      </c>
      <c r="B4350">
        <v>0</v>
      </c>
      <c r="P4350">
        <v>0</v>
      </c>
      <c r="Q4350" t="s">
        <v>269</v>
      </c>
      <c r="R4350" t="s">
        <v>279</v>
      </c>
      <c r="V4350">
        <v>9</v>
      </c>
      <c r="W4350">
        <v>300</v>
      </c>
      <c r="X4350">
        <v>1.399</v>
      </c>
      <c r="AD4350">
        <v>0.40207547169811297</v>
      </c>
      <c r="AF4350">
        <v>0.34</v>
      </c>
      <c r="AH4350">
        <v>0.21</v>
      </c>
      <c r="AJ4350">
        <v>0.21</v>
      </c>
      <c r="BN4350">
        <v>6</v>
      </c>
      <c r="BO4350">
        <v>3.5</v>
      </c>
      <c r="BP4350">
        <v>4</v>
      </c>
      <c r="BQ4350">
        <v>2</v>
      </c>
      <c r="BR4350" t="str">
        <f t="shared" si="134"/>
        <v>1-Apr</v>
      </c>
      <c r="BS4350" t="str">
        <f t="shared" si="135"/>
        <v>1-Nov</v>
      </c>
      <c r="BT4350">
        <v>0.16</v>
      </c>
      <c r="BU4350">
        <v>250</v>
      </c>
      <c r="BV4350">
        <v>22</v>
      </c>
      <c r="BW4350">
        <v>63</v>
      </c>
      <c r="BX4350">
        <v>20</v>
      </c>
      <c r="BY4350">
        <v>0.8</v>
      </c>
      <c r="BZ4350">
        <v>12</v>
      </c>
      <c r="CA4350">
        <v>1000</v>
      </c>
      <c r="CB4350">
        <v>12</v>
      </c>
      <c r="CC4350">
        <v>7.4</v>
      </c>
      <c r="CD4350">
        <v>0.2</v>
      </c>
      <c r="CE4350">
        <v>0.7</v>
      </c>
      <c r="CG4350">
        <v>0.01</v>
      </c>
      <c r="CH4350">
        <v>0.95</v>
      </c>
      <c r="CJ4350">
        <v>300</v>
      </c>
      <c r="CK4350">
        <v>0.1</v>
      </c>
      <c r="CO4350">
        <v>7</v>
      </c>
      <c r="DK4350">
        <v>41</v>
      </c>
      <c r="DM4350">
        <v>20.9</v>
      </c>
      <c r="DO4350">
        <v>38</v>
      </c>
      <c r="EK4350">
        <v>0.21</v>
      </c>
      <c r="EM4350">
        <v>0.1</v>
      </c>
      <c r="EN4350">
        <v>0</v>
      </c>
      <c r="FI4350">
        <v>0.21</v>
      </c>
      <c r="FK4350">
        <v>0.1</v>
      </c>
      <c r="FL4350">
        <v>0</v>
      </c>
    </row>
    <row r="4351" spans="1:168" x14ac:dyDescent="0.25">
      <c r="A4351" t="s">
        <v>719</v>
      </c>
      <c r="B4351">
        <v>0</v>
      </c>
      <c r="P4351">
        <v>0</v>
      </c>
      <c r="Q4351" t="s">
        <v>269</v>
      </c>
      <c r="R4351" t="s">
        <v>279</v>
      </c>
      <c r="V4351">
        <v>10</v>
      </c>
      <c r="W4351">
        <v>300</v>
      </c>
      <c r="X4351">
        <v>1.399</v>
      </c>
      <c r="AD4351">
        <v>0.40207547169811297</v>
      </c>
      <c r="AF4351">
        <v>0.34</v>
      </c>
      <c r="AH4351">
        <v>0.21</v>
      </c>
      <c r="AJ4351">
        <v>0.21</v>
      </c>
      <c r="BN4351">
        <v>6</v>
      </c>
      <c r="BO4351">
        <v>3.5</v>
      </c>
      <c r="BP4351">
        <v>4</v>
      </c>
      <c r="BQ4351">
        <v>2</v>
      </c>
      <c r="BR4351" t="str">
        <f t="shared" si="134"/>
        <v>1-Apr</v>
      </c>
      <c r="BS4351" t="str">
        <f t="shared" si="135"/>
        <v>1-Nov</v>
      </c>
      <c r="BT4351">
        <v>0.16</v>
      </c>
      <c r="BU4351">
        <v>250</v>
      </c>
      <c r="BV4351">
        <v>22</v>
      </c>
      <c r="BW4351">
        <v>63</v>
      </c>
      <c r="BX4351">
        <v>20</v>
      </c>
      <c r="BY4351">
        <v>0.8</v>
      </c>
      <c r="BZ4351">
        <v>12</v>
      </c>
      <c r="CA4351">
        <v>1000</v>
      </c>
      <c r="CB4351">
        <v>12</v>
      </c>
      <c r="CC4351">
        <v>7.4</v>
      </c>
      <c r="CD4351">
        <v>0.2</v>
      </c>
      <c r="CE4351">
        <v>0.7</v>
      </c>
      <c r="CG4351">
        <v>0.01</v>
      </c>
      <c r="CH4351">
        <v>0.95</v>
      </c>
      <c r="CJ4351">
        <v>300</v>
      </c>
      <c r="CK4351">
        <v>0.1</v>
      </c>
      <c r="CO4351">
        <v>7</v>
      </c>
      <c r="DK4351">
        <v>41</v>
      </c>
      <c r="DM4351">
        <v>20.9</v>
      </c>
      <c r="DO4351">
        <v>38</v>
      </c>
      <c r="EK4351">
        <v>0.21</v>
      </c>
      <c r="EM4351">
        <v>0.1</v>
      </c>
      <c r="EN4351">
        <v>0</v>
      </c>
      <c r="FI4351">
        <v>0.21</v>
      </c>
      <c r="FK4351">
        <v>0.1</v>
      </c>
      <c r="FL4351">
        <v>0</v>
      </c>
    </row>
    <row r="4352" spans="1:168" x14ac:dyDescent="0.25">
      <c r="A4352" t="s">
        <v>720</v>
      </c>
      <c r="B4352">
        <v>0</v>
      </c>
      <c r="P4352">
        <v>0</v>
      </c>
      <c r="Q4352" t="s">
        <v>269</v>
      </c>
      <c r="R4352" t="s">
        <v>288</v>
      </c>
      <c r="V4352">
        <v>1</v>
      </c>
      <c r="W4352">
        <v>100</v>
      </c>
      <c r="X4352">
        <v>0.73199999999999998</v>
      </c>
      <c r="AD4352">
        <v>0.69377358490565999</v>
      </c>
      <c r="AF4352">
        <v>0.46</v>
      </c>
      <c r="AH4352">
        <v>0.32</v>
      </c>
      <c r="AJ4352">
        <v>0.28799999999999998</v>
      </c>
      <c r="BN4352">
        <v>6</v>
      </c>
      <c r="BO4352">
        <v>3.5</v>
      </c>
      <c r="BP4352">
        <v>4</v>
      </c>
      <c r="BQ4352">
        <v>2</v>
      </c>
      <c r="BR4352" t="str">
        <f t="shared" si="134"/>
        <v>1-Apr</v>
      </c>
      <c r="BS4352" t="str">
        <f t="shared" si="135"/>
        <v>1-Nov</v>
      </c>
      <c r="BT4352">
        <v>0.13</v>
      </c>
      <c r="BU4352">
        <v>40</v>
      </c>
      <c r="BV4352">
        <v>35</v>
      </c>
      <c r="BW4352">
        <v>85</v>
      </c>
      <c r="BX4352">
        <v>20</v>
      </c>
      <c r="BY4352">
        <v>0.8</v>
      </c>
      <c r="BZ4352">
        <v>12</v>
      </c>
      <c r="CA4352">
        <v>1000</v>
      </c>
      <c r="CB4352">
        <v>12</v>
      </c>
      <c r="CC4352">
        <v>7.4</v>
      </c>
      <c r="CD4352">
        <v>0.2</v>
      </c>
      <c r="CE4352">
        <v>0.3</v>
      </c>
      <c r="CG4352">
        <v>0.05</v>
      </c>
      <c r="CH4352">
        <v>0.5</v>
      </c>
      <c r="CJ4352">
        <v>100</v>
      </c>
      <c r="CK4352">
        <v>6.74</v>
      </c>
      <c r="CO4352">
        <v>7</v>
      </c>
      <c r="DK4352">
        <v>32</v>
      </c>
      <c r="DM4352">
        <v>20.9</v>
      </c>
      <c r="DO4352">
        <v>47</v>
      </c>
      <c r="EK4352">
        <v>0.32</v>
      </c>
      <c r="EM4352">
        <v>0.7</v>
      </c>
      <c r="EN4352">
        <v>1</v>
      </c>
      <c r="FI4352">
        <v>0.32</v>
      </c>
      <c r="FK4352">
        <v>0.7</v>
      </c>
      <c r="FL4352">
        <v>1</v>
      </c>
    </row>
    <row r="4353" spans="1:168" x14ac:dyDescent="0.25">
      <c r="A4353" t="s">
        <v>720</v>
      </c>
      <c r="B4353">
        <v>0</v>
      </c>
      <c r="P4353">
        <v>0</v>
      </c>
      <c r="Q4353" t="s">
        <v>269</v>
      </c>
      <c r="R4353" t="s">
        <v>288</v>
      </c>
      <c r="V4353">
        <v>2</v>
      </c>
      <c r="W4353">
        <v>200</v>
      </c>
      <c r="X4353">
        <v>0.73199999999999998</v>
      </c>
      <c r="AD4353">
        <v>0.69377358490565999</v>
      </c>
      <c r="AF4353">
        <v>0.46</v>
      </c>
      <c r="AH4353">
        <v>0.32</v>
      </c>
      <c r="AJ4353">
        <v>0.32</v>
      </c>
      <c r="BN4353">
        <v>6</v>
      </c>
      <c r="BO4353">
        <v>3.5</v>
      </c>
      <c r="BP4353">
        <v>4</v>
      </c>
      <c r="BQ4353">
        <v>2</v>
      </c>
      <c r="BR4353" t="str">
        <f t="shared" si="134"/>
        <v>1-Apr</v>
      </c>
      <c r="BS4353" t="str">
        <f t="shared" si="135"/>
        <v>1-Nov</v>
      </c>
      <c r="BT4353">
        <v>0.13</v>
      </c>
      <c r="BU4353">
        <v>40</v>
      </c>
      <c r="BV4353">
        <v>35</v>
      </c>
      <c r="BW4353">
        <v>85</v>
      </c>
      <c r="BX4353">
        <v>20</v>
      </c>
      <c r="BY4353">
        <v>0.8</v>
      </c>
      <c r="BZ4353">
        <v>12</v>
      </c>
      <c r="CA4353">
        <v>1000</v>
      </c>
      <c r="CB4353">
        <v>12</v>
      </c>
      <c r="CC4353">
        <v>7.4</v>
      </c>
      <c r="CD4353">
        <v>0.2</v>
      </c>
      <c r="CE4353">
        <v>0.3</v>
      </c>
      <c r="CG4353">
        <v>0.03</v>
      </c>
      <c r="CH4353">
        <v>0.6</v>
      </c>
      <c r="CJ4353">
        <v>200</v>
      </c>
      <c r="CK4353">
        <v>6.74</v>
      </c>
      <c r="CO4353">
        <v>7</v>
      </c>
      <c r="DK4353">
        <v>32</v>
      </c>
      <c r="DM4353">
        <v>20.9</v>
      </c>
      <c r="DO4353">
        <v>47</v>
      </c>
      <c r="EK4353">
        <v>0.32</v>
      </c>
      <c r="EM4353">
        <v>0.7</v>
      </c>
      <c r="EN4353">
        <v>1</v>
      </c>
      <c r="FI4353">
        <v>0.32</v>
      </c>
      <c r="FK4353">
        <v>0.7</v>
      </c>
      <c r="FL4353">
        <v>1</v>
      </c>
    </row>
    <row r="4354" spans="1:168" x14ac:dyDescent="0.25">
      <c r="A4354" t="s">
        <v>720</v>
      </c>
      <c r="B4354">
        <v>0</v>
      </c>
      <c r="P4354">
        <v>0</v>
      </c>
      <c r="Q4354" t="s">
        <v>269</v>
      </c>
      <c r="R4354" t="s">
        <v>288</v>
      </c>
      <c r="V4354">
        <v>3</v>
      </c>
      <c r="W4354">
        <v>200</v>
      </c>
      <c r="X4354">
        <v>1.379</v>
      </c>
      <c r="AD4354">
        <v>0.44962264150943398</v>
      </c>
      <c r="AF4354">
        <v>0.34</v>
      </c>
      <c r="AH4354">
        <v>0.21</v>
      </c>
      <c r="AJ4354">
        <v>0.21</v>
      </c>
      <c r="BN4354">
        <v>6</v>
      </c>
      <c r="BO4354">
        <v>3.5</v>
      </c>
      <c r="BP4354">
        <v>4</v>
      </c>
      <c r="BQ4354">
        <v>2</v>
      </c>
      <c r="BR4354" t="str">
        <f t="shared" ref="BR4354:BR4417" si="136">"1-Apr"</f>
        <v>1-Apr</v>
      </c>
      <c r="BS4354" t="str">
        <f t="shared" ref="BS4354:BS4417" si="137">"1-Nov"</f>
        <v>1-Nov</v>
      </c>
      <c r="BT4354">
        <v>0.13</v>
      </c>
      <c r="BU4354">
        <v>40</v>
      </c>
      <c r="BV4354">
        <v>35</v>
      </c>
      <c r="BW4354">
        <v>85</v>
      </c>
      <c r="BX4354">
        <v>20</v>
      </c>
      <c r="BY4354">
        <v>0.8</v>
      </c>
      <c r="BZ4354">
        <v>12</v>
      </c>
      <c r="CA4354">
        <v>1000</v>
      </c>
      <c r="CB4354">
        <v>12</v>
      </c>
      <c r="CC4354">
        <v>7.4</v>
      </c>
      <c r="CD4354">
        <v>0.2</v>
      </c>
      <c r="CE4354">
        <v>0.3</v>
      </c>
      <c r="CG4354">
        <v>0.01</v>
      </c>
      <c r="CH4354">
        <v>0.8</v>
      </c>
      <c r="CJ4354">
        <v>200</v>
      </c>
      <c r="CK4354">
        <v>1.99</v>
      </c>
      <c r="CO4354">
        <v>7</v>
      </c>
      <c r="DK4354">
        <v>34</v>
      </c>
      <c r="DM4354">
        <v>21.9</v>
      </c>
      <c r="DO4354">
        <v>44</v>
      </c>
      <c r="EK4354">
        <v>0.21</v>
      </c>
      <c r="EM4354">
        <v>0.5</v>
      </c>
      <c r="EN4354">
        <v>1</v>
      </c>
      <c r="FI4354">
        <v>0.21</v>
      </c>
      <c r="FK4354">
        <v>0.5</v>
      </c>
      <c r="FL4354">
        <v>1</v>
      </c>
    </row>
    <row r="4355" spans="1:168" x14ac:dyDescent="0.25">
      <c r="A4355" t="s">
        <v>720</v>
      </c>
      <c r="B4355">
        <v>0</v>
      </c>
      <c r="P4355">
        <v>0</v>
      </c>
      <c r="Q4355" t="s">
        <v>269</v>
      </c>
      <c r="R4355" t="s">
        <v>288</v>
      </c>
      <c r="V4355">
        <v>4</v>
      </c>
      <c r="W4355">
        <v>100</v>
      </c>
      <c r="X4355">
        <v>1.379</v>
      </c>
      <c r="AD4355">
        <v>0.44962264150943398</v>
      </c>
      <c r="AF4355">
        <v>0.34</v>
      </c>
      <c r="AH4355">
        <v>0.21</v>
      </c>
      <c r="AJ4355">
        <v>0.21</v>
      </c>
      <c r="BN4355">
        <v>6</v>
      </c>
      <c r="BO4355">
        <v>3.5</v>
      </c>
      <c r="BP4355">
        <v>4</v>
      </c>
      <c r="BQ4355">
        <v>2</v>
      </c>
      <c r="BR4355" t="str">
        <f t="shared" si="136"/>
        <v>1-Apr</v>
      </c>
      <c r="BS4355" t="str">
        <f t="shared" si="137"/>
        <v>1-Nov</v>
      </c>
      <c r="BT4355">
        <v>0.13</v>
      </c>
      <c r="BU4355">
        <v>40</v>
      </c>
      <c r="BV4355">
        <v>35</v>
      </c>
      <c r="BW4355">
        <v>85</v>
      </c>
      <c r="BX4355">
        <v>20</v>
      </c>
      <c r="BY4355">
        <v>0.8</v>
      </c>
      <c r="BZ4355">
        <v>12</v>
      </c>
      <c r="CA4355">
        <v>1000</v>
      </c>
      <c r="CB4355">
        <v>12</v>
      </c>
      <c r="CC4355">
        <v>7.4</v>
      </c>
      <c r="CD4355">
        <v>0.2</v>
      </c>
      <c r="CE4355">
        <v>0.3</v>
      </c>
      <c r="CG4355">
        <v>0.01</v>
      </c>
      <c r="CH4355">
        <v>0.95</v>
      </c>
      <c r="CJ4355">
        <v>100</v>
      </c>
      <c r="CK4355">
        <v>1.99</v>
      </c>
      <c r="CO4355">
        <v>7</v>
      </c>
      <c r="DK4355">
        <v>34</v>
      </c>
      <c r="DM4355">
        <v>21.9</v>
      </c>
      <c r="DO4355">
        <v>44</v>
      </c>
      <c r="EK4355">
        <v>0.21</v>
      </c>
      <c r="EM4355">
        <v>0.4</v>
      </c>
      <c r="EN4355">
        <v>0</v>
      </c>
      <c r="FI4355">
        <v>0.21</v>
      </c>
      <c r="FK4355">
        <v>0.4</v>
      </c>
      <c r="FL4355">
        <v>0</v>
      </c>
    </row>
    <row r="4356" spans="1:168" x14ac:dyDescent="0.25">
      <c r="A4356" t="s">
        <v>720</v>
      </c>
      <c r="B4356">
        <v>0</v>
      </c>
      <c r="P4356">
        <v>0</v>
      </c>
      <c r="Q4356" t="s">
        <v>269</v>
      </c>
      <c r="R4356" t="s">
        <v>288</v>
      </c>
      <c r="V4356">
        <v>5</v>
      </c>
      <c r="W4356">
        <v>200</v>
      </c>
      <c r="X4356">
        <v>1.379</v>
      </c>
      <c r="AD4356">
        <v>0.44962264150943398</v>
      </c>
      <c r="AF4356">
        <v>0.34</v>
      </c>
      <c r="AH4356">
        <v>0.21</v>
      </c>
      <c r="AJ4356">
        <v>0.21</v>
      </c>
      <c r="BN4356">
        <v>6</v>
      </c>
      <c r="BO4356">
        <v>3.5</v>
      </c>
      <c r="BP4356">
        <v>4</v>
      </c>
      <c r="BQ4356">
        <v>2</v>
      </c>
      <c r="BR4356" t="str">
        <f t="shared" si="136"/>
        <v>1-Apr</v>
      </c>
      <c r="BS4356" t="str">
        <f t="shared" si="137"/>
        <v>1-Nov</v>
      </c>
      <c r="BT4356">
        <v>0.13</v>
      </c>
      <c r="BU4356">
        <v>40</v>
      </c>
      <c r="BV4356">
        <v>35</v>
      </c>
      <c r="BW4356">
        <v>85</v>
      </c>
      <c r="BX4356">
        <v>20</v>
      </c>
      <c r="BY4356">
        <v>0.8</v>
      </c>
      <c r="BZ4356">
        <v>12</v>
      </c>
      <c r="CA4356">
        <v>1000</v>
      </c>
      <c r="CB4356">
        <v>12</v>
      </c>
      <c r="CC4356">
        <v>7.4</v>
      </c>
      <c r="CD4356">
        <v>0.2</v>
      </c>
      <c r="CE4356">
        <v>0.3</v>
      </c>
      <c r="CG4356">
        <v>0.01</v>
      </c>
      <c r="CH4356">
        <v>0.95</v>
      </c>
      <c r="CJ4356">
        <v>200</v>
      </c>
      <c r="CK4356">
        <v>1.99</v>
      </c>
      <c r="CO4356">
        <v>7</v>
      </c>
      <c r="DK4356">
        <v>34</v>
      </c>
      <c r="DM4356">
        <v>21.9</v>
      </c>
      <c r="DO4356">
        <v>44</v>
      </c>
      <c r="EK4356">
        <v>0.21</v>
      </c>
      <c r="EM4356">
        <v>0.3</v>
      </c>
      <c r="EN4356">
        <v>0</v>
      </c>
      <c r="FI4356">
        <v>0.21</v>
      </c>
      <c r="FK4356">
        <v>0.3</v>
      </c>
      <c r="FL4356">
        <v>0</v>
      </c>
    </row>
    <row r="4357" spans="1:168" x14ac:dyDescent="0.25">
      <c r="A4357" t="s">
        <v>720</v>
      </c>
      <c r="B4357">
        <v>0</v>
      </c>
      <c r="P4357">
        <v>0</v>
      </c>
      <c r="Q4357" t="s">
        <v>269</v>
      </c>
      <c r="R4357" t="s">
        <v>288</v>
      </c>
      <c r="V4357">
        <v>6</v>
      </c>
      <c r="W4357">
        <v>100</v>
      </c>
      <c r="X4357">
        <v>1.379</v>
      </c>
      <c r="AD4357">
        <v>0.44962264150943398</v>
      </c>
      <c r="AF4357">
        <v>0.34</v>
      </c>
      <c r="AH4357">
        <v>0.21</v>
      </c>
      <c r="AJ4357">
        <v>0.21</v>
      </c>
      <c r="BN4357">
        <v>6</v>
      </c>
      <c r="BO4357">
        <v>3.5</v>
      </c>
      <c r="BP4357">
        <v>4</v>
      </c>
      <c r="BQ4357">
        <v>2</v>
      </c>
      <c r="BR4357" t="str">
        <f t="shared" si="136"/>
        <v>1-Apr</v>
      </c>
      <c r="BS4357" t="str">
        <f t="shared" si="137"/>
        <v>1-Nov</v>
      </c>
      <c r="BT4357">
        <v>0.13</v>
      </c>
      <c r="BU4357">
        <v>40</v>
      </c>
      <c r="BV4357">
        <v>35</v>
      </c>
      <c r="BW4357">
        <v>85</v>
      </c>
      <c r="BX4357">
        <v>20</v>
      </c>
      <c r="BY4357">
        <v>0.8</v>
      </c>
      <c r="BZ4357">
        <v>12</v>
      </c>
      <c r="CA4357">
        <v>1000</v>
      </c>
      <c r="CB4357">
        <v>12</v>
      </c>
      <c r="CC4357">
        <v>7.4</v>
      </c>
      <c r="CD4357">
        <v>0.2</v>
      </c>
      <c r="CE4357">
        <v>0.3</v>
      </c>
      <c r="CG4357">
        <v>0.01</v>
      </c>
      <c r="CH4357">
        <v>0.95</v>
      </c>
      <c r="CJ4357">
        <v>100</v>
      </c>
      <c r="CK4357">
        <v>1.99</v>
      </c>
      <c r="CO4357">
        <v>7</v>
      </c>
      <c r="DK4357">
        <v>34</v>
      </c>
      <c r="DM4357">
        <v>21.9</v>
      </c>
      <c r="DO4357">
        <v>44</v>
      </c>
      <c r="EK4357">
        <v>0.21</v>
      </c>
      <c r="EM4357">
        <v>0.3</v>
      </c>
      <c r="EN4357">
        <v>0</v>
      </c>
      <c r="FI4357">
        <v>0.21</v>
      </c>
      <c r="FK4357">
        <v>0.3</v>
      </c>
      <c r="FL4357">
        <v>0</v>
      </c>
    </row>
    <row r="4358" spans="1:168" x14ac:dyDescent="0.25">
      <c r="A4358" t="s">
        <v>720</v>
      </c>
      <c r="B4358">
        <v>0</v>
      </c>
      <c r="P4358">
        <v>0</v>
      </c>
      <c r="Q4358" t="s">
        <v>269</v>
      </c>
      <c r="R4358" t="s">
        <v>288</v>
      </c>
      <c r="V4358">
        <v>7</v>
      </c>
      <c r="W4358">
        <v>100</v>
      </c>
      <c r="X4358">
        <v>1.379</v>
      </c>
      <c r="AD4358">
        <v>0.44962264150943398</v>
      </c>
      <c r="AF4358">
        <v>0.34</v>
      </c>
      <c r="AH4358">
        <v>0.21</v>
      </c>
      <c r="AJ4358">
        <v>0.21</v>
      </c>
      <c r="BN4358">
        <v>6</v>
      </c>
      <c r="BO4358">
        <v>3.5</v>
      </c>
      <c r="BP4358">
        <v>4</v>
      </c>
      <c r="BQ4358">
        <v>2</v>
      </c>
      <c r="BR4358" t="str">
        <f t="shared" si="136"/>
        <v>1-Apr</v>
      </c>
      <c r="BS4358" t="str">
        <f t="shared" si="137"/>
        <v>1-Nov</v>
      </c>
      <c r="BT4358">
        <v>0.13</v>
      </c>
      <c r="BU4358">
        <v>40</v>
      </c>
      <c r="BV4358">
        <v>35</v>
      </c>
      <c r="BW4358">
        <v>85</v>
      </c>
      <c r="BX4358">
        <v>20</v>
      </c>
      <c r="BY4358">
        <v>0.8</v>
      </c>
      <c r="BZ4358">
        <v>12</v>
      </c>
      <c r="CA4358">
        <v>1000</v>
      </c>
      <c r="CB4358">
        <v>12</v>
      </c>
      <c r="CC4358">
        <v>7.4</v>
      </c>
      <c r="CD4358">
        <v>0.2</v>
      </c>
      <c r="CE4358">
        <v>0.3</v>
      </c>
      <c r="CG4358">
        <v>0.01</v>
      </c>
      <c r="CH4358">
        <v>0.95</v>
      </c>
      <c r="CJ4358">
        <v>100</v>
      </c>
      <c r="CK4358">
        <v>1.99</v>
      </c>
      <c r="CO4358">
        <v>7</v>
      </c>
      <c r="DK4358">
        <v>34</v>
      </c>
      <c r="DM4358">
        <v>21.9</v>
      </c>
      <c r="DO4358">
        <v>44</v>
      </c>
      <c r="EK4358">
        <v>0.21</v>
      </c>
      <c r="EM4358">
        <v>0.2</v>
      </c>
      <c r="EN4358">
        <v>0</v>
      </c>
      <c r="FI4358">
        <v>0.21</v>
      </c>
      <c r="FK4358">
        <v>0.2</v>
      </c>
      <c r="FL4358">
        <v>0</v>
      </c>
    </row>
    <row r="4359" spans="1:168" x14ac:dyDescent="0.25">
      <c r="A4359" t="s">
        <v>720</v>
      </c>
      <c r="B4359">
        <v>0</v>
      </c>
      <c r="P4359">
        <v>0</v>
      </c>
      <c r="Q4359" t="s">
        <v>269</v>
      </c>
      <c r="R4359" t="s">
        <v>288</v>
      </c>
      <c r="V4359">
        <v>8</v>
      </c>
      <c r="W4359">
        <v>200</v>
      </c>
      <c r="X4359">
        <v>1.379</v>
      </c>
      <c r="AD4359">
        <v>0.44962264150943398</v>
      </c>
      <c r="AF4359">
        <v>0.34</v>
      </c>
      <c r="AH4359">
        <v>0.21</v>
      </c>
      <c r="AJ4359">
        <v>0.21</v>
      </c>
      <c r="BN4359">
        <v>6</v>
      </c>
      <c r="BO4359">
        <v>3.5</v>
      </c>
      <c r="BP4359">
        <v>4</v>
      </c>
      <c r="BQ4359">
        <v>2</v>
      </c>
      <c r="BR4359" t="str">
        <f t="shared" si="136"/>
        <v>1-Apr</v>
      </c>
      <c r="BS4359" t="str">
        <f t="shared" si="137"/>
        <v>1-Nov</v>
      </c>
      <c r="BT4359">
        <v>0.13</v>
      </c>
      <c r="BU4359">
        <v>40</v>
      </c>
      <c r="BV4359">
        <v>35</v>
      </c>
      <c r="BW4359">
        <v>85</v>
      </c>
      <c r="BX4359">
        <v>20</v>
      </c>
      <c r="BY4359">
        <v>0.8</v>
      </c>
      <c r="BZ4359">
        <v>12</v>
      </c>
      <c r="CA4359">
        <v>1000</v>
      </c>
      <c r="CB4359">
        <v>12</v>
      </c>
      <c r="CC4359">
        <v>7.4</v>
      </c>
      <c r="CD4359">
        <v>0.2</v>
      </c>
      <c r="CE4359">
        <v>0.3</v>
      </c>
      <c r="CG4359">
        <v>0.01</v>
      </c>
      <c r="CH4359">
        <v>0.95</v>
      </c>
      <c r="CJ4359">
        <v>200</v>
      </c>
      <c r="CK4359">
        <v>1.99</v>
      </c>
      <c r="CO4359">
        <v>7</v>
      </c>
      <c r="DK4359">
        <v>34</v>
      </c>
      <c r="DM4359">
        <v>21.9</v>
      </c>
      <c r="DO4359">
        <v>44</v>
      </c>
      <c r="EK4359">
        <v>0.21</v>
      </c>
      <c r="EM4359">
        <v>0.2</v>
      </c>
      <c r="EN4359">
        <v>0</v>
      </c>
      <c r="FI4359">
        <v>0.21</v>
      </c>
      <c r="FK4359">
        <v>0.2</v>
      </c>
      <c r="FL4359">
        <v>0</v>
      </c>
    </row>
    <row r="4360" spans="1:168" x14ac:dyDescent="0.25">
      <c r="A4360" t="s">
        <v>720</v>
      </c>
      <c r="B4360">
        <v>0</v>
      </c>
      <c r="P4360">
        <v>0</v>
      </c>
      <c r="Q4360" t="s">
        <v>269</v>
      </c>
      <c r="R4360" t="s">
        <v>288</v>
      </c>
      <c r="V4360">
        <v>9</v>
      </c>
      <c r="W4360">
        <v>300</v>
      </c>
      <c r="X4360">
        <v>1.379</v>
      </c>
      <c r="AD4360">
        <v>0.44962264150943398</v>
      </c>
      <c r="AF4360">
        <v>0.34</v>
      </c>
      <c r="AH4360">
        <v>0.21</v>
      </c>
      <c r="AJ4360">
        <v>0.21</v>
      </c>
      <c r="BN4360">
        <v>6</v>
      </c>
      <c r="BO4360">
        <v>3.5</v>
      </c>
      <c r="BP4360">
        <v>4</v>
      </c>
      <c r="BQ4360">
        <v>2</v>
      </c>
      <c r="BR4360" t="str">
        <f t="shared" si="136"/>
        <v>1-Apr</v>
      </c>
      <c r="BS4360" t="str">
        <f t="shared" si="137"/>
        <v>1-Nov</v>
      </c>
      <c r="BT4360">
        <v>0.13</v>
      </c>
      <c r="BU4360">
        <v>40</v>
      </c>
      <c r="BV4360">
        <v>35</v>
      </c>
      <c r="BW4360">
        <v>85</v>
      </c>
      <c r="BX4360">
        <v>20</v>
      </c>
      <c r="BY4360">
        <v>0.8</v>
      </c>
      <c r="BZ4360">
        <v>12</v>
      </c>
      <c r="CA4360">
        <v>1000</v>
      </c>
      <c r="CB4360">
        <v>12</v>
      </c>
      <c r="CC4360">
        <v>7.4</v>
      </c>
      <c r="CD4360">
        <v>0.2</v>
      </c>
      <c r="CE4360">
        <v>0.3</v>
      </c>
      <c r="CG4360">
        <v>0.01</v>
      </c>
      <c r="CH4360">
        <v>0.95</v>
      </c>
      <c r="CJ4360">
        <v>300</v>
      </c>
      <c r="CK4360">
        <v>1.99</v>
      </c>
      <c r="CO4360">
        <v>7</v>
      </c>
      <c r="DK4360">
        <v>34</v>
      </c>
      <c r="DM4360">
        <v>21.9</v>
      </c>
      <c r="DO4360">
        <v>44</v>
      </c>
      <c r="EK4360">
        <v>0.21</v>
      </c>
      <c r="EM4360">
        <v>0.1</v>
      </c>
      <c r="EN4360">
        <v>0</v>
      </c>
      <c r="FI4360">
        <v>0.21</v>
      </c>
      <c r="FK4360">
        <v>0.1</v>
      </c>
      <c r="FL4360">
        <v>0</v>
      </c>
    </row>
    <row r="4361" spans="1:168" x14ac:dyDescent="0.25">
      <c r="A4361" t="s">
        <v>720</v>
      </c>
      <c r="B4361">
        <v>0</v>
      </c>
      <c r="P4361">
        <v>0</v>
      </c>
      <c r="Q4361" t="s">
        <v>269</v>
      </c>
      <c r="R4361" t="s">
        <v>288</v>
      </c>
      <c r="V4361">
        <v>10</v>
      </c>
      <c r="W4361">
        <v>300</v>
      </c>
      <c r="X4361">
        <v>1.379</v>
      </c>
      <c r="AD4361">
        <v>0.44962264150943398</v>
      </c>
      <c r="AF4361">
        <v>0.34</v>
      </c>
      <c r="AH4361">
        <v>0.21</v>
      </c>
      <c r="AJ4361">
        <v>0.21</v>
      </c>
      <c r="BN4361">
        <v>6</v>
      </c>
      <c r="BO4361">
        <v>3.5</v>
      </c>
      <c r="BP4361">
        <v>4</v>
      </c>
      <c r="BQ4361">
        <v>2</v>
      </c>
      <c r="BR4361" t="str">
        <f t="shared" si="136"/>
        <v>1-Apr</v>
      </c>
      <c r="BS4361" t="str">
        <f t="shared" si="137"/>
        <v>1-Nov</v>
      </c>
      <c r="BT4361">
        <v>0.13</v>
      </c>
      <c r="BU4361">
        <v>40</v>
      </c>
      <c r="BV4361">
        <v>35</v>
      </c>
      <c r="BW4361">
        <v>85</v>
      </c>
      <c r="BX4361">
        <v>20</v>
      </c>
      <c r="BY4361">
        <v>0.8</v>
      </c>
      <c r="BZ4361">
        <v>12</v>
      </c>
      <c r="CA4361">
        <v>1000</v>
      </c>
      <c r="CB4361">
        <v>12</v>
      </c>
      <c r="CC4361">
        <v>7.4</v>
      </c>
      <c r="CD4361">
        <v>0.2</v>
      </c>
      <c r="CE4361">
        <v>0.3</v>
      </c>
      <c r="CG4361">
        <v>0.01</v>
      </c>
      <c r="CH4361">
        <v>0.95</v>
      </c>
      <c r="CJ4361">
        <v>300</v>
      </c>
      <c r="CK4361">
        <v>1.99</v>
      </c>
      <c r="CO4361">
        <v>7</v>
      </c>
      <c r="DK4361">
        <v>34</v>
      </c>
      <c r="DM4361">
        <v>21.9</v>
      </c>
      <c r="DO4361">
        <v>44</v>
      </c>
      <c r="EK4361">
        <v>0.21</v>
      </c>
      <c r="EM4361">
        <v>0.1</v>
      </c>
      <c r="EN4361">
        <v>0</v>
      </c>
      <c r="FI4361">
        <v>0.21</v>
      </c>
      <c r="FK4361">
        <v>0.1</v>
      </c>
      <c r="FL4361">
        <v>0</v>
      </c>
    </row>
    <row r="4362" spans="1:168" x14ac:dyDescent="0.25">
      <c r="A4362" t="s">
        <v>721</v>
      </c>
      <c r="B4362">
        <v>0</v>
      </c>
      <c r="P4362">
        <v>0</v>
      </c>
      <c r="Q4362" t="s">
        <v>269</v>
      </c>
      <c r="R4362" t="s">
        <v>279</v>
      </c>
      <c r="V4362">
        <v>1</v>
      </c>
      <c r="W4362">
        <v>100</v>
      </c>
      <c r="X4362">
        <v>1.37</v>
      </c>
      <c r="AD4362">
        <v>0.453018867924528</v>
      </c>
      <c r="AF4362">
        <v>0.34</v>
      </c>
      <c r="AH4362">
        <v>0.21</v>
      </c>
      <c r="AJ4362">
        <v>0.189</v>
      </c>
      <c r="BN4362">
        <v>6</v>
      </c>
      <c r="BO4362">
        <v>3.5</v>
      </c>
      <c r="BP4362">
        <v>4</v>
      </c>
      <c r="BQ4362">
        <v>2</v>
      </c>
      <c r="BR4362" t="str">
        <f t="shared" si="136"/>
        <v>1-Apr</v>
      </c>
      <c r="BS4362" t="str">
        <f t="shared" si="137"/>
        <v>1-Nov</v>
      </c>
      <c r="BT4362">
        <v>0.13</v>
      </c>
      <c r="BU4362">
        <v>40</v>
      </c>
      <c r="BV4362">
        <v>35</v>
      </c>
      <c r="BW4362">
        <v>85</v>
      </c>
      <c r="BX4362">
        <v>20</v>
      </c>
      <c r="BY4362">
        <v>0.8</v>
      </c>
      <c r="BZ4362">
        <v>12</v>
      </c>
      <c r="CA4362">
        <v>1000</v>
      </c>
      <c r="CB4362">
        <v>12</v>
      </c>
      <c r="CC4362">
        <v>7.4</v>
      </c>
      <c r="CD4362">
        <v>0.2</v>
      </c>
      <c r="CE4362">
        <v>0.3</v>
      </c>
      <c r="CG4362">
        <v>0.05</v>
      </c>
      <c r="CH4362">
        <v>0.5</v>
      </c>
      <c r="CJ4362">
        <v>100</v>
      </c>
      <c r="CK4362">
        <v>0.47</v>
      </c>
      <c r="CO4362">
        <v>7</v>
      </c>
      <c r="DK4362">
        <v>36</v>
      </c>
      <c r="DM4362">
        <v>23.9</v>
      </c>
      <c r="DO4362">
        <v>40</v>
      </c>
      <c r="EK4362">
        <v>0.21</v>
      </c>
      <c r="EM4362">
        <v>0.7</v>
      </c>
      <c r="EN4362">
        <v>1</v>
      </c>
      <c r="FI4362">
        <v>0.21</v>
      </c>
      <c r="FK4362">
        <v>0.7</v>
      </c>
      <c r="FL4362">
        <v>1</v>
      </c>
    </row>
    <row r="4363" spans="1:168" x14ac:dyDescent="0.25">
      <c r="A4363" t="s">
        <v>721</v>
      </c>
      <c r="B4363">
        <v>0</v>
      </c>
      <c r="P4363">
        <v>0</v>
      </c>
      <c r="Q4363" t="s">
        <v>269</v>
      </c>
      <c r="R4363" t="s">
        <v>279</v>
      </c>
      <c r="V4363">
        <v>2</v>
      </c>
      <c r="W4363">
        <v>200</v>
      </c>
      <c r="X4363">
        <v>1.37</v>
      </c>
      <c r="AD4363">
        <v>0.453018867924528</v>
      </c>
      <c r="AF4363">
        <v>0.34</v>
      </c>
      <c r="AH4363">
        <v>0.21</v>
      </c>
      <c r="AJ4363">
        <v>0.21</v>
      </c>
      <c r="BN4363">
        <v>6</v>
      </c>
      <c r="BO4363">
        <v>3.5</v>
      </c>
      <c r="BP4363">
        <v>4</v>
      </c>
      <c r="BQ4363">
        <v>2</v>
      </c>
      <c r="BR4363" t="str">
        <f t="shared" si="136"/>
        <v>1-Apr</v>
      </c>
      <c r="BS4363" t="str">
        <f t="shared" si="137"/>
        <v>1-Nov</v>
      </c>
      <c r="BT4363">
        <v>0.13</v>
      </c>
      <c r="BU4363">
        <v>40</v>
      </c>
      <c r="BV4363">
        <v>35</v>
      </c>
      <c r="BW4363">
        <v>85</v>
      </c>
      <c r="BX4363">
        <v>20</v>
      </c>
      <c r="BY4363">
        <v>0.8</v>
      </c>
      <c r="BZ4363">
        <v>12</v>
      </c>
      <c r="CA4363">
        <v>1000</v>
      </c>
      <c r="CB4363">
        <v>12</v>
      </c>
      <c r="CC4363">
        <v>7.4</v>
      </c>
      <c r="CD4363">
        <v>0.2</v>
      </c>
      <c r="CE4363">
        <v>0.3</v>
      </c>
      <c r="CG4363">
        <v>0.03</v>
      </c>
      <c r="CH4363">
        <v>0.6</v>
      </c>
      <c r="CJ4363">
        <v>200</v>
      </c>
      <c r="CK4363">
        <v>0.47</v>
      </c>
      <c r="CO4363">
        <v>7</v>
      </c>
      <c r="DK4363">
        <v>36</v>
      </c>
      <c r="DM4363">
        <v>23.9</v>
      </c>
      <c r="DO4363">
        <v>40</v>
      </c>
      <c r="EK4363">
        <v>0.21</v>
      </c>
      <c r="EM4363">
        <v>0.7</v>
      </c>
      <c r="EN4363">
        <v>1</v>
      </c>
      <c r="FI4363">
        <v>0.21</v>
      </c>
      <c r="FK4363">
        <v>0.7</v>
      </c>
      <c r="FL4363">
        <v>1</v>
      </c>
    </row>
    <row r="4364" spans="1:168" x14ac:dyDescent="0.25">
      <c r="A4364" t="s">
        <v>721</v>
      </c>
      <c r="B4364">
        <v>0</v>
      </c>
      <c r="P4364">
        <v>0</v>
      </c>
      <c r="Q4364" t="s">
        <v>269</v>
      </c>
      <c r="R4364" t="s">
        <v>279</v>
      </c>
      <c r="V4364">
        <v>3</v>
      </c>
      <c r="W4364">
        <v>200</v>
      </c>
      <c r="X4364">
        <v>1.35</v>
      </c>
      <c r="AD4364">
        <v>0.46056603773584898</v>
      </c>
      <c r="AF4364">
        <v>0.34</v>
      </c>
      <c r="AH4364">
        <v>0.21</v>
      </c>
      <c r="AJ4364">
        <v>0.21</v>
      </c>
      <c r="BN4364">
        <v>6</v>
      </c>
      <c r="BO4364">
        <v>3.5</v>
      </c>
      <c r="BP4364">
        <v>4</v>
      </c>
      <c r="BQ4364">
        <v>2</v>
      </c>
      <c r="BR4364" t="str">
        <f t="shared" si="136"/>
        <v>1-Apr</v>
      </c>
      <c r="BS4364" t="str">
        <f t="shared" si="137"/>
        <v>1-Nov</v>
      </c>
      <c r="BT4364">
        <v>0.13</v>
      </c>
      <c r="BU4364">
        <v>40</v>
      </c>
      <c r="BV4364">
        <v>35</v>
      </c>
      <c r="BW4364">
        <v>85</v>
      </c>
      <c r="BX4364">
        <v>20</v>
      </c>
      <c r="BY4364">
        <v>0.8</v>
      </c>
      <c r="BZ4364">
        <v>12</v>
      </c>
      <c r="CA4364">
        <v>1000</v>
      </c>
      <c r="CB4364">
        <v>12</v>
      </c>
      <c r="CC4364">
        <v>7.4</v>
      </c>
      <c r="CD4364">
        <v>0.2</v>
      </c>
      <c r="CE4364">
        <v>0.3</v>
      </c>
      <c r="CG4364">
        <v>0.01</v>
      </c>
      <c r="CH4364">
        <v>0.8</v>
      </c>
      <c r="CJ4364">
        <v>200</v>
      </c>
      <c r="CK4364">
        <v>0.21</v>
      </c>
      <c r="CO4364">
        <v>7</v>
      </c>
      <c r="DK4364">
        <v>35</v>
      </c>
      <c r="DM4364">
        <v>26.9</v>
      </c>
      <c r="DO4364">
        <v>38</v>
      </c>
      <c r="EK4364">
        <v>0.21</v>
      </c>
      <c r="EM4364">
        <v>0.5</v>
      </c>
      <c r="EN4364">
        <v>1</v>
      </c>
      <c r="FI4364">
        <v>0.21</v>
      </c>
      <c r="FK4364">
        <v>0.5</v>
      </c>
      <c r="FL4364">
        <v>1</v>
      </c>
    </row>
    <row r="4365" spans="1:168" x14ac:dyDescent="0.25">
      <c r="A4365" t="s">
        <v>721</v>
      </c>
      <c r="B4365">
        <v>0</v>
      </c>
      <c r="P4365">
        <v>0</v>
      </c>
      <c r="Q4365" t="s">
        <v>269</v>
      </c>
      <c r="R4365" t="s">
        <v>279</v>
      </c>
      <c r="V4365">
        <v>4</v>
      </c>
      <c r="W4365">
        <v>100</v>
      </c>
      <c r="X4365">
        <v>1.35</v>
      </c>
      <c r="AD4365">
        <v>0.46056603773584898</v>
      </c>
      <c r="AF4365">
        <v>0.34</v>
      </c>
      <c r="AH4365">
        <v>0.21</v>
      </c>
      <c r="AJ4365">
        <v>0.21</v>
      </c>
      <c r="BN4365">
        <v>6</v>
      </c>
      <c r="BO4365">
        <v>3.5</v>
      </c>
      <c r="BP4365">
        <v>4</v>
      </c>
      <c r="BQ4365">
        <v>2</v>
      </c>
      <c r="BR4365" t="str">
        <f t="shared" si="136"/>
        <v>1-Apr</v>
      </c>
      <c r="BS4365" t="str">
        <f t="shared" si="137"/>
        <v>1-Nov</v>
      </c>
      <c r="BT4365">
        <v>0.13</v>
      </c>
      <c r="BU4365">
        <v>40</v>
      </c>
      <c r="BV4365">
        <v>35</v>
      </c>
      <c r="BW4365">
        <v>85</v>
      </c>
      <c r="BX4365">
        <v>20</v>
      </c>
      <c r="BY4365">
        <v>0.8</v>
      </c>
      <c r="BZ4365">
        <v>12</v>
      </c>
      <c r="CA4365">
        <v>1000</v>
      </c>
      <c r="CB4365">
        <v>12</v>
      </c>
      <c r="CC4365">
        <v>7.4</v>
      </c>
      <c r="CD4365">
        <v>0.2</v>
      </c>
      <c r="CE4365">
        <v>0.3</v>
      </c>
      <c r="CG4365">
        <v>0.01</v>
      </c>
      <c r="CH4365">
        <v>0.95</v>
      </c>
      <c r="CJ4365">
        <v>100</v>
      </c>
      <c r="CK4365">
        <v>0.21</v>
      </c>
      <c r="CO4365">
        <v>7</v>
      </c>
      <c r="DK4365">
        <v>35</v>
      </c>
      <c r="DM4365">
        <v>26.9</v>
      </c>
      <c r="DO4365">
        <v>38</v>
      </c>
      <c r="EK4365">
        <v>0.21</v>
      </c>
      <c r="EM4365">
        <v>0.4</v>
      </c>
      <c r="EN4365">
        <v>0</v>
      </c>
      <c r="FI4365">
        <v>0.21</v>
      </c>
      <c r="FK4365">
        <v>0.4</v>
      </c>
      <c r="FL4365">
        <v>0</v>
      </c>
    </row>
    <row r="4366" spans="1:168" x14ac:dyDescent="0.25">
      <c r="A4366" t="s">
        <v>721</v>
      </c>
      <c r="B4366">
        <v>0</v>
      </c>
      <c r="P4366">
        <v>0</v>
      </c>
      <c r="Q4366" t="s">
        <v>269</v>
      </c>
      <c r="R4366" t="s">
        <v>279</v>
      </c>
      <c r="V4366">
        <v>5</v>
      </c>
      <c r="W4366">
        <v>200</v>
      </c>
      <c r="X4366">
        <v>1.35</v>
      </c>
      <c r="AD4366">
        <v>0.46056603773584898</v>
      </c>
      <c r="AF4366">
        <v>0.34</v>
      </c>
      <c r="AH4366">
        <v>0.21</v>
      </c>
      <c r="AJ4366">
        <v>0.21</v>
      </c>
      <c r="BN4366">
        <v>6</v>
      </c>
      <c r="BO4366">
        <v>3.5</v>
      </c>
      <c r="BP4366">
        <v>4</v>
      </c>
      <c r="BQ4366">
        <v>2</v>
      </c>
      <c r="BR4366" t="str">
        <f t="shared" si="136"/>
        <v>1-Apr</v>
      </c>
      <c r="BS4366" t="str">
        <f t="shared" si="137"/>
        <v>1-Nov</v>
      </c>
      <c r="BT4366">
        <v>0.13</v>
      </c>
      <c r="BU4366">
        <v>40</v>
      </c>
      <c r="BV4366">
        <v>35</v>
      </c>
      <c r="BW4366">
        <v>85</v>
      </c>
      <c r="BX4366">
        <v>20</v>
      </c>
      <c r="BY4366">
        <v>0.8</v>
      </c>
      <c r="BZ4366">
        <v>12</v>
      </c>
      <c r="CA4366">
        <v>1000</v>
      </c>
      <c r="CB4366">
        <v>12</v>
      </c>
      <c r="CC4366">
        <v>7.4</v>
      </c>
      <c r="CD4366">
        <v>0.2</v>
      </c>
      <c r="CE4366">
        <v>0.3</v>
      </c>
      <c r="CG4366">
        <v>0.01</v>
      </c>
      <c r="CH4366">
        <v>0.95</v>
      </c>
      <c r="CJ4366">
        <v>200</v>
      </c>
      <c r="CK4366">
        <v>0.21</v>
      </c>
      <c r="CO4366">
        <v>7</v>
      </c>
      <c r="DK4366">
        <v>35</v>
      </c>
      <c r="DM4366">
        <v>26.9</v>
      </c>
      <c r="DO4366">
        <v>38</v>
      </c>
      <c r="EK4366">
        <v>0.21</v>
      </c>
      <c r="EM4366">
        <v>0.3</v>
      </c>
      <c r="EN4366">
        <v>0</v>
      </c>
      <c r="FI4366">
        <v>0.21</v>
      </c>
      <c r="FK4366">
        <v>0.3</v>
      </c>
      <c r="FL4366">
        <v>0</v>
      </c>
    </row>
    <row r="4367" spans="1:168" x14ac:dyDescent="0.25">
      <c r="A4367" t="s">
        <v>721</v>
      </c>
      <c r="B4367">
        <v>0</v>
      </c>
      <c r="P4367">
        <v>0</v>
      </c>
      <c r="Q4367" t="s">
        <v>269</v>
      </c>
      <c r="R4367" t="s">
        <v>279</v>
      </c>
      <c r="V4367">
        <v>6</v>
      </c>
      <c r="W4367">
        <v>100</v>
      </c>
      <c r="X4367">
        <v>1.35</v>
      </c>
      <c r="AD4367">
        <v>0.46056603773584898</v>
      </c>
      <c r="AF4367">
        <v>0.34</v>
      </c>
      <c r="AH4367">
        <v>0.21</v>
      </c>
      <c r="AJ4367">
        <v>0.21</v>
      </c>
      <c r="BN4367">
        <v>6</v>
      </c>
      <c r="BO4367">
        <v>3.5</v>
      </c>
      <c r="BP4367">
        <v>4</v>
      </c>
      <c r="BQ4367">
        <v>2</v>
      </c>
      <c r="BR4367" t="str">
        <f t="shared" si="136"/>
        <v>1-Apr</v>
      </c>
      <c r="BS4367" t="str">
        <f t="shared" si="137"/>
        <v>1-Nov</v>
      </c>
      <c r="BT4367">
        <v>0.13</v>
      </c>
      <c r="BU4367">
        <v>40</v>
      </c>
      <c r="BV4367">
        <v>35</v>
      </c>
      <c r="BW4367">
        <v>85</v>
      </c>
      <c r="BX4367">
        <v>20</v>
      </c>
      <c r="BY4367">
        <v>0.8</v>
      </c>
      <c r="BZ4367">
        <v>12</v>
      </c>
      <c r="CA4367">
        <v>1000</v>
      </c>
      <c r="CB4367">
        <v>12</v>
      </c>
      <c r="CC4367">
        <v>7.4</v>
      </c>
      <c r="CD4367">
        <v>0.2</v>
      </c>
      <c r="CE4367">
        <v>0.3</v>
      </c>
      <c r="CG4367">
        <v>0.01</v>
      </c>
      <c r="CH4367">
        <v>0.95</v>
      </c>
      <c r="CJ4367">
        <v>100</v>
      </c>
      <c r="CK4367">
        <v>0.21</v>
      </c>
      <c r="CO4367">
        <v>7</v>
      </c>
      <c r="DK4367">
        <v>35</v>
      </c>
      <c r="DM4367">
        <v>26.9</v>
      </c>
      <c r="DO4367">
        <v>38</v>
      </c>
      <c r="EK4367">
        <v>0.21</v>
      </c>
      <c r="EM4367">
        <v>0.3</v>
      </c>
      <c r="EN4367">
        <v>0</v>
      </c>
      <c r="FI4367">
        <v>0.21</v>
      </c>
      <c r="FK4367">
        <v>0.3</v>
      </c>
      <c r="FL4367">
        <v>0</v>
      </c>
    </row>
    <row r="4368" spans="1:168" x14ac:dyDescent="0.25">
      <c r="A4368" t="s">
        <v>721</v>
      </c>
      <c r="B4368">
        <v>0</v>
      </c>
      <c r="P4368">
        <v>0</v>
      </c>
      <c r="Q4368" t="s">
        <v>269</v>
      </c>
      <c r="R4368" t="s">
        <v>279</v>
      </c>
      <c r="V4368">
        <v>7</v>
      </c>
      <c r="W4368">
        <v>100</v>
      </c>
      <c r="X4368">
        <v>1.35</v>
      </c>
      <c r="AD4368">
        <v>0.46056603773584898</v>
      </c>
      <c r="AF4368">
        <v>0.34</v>
      </c>
      <c r="AH4368">
        <v>0.21</v>
      </c>
      <c r="AJ4368">
        <v>0.21</v>
      </c>
      <c r="BN4368">
        <v>6</v>
      </c>
      <c r="BO4368">
        <v>3.5</v>
      </c>
      <c r="BP4368">
        <v>4</v>
      </c>
      <c r="BQ4368">
        <v>2</v>
      </c>
      <c r="BR4368" t="str">
        <f t="shared" si="136"/>
        <v>1-Apr</v>
      </c>
      <c r="BS4368" t="str">
        <f t="shared" si="137"/>
        <v>1-Nov</v>
      </c>
      <c r="BT4368">
        <v>0.13</v>
      </c>
      <c r="BU4368">
        <v>40</v>
      </c>
      <c r="BV4368">
        <v>35</v>
      </c>
      <c r="BW4368">
        <v>85</v>
      </c>
      <c r="BX4368">
        <v>20</v>
      </c>
      <c r="BY4368">
        <v>0.8</v>
      </c>
      <c r="BZ4368">
        <v>12</v>
      </c>
      <c r="CA4368">
        <v>1000</v>
      </c>
      <c r="CB4368">
        <v>12</v>
      </c>
      <c r="CC4368">
        <v>7.4</v>
      </c>
      <c r="CD4368">
        <v>0.2</v>
      </c>
      <c r="CE4368">
        <v>0.3</v>
      </c>
      <c r="CG4368">
        <v>0.01</v>
      </c>
      <c r="CH4368">
        <v>0.95</v>
      </c>
      <c r="CJ4368">
        <v>100</v>
      </c>
      <c r="CK4368">
        <v>0.21</v>
      </c>
      <c r="CO4368">
        <v>7</v>
      </c>
      <c r="DK4368">
        <v>35</v>
      </c>
      <c r="DM4368">
        <v>26.9</v>
      </c>
      <c r="DO4368">
        <v>38</v>
      </c>
      <c r="EK4368">
        <v>0.21</v>
      </c>
      <c r="EM4368">
        <v>0.2</v>
      </c>
      <c r="EN4368">
        <v>0</v>
      </c>
      <c r="FI4368">
        <v>0.21</v>
      </c>
      <c r="FK4368">
        <v>0.2</v>
      </c>
      <c r="FL4368">
        <v>0</v>
      </c>
    </row>
    <row r="4369" spans="1:168" x14ac:dyDescent="0.25">
      <c r="A4369" t="s">
        <v>721</v>
      </c>
      <c r="B4369">
        <v>0</v>
      </c>
      <c r="P4369">
        <v>0</v>
      </c>
      <c r="Q4369" t="s">
        <v>269</v>
      </c>
      <c r="R4369" t="s">
        <v>279</v>
      </c>
      <c r="V4369">
        <v>8</v>
      </c>
      <c r="W4369">
        <v>200</v>
      </c>
      <c r="X4369">
        <v>1.35</v>
      </c>
      <c r="AD4369">
        <v>0.46056603773584898</v>
      </c>
      <c r="AF4369">
        <v>0.34</v>
      </c>
      <c r="AH4369">
        <v>0.21</v>
      </c>
      <c r="AJ4369">
        <v>0.21</v>
      </c>
      <c r="BN4369">
        <v>6</v>
      </c>
      <c r="BO4369">
        <v>3.5</v>
      </c>
      <c r="BP4369">
        <v>4</v>
      </c>
      <c r="BQ4369">
        <v>2</v>
      </c>
      <c r="BR4369" t="str">
        <f t="shared" si="136"/>
        <v>1-Apr</v>
      </c>
      <c r="BS4369" t="str">
        <f t="shared" si="137"/>
        <v>1-Nov</v>
      </c>
      <c r="BT4369">
        <v>0.13</v>
      </c>
      <c r="BU4369">
        <v>40</v>
      </c>
      <c r="BV4369">
        <v>35</v>
      </c>
      <c r="BW4369">
        <v>85</v>
      </c>
      <c r="BX4369">
        <v>20</v>
      </c>
      <c r="BY4369">
        <v>0.8</v>
      </c>
      <c r="BZ4369">
        <v>12</v>
      </c>
      <c r="CA4369">
        <v>1000</v>
      </c>
      <c r="CB4369">
        <v>12</v>
      </c>
      <c r="CC4369">
        <v>7.4</v>
      </c>
      <c r="CD4369">
        <v>0.2</v>
      </c>
      <c r="CE4369">
        <v>0.3</v>
      </c>
      <c r="CG4369">
        <v>0.01</v>
      </c>
      <c r="CH4369">
        <v>0.95</v>
      </c>
      <c r="CJ4369">
        <v>200</v>
      </c>
      <c r="CK4369">
        <v>0.21</v>
      </c>
      <c r="CO4369">
        <v>7</v>
      </c>
      <c r="DK4369">
        <v>35</v>
      </c>
      <c r="DM4369">
        <v>26.9</v>
      </c>
      <c r="DO4369">
        <v>38</v>
      </c>
      <c r="EK4369">
        <v>0.21</v>
      </c>
      <c r="EM4369">
        <v>0.2</v>
      </c>
      <c r="EN4369">
        <v>0</v>
      </c>
      <c r="FI4369">
        <v>0.21</v>
      </c>
      <c r="FK4369">
        <v>0.2</v>
      </c>
      <c r="FL4369">
        <v>0</v>
      </c>
    </row>
    <row r="4370" spans="1:168" x14ac:dyDescent="0.25">
      <c r="A4370" t="s">
        <v>721</v>
      </c>
      <c r="B4370">
        <v>0</v>
      </c>
      <c r="P4370">
        <v>0</v>
      </c>
      <c r="Q4370" t="s">
        <v>269</v>
      </c>
      <c r="R4370" t="s">
        <v>279</v>
      </c>
      <c r="V4370">
        <v>9</v>
      </c>
      <c r="W4370">
        <v>300</v>
      </c>
      <c r="X4370">
        <v>1.35</v>
      </c>
      <c r="AD4370">
        <v>0.46056603773584898</v>
      </c>
      <c r="AF4370">
        <v>0.34</v>
      </c>
      <c r="AH4370">
        <v>0.21</v>
      </c>
      <c r="AJ4370">
        <v>0.21</v>
      </c>
      <c r="BN4370">
        <v>6</v>
      </c>
      <c r="BO4370">
        <v>3.5</v>
      </c>
      <c r="BP4370">
        <v>4</v>
      </c>
      <c r="BQ4370">
        <v>2</v>
      </c>
      <c r="BR4370" t="str">
        <f t="shared" si="136"/>
        <v>1-Apr</v>
      </c>
      <c r="BS4370" t="str">
        <f t="shared" si="137"/>
        <v>1-Nov</v>
      </c>
      <c r="BT4370">
        <v>0.13</v>
      </c>
      <c r="BU4370">
        <v>40</v>
      </c>
      <c r="BV4370">
        <v>35</v>
      </c>
      <c r="BW4370">
        <v>85</v>
      </c>
      <c r="BX4370">
        <v>20</v>
      </c>
      <c r="BY4370">
        <v>0.8</v>
      </c>
      <c r="BZ4370">
        <v>12</v>
      </c>
      <c r="CA4370">
        <v>1000</v>
      </c>
      <c r="CB4370">
        <v>12</v>
      </c>
      <c r="CC4370">
        <v>7.4</v>
      </c>
      <c r="CD4370">
        <v>0.2</v>
      </c>
      <c r="CE4370">
        <v>0.3</v>
      </c>
      <c r="CG4370">
        <v>0.01</v>
      </c>
      <c r="CH4370">
        <v>0.95</v>
      </c>
      <c r="CJ4370">
        <v>300</v>
      </c>
      <c r="CK4370">
        <v>0.21</v>
      </c>
      <c r="CO4370">
        <v>7</v>
      </c>
      <c r="DK4370">
        <v>35</v>
      </c>
      <c r="DM4370">
        <v>26.9</v>
      </c>
      <c r="DO4370">
        <v>38</v>
      </c>
      <c r="EK4370">
        <v>0.21</v>
      </c>
      <c r="EM4370">
        <v>0.1</v>
      </c>
      <c r="EN4370">
        <v>0</v>
      </c>
      <c r="FI4370">
        <v>0.21</v>
      </c>
      <c r="FK4370">
        <v>0.1</v>
      </c>
      <c r="FL4370">
        <v>0</v>
      </c>
    </row>
    <row r="4371" spans="1:168" x14ac:dyDescent="0.25">
      <c r="A4371" t="s">
        <v>721</v>
      </c>
      <c r="B4371">
        <v>0</v>
      </c>
      <c r="P4371">
        <v>0</v>
      </c>
      <c r="Q4371" t="s">
        <v>269</v>
      </c>
      <c r="R4371" t="s">
        <v>279</v>
      </c>
      <c r="V4371">
        <v>10</v>
      </c>
      <c r="W4371">
        <v>300</v>
      </c>
      <c r="X4371">
        <v>1.35</v>
      </c>
      <c r="AD4371">
        <v>0.46056603773584898</v>
      </c>
      <c r="AF4371">
        <v>0.34</v>
      </c>
      <c r="AH4371">
        <v>0.21</v>
      </c>
      <c r="AJ4371">
        <v>0.21</v>
      </c>
      <c r="BN4371">
        <v>6</v>
      </c>
      <c r="BO4371">
        <v>3.5</v>
      </c>
      <c r="BP4371">
        <v>4</v>
      </c>
      <c r="BQ4371">
        <v>2</v>
      </c>
      <c r="BR4371" t="str">
        <f t="shared" si="136"/>
        <v>1-Apr</v>
      </c>
      <c r="BS4371" t="str">
        <f t="shared" si="137"/>
        <v>1-Nov</v>
      </c>
      <c r="BT4371">
        <v>0.13</v>
      </c>
      <c r="BU4371">
        <v>40</v>
      </c>
      <c r="BV4371">
        <v>35</v>
      </c>
      <c r="BW4371">
        <v>85</v>
      </c>
      <c r="BX4371">
        <v>20</v>
      </c>
      <c r="BY4371">
        <v>0.8</v>
      </c>
      <c r="BZ4371">
        <v>12</v>
      </c>
      <c r="CA4371">
        <v>1000</v>
      </c>
      <c r="CB4371">
        <v>12</v>
      </c>
      <c r="CC4371">
        <v>7.4</v>
      </c>
      <c r="CD4371">
        <v>0.2</v>
      </c>
      <c r="CE4371">
        <v>0.3</v>
      </c>
      <c r="CG4371">
        <v>0.01</v>
      </c>
      <c r="CH4371">
        <v>0.95</v>
      </c>
      <c r="CJ4371">
        <v>300</v>
      </c>
      <c r="CK4371">
        <v>0.21</v>
      </c>
      <c r="CO4371">
        <v>7</v>
      </c>
      <c r="DK4371">
        <v>35</v>
      </c>
      <c r="DM4371">
        <v>26.9</v>
      </c>
      <c r="DO4371">
        <v>38</v>
      </c>
      <c r="EK4371">
        <v>0.21</v>
      </c>
      <c r="EM4371">
        <v>0.1</v>
      </c>
      <c r="EN4371">
        <v>0</v>
      </c>
      <c r="FI4371">
        <v>0.21</v>
      </c>
      <c r="FK4371">
        <v>0.1</v>
      </c>
      <c r="FL4371">
        <v>0</v>
      </c>
    </row>
    <row r="4372" spans="1:168" x14ac:dyDescent="0.25">
      <c r="A4372" t="s">
        <v>722</v>
      </c>
      <c r="B4372">
        <v>0</v>
      </c>
      <c r="P4372">
        <v>0</v>
      </c>
      <c r="Q4372" t="s">
        <v>269</v>
      </c>
      <c r="R4372" t="s">
        <v>275</v>
      </c>
      <c r="V4372">
        <v>1</v>
      </c>
      <c r="W4372">
        <v>100</v>
      </c>
      <c r="X4372">
        <v>1.59</v>
      </c>
      <c r="AD4372">
        <v>0.33</v>
      </c>
      <c r="AF4372">
        <v>0.18</v>
      </c>
      <c r="AH4372">
        <v>0.08</v>
      </c>
      <c r="AJ4372">
        <v>7.1999999999999995E-2</v>
      </c>
      <c r="BN4372">
        <v>6</v>
      </c>
      <c r="BO4372">
        <v>3.5</v>
      </c>
      <c r="BP4372">
        <v>4</v>
      </c>
      <c r="BQ4372">
        <v>2</v>
      </c>
      <c r="BR4372" t="str">
        <f t="shared" si="136"/>
        <v>1-Apr</v>
      </c>
      <c r="BS4372" t="str">
        <f t="shared" si="137"/>
        <v>1-Nov</v>
      </c>
      <c r="BT4372">
        <v>0.16</v>
      </c>
      <c r="BU4372">
        <v>250</v>
      </c>
      <c r="BV4372">
        <v>22</v>
      </c>
      <c r="BW4372">
        <v>63</v>
      </c>
      <c r="BX4372">
        <v>20</v>
      </c>
      <c r="BY4372">
        <v>0.8</v>
      </c>
      <c r="BZ4372">
        <v>12</v>
      </c>
      <c r="CA4372">
        <v>1000</v>
      </c>
      <c r="CB4372">
        <v>12</v>
      </c>
      <c r="CC4372">
        <v>7.4</v>
      </c>
      <c r="CD4372">
        <v>0.2</v>
      </c>
      <c r="CE4372">
        <v>0.7</v>
      </c>
      <c r="CG4372">
        <v>0.05</v>
      </c>
      <c r="CH4372">
        <v>0.5</v>
      </c>
      <c r="CJ4372">
        <v>100</v>
      </c>
      <c r="CK4372">
        <v>0.5</v>
      </c>
      <c r="CO4372">
        <v>7</v>
      </c>
      <c r="DK4372">
        <v>81</v>
      </c>
      <c r="DM4372">
        <v>9.9</v>
      </c>
      <c r="DO4372">
        <v>9</v>
      </c>
      <c r="EK4372">
        <v>0.08</v>
      </c>
      <c r="EM4372">
        <v>0.7</v>
      </c>
      <c r="EN4372">
        <v>1</v>
      </c>
      <c r="FI4372">
        <v>0.08</v>
      </c>
      <c r="FK4372">
        <v>0.7</v>
      </c>
      <c r="FL4372">
        <v>1</v>
      </c>
    </row>
    <row r="4373" spans="1:168" x14ac:dyDescent="0.25">
      <c r="A4373" t="s">
        <v>722</v>
      </c>
      <c r="B4373">
        <v>0</v>
      </c>
      <c r="P4373">
        <v>0</v>
      </c>
      <c r="Q4373" t="s">
        <v>269</v>
      </c>
      <c r="R4373" t="s">
        <v>275</v>
      </c>
      <c r="V4373">
        <v>2</v>
      </c>
      <c r="W4373">
        <v>200</v>
      </c>
      <c r="X4373">
        <v>1.59</v>
      </c>
      <c r="AD4373">
        <v>0.33</v>
      </c>
      <c r="AF4373">
        <v>0.18</v>
      </c>
      <c r="AH4373">
        <v>0.08</v>
      </c>
      <c r="AJ4373">
        <v>0.08</v>
      </c>
      <c r="BN4373">
        <v>6</v>
      </c>
      <c r="BO4373">
        <v>3.5</v>
      </c>
      <c r="BP4373">
        <v>4</v>
      </c>
      <c r="BQ4373">
        <v>2</v>
      </c>
      <c r="BR4373" t="str">
        <f t="shared" si="136"/>
        <v>1-Apr</v>
      </c>
      <c r="BS4373" t="str">
        <f t="shared" si="137"/>
        <v>1-Nov</v>
      </c>
      <c r="BT4373">
        <v>0.16</v>
      </c>
      <c r="BU4373">
        <v>250</v>
      </c>
      <c r="BV4373">
        <v>22</v>
      </c>
      <c r="BW4373">
        <v>63</v>
      </c>
      <c r="BX4373">
        <v>20</v>
      </c>
      <c r="BY4373">
        <v>0.8</v>
      </c>
      <c r="BZ4373">
        <v>12</v>
      </c>
      <c r="CA4373">
        <v>1000</v>
      </c>
      <c r="CB4373">
        <v>12</v>
      </c>
      <c r="CC4373">
        <v>7.4</v>
      </c>
      <c r="CD4373">
        <v>0.2</v>
      </c>
      <c r="CE4373">
        <v>0.7</v>
      </c>
      <c r="CG4373">
        <v>0.03</v>
      </c>
      <c r="CH4373">
        <v>0.6</v>
      </c>
      <c r="CJ4373">
        <v>200</v>
      </c>
      <c r="CK4373">
        <v>0.5</v>
      </c>
      <c r="CO4373">
        <v>7</v>
      </c>
      <c r="DK4373">
        <v>81</v>
      </c>
      <c r="DM4373">
        <v>9.9</v>
      </c>
      <c r="DO4373">
        <v>9</v>
      </c>
      <c r="EK4373">
        <v>0.08</v>
      </c>
      <c r="EM4373">
        <v>0.7</v>
      </c>
      <c r="EN4373">
        <v>1</v>
      </c>
      <c r="FI4373">
        <v>0.08</v>
      </c>
      <c r="FK4373">
        <v>0.7</v>
      </c>
      <c r="FL4373">
        <v>1</v>
      </c>
    </row>
    <row r="4374" spans="1:168" x14ac:dyDescent="0.25">
      <c r="A4374" t="s">
        <v>722</v>
      </c>
      <c r="B4374">
        <v>0</v>
      </c>
      <c r="P4374">
        <v>0</v>
      </c>
      <c r="Q4374" t="s">
        <v>269</v>
      </c>
      <c r="R4374" t="s">
        <v>275</v>
      </c>
      <c r="V4374">
        <v>3</v>
      </c>
      <c r="W4374">
        <v>200</v>
      </c>
      <c r="X4374">
        <v>1.44</v>
      </c>
      <c r="AD4374">
        <v>0.386603773584906</v>
      </c>
      <c r="AF4374">
        <v>0.23</v>
      </c>
      <c r="AH4374">
        <v>0.1</v>
      </c>
      <c r="AJ4374">
        <v>0.1</v>
      </c>
      <c r="BN4374">
        <v>6</v>
      </c>
      <c r="BO4374">
        <v>3.5</v>
      </c>
      <c r="BP4374">
        <v>4</v>
      </c>
      <c r="BQ4374">
        <v>2</v>
      </c>
      <c r="BR4374" t="str">
        <f t="shared" si="136"/>
        <v>1-Apr</v>
      </c>
      <c r="BS4374" t="str">
        <f t="shared" si="137"/>
        <v>1-Nov</v>
      </c>
      <c r="BT4374">
        <v>0.16</v>
      </c>
      <c r="BU4374">
        <v>250</v>
      </c>
      <c r="BV4374">
        <v>22</v>
      </c>
      <c r="BW4374">
        <v>63</v>
      </c>
      <c r="BX4374">
        <v>20</v>
      </c>
      <c r="BY4374">
        <v>0.8</v>
      </c>
      <c r="BZ4374">
        <v>12</v>
      </c>
      <c r="CA4374">
        <v>1000</v>
      </c>
      <c r="CB4374">
        <v>12</v>
      </c>
      <c r="CC4374">
        <v>7.4</v>
      </c>
      <c r="CD4374">
        <v>0.2</v>
      </c>
      <c r="CE4374">
        <v>0.7</v>
      </c>
      <c r="CG4374">
        <v>0.01</v>
      </c>
      <c r="CH4374">
        <v>0.8</v>
      </c>
      <c r="CJ4374">
        <v>200</v>
      </c>
      <c r="CK4374">
        <v>0.3</v>
      </c>
      <c r="CO4374">
        <v>7</v>
      </c>
      <c r="DK4374">
        <v>67</v>
      </c>
      <c r="DM4374">
        <v>22.9</v>
      </c>
      <c r="DO4374">
        <v>10</v>
      </c>
      <c r="EK4374">
        <v>0.1</v>
      </c>
      <c r="EM4374">
        <v>0.5</v>
      </c>
      <c r="EN4374">
        <v>1</v>
      </c>
      <c r="FI4374">
        <v>0.1</v>
      </c>
      <c r="FK4374">
        <v>0.5</v>
      </c>
      <c r="FL4374">
        <v>1</v>
      </c>
    </row>
    <row r="4375" spans="1:168" x14ac:dyDescent="0.25">
      <c r="A4375" t="s">
        <v>722</v>
      </c>
      <c r="B4375">
        <v>0</v>
      </c>
      <c r="P4375">
        <v>0</v>
      </c>
      <c r="Q4375" t="s">
        <v>269</v>
      </c>
      <c r="R4375" t="s">
        <v>275</v>
      </c>
      <c r="V4375">
        <v>4</v>
      </c>
      <c r="W4375">
        <v>100</v>
      </c>
      <c r="X4375">
        <v>1.44</v>
      </c>
      <c r="AD4375">
        <v>0.386603773584906</v>
      </c>
      <c r="AF4375">
        <v>0.23</v>
      </c>
      <c r="AH4375">
        <v>0.1</v>
      </c>
      <c r="AJ4375">
        <v>0.1</v>
      </c>
      <c r="BN4375">
        <v>6</v>
      </c>
      <c r="BO4375">
        <v>3.5</v>
      </c>
      <c r="BP4375">
        <v>4</v>
      </c>
      <c r="BQ4375">
        <v>2</v>
      </c>
      <c r="BR4375" t="str">
        <f t="shared" si="136"/>
        <v>1-Apr</v>
      </c>
      <c r="BS4375" t="str">
        <f t="shared" si="137"/>
        <v>1-Nov</v>
      </c>
      <c r="BT4375">
        <v>0.16</v>
      </c>
      <c r="BU4375">
        <v>250</v>
      </c>
      <c r="BV4375">
        <v>22</v>
      </c>
      <c r="BW4375">
        <v>63</v>
      </c>
      <c r="BX4375">
        <v>20</v>
      </c>
      <c r="BY4375">
        <v>0.8</v>
      </c>
      <c r="BZ4375">
        <v>12</v>
      </c>
      <c r="CA4375">
        <v>1000</v>
      </c>
      <c r="CB4375">
        <v>12</v>
      </c>
      <c r="CC4375">
        <v>7.4</v>
      </c>
      <c r="CD4375">
        <v>0.2</v>
      </c>
      <c r="CE4375">
        <v>0.7</v>
      </c>
      <c r="CG4375">
        <v>0.01</v>
      </c>
      <c r="CH4375">
        <v>0.95</v>
      </c>
      <c r="CJ4375">
        <v>100</v>
      </c>
      <c r="CK4375">
        <v>0.3</v>
      </c>
      <c r="CO4375">
        <v>7</v>
      </c>
      <c r="DK4375">
        <v>67</v>
      </c>
      <c r="DM4375">
        <v>22.9</v>
      </c>
      <c r="DO4375">
        <v>10</v>
      </c>
      <c r="EK4375">
        <v>0.1</v>
      </c>
      <c r="EM4375">
        <v>0.4</v>
      </c>
      <c r="EN4375">
        <v>1</v>
      </c>
      <c r="FI4375">
        <v>0.1</v>
      </c>
      <c r="FK4375">
        <v>0.4</v>
      </c>
      <c r="FL4375">
        <v>1</v>
      </c>
    </row>
    <row r="4376" spans="1:168" x14ac:dyDescent="0.25">
      <c r="A4376" t="s">
        <v>722</v>
      </c>
      <c r="B4376">
        <v>0</v>
      </c>
      <c r="P4376">
        <v>0</v>
      </c>
      <c r="Q4376" t="s">
        <v>269</v>
      </c>
      <c r="R4376" t="s">
        <v>275</v>
      </c>
      <c r="V4376">
        <v>5</v>
      </c>
      <c r="W4376">
        <v>200</v>
      </c>
      <c r="X4376">
        <v>1.44</v>
      </c>
      <c r="AD4376">
        <v>0.386603773584906</v>
      </c>
      <c r="AF4376">
        <v>0.23</v>
      </c>
      <c r="AH4376">
        <v>0.1</v>
      </c>
      <c r="AJ4376">
        <v>0.1</v>
      </c>
      <c r="BN4376">
        <v>6</v>
      </c>
      <c r="BO4376">
        <v>3.5</v>
      </c>
      <c r="BP4376">
        <v>4</v>
      </c>
      <c r="BQ4376">
        <v>2</v>
      </c>
      <c r="BR4376" t="str">
        <f t="shared" si="136"/>
        <v>1-Apr</v>
      </c>
      <c r="BS4376" t="str">
        <f t="shared" si="137"/>
        <v>1-Nov</v>
      </c>
      <c r="BT4376">
        <v>0.16</v>
      </c>
      <c r="BU4376">
        <v>250</v>
      </c>
      <c r="BV4376">
        <v>22</v>
      </c>
      <c r="BW4376">
        <v>63</v>
      </c>
      <c r="BX4376">
        <v>20</v>
      </c>
      <c r="BY4376">
        <v>0.8</v>
      </c>
      <c r="BZ4376">
        <v>12</v>
      </c>
      <c r="CA4376">
        <v>1000</v>
      </c>
      <c r="CB4376">
        <v>12</v>
      </c>
      <c r="CC4376">
        <v>7.4</v>
      </c>
      <c r="CD4376">
        <v>0.2</v>
      </c>
      <c r="CE4376">
        <v>0.7</v>
      </c>
      <c r="CG4376">
        <v>0.01</v>
      </c>
      <c r="CH4376">
        <v>0.95</v>
      </c>
      <c r="CJ4376">
        <v>200</v>
      </c>
      <c r="CK4376">
        <v>0.3</v>
      </c>
      <c r="CO4376">
        <v>7</v>
      </c>
      <c r="DK4376">
        <v>67</v>
      </c>
      <c r="DM4376">
        <v>22.9</v>
      </c>
      <c r="DO4376">
        <v>10</v>
      </c>
      <c r="EK4376">
        <v>0.1</v>
      </c>
      <c r="EM4376">
        <v>0.3</v>
      </c>
      <c r="EN4376">
        <v>0</v>
      </c>
      <c r="FI4376">
        <v>0.1</v>
      </c>
      <c r="FK4376">
        <v>0.3</v>
      </c>
      <c r="FL4376">
        <v>0</v>
      </c>
    </row>
    <row r="4377" spans="1:168" x14ac:dyDescent="0.25">
      <c r="A4377" t="s">
        <v>722</v>
      </c>
      <c r="B4377">
        <v>0</v>
      </c>
      <c r="P4377">
        <v>0</v>
      </c>
      <c r="Q4377" t="s">
        <v>269</v>
      </c>
      <c r="R4377" t="s">
        <v>275</v>
      </c>
      <c r="V4377">
        <v>6</v>
      </c>
      <c r="W4377">
        <v>100</v>
      </c>
      <c r="X4377">
        <v>1.44</v>
      </c>
      <c r="AD4377">
        <v>0.386603773584906</v>
      </c>
      <c r="AF4377">
        <v>0.23</v>
      </c>
      <c r="AH4377">
        <v>0.1</v>
      </c>
      <c r="AJ4377">
        <v>0.1</v>
      </c>
      <c r="BN4377">
        <v>6</v>
      </c>
      <c r="BO4377">
        <v>3.5</v>
      </c>
      <c r="BP4377">
        <v>4</v>
      </c>
      <c r="BQ4377">
        <v>2</v>
      </c>
      <c r="BR4377" t="str">
        <f t="shared" si="136"/>
        <v>1-Apr</v>
      </c>
      <c r="BS4377" t="str">
        <f t="shared" si="137"/>
        <v>1-Nov</v>
      </c>
      <c r="BT4377">
        <v>0.16</v>
      </c>
      <c r="BU4377">
        <v>250</v>
      </c>
      <c r="BV4377">
        <v>22</v>
      </c>
      <c r="BW4377">
        <v>63</v>
      </c>
      <c r="BX4377">
        <v>20</v>
      </c>
      <c r="BY4377">
        <v>0.8</v>
      </c>
      <c r="BZ4377">
        <v>12</v>
      </c>
      <c r="CA4377">
        <v>1000</v>
      </c>
      <c r="CB4377">
        <v>12</v>
      </c>
      <c r="CC4377">
        <v>7.4</v>
      </c>
      <c r="CD4377">
        <v>0.2</v>
      </c>
      <c r="CE4377">
        <v>0.7</v>
      </c>
      <c r="CG4377">
        <v>0.01</v>
      </c>
      <c r="CH4377">
        <v>0.95</v>
      </c>
      <c r="CJ4377">
        <v>100</v>
      </c>
      <c r="CK4377">
        <v>0.3</v>
      </c>
      <c r="CO4377">
        <v>7</v>
      </c>
      <c r="DK4377">
        <v>67</v>
      </c>
      <c r="DM4377">
        <v>22.9</v>
      </c>
      <c r="DO4377">
        <v>10</v>
      </c>
      <c r="EK4377">
        <v>0.1</v>
      </c>
      <c r="EM4377">
        <v>0.3</v>
      </c>
      <c r="EN4377">
        <v>0</v>
      </c>
      <c r="FI4377">
        <v>0.1</v>
      </c>
      <c r="FK4377">
        <v>0.3</v>
      </c>
      <c r="FL4377">
        <v>0</v>
      </c>
    </row>
    <row r="4378" spans="1:168" x14ac:dyDescent="0.25">
      <c r="A4378" t="s">
        <v>722</v>
      </c>
      <c r="B4378">
        <v>0</v>
      </c>
      <c r="P4378">
        <v>0</v>
      </c>
      <c r="Q4378" t="s">
        <v>269</v>
      </c>
      <c r="R4378" t="s">
        <v>275</v>
      </c>
      <c r="V4378">
        <v>7</v>
      </c>
      <c r="W4378">
        <v>100</v>
      </c>
      <c r="X4378">
        <v>1.44</v>
      </c>
      <c r="AD4378">
        <v>0.386603773584906</v>
      </c>
      <c r="AF4378">
        <v>0.23</v>
      </c>
      <c r="AH4378">
        <v>0.1</v>
      </c>
      <c r="AJ4378">
        <v>0.1</v>
      </c>
      <c r="BN4378">
        <v>6</v>
      </c>
      <c r="BO4378">
        <v>3.5</v>
      </c>
      <c r="BP4378">
        <v>4</v>
      </c>
      <c r="BQ4378">
        <v>2</v>
      </c>
      <c r="BR4378" t="str">
        <f t="shared" si="136"/>
        <v>1-Apr</v>
      </c>
      <c r="BS4378" t="str">
        <f t="shared" si="137"/>
        <v>1-Nov</v>
      </c>
      <c r="BT4378">
        <v>0.16</v>
      </c>
      <c r="BU4378">
        <v>250</v>
      </c>
      <c r="BV4378">
        <v>22</v>
      </c>
      <c r="BW4378">
        <v>63</v>
      </c>
      <c r="BX4378">
        <v>20</v>
      </c>
      <c r="BY4378">
        <v>0.8</v>
      </c>
      <c r="BZ4378">
        <v>12</v>
      </c>
      <c r="CA4378">
        <v>1000</v>
      </c>
      <c r="CB4378">
        <v>12</v>
      </c>
      <c r="CC4378">
        <v>7.4</v>
      </c>
      <c r="CD4378">
        <v>0.2</v>
      </c>
      <c r="CE4378">
        <v>0.7</v>
      </c>
      <c r="CG4378">
        <v>0.01</v>
      </c>
      <c r="CH4378">
        <v>0.95</v>
      </c>
      <c r="CJ4378">
        <v>100</v>
      </c>
      <c r="CK4378">
        <v>0.3</v>
      </c>
      <c r="CO4378">
        <v>7</v>
      </c>
      <c r="DK4378">
        <v>67</v>
      </c>
      <c r="DM4378">
        <v>22.9</v>
      </c>
      <c r="DO4378">
        <v>10</v>
      </c>
      <c r="EK4378">
        <v>0.1</v>
      </c>
      <c r="EM4378">
        <v>0.2</v>
      </c>
      <c r="EN4378">
        <v>0</v>
      </c>
      <c r="FI4378">
        <v>0.1</v>
      </c>
      <c r="FK4378">
        <v>0.2</v>
      </c>
      <c r="FL4378">
        <v>0</v>
      </c>
    </row>
    <row r="4379" spans="1:168" x14ac:dyDescent="0.25">
      <c r="A4379" t="s">
        <v>722</v>
      </c>
      <c r="B4379">
        <v>0</v>
      </c>
      <c r="P4379">
        <v>0</v>
      </c>
      <c r="Q4379" t="s">
        <v>269</v>
      </c>
      <c r="R4379" t="s">
        <v>275</v>
      </c>
      <c r="V4379">
        <v>8</v>
      </c>
      <c r="W4379">
        <v>200</v>
      </c>
      <c r="X4379">
        <v>1.44</v>
      </c>
      <c r="AD4379">
        <v>0.386603773584906</v>
      </c>
      <c r="AF4379">
        <v>0.23</v>
      </c>
      <c r="AH4379">
        <v>0.1</v>
      </c>
      <c r="AJ4379">
        <v>0.1</v>
      </c>
      <c r="BN4379">
        <v>6</v>
      </c>
      <c r="BO4379">
        <v>3.5</v>
      </c>
      <c r="BP4379">
        <v>4</v>
      </c>
      <c r="BQ4379">
        <v>2</v>
      </c>
      <c r="BR4379" t="str">
        <f t="shared" si="136"/>
        <v>1-Apr</v>
      </c>
      <c r="BS4379" t="str">
        <f t="shared" si="137"/>
        <v>1-Nov</v>
      </c>
      <c r="BT4379">
        <v>0.16</v>
      </c>
      <c r="BU4379">
        <v>250</v>
      </c>
      <c r="BV4379">
        <v>22</v>
      </c>
      <c r="BW4379">
        <v>63</v>
      </c>
      <c r="BX4379">
        <v>20</v>
      </c>
      <c r="BY4379">
        <v>0.8</v>
      </c>
      <c r="BZ4379">
        <v>12</v>
      </c>
      <c r="CA4379">
        <v>1000</v>
      </c>
      <c r="CB4379">
        <v>12</v>
      </c>
      <c r="CC4379">
        <v>7.4</v>
      </c>
      <c r="CD4379">
        <v>0.2</v>
      </c>
      <c r="CE4379">
        <v>0.7</v>
      </c>
      <c r="CG4379">
        <v>0.01</v>
      </c>
      <c r="CH4379">
        <v>0.95</v>
      </c>
      <c r="CJ4379">
        <v>200</v>
      </c>
      <c r="CK4379">
        <v>0.3</v>
      </c>
      <c r="CO4379">
        <v>7</v>
      </c>
      <c r="DK4379">
        <v>67</v>
      </c>
      <c r="DM4379">
        <v>22.9</v>
      </c>
      <c r="DO4379">
        <v>10</v>
      </c>
      <c r="EK4379">
        <v>0.1</v>
      </c>
      <c r="EM4379">
        <v>0.2</v>
      </c>
      <c r="EN4379">
        <v>0</v>
      </c>
      <c r="FI4379">
        <v>0.1</v>
      </c>
      <c r="FK4379">
        <v>0.2</v>
      </c>
      <c r="FL4379">
        <v>0</v>
      </c>
    </row>
    <row r="4380" spans="1:168" x14ac:dyDescent="0.25">
      <c r="A4380" t="s">
        <v>722</v>
      </c>
      <c r="B4380">
        <v>0</v>
      </c>
      <c r="P4380">
        <v>0</v>
      </c>
      <c r="Q4380" t="s">
        <v>269</v>
      </c>
      <c r="R4380" t="s">
        <v>275</v>
      </c>
      <c r="V4380">
        <v>9</v>
      </c>
      <c r="W4380">
        <v>300</v>
      </c>
      <c r="X4380">
        <v>1.44</v>
      </c>
      <c r="AD4380">
        <v>0.386603773584906</v>
      </c>
      <c r="AF4380">
        <v>0.23</v>
      </c>
      <c r="AH4380">
        <v>0.1</v>
      </c>
      <c r="AJ4380">
        <v>0.1</v>
      </c>
      <c r="BN4380">
        <v>6</v>
      </c>
      <c r="BO4380">
        <v>3.5</v>
      </c>
      <c r="BP4380">
        <v>4</v>
      </c>
      <c r="BQ4380">
        <v>2</v>
      </c>
      <c r="BR4380" t="str">
        <f t="shared" si="136"/>
        <v>1-Apr</v>
      </c>
      <c r="BS4380" t="str">
        <f t="shared" si="137"/>
        <v>1-Nov</v>
      </c>
      <c r="BT4380">
        <v>0.16</v>
      </c>
      <c r="BU4380">
        <v>250</v>
      </c>
      <c r="BV4380">
        <v>22</v>
      </c>
      <c r="BW4380">
        <v>63</v>
      </c>
      <c r="BX4380">
        <v>20</v>
      </c>
      <c r="BY4380">
        <v>0.8</v>
      </c>
      <c r="BZ4380">
        <v>12</v>
      </c>
      <c r="CA4380">
        <v>1000</v>
      </c>
      <c r="CB4380">
        <v>12</v>
      </c>
      <c r="CC4380">
        <v>7.4</v>
      </c>
      <c r="CD4380">
        <v>0.2</v>
      </c>
      <c r="CE4380">
        <v>0.7</v>
      </c>
      <c r="CG4380">
        <v>0.01</v>
      </c>
      <c r="CH4380">
        <v>0.95</v>
      </c>
      <c r="CJ4380">
        <v>300</v>
      </c>
      <c r="CK4380">
        <v>0.3</v>
      </c>
      <c r="CO4380">
        <v>7</v>
      </c>
      <c r="DK4380">
        <v>67</v>
      </c>
      <c r="DM4380">
        <v>22.9</v>
      </c>
      <c r="DO4380">
        <v>10</v>
      </c>
      <c r="EK4380">
        <v>0.1</v>
      </c>
      <c r="EM4380">
        <v>0.1</v>
      </c>
      <c r="EN4380">
        <v>0</v>
      </c>
      <c r="FI4380">
        <v>0.1</v>
      </c>
      <c r="FK4380">
        <v>0.1</v>
      </c>
      <c r="FL4380">
        <v>0</v>
      </c>
    </row>
    <row r="4381" spans="1:168" x14ac:dyDescent="0.25">
      <c r="A4381" t="s">
        <v>722</v>
      </c>
      <c r="B4381">
        <v>0</v>
      </c>
      <c r="P4381">
        <v>0</v>
      </c>
      <c r="Q4381" t="s">
        <v>269</v>
      </c>
      <c r="R4381" t="s">
        <v>275</v>
      </c>
      <c r="V4381">
        <v>10</v>
      </c>
      <c r="W4381">
        <v>300</v>
      </c>
      <c r="X4381">
        <v>1.44</v>
      </c>
      <c r="AD4381">
        <v>0.386603773584906</v>
      </c>
      <c r="AF4381">
        <v>0.23</v>
      </c>
      <c r="AH4381">
        <v>0.1</v>
      </c>
      <c r="AJ4381">
        <v>0.1</v>
      </c>
      <c r="BN4381">
        <v>6</v>
      </c>
      <c r="BO4381">
        <v>3.5</v>
      </c>
      <c r="BP4381">
        <v>4</v>
      </c>
      <c r="BQ4381">
        <v>2</v>
      </c>
      <c r="BR4381" t="str">
        <f t="shared" si="136"/>
        <v>1-Apr</v>
      </c>
      <c r="BS4381" t="str">
        <f t="shared" si="137"/>
        <v>1-Nov</v>
      </c>
      <c r="BT4381">
        <v>0.16</v>
      </c>
      <c r="BU4381">
        <v>250</v>
      </c>
      <c r="BV4381">
        <v>22</v>
      </c>
      <c r="BW4381">
        <v>63</v>
      </c>
      <c r="BX4381">
        <v>20</v>
      </c>
      <c r="BY4381">
        <v>0.8</v>
      </c>
      <c r="BZ4381">
        <v>12</v>
      </c>
      <c r="CA4381">
        <v>1000</v>
      </c>
      <c r="CB4381">
        <v>12</v>
      </c>
      <c r="CC4381">
        <v>7.4</v>
      </c>
      <c r="CD4381">
        <v>0.2</v>
      </c>
      <c r="CE4381">
        <v>0.7</v>
      </c>
      <c r="CG4381">
        <v>0.01</v>
      </c>
      <c r="CH4381">
        <v>0.95</v>
      </c>
      <c r="CJ4381">
        <v>300</v>
      </c>
      <c r="CK4381">
        <v>0.3</v>
      </c>
      <c r="CO4381">
        <v>7</v>
      </c>
      <c r="DK4381">
        <v>67</v>
      </c>
      <c r="DM4381">
        <v>22.9</v>
      </c>
      <c r="DO4381">
        <v>10</v>
      </c>
      <c r="EK4381">
        <v>0.1</v>
      </c>
      <c r="EM4381">
        <v>0.1</v>
      </c>
      <c r="EN4381">
        <v>0</v>
      </c>
      <c r="FI4381">
        <v>0.1</v>
      </c>
      <c r="FK4381">
        <v>0.1</v>
      </c>
      <c r="FL4381">
        <v>0</v>
      </c>
    </row>
    <row r="4382" spans="1:168" x14ac:dyDescent="0.25">
      <c r="A4382" t="s">
        <v>723</v>
      </c>
      <c r="B4382">
        <v>0</v>
      </c>
      <c r="P4382">
        <v>0</v>
      </c>
      <c r="Q4382" t="s">
        <v>269</v>
      </c>
      <c r="R4382" t="s">
        <v>386</v>
      </c>
      <c r="V4382">
        <v>1</v>
      </c>
      <c r="W4382">
        <v>100</v>
      </c>
      <c r="X4382">
        <v>1.5089999999999999</v>
      </c>
      <c r="AD4382">
        <v>0.360566037735849</v>
      </c>
      <c r="AF4382">
        <v>0.25</v>
      </c>
      <c r="AH4382">
        <v>0.13</v>
      </c>
      <c r="AJ4382">
        <v>0.11700000000000001</v>
      </c>
      <c r="BN4382">
        <v>6</v>
      </c>
      <c r="BO4382">
        <v>3.5</v>
      </c>
      <c r="BP4382">
        <v>4</v>
      </c>
      <c r="BQ4382">
        <v>2</v>
      </c>
      <c r="BR4382" t="str">
        <f t="shared" si="136"/>
        <v>1-Apr</v>
      </c>
      <c r="BS4382" t="str">
        <f t="shared" si="137"/>
        <v>1-Nov</v>
      </c>
      <c r="BT4382">
        <v>0.16</v>
      </c>
      <c r="BU4382">
        <v>250</v>
      </c>
      <c r="BV4382">
        <v>22</v>
      </c>
      <c r="BW4382">
        <v>63</v>
      </c>
      <c r="BX4382">
        <v>20</v>
      </c>
      <c r="BY4382">
        <v>0.8</v>
      </c>
      <c r="BZ4382">
        <v>12</v>
      </c>
      <c r="CA4382">
        <v>1000</v>
      </c>
      <c r="CB4382">
        <v>12</v>
      </c>
      <c r="CC4382">
        <v>7.4</v>
      </c>
      <c r="CD4382">
        <v>0.2</v>
      </c>
      <c r="CE4382">
        <v>0.7</v>
      </c>
      <c r="CG4382">
        <v>0.05</v>
      </c>
      <c r="CH4382">
        <v>0.5</v>
      </c>
      <c r="CJ4382">
        <v>100</v>
      </c>
      <c r="CK4382">
        <v>0.4</v>
      </c>
      <c r="CO4382">
        <v>7</v>
      </c>
      <c r="DK4382">
        <v>72</v>
      </c>
      <c r="DM4382">
        <v>14.9</v>
      </c>
      <c r="DO4382">
        <v>13</v>
      </c>
      <c r="EK4382">
        <v>0.13</v>
      </c>
      <c r="EM4382">
        <v>0.7</v>
      </c>
      <c r="EN4382">
        <v>1</v>
      </c>
      <c r="FI4382">
        <v>0.13</v>
      </c>
      <c r="FK4382">
        <v>0.7</v>
      </c>
      <c r="FL4382">
        <v>1</v>
      </c>
    </row>
    <row r="4383" spans="1:168" x14ac:dyDescent="0.25">
      <c r="A4383" t="s">
        <v>723</v>
      </c>
      <c r="B4383">
        <v>0</v>
      </c>
      <c r="P4383">
        <v>0</v>
      </c>
      <c r="Q4383" t="s">
        <v>269</v>
      </c>
      <c r="R4383" t="s">
        <v>386</v>
      </c>
      <c r="V4383">
        <v>2</v>
      </c>
      <c r="W4383">
        <v>200</v>
      </c>
      <c r="X4383">
        <v>1.5089999999999999</v>
      </c>
      <c r="AD4383">
        <v>0.360566037735849</v>
      </c>
      <c r="AF4383">
        <v>0.25</v>
      </c>
      <c r="AH4383">
        <v>0.13</v>
      </c>
      <c r="AJ4383">
        <v>0.13</v>
      </c>
      <c r="BN4383">
        <v>6</v>
      </c>
      <c r="BO4383">
        <v>3.5</v>
      </c>
      <c r="BP4383">
        <v>4</v>
      </c>
      <c r="BQ4383">
        <v>2</v>
      </c>
      <c r="BR4383" t="str">
        <f t="shared" si="136"/>
        <v>1-Apr</v>
      </c>
      <c r="BS4383" t="str">
        <f t="shared" si="137"/>
        <v>1-Nov</v>
      </c>
      <c r="BT4383">
        <v>0.16</v>
      </c>
      <c r="BU4383">
        <v>250</v>
      </c>
      <c r="BV4383">
        <v>22</v>
      </c>
      <c r="BW4383">
        <v>63</v>
      </c>
      <c r="BX4383">
        <v>20</v>
      </c>
      <c r="BY4383">
        <v>0.8</v>
      </c>
      <c r="BZ4383">
        <v>12</v>
      </c>
      <c r="CA4383">
        <v>1000</v>
      </c>
      <c r="CB4383">
        <v>12</v>
      </c>
      <c r="CC4383">
        <v>7.4</v>
      </c>
      <c r="CD4383">
        <v>0.2</v>
      </c>
      <c r="CE4383">
        <v>0.7</v>
      </c>
      <c r="CG4383">
        <v>0.03</v>
      </c>
      <c r="CH4383">
        <v>0.6</v>
      </c>
      <c r="CJ4383">
        <v>200</v>
      </c>
      <c r="CK4383">
        <v>0.4</v>
      </c>
      <c r="CO4383">
        <v>7</v>
      </c>
      <c r="DK4383">
        <v>72</v>
      </c>
      <c r="DM4383">
        <v>14.9</v>
      </c>
      <c r="DO4383">
        <v>13</v>
      </c>
      <c r="EK4383">
        <v>0.13</v>
      </c>
      <c r="EM4383">
        <v>0.7</v>
      </c>
      <c r="EN4383">
        <v>1</v>
      </c>
      <c r="FI4383">
        <v>0.13</v>
      </c>
      <c r="FK4383">
        <v>0.7</v>
      </c>
      <c r="FL4383">
        <v>1</v>
      </c>
    </row>
    <row r="4384" spans="1:168" x14ac:dyDescent="0.25">
      <c r="A4384" t="s">
        <v>723</v>
      </c>
      <c r="B4384">
        <v>0</v>
      </c>
      <c r="P4384">
        <v>0</v>
      </c>
      <c r="Q4384" t="s">
        <v>269</v>
      </c>
      <c r="R4384" t="s">
        <v>386</v>
      </c>
      <c r="V4384">
        <v>3</v>
      </c>
      <c r="W4384">
        <v>200</v>
      </c>
      <c r="X4384">
        <v>1.389</v>
      </c>
      <c r="AD4384">
        <v>0.40584905660377402</v>
      </c>
      <c r="AF4384">
        <v>0.28000000000000003</v>
      </c>
      <c r="AH4384">
        <v>0.13</v>
      </c>
      <c r="AJ4384">
        <v>0.13</v>
      </c>
      <c r="BN4384">
        <v>6</v>
      </c>
      <c r="BO4384">
        <v>3.5</v>
      </c>
      <c r="BP4384">
        <v>4</v>
      </c>
      <c r="BQ4384">
        <v>2</v>
      </c>
      <c r="BR4384" t="str">
        <f t="shared" si="136"/>
        <v>1-Apr</v>
      </c>
      <c r="BS4384" t="str">
        <f t="shared" si="137"/>
        <v>1-Nov</v>
      </c>
      <c r="BT4384">
        <v>0.16</v>
      </c>
      <c r="BU4384">
        <v>250</v>
      </c>
      <c r="BV4384">
        <v>22</v>
      </c>
      <c r="BW4384">
        <v>63</v>
      </c>
      <c r="BX4384">
        <v>20</v>
      </c>
      <c r="BY4384">
        <v>0.8</v>
      </c>
      <c r="BZ4384">
        <v>12</v>
      </c>
      <c r="CA4384">
        <v>1000</v>
      </c>
      <c r="CB4384">
        <v>12</v>
      </c>
      <c r="CC4384">
        <v>7.4</v>
      </c>
      <c r="CD4384">
        <v>0.2</v>
      </c>
      <c r="CE4384">
        <v>0.7</v>
      </c>
      <c r="CG4384">
        <v>0.01</v>
      </c>
      <c r="CH4384">
        <v>0.8</v>
      </c>
      <c r="CJ4384">
        <v>200</v>
      </c>
      <c r="CK4384">
        <v>0.27</v>
      </c>
      <c r="CO4384">
        <v>7</v>
      </c>
      <c r="DK4384">
        <v>58</v>
      </c>
      <c r="DM4384">
        <v>27.9</v>
      </c>
      <c r="DO4384">
        <v>14</v>
      </c>
      <c r="EK4384">
        <v>0.13</v>
      </c>
      <c r="EM4384">
        <v>0.5</v>
      </c>
      <c r="EN4384">
        <v>1</v>
      </c>
      <c r="FI4384">
        <v>0.13</v>
      </c>
      <c r="FK4384">
        <v>0.5</v>
      </c>
      <c r="FL4384">
        <v>1</v>
      </c>
    </row>
    <row r="4385" spans="1:168" x14ac:dyDescent="0.25">
      <c r="A4385" t="s">
        <v>723</v>
      </c>
      <c r="B4385">
        <v>0</v>
      </c>
      <c r="P4385">
        <v>0</v>
      </c>
      <c r="Q4385" t="s">
        <v>269</v>
      </c>
      <c r="R4385" t="s">
        <v>386</v>
      </c>
      <c r="V4385">
        <v>4</v>
      </c>
      <c r="W4385">
        <v>100</v>
      </c>
      <c r="X4385">
        <v>1.389</v>
      </c>
      <c r="AD4385">
        <v>0.40584905660377402</v>
      </c>
      <c r="AF4385">
        <v>0.28000000000000003</v>
      </c>
      <c r="AH4385">
        <v>0.13</v>
      </c>
      <c r="AJ4385">
        <v>0.13</v>
      </c>
      <c r="BN4385">
        <v>6</v>
      </c>
      <c r="BO4385">
        <v>3.5</v>
      </c>
      <c r="BP4385">
        <v>4</v>
      </c>
      <c r="BQ4385">
        <v>2</v>
      </c>
      <c r="BR4385" t="str">
        <f t="shared" si="136"/>
        <v>1-Apr</v>
      </c>
      <c r="BS4385" t="str">
        <f t="shared" si="137"/>
        <v>1-Nov</v>
      </c>
      <c r="BT4385">
        <v>0.16</v>
      </c>
      <c r="BU4385">
        <v>250</v>
      </c>
      <c r="BV4385">
        <v>22</v>
      </c>
      <c r="BW4385">
        <v>63</v>
      </c>
      <c r="BX4385">
        <v>20</v>
      </c>
      <c r="BY4385">
        <v>0.8</v>
      </c>
      <c r="BZ4385">
        <v>12</v>
      </c>
      <c r="CA4385">
        <v>1000</v>
      </c>
      <c r="CB4385">
        <v>12</v>
      </c>
      <c r="CC4385">
        <v>7.4</v>
      </c>
      <c r="CD4385">
        <v>0.2</v>
      </c>
      <c r="CE4385">
        <v>0.7</v>
      </c>
      <c r="CG4385">
        <v>0.01</v>
      </c>
      <c r="CH4385">
        <v>0.95</v>
      </c>
      <c r="CJ4385">
        <v>100</v>
      </c>
      <c r="CK4385">
        <v>0.27</v>
      </c>
      <c r="CO4385">
        <v>7</v>
      </c>
      <c r="DK4385">
        <v>58</v>
      </c>
      <c r="DM4385">
        <v>27.9</v>
      </c>
      <c r="DO4385">
        <v>14</v>
      </c>
      <c r="EK4385">
        <v>0.13</v>
      </c>
      <c r="EM4385">
        <v>0.4</v>
      </c>
      <c r="EN4385">
        <v>1</v>
      </c>
      <c r="FI4385">
        <v>0.13</v>
      </c>
      <c r="FK4385">
        <v>0.4</v>
      </c>
      <c r="FL4385">
        <v>1</v>
      </c>
    </row>
    <row r="4386" spans="1:168" x14ac:dyDescent="0.25">
      <c r="A4386" t="s">
        <v>723</v>
      </c>
      <c r="B4386">
        <v>0</v>
      </c>
      <c r="P4386">
        <v>0</v>
      </c>
      <c r="Q4386" t="s">
        <v>269</v>
      </c>
      <c r="R4386" t="s">
        <v>386</v>
      </c>
      <c r="V4386">
        <v>5</v>
      </c>
      <c r="W4386">
        <v>200</v>
      </c>
      <c r="X4386">
        <v>1.389</v>
      </c>
      <c r="AD4386">
        <v>0.40584905660377402</v>
      </c>
      <c r="AF4386">
        <v>0.28000000000000003</v>
      </c>
      <c r="AH4386">
        <v>0.13</v>
      </c>
      <c r="AJ4386">
        <v>0.13</v>
      </c>
      <c r="BN4386">
        <v>6</v>
      </c>
      <c r="BO4386">
        <v>3.5</v>
      </c>
      <c r="BP4386">
        <v>4</v>
      </c>
      <c r="BQ4386">
        <v>2</v>
      </c>
      <c r="BR4386" t="str">
        <f t="shared" si="136"/>
        <v>1-Apr</v>
      </c>
      <c r="BS4386" t="str">
        <f t="shared" si="137"/>
        <v>1-Nov</v>
      </c>
      <c r="BT4386">
        <v>0.16</v>
      </c>
      <c r="BU4386">
        <v>250</v>
      </c>
      <c r="BV4386">
        <v>22</v>
      </c>
      <c r="BW4386">
        <v>63</v>
      </c>
      <c r="BX4386">
        <v>20</v>
      </c>
      <c r="BY4386">
        <v>0.8</v>
      </c>
      <c r="BZ4386">
        <v>12</v>
      </c>
      <c r="CA4386">
        <v>1000</v>
      </c>
      <c r="CB4386">
        <v>12</v>
      </c>
      <c r="CC4386">
        <v>7.4</v>
      </c>
      <c r="CD4386">
        <v>0.2</v>
      </c>
      <c r="CE4386">
        <v>0.7</v>
      </c>
      <c r="CG4386">
        <v>0.01</v>
      </c>
      <c r="CH4386">
        <v>0.95</v>
      </c>
      <c r="CJ4386">
        <v>200</v>
      </c>
      <c r="CK4386">
        <v>0.27</v>
      </c>
      <c r="CO4386">
        <v>7</v>
      </c>
      <c r="DK4386">
        <v>58</v>
      </c>
      <c r="DM4386">
        <v>27.9</v>
      </c>
      <c r="DO4386">
        <v>14</v>
      </c>
      <c r="EK4386">
        <v>0.13</v>
      </c>
      <c r="EM4386">
        <v>0.3</v>
      </c>
      <c r="EN4386">
        <v>1</v>
      </c>
      <c r="FI4386">
        <v>0.13</v>
      </c>
      <c r="FK4386">
        <v>0.3</v>
      </c>
      <c r="FL4386">
        <v>1</v>
      </c>
    </row>
    <row r="4387" spans="1:168" x14ac:dyDescent="0.25">
      <c r="A4387" t="s">
        <v>723</v>
      </c>
      <c r="B4387">
        <v>0</v>
      </c>
      <c r="P4387">
        <v>0</v>
      </c>
      <c r="Q4387" t="s">
        <v>269</v>
      </c>
      <c r="R4387" t="s">
        <v>386</v>
      </c>
      <c r="V4387">
        <v>6</v>
      </c>
      <c r="W4387">
        <v>100</v>
      </c>
      <c r="X4387">
        <v>1.389</v>
      </c>
      <c r="AD4387">
        <v>0.40584905660377402</v>
      </c>
      <c r="AF4387">
        <v>0.28000000000000003</v>
      </c>
      <c r="AH4387">
        <v>0.13</v>
      </c>
      <c r="AJ4387">
        <v>0.13</v>
      </c>
      <c r="BN4387">
        <v>6</v>
      </c>
      <c r="BO4387">
        <v>3.5</v>
      </c>
      <c r="BP4387">
        <v>4</v>
      </c>
      <c r="BQ4387">
        <v>2</v>
      </c>
      <c r="BR4387" t="str">
        <f t="shared" si="136"/>
        <v>1-Apr</v>
      </c>
      <c r="BS4387" t="str">
        <f t="shared" si="137"/>
        <v>1-Nov</v>
      </c>
      <c r="BT4387">
        <v>0.16</v>
      </c>
      <c r="BU4387">
        <v>250</v>
      </c>
      <c r="BV4387">
        <v>22</v>
      </c>
      <c r="BW4387">
        <v>63</v>
      </c>
      <c r="BX4387">
        <v>20</v>
      </c>
      <c r="BY4387">
        <v>0.8</v>
      </c>
      <c r="BZ4387">
        <v>12</v>
      </c>
      <c r="CA4387">
        <v>1000</v>
      </c>
      <c r="CB4387">
        <v>12</v>
      </c>
      <c r="CC4387">
        <v>7.4</v>
      </c>
      <c r="CD4387">
        <v>0.2</v>
      </c>
      <c r="CE4387">
        <v>0.7</v>
      </c>
      <c r="CG4387">
        <v>0.01</v>
      </c>
      <c r="CH4387">
        <v>0.95</v>
      </c>
      <c r="CJ4387">
        <v>100</v>
      </c>
      <c r="CK4387">
        <v>0.27</v>
      </c>
      <c r="CO4387">
        <v>7</v>
      </c>
      <c r="DK4387">
        <v>58</v>
      </c>
      <c r="DM4387">
        <v>27.9</v>
      </c>
      <c r="DO4387">
        <v>14</v>
      </c>
      <c r="EK4387">
        <v>0.13</v>
      </c>
      <c r="EM4387">
        <v>0.3</v>
      </c>
      <c r="EN4387">
        <v>1</v>
      </c>
      <c r="FI4387">
        <v>0.13</v>
      </c>
      <c r="FK4387">
        <v>0.3</v>
      </c>
      <c r="FL4387">
        <v>1</v>
      </c>
    </row>
    <row r="4388" spans="1:168" x14ac:dyDescent="0.25">
      <c r="A4388" t="s">
        <v>723</v>
      </c>
      <c r="B4388">
        <v>0</v>
      </c>
      <c r="P4388">
        <v>0</v>
      </c>
      <c r="Q4388" t="s">
        <v>269</v>
      </c>
      <c r="R4388" t="s">
        <v>386</v>
      </c>
      <c r="V4388">
        <v>7</v>
      </c>
      <c r="W4388">
        <v>100</v>
      </c>
      <c r="X4388">
        <v>1.389</v>
      </c>
      <c r="AD4388">
        <v>0.40584905660377402</v>
      </c>
      <c r="AF4388">
        <v>0.28000000000000003</v>
      </c>
      <c r="AH4388">
        <v>0.13</v>
      </c>
      <c r="AJ4388">
        <v>0.13</v>
      </c>
      <c r="BN4388">
        <v>6</v>
      </c>
      <c r="BO4388">
        <v>3.5</v>
      </c>
      <c r="BP4388">
        <v>4</v>
      </c>
      <c r="BQ4388">
        <v>2</v>
      </c>
      <c r="BR4388" t="str">
        <f t="shared" si="136"/>
        <v>1-Apr</v>
      </c>
      <c r="BS4388" t="str">
        <f t="shared" si="137"/>
        <v>1-Nov</v>
      </c>
      <c r="BT4388">
        <v>0.16</v>
      </c>
      <c r="BU4388">
        <v>250</v>
      </c>
      <c r="BV4388">
        <v>22</v>
      </c>
      <c r="BW4388">
        <v>63</v>
      </c>
      <c r="BX4388">
        <v>20</v>
      </c>
      <c r="BY4388">
        <v>0.8</v>
      </c>
      <c r="BZ4388">
        <v>12</v>
      </c>
      <c r="CA4388">
        <v>1000</v>
      </c>
      <c r="CB4388">
        <v>12</v>
      </c>
      <c r="CC4388">
        <v>7.4</v>
      </c>
      <c r="CD4388">
        <v>0.2</v>
      </c>
      <c r="CE4388">
        <v>0.7</v>
      </c>
      <c r="CG4388">
        <v>0.01</v>
      </c>
      <c r="CH4388">
        <v>0.95</v>
      </c>
      <c r="CJ4388">
        <v>100</v>
      </c>
      <c r="CK4388">
        <v>0.27</v>
      </c>
      <c r="CO4388">
        <v>7</v>
      </c>
      <c r="DK4388">
        <v>58</v>
      </c>
      <c r="DM4388">
        <v>27.9</v>
      </c>
      <c r="DO4388">
        <v>14</v>
      </c>
      <c r="EK4388">
        <v>0.13</v>
      </c>
      <c r="EM4388">
        <v>0.2</v>
      </c>
      <c r="EN4388">
        <v>1</v>
      </c>
      <c r="FI4388">
        <v>0.13</v>
      </c>
      <c r="FK4388">
        <v>0.2</v>
      </c>
      <c r="FL4388">
        <v>1</v>
      </c>
    </row>
    <row r="4389" spans="1:168" x14ac:dyDescent="0.25">
      <c r="A4389" t="s">
        <v>723</v>
      </c>
      <c r="B4389">
        <v>0</v>
      </c>
      <c r="P4389">
        <v>0</v>
      </c>
      <c r="Q4389" t="s">
        <v>269</v>
      </c>
      <c r="R4389" t="s">
        <v>386</v>
      </c>
      <c r="V4389">
        <v>8</v>
      </c>
      <c r="W4389">
        <v>200</v>
      </c>
      <c r="X4389">
        <v>1.389</v>
      </c>
      <c r="AD4389">
        <v>0.40584905660377402</v>
      </c>
      <c r="AF4389">
        <v>0.28000000000000003</v>
      </c>
      <c r="AH4389">
        <v>0.13</v>
      </c>
      <c r="AJ4389">
        <v>0.13</v>
      </c>
      <c r="BN4389">
        <v>6</v>
      </c>
      <c r="BO4389">
        <v>3.5</v>
      </c>
      <c r="BP4389">
        <v>4</v>
      </c>
      <c r="BQ4389">
        <v>2</v>
      </c>
      <c r="BR4389" t="str">
        <f t="shared" si="136"/>
        <v>1-Apr</v>
      </c>
      <c r="BS4389" t="str">
        <f t="shared" si="137"/>
        <v>1-Nov</v>
      </c>
      <c r="BT4389">
        <v>0.16</v>
      </c>
      <c r="BU4389">
        <v>250</v>
      </c>
      <c r="BV4389">
        <v>22</v>
      </c>
      <c r="BW4389">
        <v>63</v>
      </c>
      <c r="BX4389">
        <v>20</v>
      </c>
      <c r="BY4389">
        <v>0.8</v>
      </c>
      <c r="BZ4389">
        <v>12</v>
      </c>
      <c r="CA4389">
        <v>1000</v>
      </c>
      <c r="CB4389">
        <v>12</v>
      </c>
      <c r="CC4389">
        <v>7.4</v>
      </c>
      <c r="CD4389">
        <v>0.2</v>
      </c>
      <c r="CE4389">
        <v>0.7</v>
      </c>
      <c r="CG4389">
        <v>0.01</v>
      </c>
      <c r="CH4389">
        <v>0.95</v>
      </c>
      <c r="CJ4389">
        <v>200</v>
      </c>
      <c r="CK4389">
        <v>0.27</v>
      </c>
      <c r="CO4389">
        <v>7</v>
      </c>
      <c r="DK4389">
        <v>58</v>
      </c>
      <c r="DM4389">
        <v>27.9</v>
      </c>
      <c r="DO4389">
        <v>14</v>
      </c>
      <c r="EK4389">
        <v>0.13</v>
      </c>
      <c r="EM4389">
        <v>0.2</v>
      </c>
      <c r="EN4389">
        <v>1</v>
      </c>
      <c r="FI4389">
        <v>0.13</v>
      </c>
      <c r="FK4389">
        <v>0.2</v>
      </c>
      <c r="FL4389">
        <v>1</v>
      </c>
    </row>
    <row r="4390" spans="1:168" x14ac:dyDescent="0.25">
      <c r="A4390" t="s">
        <v>723</v>
      </c>
      <c r="B4390">
        <v>0</v>
      </c>
      <c r="P4390">
        <v>0</v>
      </c>
      <c r="Q4390" t="s">
        <v>269</v>
      </c>
      <c r="R4390" t="s">
        <v>386</v>
      </c>
      <c r="V4390">
        <v>9</v>
      </c>
      <c r="W4390">
        <v>300</v>
      </c>
      <c r="X4390">
        <v>1.389</v>
      </c>
      <c r="AD4390">
        <v>0.40584905660377402</v>
      </c>
      <c r="AF4390">
        <v>0.28000000000000003</v>
      </c>
      <c r="AH4390">
        <v>0.13</v>
      </c>
      <c r="AJ4390">
        <v>0.13</v>
      </c>
      <c r="BN4390">
        <v>6</v>
      </c>
      <c r="BO4390">
        <v>3.5</v>
      </c>
      <c r="BP4390">
        <v>4</v>
      </c>
      <c r="BQ4390">
        <v>2</v>
      </c>
      <c r="BR4390" t="str">
        <f t="shared" si="136"/>
        <v>1-Apr</v>
      </c>
      <c r="BS4390" t="str">
        <f t="shared" si="137"/>
        <v>1-Nov</v>
      </c>
      <c r="BT4390">
        <v>0.16</v>
      </c>
      <c r="BU4390">
        <v>250</v>
      </c>
      <c r="BV4390">
        <v>22</v>
      </c>
      <c r="BW4390">
        <v>63</v>
      </c>
      <c r="BX4390">
        <v>20</v>
      </c>
      <c r="BY4390">
        <v>0.8</v>
      </c>
      <c r="BZ4390">
        <v>12</v>
      </c>
      <c r="CA4390">
        <v>1000</v>
      </c>
      <c r="CB4390">
        <v>12</v>
      </c>
      <c r="CC4390">
        <v>7.4</v>
      </c>
      <c r="CD4390">
        <v>0.2</v>
      </c>
      <c r="CE4390">
        <v>0.7</v>
      </c>
      <c r="CG4390">
        <v>0.01</v>
      </c>
      <c r="CH4390">
        <v>0.95</v>
      </c>
      <c r="CJ4390">
        <v>300</v>
      </c>
      <c r="CK4390">
        <v>0.27</v>
      </c>
      <c r="CO4390">
        <v>7</v>
      </c>
      <c r="DK4390">
        <v>58</v>
      </c>
      <c r="DM4390">
        <v>27.9</v>
      </c>
      <c r="DO4390">
        <v>14</v>
      </c>
      <c r="EK4390">
        <v>0.13</v>
      </c>
      <c r="EM4390">
        <v>0.1</v>
      </c>
      <c r="EN4390">
        <v>0</v>
      </c>
      <c r="FI4390">
        <v>0.13</v>
      </c>
      <c r="FK4390">
        <v>0.1</v>
      </c>
      <c r="FL4390">
        <v>0</v>
      </c>
    </row>
    <row r="4391" spans="1:168" x14ac:dyDescent="0.25">
      <c r="A4391" t="s">
        <v>723</v>
      </c>
      <c r="B4391">
        <v>0</v>
      </c>
      <c r="P4391">
        <v>0</v>
      </c>
      <c r="Q4391" t="s">
        <v>269</v>
      </c>
      <c r="R4391" t="s">
        <v>386</v>
      </c>
      <c r="V4391">
        <v>10</v>
      </c>
      <c r="W4391">
        <v>300</v>
      </c>
      <c r="X4391">
        <v>1.389</v>
      </c>
      <c r="AD4391">
        <v>0.40584905660377402</v>
      </c>
      <c r="AF4391">
        <v>0.28000000000000003</v>
      </c>
      <c r="AH4391">
        <v>0.13</v>
      </c>
      <c r="AJ4391">
        <v>0.13</v>
      </c>
      <c r="BN4391">
        <v>6</v>
      </c>
      <c r="BO4391">
        <v>3.5</v>
      </c>
      <c r="BP4391">
        <v>4</v>
      </c>
      <c r="BQ4391">
        <v>2</v>
      </c>
      <c r="BR4391" t="str">
        <f t="shared" si="136"/>
        <v>1-Apr</v>
      </c>
      <c r="BS4391" t="str">
        <f t="shared" si="137"/>
        <v>1-Nov</v>
      </c>
      <c r="BT4391">
        <v>0.16</v>
      </c>
      <c r="BU4391">
        <v>250</v>
      </c>
      <c r="BV4391">
        <v>22</v>
      </c>
      <c r="BW4391">
        <v>63</v>
      </c>
      <c r="BX4391">
        <v>20</v>
      </c>
      <c r="BY4391">
        <v>0.8</v>
      </c>
      <c r="BZ4391">
        <v>12</v>
      </c>
      <c r="CA4391">
        <v>1000</v>
      </c>
      <c r="CB4391">
        <v>12</v>
      </c>
      <c r="CC4391">
        <v>7.4</v>
      </c>
      <c r="CD4391">
        <v>0.2</v>
      </c>
      <c r="CE4391">
        <v>0.7</v>
      </c>
      <c r="CG4391">
        <v>0.01</v>
      </c>
      <c r="CH4391">
        <v>0.95</v>
      </c>
      <c r="CJ4391">
        <v>300</v>
      </c>
      <c r="CK4391">
        <v>0.27</v>
      </c>
      <c r="CO4391">
        <v>7</v>
      </c>
      <c r="DK4391">
        <v>58</v>
      </c>
      <c r="DM4391">
        <v>27.9</v>
      </c>
      <c r="DO4391">
        <v>14</v>
      </c>
      <c r="EK4391">
        <v>0.13</v>
      </c>
      <c r="EM4391">
        <v>0.1</v>
      </c>
      <c r="EN4391">
        <v>0</v>
      </c>
      <c r="FI4391">
        <v>0.13</v>
      </c>
      <c r="FK4391">
        <v>0.1</v>
      </c>
      <c r="FL4391">
        <v>0</v>
      </c>
    </row>
    <row r="4392" spans="1:168" x14ac:dyDescent="0.25">
      <c r="A4392" t="s">
        <v>724</v>
      </c>
      <c r="B4392">
        <v>0</v>
      </c>
      <c r="P4392">
        <v>0</v>
      </c>
      <c r="Q4392" t="s">
        <v>269</v>
      </c>
      <c r="R4392" t="s">
        <v>306</v>
      </c>
      <c r="V4392">
        <v>1</v>
      </c>
      <c r="W4392">
        <v>100</v>
      </c>
      <c r="X4392">
        <v>1.2</v>
      </c>
      <c r="AD4392">
        <v>0.497169811320755</v>
      </c>
      <c r="AF4392">
        <v>0.43</v>
      </c>
      <c r="AH4392">
        <v>0.26</v>
      </c>
      <c r="AJ4392">
        <v>0.23400000000000001</v>
      </c>
      <c r="BN4392">
        <v>6</v>
      </c>
      <c r="BO4392">
        <v>3.5</v>
      </c>
      <c r="BP4392">
        <v>4</v>
      </c>
      <c r="BQ4392">
        <v>2</v>
      </c>
      <c r="BR4392" t="str">
        <f t="shared" si="136"/>
        <v>1-Apr</v>
      </c>
      <c r="BS4392" t="str">
        <f t="shared" si="137"/>
        <v>1-Nov</v>
      </c>
      <c r="BT4392">
        <v>0.14000000000000001</v>
      </c>
      <c r="BU4392">
        <v>88</v>
      </c>
      <c r="BV4392">
        <v>40</v>
      </c>
      <c r="BW4392">
        <v>73</v>
      </c>
      <c r="BX4392">
        <v>20</v>
      </c>
      <c r="BY4392">
        <v>0.8</v>
      </c>
      <c r="BZ4392">
        <v>12</v>
      </c>
      <c r="CA4392">
        <v>1000</v>
      </c>
      <c r="CB4392">
        <v>12</v>
      </c>
      <c r="CC4392">
        <v>7.4</v>
      </c>
      <c r="CD4392">
        <v>0.2</v>
      </c>
      <c r="CE4392">
        <v>0.5</v>
      </c>
      <c r="CG4392">
        <v>0.05</v>
      </c>
      <c r="CH4392">
        <v>0.5</v>
      </c>
      <c r="CJ4392">
        <v>100</v>
      </c>
      <c r="CK4392">
        <v>0.54</v>
      </c>
      <c r="CO4392">
        <v>7</v>
      </c>
      <c r="DK4392">
        <v>6</v>
      </c>
      <c r="DM4392">
        <v>53.9</v>
      </c>
      <c r="DO4392">
        <v>40</v>
      </c>
      <c r="EK4392">
        <v>0.26</v>
      </c>
      <c r="EM4392">
        <v>0.7</v>
      </c>
      <c r="EN4392">
        <v>1</v>
      </c>
      <c r="FI4392">
        <v>0.26</v>
      </c>
      <c r="FK4392">
        <v>0.7</v>
      </c>
      <c r="FL4392">
        <v>1</v>
      </c>
    </row>
    <row r="4393" spans="1:168" x14ac:dyDescent="0.25">
      <c r="A4393" t="s">
        <v>724</v>
      </c>
      <c r="B4393">
        <v>0</v>
      </c>
      <c r="P4393">
        <v>0</v>
      </c>
      <c r="Q4393" t="s">
        <v>269</v>
      </c>
      <c r="R4393" t="s">
        <v>306</v>
      </c>
      <c r="V4393">
        <v>2</v>
      </c>
      <c r="W4393">
        <v>200</v>
      </c>
      <c r="X4393">
        <v>1.2</v>
      </c>
      <c r="AD4393">
        <v>0.497169811320755</v>
      </c>
      <c r="AF4393">
        <v>0.43</v>
      </c>
      <c r="AH4393">
        <v>0.26</v>
      </c>
      <c r="AJ4393">
        <v>0.26</v>
      </c>
      <c r="BN4393">
        <v>6</v>
      </c>
      <c r="BO4393">
        <v>3.5</v>
      </c>
      <c r="BP4393">
        <v>4</v>
      </c>
      <c r="BQ4393">
        <v>2</v>
      </c>
      <c r="BR4393" t="str">
        <f t="shared" si="136"/>
        <v>1-Apr</v>
      </c>
      <c r="BS4393" t="str">
        <f t="shared" si="137"/>
        <v>1-Nov</v>
      </c>
      <c r="BT4393">
        <v>0.14000000000000001</v>
      </c>
      <c r="BU4393">
        <v>88</v>
      </c>
      <c r="BV4393">
        <v>40</v>
      </c>
      <c r="BW4393">
        <v>73</v>
      </c>
      <c r="BX4393">
        <v>20</v>
      </c>
      <c r="BY4393">
        <v>0.8</v>
      </c>
      <c r="BZ4393">
        <v>12</v>
      </c>
      <c r="CA4393">
        <v>1000</v>
      </c>
      <c r="CB4393">
        <v>12</v>
      </c>
      <c r="CC4393">
        <v>7.4</v>
      </c>
      <c r="CD4393">
        <v>0.2</v>
      </c>
      <c r="CE4393">
        <v>0.5</v>
      </c>
      <c r="CG4393">
        <v>0.03</v>
      </c>
      <c r="CH4393">
        <v>0.6</v>
      </c>
      <c r="CJ4393">
        <v>200</v>
      </c>
      <c r="CK4393">
        <v>0.54</v>
      </c>
      <c r="CO4393">
        <v>7</v>
      </c>
      <c r="DK4393">
        <v>6</v>
      </c>
      <c r="DM4393">
        <v>53.9</v>
      </c>
      <c r="DO4393">
        <v>40</v>
      </c>
      <c r="EK4393">
        <v>0.26</v>
      </c>
      <c r="EM4393">
        <v>0.7</v>
      </c>
      <c r="EN4393">
        <v>1</v>
      </c>
      <c r="FI4393">
        <v>0.26</v>
      </c>
      <c r="FK4393">
        <v>0.7</v>
      </c>
      <c r="FL4393">
        <v>1</v>
      </c>
    </row>
    <row r="4394" spans="1:168" x14ac:dyDescent="0.25">
      <c r="A4394" t="s">
        <v>724</v>
      </c>
      <c r="B4394">
        <v>0</v>
      </c>
      <c r="P4394">
        <v>0</v>
      </c>
      <c r="Q4394" t="s">
        <v>269</v>
      </c>
      <c r="R4394" t="s">
        <v>306</v>
      </c>
      <c r="V4394">
        <v>3</v>
      </c>
      <c r="W4394">
        <v>200</v>
      </c>
      <c r="X4394">
        <v>1.21</v>
      </c>
      <c r="AD4394">
        <v>0.49339622641509401</v>
      </c>
      <c r="AF4394">
        <v>0.43</v>
      </c>
      <c r="AH4394">
        <v>0.3</v>
      </c>
      <c r="AJ4394">
        <v>0.3</v>
      </c>
      <c r="BN4394">
        <v>6</v>
      </c>
      <c r="BO4394">
        <v>3.5</v>
      </c>
      <c r="BP4394">
        <v>4</v>
      </c>
      <c r="BQ4394">
        <v>2</v>
      </c>
      <c r="BR4394" t="str">
        <f t="shared" si="136"/>
        <v>1-Apr</v>
      </c>
      <c r="BS4394" t="str">
        <f t="shared" si="137"/>
        <v>1-Nov</v>
      </c>
      <c r="BT4394">
        <v>0.14000000000000001</v>
      </c>
      <c r="BU4394">
        <v>88</v>
      </c>
      <c r="BV4394">
        <v>40</v>
      </c>
      <c r="BW4394">
        <v>73</v>
      </c>
      <c r="BX4394">
        <v>20</v>
      </c>
      <c r="BY4394">
        <v>0.8</v>
      </c>
      <c r="BZ4394">
        <v>12</v>
      </c>
      <c r="CA4394">
        <v>1000</v>
      </c>
      <c r="CB4394">
        <v>12</v>
      </c>
      <c r="CC4394">
        <v>7.4</v>
      </c>
      <c r="CD4394">
        <v>0.2</v>
      </c>
      <c r="CE4394">
        <v>0.5</v>
      </c>
      <c r="CG4394">
        <v>0.01</v>
      </c>
      <c r="CH4394">
        <v>0.8</v>
      </c>
      <c r="CJ4394">
        <v>200</v>
      </c>
      <c r="CK4394">
        <v>0.38</v>
      </c>
      <c r="CO4394">
        <v>7</v>
      </c>
      <c r="DK4394">
        <v>5</v>
      </c>
      <c r="DM4394">
        <v>48.9</v>
      </c>
      <c r="DO4394">
        <v>46</v>
      </c>
      <c r="EK4394">
        <v>0.3</v>
      </c>
      <c r="EM4394">
        <v>0.5</v>
      </c>
      <c r="EN4394">
        <v>1</v>
      </c>
      <c r="FI4394">
        <v>0.3</v>
      </c>
      <c r="FK4394">
        <v>0.5</v>
      </c>
      <c r="FL4394">
        <v>1</v>
      </c>
    </row>
    <row r="4395" spans="1:168" x14ac:dyDescent="0.25">
      <c r="A4395" t="s">
        <v>724</v>
      </c>
      <c r="B4395">
        <v>0</v>
      </c>
      <c r="P4395">
        <v>0</v>
      </c>
      <c r="Q4395" t="s">
        <v>269</v>
      </c>
      <c r="R4395" t="s">
        <v>306</v>
      </c>
      <c r="V4395">
        <v>4</v>
      </c>
      <c r="W4395">
        <v>100</v>
      </c>
      <c r="X4395">
        <v>1.21</v>
      </c>
      <c r="AD4395">
        <v>0.49339622641509401</v>
      </c>
      <c r="AF4395">
        <v>0.43</v>
      </c>
      <c r="AH4395">
        <v>0.3</v>
      </c>
      <c r="AJ4395">
        <v>0.3</v>
      </c>
      <c r="BN4395">
        <v>6</v>
      </c>
      <c r="BO4395">
        <v>3.5</v>
      </c>
      <c r="BP4395">
        <v>4</v>
      </c>
      <c r="BQ4395">
        <v>2</v>
      </c>
      <c r="BR4395" t="str">
        <f t="shared" si="136"/>
        <v>1-Apr</v>
      </c>
      <c r="BS4395" t="str">
        <f t="shared" si="137"/>
        <v>1-Nov</v>
      </c>
      <c r="BT4395">
        <v>0.14000000000000001</v>
      </c>
      <c r="BU4395">
        <v>88</v>
      </c>
      <c r="BV4395">
        <v>40</v>
      </c>
      <c r="BW4395">
        <v>73</v>
      </c>
      <c r="BX4395">
        <v>20</v>
      </c>
      <c r="BY4395">
        <v>0.8</v>
      </c>
      <c r="BZ4395">
        <v>12</v>
      </c>
      <c r="CA4395">
        <v>1000</v>
      </c>
      <c r="CB4395">
        <v>12</v>
      </c>
      <c r="CC4395">
        <v>7.4</v>
      </c>
      <c r="CD4395">
        <v>0.2</v>
      </c>
      <c r="CE4395">
        <v>0.5</v>
      </c>
      <c r="CG4395">
        <v>0.01</v>
      </c>
      <c r="CH4395">
        <v>0.95</v>
      </c>
      <c r="CJ4395">
        <v>100</v>
      </c>
      <c r="CK4395">
        <v>0.38</v>
      </c>
      <c r="CO4395">
        <v>7</v>
      </c>
      <c r="DK4395">
        <v>5</v>
      </c>
      <c r="DM4395">
        <v>48.9</v>
      </c>
      <c r="DO4395">
        <v>46</v>
      </c>
      <c r="EK4395">
        <v>0.3</v>
      </c>
      <c r="EM4395">
        <v>0.4</v>
      </c>
      <c r="EN4395">
        <v>1</v>
      </c>
      <c r="FI4395">
        <v>0.3</v>
      </c>
      <c r="FK4395">
        <v>0.4</v>
      </c>
      <c r="FL4395">
        <v>1</v>
      </c>
    </row>
    <row r="4396" spans="1:168" x14ac:dyDescent="0.25">
      <c r="A4396" t="s">
        <v>724</v>
      </c>
      <c r="B4396">
        <v>0</v>
      </c>
      <c r="P4396">
        <v>0</v>
      </c>
      <c r="Q4396" t="s">
        <v>269</v>
      </c>
      <c r="R4396" t="s">
        <v>306</v>
      </c>
      <c r="V4396">
        <v>5</v>
      </c>
      <c r="W4396">
        <v>200</v>
      </c>
      <c r="X4396">
        <v>1.21</v>
      </c>
      <c r="AD4396">
        <v>0.49339622641509401</v>
      </c>
      <c r="AF4396">
        <v>0.43</v>
      </c>
      <c r="AH4396">
        <v>0.3</v>
      </c>
      <c r="AJ4396">
        <v>0.3</v>
      </c>
      <c r="BN4396">
        <v>6</v>
      </c>
      <c r="BO4396">
        <v>3.5</v>
      </c>
      <c r="BP4396">
        <v>4</v>
      </c>
      <c r="BQ4396">
        <v>2</v>
      </c>
      <c r="BR4396" t="str">
        <f t="shared" si="136"/>
        <v>1-Apr</v>
      </c>
      <c r="BS4396" t="str">
        <f t="shared" si="137"/>
        <v>1-Nov</v>
      </c>
      <c r="BT4396">
        <v>0.14000000000000001</v>
      </c>
      <c r="BU4396">
        <v>88</v>
      </c>
      <c r="BV4396">
        <v>40</v>
      </c>
      <c r="BW4396">
        <v>73</v>
      </c>
      <c r="BX4396">
        <v>20</v>
      </c>
      <c r="BY4396">
        <v>0.8</v>
      </c>
      <c r="BZ4396">
        <v>12</v>
      </c>
      <c r="CA4396">
        <v>1000</v>
      </c>
      <c r="CB4396">
        <v>12</v>
      </c>
      <c r="CC4396">
        <v>7.4</v>
      </c>
      <c r="CD4396">
        <v>0.2</v>
      </c>
      <c r="CE4396">
        <v>0.5</v>
      </c>
      <c r="CG4396">
        <v>0.01</v>
      </c>
      <c r="CH4396">
        <v>0.95</v>
      </c>
      <c r="CJ4396">
        <v>200</v>
      </c>
      <c r="CK4396">
        <v>0.38</v>
      </c>
      <c r="CO4396">
        <v>7</v>
      </c>
      <c r="DK4396">
        <v>5</v>
      </c>
      <c r="DM4396">
        <v>48.9</v>
      </c>
      <c r="DO4396">
        <v>46</v>
      </c>
      <c r="EK4396">
        <v>0.3</v>
      </c>
      <c r="EM4396">
        <v>0.3</v>
      </c>
      <c r="EN4396">
        <v>1</v>
      </c>
      <c r="FI4396">
        <v>0.3</v>
      </c>
      <c r="FK4396">
        <v>0.3</v>
      </c>
      <c r="FL4396">
        <v>1</v>
      </c>
    </row>
    <row r="4397" spans="1:168" x14ac:dyDescent="0.25">
      <c r="A4397" t="s">
        <v>724</v>
      </c>
      <c r="B4397">
        <v>0</v>
      </c>
      <c r="P4397">
        <v>0</v>
      </c>
      <c r="Q4397" t="s">
        <v>269</v>
      </c>
      <c r="R4397" t="s">
        <v>306</v>
      </c>
      <c r="V4397">
        <v>6</v>
      </c>
      <c r="W4397">
        <v>100</v>
      </c>
      <c r="X4397">
        <v>1.21</v>
      </c>
      <c r="AD4397">
        <v>0.49339622641509401</v>
      </c>
      <c r="AF4397">
        <v>0.43</v>
      </c>
      <c r="AH4397">
        <v>0.3</v>
      </c>
      <c r="AJ4397">
        <v>0.3</v>
      </c>
      <c r="BN4397">
        <v>6</v>
      </c>
      <c r="BO4397">
        <v>3.5</v>
      </c>
      <c r="BP4397">
        <v>4</v>
      </c>
      <c r="BQ4397">
        <v>2</v>
      </c>
      <c r="BR4397" t="str">
        <f t="shared" si="136"/>
        <v>1-Apr</v>
      </c>
      <c r="BS4397" t="str">
        <f t="shared" si="137"/>
        <v>1-Nov</v>
      </c>
      <c r="BT4397">
        <v>0.14000000000000001</v>
      </c>
      <c r="BU4397">
        <v>88</v>
      </c>
      <c r="BV4397">
        <v>40</v>
      </c>
      <c r="BW4397">
        <v>73</v>
      </c>
      <c r="BX4397">
        <v>20</v>
      </c>
      <c r="BY4397">
        <v>0.8</v>
      </c>
      <c r="BZ4397">
        <v>12</v>
      </c>
      <c r="CA4397">
        <v>1000</v>
      </c>
      <c r="CB4397">
        <v>12</v>
      </c>
      <c r="CC4397">
        <v>7.4</v>
      </c>
      <c r="CD4397">
        <v>0.2</v>
      </c>
      <c r="CE4397">
        <v>0.5</v>
      </c>
      <c r="CG4397">
        <v>0.01</v>
      </c>
      <c r="CH4397">
        <v>0.95</v>
      </c>
      <c r="CJ4397">
        <v>100</v>
      </c>
      <c r="CK4397">
        <v>0.38</v>
      </c>
      <c r="CO4397">
        <v>7</v>
      </c>
      <c r="DK4397">
        <v>5</v>
      </c>
      <c r="DM4397">
        <v>48.9</v>
      </c>
      <c r="DO4397">
        <v>46</v>
      </c>
      <c r="EK4397">
        <v>0.3</v>
      </c>
      <c r="EM4397">
        <v>0.3</v>
      </c>
      <c r="EN4397">
        <v>1</v>
      </c>
      <c r="FI4397">
        <v>0.3</v>
      </c>
      <c r="FK4397">
        <v>0.3</v>
      </c>
      <c r="FL4397">
        <v>1</v>
      </c>
    </row>
    <row r="4398" spans="1:168" x14ac:dyDescent="0.25">
      <c r="A4398" t="s">
        <v>724</v>
      </c>
      <c r="B4398">
        <v>0</v>
      </c>
      <c r="P4398">
        <v>0</v>
      </c>
      <c r="Q4398" t="s">
        <v>269</v>
      </c>
      <c r="R4398" t="s">
        <v>306</v>
      </c>
      <c r="V4398">
        <v>7</v>
      </c>
      <c r="W4398">
        <v>100</v>
      </c>
      <c r="X4398">
        <v>1.21</v>
      </c>
      <c r="AD4398">
        <v>0.49339622641509401</v>
      </c>
      <c r="AF4398">
        <v>0.43</v>
      </c>
      <c r="AH4398">
        <v>0.3</v>
      </c>
      <c r="AJ4398">
        <v>0.3</v>
      </c>
      <c r="BN4398">
        <v>6</v>
      </c>
      <c r="BO4398">
        <v>3.5</v>
      </c>
      <c r="BP4398">
        <v>4</v>
      </c>
      <c r="BQ4398">
        <v>2</v>
      </c>
      <c r="BR4398" t="str">
        <f t="shared" si="136"/>
        <v>1-Apr</v>
      </c>
      <c r="BS4398" t="str">
        <f t="shared" si="137"/>
        <v>1-Nov</v>
      </c>
      <c r="BT4398">
        <v>0.14000000000000001</v>
      </c>
      <c r="BU4398">
        <v>88</v>
      </c>
      <c r="BV4398">
        <v>40</v>
      </c>
      <c r="BW4398">
        <v>73</v>
      </c>
      <c r="BX4398">
        <v>20</v>
      </c>
      <c r="BY4398">
        <v>0.8</v>
      </c>
      <c r="BZ4398">
        <v>12</v>
      </c>
      <c r="CA4398">
        <v>1000</v>
      </c>
      <c r="CB4398">
        <v>12</v>
      </c>
      <c r="CC4398">
        <v>7.4</v>
      </c>
      <c r="CD4398">
        <v>0.2</v>
      </c>
      <c r="CE4398">
        <v>0.5</v>
      </c>
      <c r="CG4398">
        <v>0.01</v>
      </c>
      <c r="CH4398">
        <v>0.95</v>
      </c>
      <c r="CJ4398">
        <v>100</v>
      </c>
      <c r="CK4398">
        <v>0.38</v>
      </c>
      <c r="CO4398">
        <v>7</v>
      </c>
      <c r="DK4398">
        <v>5</v>
      </c>
      <c r="DM4398">
        <v>48.9</v>
      </c>
      <c r="DO4398">
        <v>46</v>
      </c>
      <c r="EK4398">
        <v>0.3</v>
      </c>
      <c r="EM4398">
        <v>0.2</v>
      </c>
      <c r="EN4398">
        <v>1</v>
      </c>
      <c r="FI4398">
        <v>0.3</v>
      </c>
      <c r="FK4398">
        <v>0.2</v>
      </c>
      <c r="FL4398">
        <v>1</v>
      </c>
    </row>
    <row r="4399" spans="1:168" x14ac:dyDescent="0.25">
      <c r="A4399" t="s">
        <v>724</v>
      </c>
      <c r="B4399">
        <v>0</v>
      </c>
      <c r="P4399">
        <v>0</v>
      </c>
      <c r="Q4399" t="s">
        <v>269</v>
      </c>
      <c r="R4399" t="s">
        <v>306</v>
      </c>
      <c r="V4399">
        <v>8</v>
      </c>
      <c r="W4399">
        <v>200</v>
      </c>
      <c r="X4399">
        <v>1.21</v>
      </c>
      <c r="AD4399">
        <v>0.49339622641509401</v>
      </c>
      <c r="AF4399">
        <v>0.43</v>
      </c>
      <c r="AH4399">
        <v>0.3</v>
      </c>
      <c r="AJ4399">
        <v>0.3</v>
      </c>
      <c r="BN4399">
        <v>6</v>
      </c>
      <c r="BO4399">
        <v>3.5</v>
      </c>
      <c r="BP4399">
        <v>4</v>
      </c>
      <c r="BQ4399">
        <v>2</v>
      </c>
      <c r="BR4399" t="str">
        <f t="shared" si="136"/>
        <v>1-Apr</v>
      </c>
      <c r="BS4399" t="str">
        <f t="shared" si="137"/>
        <v>1-Nov</v>
      </c>
      <c r="BT4399">
        <v>0.14000000000000001</v>
      </c>
      <c r="BU4399">
        <v>88</v>
      </c>
      <c r="BV4399">
        <v>40</v>
      </c>
      <c r="BW4399">
        <v>73</v>
      </c>
      <c r="BX4399">
        <v>20</v>
      </c>
      <c r="BY4399">
        <v>0.8</v>
      </c>
      <c r="BZ4399">
        <v>12</v>
      </c>
      <c r="CA4399">
        <v>1000</v>
      </c>
      <c r="CB4399">
        <v>12</v>
      </c>
      <c r="CC4399">
        <v>7.4</v>
      </c>
      <c r="CD4399">
        <v>0.2</v>
      </c>
      <c r="CE4399">
        <v>0.5</v>
      </c>
      <c r="CG4399">
        <v>0.01</v>
      </c>
      <c r="CH4399">
        <v>0.95</v>
      </c>
      <c r="CJ4399">
        <v>200</v>
      </c>
      <c r="CK4399">
        <v>0.38</v>
      </c>
      <c r="CO4399">
        <v>7</v>
      </c>
      <c r="DK4399">
        <v>5</v>
      </c>
      <c r="DM4399">
        <v>48.9</v>
      </c>
      <c r="DO4399">
        <v>46</v>
      </c>
      <c r="EK4399">
        <v>0.3</v>
      </c>
      <c r="EM4399">
        <v>0.2</v>
      </c>
      <c r="EN4399">
        <v>1</v>
      </c>
      <c r="FI4399">
        <v>0.3</v>
      </c>
      <c r="FK4399">
        <v>0.2</v>
      </c>
      <c r="FL4399">
        <v>1</v>
      </c>
    </row>
    <row r="4400" spans="1:168" x14ac:dyDescent="0.25">
      <c r="A4400" t="s">
        <v>724</v>
      </c>
      <c r="B4400">
        <v>0</v>
      </c>
      <c r="P4400">
        <v>0</v>
      </c>
      <c r="Q4400" t="s">
        <v>269</v>
      </c>
      <c r="R4400" t="s">
        <v>306</v>
      </c>
      <c r="V4400">
        <v>9</v>
      </c>
      <c r="W4400">
        <v>300</v>
      </c>
      <c r="X4400">
        <v>1.21</v>
      </c>
      <c r="AD4400">
        <v>0.49339622641509401</v>
      </c>
      <c r="AF4400">
        <v>0.43</v>
      </c>
      <c r="AH4400">
        <v>0.3</v>
      </c>
      <c r="AJ4400">
        <v>0.3</v>
      </c>
      <c r="BN4400">
        <v>6</v>
      </c>
      <c r="BO4400">
        <v>3.5</v>
      </c>
      <c r="BP4400">
        <v>4</v>
      </c>
      <c r="BQ4400">
        <v>2</v>
      </c>
      <c r="BR4400" t="str">
        <f t="shared" si="136"/>
        <v>1-Apr</v>
      </c>
      <c r="BS4400" t="str">
        <f t="shared" si="137"/>
        <v>1-Nov</v>
      </c>
      <c r="BT4400">
        <v>0.14000000000000001</v>
      </c>
      <c r="BU4400">
        <v>88</v>
      </c>
      <c r="BV4400">
        <v>40</v>
      </c>
      <c r="BW4400">
        <v>73</v>
      </c>
      <c r="BX4400">
        <v>20</v>
      </c>
      <c r="BY4400">
        <v>0.8</v>
      </c>
      <c r="BZ4400">
        <v>12</v>
      </c>
      <c r="CA4400">
        <v>1000</v>
      </c>
      <c r="CB4400">
        <v>12</v>
      </c>
      <c r="CC4400">
        <v>7.4</v>
      </c>
      <c r="CD4400">
        <v>0.2</v>
      </c>
      <c r="CE4400">
        <v>0.5</v>
      </c>
      <c r="CG4400">
        <v>0.01</v>
      </c>
      <c r="CH4400">
        <v>0.95</v>
      </c>
      <c r="CJ4400">
        <v>300</v>
      </c>
      <c r="CK4400">
        <v>0.38</v>
      </c>
      <c r="CO4400">
        <v>7</v>
      </c>
      <c r="DK4400">
        <v>5</v>
      </c>
      <c r="DM4400">
        <v>48.9</v>
      </c>
      <c r="DO4400">
        <v>46</v>
      </c>
      <c r="EK4400">
        <v>0.3</v>
      </c>
      <c r="EM4400">
        <v>0.1</v>
      </c>
      <c r="EN4400">
        <v>0</v>
      </c>
      <c r="FI4400">
        <v>0.3</v>
      </c>
      <c r="FK4400">
        <v>0.1</v>
      </c>
      <c r="FL4400">
        <v>0</v>
      </c>
    </row>
    <row r="4401" spans="1:168" x14ac:dyDescent="0.25">
      <c r="A4401" t="s">
        <v>724</v>
      </c>
      <c r="B4401">
        <v>0</v>
      </c>
      <c r="P4401">
        <v>0</v>
      </c>
      <c r="Q4401" t="s">
        <v>269</v>
      </c>
      <c r="R4401" t="s">
        <v>306</v>
      </c>
      <c r="V4401">
        <v>10</v>
      </c>
      <c r="W4401">
        <v>300</v>
      </c>
      <c r="X4401">
        <v>1.21</v>
      </c>
      <c r="AD4401">
        <v>0.49339622641509401</v>
      </c>
      <c r="AF4401">
        <v>0.43</v>
      </c>
      <c r="AH4401">
        <v>0.3</v>
      </c>
      <c r="AJ4401">
        <v>0.3</v>
      </c>
      <c r="BN4401">
        <v>6</v>
      </c>
      <c r="BO4401">
        <v>3.5</v>
      </c>
      <c r="BP4401">
        <v>4</v>
      </c>
      <c r="BQ4401">
        <v>2</v>
      </c>
      <c r="BR4401" t="str">
        <f t="shared" si="136"/>
        <v>1-Apr</v>
      </c>
      <c r="BS4401" t="str">
        <f t="shared" si="137"/>
        <v>1-Nov</v>
      </c>
      <c r="BT4401">
        <v>0.14000000000000001</v>
      </c>
      <c r="BU4401">
        <v>88</v>
      </c>
      <c r="BV4401">
        <v>40</v>
      </c>
      <c r="BW4401">
        <v>73</v>
      </c>
      <c r="BX4401">
        <v>20</v>
      </c>
      <c r="BY4401">
        <v>0.8</v>
      </c>
      <c r="BZ4401">
        <v>12</v>
      </c>
      <c r="CA4401">
        <v>1000</v>
      </c>
      <c r="CB4401">
        <v>12</v>
      </c>
      <c r="CC4401">
        <v>7.4</v>
      </c>
      <c r="CD4401">
        <v>0.2</v>
      </c>
      <c r="CE4401">
        <v>0.5</v>
      </c>
      <c r="CG4401">
        <v>0.01</v>
      </c>
      <c r="CH4401">
        <v>0.95</v>
      </c>
      <c r="CJ4401">
        <v>300</v>
      </c>
      <c r="CK4401">
        <v>0.38</v>
      </c>
      <c r="CO4401">
        <v>7</v>
      </c>
      <c r="DK4401">
        <v>5</v>
      </c>
      <c r="DM4401">
        <v>48.9</v>
      </c>
      <c r="DO4401">
        <v>46</v>
      </c>
      <c r="EK4401">
        <v>0.3</v>
      </c>
      <c r="EM4401">
        <v>0.1</v>
      </c>
      <c r="EN4401">
        <v>0</v>
      </c>
      <c r="FI4401">
        <v>0.3</v>
      </c>
      <c r="FK4401">
        <v>0.1</v>
      </c>
      <c r="FL4401">
        <v>0</v>
      </c>
    </row>
    <row r="4402" spans="1:168" x14ac:dyDescent="0.25">
      <c r="A4402" t="s">
        <v>725</v>
      </c>
      <c r="B4402">
        <v>0</v>
      </c>
      <c r="P4402">
        <v>0</v>
      </c>
      <c r="Q4402" t="s">
        <v>269</v>
      </c>
      <c r="R4402" t="s">
        <v>306</v>
      </c>
      <c r="V4402">
        <v>1</v>
      </c>
      <c r="W4402">
        <v>100</v>
      </c>
      <c r="X4402">
        <v>1.22</v>
      </c>
      <c r="AD4402">
        <v>0.48962264150943402</v>
      </c>
      <c r="AF4402">
        <v>0.39</v>
      </c>
      <c r="AH4402">
        <v>0.25</v>
      </c>
      <c r="AJ4402">
        <v>0.22500000000000001</v>
      </c>
      <c r="BN4402">
        <v>6</v>
      </c>
      <c r="BO4402">
        <v>3.5</v>
      </c>
      <c r="BP4402">
        <v>4</v>
      </c>
      <c r="BQ4402">
        <v>2</v>
      </c>
      <c r="BR4402" t="str">
        <f t="shared" si="136"/>
        <v>1-Apr</v>
      </c>
      <c r="BS4402" t="str">
        <f t="shared" si="137"/>
        <v>1-Nov</v>
      </c>
      <c r="BT4402">
        <v>0.14000000000000001</v>
      </c>
      <c r="BU4402">
        <v>88</v>
      </c>
      <c r="BV4402">
        <v>40</v>
      </c>
      <c r="BW4402">
        <v>73</v>
      </c>
      <c r="BX4402">
        <v>20</v>
      </c>
      <c r="BY4402">
        <v>0.8</v>
      </c>
      <c r="BZ4402">
        <v>12</v>
      </c>
      <c r="CA4402">
        <v>1000</v>
      </c>
      <c r="CB4402">
        <v>12</v>
      </c>
      <c r="CC4402">
        <v>7.4</v>
      </c>
      <c r="CD4402">
        <v>0.2</v>
      </c>
      <c r="CE4402">
        <v>0.5</v>
      </c>
      <c r="CG4402">
        <v>0.05</v>
      </c>
      <c r="CH4402">
        <v>0.5</v>
      </c>
      <c r="CJ4402">
        <v>100</v>
      </c>
      <c r="CK4402">
        <v>1.6</v>
      </c>
      <c r="CO4402">
        <v>7</v>
      </c>
      <c r="DK4402">
        <v>16</v>
      </c>
      <c r="DM4402">
        <v>50.9</v>
      </c>
      <c r="DO4402">
        <v>33</v>
      </c>
      <c r="EK4402">
        <v>0.25</v>
      </c>
      <c r="EM4402">
        <v>0.7</v>
      </c>
      <c r="EN4402">
        <v>1</v>
      </c>
      <c r="FI4402">
        <v>0.25</v>
      </c>
      <c r="FK4402">
        <v>0.7</v>
      </c>
      <c r="FL4402">
        <v>1</v>
      </c>
    </row>
    <row r="4403" spans="1:168" x14ac:dyDescent="0.25">
      <c r="A4403" t="s">
        <v>725</v>
      </c>
      <c r="B4403">
        <v>0</v>
      </c>
      <c r="P4403">
        <v>0</v>
      </c>
      <c r="Q4403" t="s">
        <v>269</v>
      </c>
      <c r="R4403" t="s">
        <v>306</v>
      </c>
      <c r="V4403">
        <v>2</v>
      </c>
      <c r="W4403">
        <v>200</v>
      </c>
      <c r="X4403">
        <v>1.22</v>
      </c>
      <c r="AD4403">
        <v>0.48962264150943402</v>
      </c>
      <c r="AF4403">
        <v>0.39</v>
      </c>
      <c r="AH4403">
        <v>0.25</v>
      </c>
      <c r="AJ4403">
        <v>0.25</v>
      </c>
      <c r="BN4403">
        <v>6</v>
      </c>
      <c r="BO4403">
        <v>3.5</v>
      </c>
      <c r="BP4403">
        <v>4</v>
      </c>
      <c r="BQ4403">
        <v>2</v>
      </c>
      <c r="BR4403" t="str">
        <f t="shared" si="136"/>
        <v>1-Apr</v>
      </c>
      <c r="BS4403" t="str">
        <f t="shared" si="137"/>
        <v>1-Nov</v>
      </c>
      <c r="BT4403">
        <v>0.14000000000000001</v>
      </c>
      <c r="BU4403">
        <v>88</v>
      </c>
      <c r="BV4403">
        <v>40</v>
      </c>
      <c r="BW4403">
        <v>73</v>
      </c>
      <c r="BX4403">
        <v>20</v>
      </c>
      <c r="BY4403">
        <v>0.8</v>
      </c>
      <c r="BZ4403">
        <v>12</v>
      </c>
      <c r="CA4403">
        <v>1000</v>
      </c>
      <c r="CB4403">
        <v>12</v>
      </c>
      <c r="CC4403">
        <v>7.4</v>
      </c>
      <c r="CD4403">
        <v>0.2</v>
      </c>
      <c r="CE4403">
        <v>0.5</v>
      </c>
      <c r="CG4403">
        <v>0.03</v>
      </c>
      <c r="CH4403">
        <v>0.6</v>
      </c>
      <c r="CJ4403">
        <v>200</v>
      </c>
      <c r="CK4403">
        <v>1.6</v>
      </c>
      <c r="CO4403">
        <v>7</v>
      </c>
      <c r="DK4403">
        <v>16</v>
      </c>
      <c r="DM4403">
        <v>50.9</v>
      </c>
      <c r="DO4403">
        <v>33</v>
      </c>
      <c r="EK4403">
        <v>0.25</v>
      </c>
      <c r="EM4403">
        <v>0.7</v>
      </c>
      <c r="EN4403">
        <v>1</v>
      </c>
      <c r="FI4403">
        <v>0.25</v>
      </c>
      <c r="FK4403">
        <v>0.7</v>
      </c>
      <c r="FL4403">
        <v>1</v>
      </c>
    </row>
    <row r="4404" spans="1:168" x14ac:dyDescent="0.25">
      <c r="A4404" t="s">
        <v>725</v>
      </c>
      <c r="B4404">
        <v>0</v>
      </c>
      <c r="P4404">
        <v>0</v>
      </c>
      <c r="Q4404" t="s">
        <v>269</v>
      </c>
      <c r="R4404" t="s">
        <v>306</v>
      </c>
      <c r="V4404">
        <v>3</v>
      </c>
      <c r="W4404">
        <v>200</v>
      </c>
      <c r="X4404">
        <v>1.2589999999999999</v>
      </c>
      <c r="AD4404">
        <v>0.47490566037735898</v>
      </c>
      <c r="AF4404">
        <v>0.35</v>
      </c>
      <c r="AH4404">
        <v>0.24</v>
      </c>
      <c r="AJ4404">
        <v>0.24</v>
      </c>
      <c r="BN4404">
        <v>6</v>
      </c>
      <c r="BO4404">
        <v>3.5</v>
      </c>
      <c r="BP4404">
        <v>4</v>
      </c>
      <c r="BQ4404">
        <v>2</v>
      </c>
      <c r="BR4404" t="str">
        <f t="shared" si="136"/>
        <v>1-Apr</v>
      </c>
      <c r="BS4404" t="str">
        <f t="shared" si="137"/>
        <v>1-Nov</v>
      </c>
      <c r="BT4404">
        <v>0.14000000000000001</v>
      </c>
      <c r="BU4404">
        <v>88</v>
      </c>
      <c r="BV4404">
        <v>40</v>
      </c>
      <c r="BW4404">
        <v>73</v>
      </c>
      <c r="BX4404">
        <v>20</v>
      </c>
      <c r="BY4404">
        <v>0.8</v>
      </c>
      <c r="BZ4404">
        <v>12</v>
      </c>
      <c r="CA4404">
        <v>1000</v>
      </c>
      <c r="CB4404">
        <v>12</v>
      </c>
      <c r="CC4404">
        <v>7.4</v>
      </c>
      <c r="CD4404">
        <v>0.2</v>
      </c>
      <c r="CE4404">
        <v>0.5</v>
      </c>
      <c r="CG4404">
        <v>0.01</v>
      </c>
      <c r="CH4404">
        <v>0.8</v>
      </c>
      <c r="CJ4404">
        <v>200</v>
      </c>
      <c r="CK4404">
        <v>0.6</v>
      </c>
      <c r="CO4404">
        <v>7</v>
      </c>
      <c r="DK4404">
        <v>20</v>
      </c>
      <c r="DM4404">
        <v>43.9</v>
      </c>
      <c r="DO4404">
        <v>36</v>
      </c>
      <c r="EK4404">
        <v>0.24</v>
      </c>
      <c r="EM4404">
        <v>0.5</v>
      </c>
      <c r="EN4404">
        <v>1</v>
      </c>
      <c r="FI4404">
        <v>0.24</v>
      </c>
      <c r="FK4404">
        <v>0.5</v>
      </c>
      <c r="FL4404">
        <v>1</v>
      </c>
    </row>
    <row r="4405" spans="1:168" x14ac:dyDescent="0.25">
      <c r="A4405" t="s">
        <v>725</v>
      </c>
      <c r="B4405">
        <v>0</v>
      </c>
      <c r="P4405">
        <v>0</v>
      </c>
      <c r="Q4405" t="s">
        <v>269</v>
      </c>
      <c r="R4405" t="s">
        <v>306</v>
      </c>
      <c r="V4405">
        <v>4</v>
      </c>
      <c r="W4405">
        <v>100</v>
      </c>
      <c r="X4405">
        <v>1.2589999999999999</v>
      </c>
      <c r="AD4405">
        <v>0.47490566037735898</v>
      </c>
      <c r="AF4405">
        <v>0.35</v>
      </c>
      <c r="AH4405">
        <v>0.24</v>
      </c>
      <c r="AJ4405">
        <v>0.24</v>
      </c>
      <c r="BN4405">
        <v>6</v>
      </c>
      <c r="BO4405">
        <v>3.5</v>
      </c>
      <c r="BP4405">
        <v>4</v>
      </c>
      <c r="BQ4405">
        <v>2</v>
      </c>
      <c r="BR4405" t="str">
        <f t="shared" si="136"/>
        <v>1-Apr</v>
      </c>
      <c r="BS4405" t="str">
        <f t="shared" si="137"/>
        <v>1-Nov</v>
      </c>
      <c r="BT4405">
        <v>0.14000000000000001</v>
      </c>
      <c r="BU4405">
        <v>88</v>
      </c>
      <c r="BV4405">
        <v>40</v>
      </c>
      <c r="BW4405">
        <v>73</v>
      </c>
      <c r="BX4405">
        <v>20</v>
      </c>
      <c r="BY4405">
        <v>0.8</v>
      </c>
      <c r="BZ4405">
        <v>12</v>
      </c>
      <c r="CA4405">
        <v>1000</v>
      </c>
      <c r="CB4405">
        <v>12</v>
      </c>
      <c r="CC4405">
        <v>7.4</v>
      </c>
      <c r="CD4405">
        <v>0.2</v>
      </c>
      <c r="CE4405">
        <v>0.5</v>
      </c>
      <c r="CG4405">
        <v>0.01</v>
      </c>
      <c r="CH4405">
        <v>0.95</v>
      </c>
      <c r="CJ4405">
        <v>100</v>
      </c>
      <c r="CK4405">
        <v>0.6</v>
      </c>
      <c r="CO4405">
        <v>7</v>
      </c>
      <c r="DK4405">
        <v>20</v>
      </c>
      <c r="DM4405">
        <v>43.9</v>
      </c>
      <c r="DO4405">
        <v>36</v>
      </c>
      <c r="EK4405">
        <v>0.24</v>
      </c>
      <c r="EM4405">
        <v>0.4</v>
      </c>
      <c r="EN4405">
        <v>0</v>
      </c>
      <c r="FI4405">
        <v>0.24</v>
      </c>
      <c r="FK4405">
        <v>0.4</v>
      </c>
      <c r="FL4405">
        <v>0</v>
      </c>
    </row>
    <row r="4406" spans="1:168" x14ac:dyDescent="0.25">
      <c r="A4406" t="s">
        <v>725</v>
      </c>
      <c r="B4406">
        <v>0</v>
      </c>
      <c r="P4406">
        <v>0</v>
      </c>
      <c r="Q4406" t="s">
        <v>269</v>
      </c>
      <c r="R4406" t="s">
        <v>306</v>
      </c>
      <c r="V4406">
        <v>5</v>
      </c>
      <c r="W4406">
        <v>200</v>
      </c>
      <c r="X4406">
        <v>1.2589999999999999</v>
      </c>
      <c r="AD4406">
        <v>0.47490566037735898</v>
      </c>
      <c r="AF4406">
        <v>0.35</v>
      </c>
      <c r="AH4406">
        <v>0.24</v>
      </c>
      <c r="AJ4406">
        <v>0.24</v>
      </c>
      <c r="BN4406">
        <v>6</v>
      </c>
      <c r="BO4406">
        <v>3.5</v>
      </c>
      <c r="BP4406">
        <v>4</v>
      </c>
      <c r="BQ4406">
        <v>2</v>
      </c>
      <c r="BR4406" t="str">
        <f t="shared" si="136"/>
        <v>1-Apr</v>
      </c>
      <c r="BS4406" t="str">
        <f t="shared" si="137"/>
        <v>1-Nov</v>
      </c>
      <c r="BT4406">
        <v>0.14000000000000001</v>
      </c>
      <c r="BU4406">
        <v>88</v>
      </c>
      <c r="BV4406">
        <v>40</v>
      </c>
      <c r="BW4406">
        <v>73</v>
      </c>
      <c r="BX4406">
        <v>20</v>
      </c>
      <c r="BY4406">
        <v>0.8</v>
      </c>
      <c r="BZ4406">
        <v>12</v>
      </c>
      <c r="CA4406">
        <v>1000</v>
      </c>
      <c r="CB4406">
        <v>12</v>
      </c>
      <c r="CC4406">
        <v>7.4</v>
      </c>
      <c r="CD4406">
        <v>0.2</v>
      </c>
      <c r="CE4406">
        <v>0.5</v>
      </c>
      <c r="CG4406">
        <v>0.01</v>
      </c>
      <c r="CH4406">
        <v>0.95</v>
      </c>
      <c r="CJ4406">
        <v>200</v>
      </c>
      <c r="CK4406">
        <v>0.6</v>
      </c>
      <c r="CO4406">
        <v>7</v>
      </c>
      <c r="DK4406">
        <v>20</v>
      </c>
      <c r="DM4406">
        <v>43.9</v>
      </c>
      <c r="DO4406">
        <v>36</v>
      </c>
      <c r="EK4406">
        <v>0.24</v>
      </c>
      <c r="EM4406">
        <v>0.3</v>
      </c>
      <c r="EN4406">
        <v>0</v>
      </c>
      <c r="FI4406">
        <v>0.24</v>
      </c>
      <c r="FK4406">
        <v>0.3</v>
      </c>
      <c r="FL4406">
        <v>0</v>
      </c>
    </row>
    <row r="4407" spans="1:168" x14ac:dyDescent="0.25">
      <c r="A4407" t="s">
        <v>725</v>
      </c>
      <c r="B4407">
        <v>0</v>
      </c>
      <c r="P4407">
        <v>0</v>
      </c>
      <c r="Q4407" t="s">
        <v>269</v>
      </c>
      <c r="R4407" t="s">
        <v>306</v>
      </c>
      <c r="V4407">
        <v>6</v>
      </c>
      <c r="W4407">
        <v>100</v>
      </c>
      <c r="X4407">
        <v>1.2589999999999999</v>
      </c>
      <c r="AD4407">
        <v>0.47490566037735898</v>
      </c>
      <c r="AF4407">
        <v>0.35</v>
      </c>
      <c r="AH4407">
        <v>0.24</v>
      </c>
      <c r="AJ4407">
        <v>0.24</v>
      </c>
      <c r="BN4407">
        <v>6</v>
      </c>
      <c r="BO4407">
        <v>3.5</v>
      </c>
      <c r="BP4407">
        <v>4</v>
      </c>
      <c r="BQ4407">
        <v>2</v>
      </c>
      <c r="BR4407" t="str">
        <f t="shared" si="136"/>
        <v>1-Apr</v>
      </c>
      <c r="BS4407" t="str">
        <f t="shared" si="137"/>
        <v>1-Nov</v>
      </c>
      <c r="BT4407">
        <v>0.14000000000000001</v>
      </c>
      <c r="BU4407">
        <v>88</v>
      </c>
      <c r="BV4407">
        <v>40</v>
      </c>
      <c r="BW4407">
        <v>73</v>
      </c>
      <c r="BX4407">
        <v>20</v>
      </c>
      <c r="BY4407">
        <v>0.8</v>
      </c>
      <c r="BZ4407">
        <v>12</v>
      </c>
      <c r="CA4407">
        <v>1000</v>
      </c>
      <c r="CB4407">
        <v>12</v>
      </c>
      <c r="CC4407">
        <v>7.4</v>
      </c>
      <c r="CD4407">
        <v>0.2</v>
      </c>
      <c r="CE4407">
        <v>0.5</v>
      </c>
      <c r="CG4407">
        <v>0.01</v>
      </c>
      <c r="CH4407">
        <v>0.95</v>
      </c>
      <c r="CJ4407">
        <v>100</v>
      </c>
      <c r="CK4407">
        <v>0.6</v>
      </c>
      <c r="CO4407">
        <v>7</v>
      </c>
      <c r="DK4407">
        <v>20</v>
      </c>
      <c r="DM4407">
        <v>43.9</v>
      </c>
      <c r="DO4407">
        <v>36</v>
      </c>
      <c r="EK4407">
        <v>0.24</v>
      </c>
      <c r="EM4407">
        <v>0.3</v>
      </c>
      <c r="EN4407">
        <v>0</v>
      </c>
      <c r="FI4407">
        <v>0.24</v>
      </c>
      <c r="FK4407">
        <v>0.3</v>
      </c>
      <c r="FL4407">
        <v>0</v>
      </c>
    </row>
    <row r="4408" spans="1:168" x14ac:dyDescent="0.25">
      <c r="A4408" t="s">
        <v>725</v>
      </c>
      <c r="B4408">
        <v>0</v>
      </c>
      <c r="P4408">
        <v>0</v>
      </c>
      <c r="Q4408" t="s">
        <v>269</v>
      </c>
      <c r="R4408" t="s">
        <v>306</v>
      </c>
      <c r="V4408">
        <v>7</v>
      </c>
      <c r="W4408">
        <v>100</v>
      </c>
      <c r="X4408">
        <v>1.2589999999999999</v>
      </c>
      <c r="AD4408">
        <v>0.47490566037735898</v>
      </c>
      <c r="AF4408">
        <v>0.35</v>
      </c>
      <c r="AH4408">
        <v>0.24</v>
      </c>
      <c r="AJ4408">
        <v>0.24</v>
      </c>
      <c r="BN4408">
        <v>6</v>
      </c>
      <c r="BO4408">
        <v>3.5</v>
      </c>
      <c r="BP4408">
        <v>4</v>
      </c>
      <c r="BQ4408">
        <v>2</v>
      </c>
      <c r="BR4408" t="str">
        <f t="shared" si="136"/>
        <v>1-Apr</v>
      </c>
      <c r="BS4408" t="str">
        <f t="shared" si="137"/>
        <v>1-Nov</v>
      </c>
      <c r="BT4408">
        <v>0.14000000000000001</v>
      </c>
      <c r="BU4408">
        <v>88</v>
      </c>
      <c r="BV4408">
        <v>40</v>
      </c>
      <c r="BW4408">
        <v>73</v>
      </c>
      <c r="BX4408">
        <v>20</v>
      </c>
      <c r="BY4408">
        <v>0.8</v>
      </c>
      <c r="BZ4408">
        <v>12</v>
      </c>
      <c r="CA4408">
        <v>1000</v>
      </c>
      <c r="CB4408">
        <v>12</v>
      </c>
      <c r="CC4408">
        <v>7.4</v>
      </c>
      <c r="CD4408">
        <v>0.2</v>
      </c>
      <c r="CE4408">
        <v>0.5</v>
      </c>
      <c r="CG4408">
        <v>0.01</v>
      </c>
      <c r="CH4408">
        <v>0.95</v>
      </c>
      <c r="CJ4408">
        <v>100</v>
      </c>
      <c r="CK4408">
        <v>0.6</v>
      </c>
      <c r="CO4408">
        <v>7</v>
      </c>
      <c r="DK4408">
        <v>20</v>
      </c>
      <c r="DM4408">
        <v>43.9</v>
      </c>
      <c r="DO4408">
        <v>36</v>
      </c>
      <c r="EK4408">
        <v>0.24</v>
      </c>
      <c r="EM4408">
        <v>0.2</v>
      </c>
      <c r="EN4408">
        <v>0</v>
      </c>
      <c r="FI4408">
        <v>0.24</v>
      </c>
      <c r="FK4408">
        <v>0.2</v>
      </c>
      <c r="FL4408">
        <v>0</v>
      </c>
    </row>
    <row r="4409" spans="1:168" x14ac:dyDescent="0.25">
      <c r="A4409" t="s">
        <v>725</v>
      </c>
      <c r="B4409">
        <v>0</v>
      </c>
      <c r="P4409">
        <v>0</v>
      </c>
      <c r="Q4409" t="s">
        <v>269</v>
      </c>
      <c r="R4409" t="s">
        <v>306</v>
      </c>
      <c r="V4409">
        <v>8</v>
      </c>
      <c r="W4409">
        <v>200</v>
      </c>
      <c r="X4409">
        <v>1.2589999999999999</v>
      </c>
      <c r="AD4409">
        <v>0.47490566037735898</v>
      </c>
      <c r="AF4409">
        <v>0.35</v>
      </c>
      <c r="AH4409">
        <v>0.24</v>
      </c>
      <c r="AJ4409">
        <v>0.24</v>
      </c>
      <c r="BN4409">
        <v>6</v>
      </c>
      <c r="BO4409">
        <v>3.5</v>
      </c>
      <c r="BP4409">
        <v>4</v>
      </c>
      <c r="BQ4409">
        <v>2</v>
      </c>
      <c r="BR4409" t="str">
        <f t="shared" si="136"/>
        <v>1-Apr</v>
      </c>
      <c r="BS4409" t="str">
        <f t="shared" si="137"/>
        <v>1-Nov</v>
      </c>
      <c r="BT4409">
        <v>0.14000000000000001</v>
      </c>
      <c r="BU4409">
        <v>88</v>
      </c>
      <c r="BV4409">
        <v>40</v>
      </c>
      <c r="BW4409">
        <v>73</v>
      </c>
      <c r="BX4409">
        <v>20</v>
      </c>
      <c r="BY4409">
        <v>0.8</v>
      </c>
      <c r="BZ4409">
        <v>12</v>
      </c>
      <c r="CA4409">
        <v>1000</v>
      </c>
      <c r="CB4409">
        <v>12</v>
      </c>
      <c r="CC4409">
        <v>7.4</v>
      </c>
      <c r="CD4409">
        <v>0.2</v>
      </c>
      <c r="CE4409">
        <v>0.5</v>
      </c>
      <c r="CG4409">
        <v>0.01</v>
      </c>
      <c r="CH4409">
        <v>0.95</v>
      </c>
      <c r="CJ4409">
        <v>200</v>
      </c>
      <c r="CK4409">
        <v>0.6</v>
      </c>
      <c r="CO4409">
        <v>7</v>
      </c>
      <c r="DK4409">
        <v>20</v>
      </c>
      <c r="DM4409">
        <v>43.9</v>
      </c>
      <c r="DO4409">
        <v>36</v>
      </c>
      <c r="EK4409">
        <v>0.24</v>
      </c>
      <c r="EM4409">
        <v>0.2</v>
      </c>
      <c r="EN4409">
        <v>0</v>
      </c>
      <c r="FI4409">
        <v>0.24</v>
      </c>
      <c r="FK4409">
        <v>0.2</v>
      </c>
      <c r="FL4409">
        <v>0</v>
      </c>
    </row>
    <row r="4410" spans="1:168" x14ac:dyDescent="0.25">
      <c r="A4410" t="s">
        <v>725</v>
      </c>
      <c r="B4410">
        <v>0</v>
      </c>
      <c r="P4410">
        <v>0</v>
      </c>
      <c r="Q4410" t="s">
        <v>269</v>
      </c>
      <c r="R4410" t="s">
        <v>306</v>
      </c>
      <c r="V4410">
        <v>9</v>
      </c>
      <c r="W4410">
        <v>300</v>
      </c>
      <c r="X4410">
        <v>1.2589999999999999</v>
      </c>
      <c r="AD4410">
        <v>0.47490566037735898</v>
      </c>
      <c r="AF4410">
        <v>0.35</v>
      </c>
      <c r="AH4410">
        <v>0.24</v>
      </c>
      <c r="AJ4410">
        <v>0.24</v>
      </c>
      <c r="BN4410">
        <v>6</v>
      </c>
      <c r="BO4410">
        <v>3.5</v>
      </c>
      <c r="BP4410">
        <v>4</v>
      </c>
      <c r="BQ4410">
        <v>2</v>
      </c>
      <c r="BR4410" t="str">
        <f t="shared" si="136"/>
        <v>1-Apr</v>
      </c>
      <c r="BS4410" t="str">
        <f t="shared" si="137"/>
        <v>1-Nov</v>
      </c>
      <c r="BT4410">
        <v>0.14000000000000001</v>
      </c>
      <c r="BU4410">
        <v>88</v>
      </c>
      <c r="BV4410">
        <v>40</v>
      </c>
      <c r="BW4410">
        <v>73</v>
      </c>
      <c r="BX4410">
        <v>20</v>
      </c>
      <c r="BY4410">
        <v>0.8</v>
      </c>
      <c r="BZ4410">
        <v>12</v>
      </c>
      <c r="CA4410">
        <v>1000</v>
      </c>
      <c r="CB4410">
        <v>12</v>
      </c>
      <c r="CC4410">
        <v>7.4</v>
      </c>
      <c r="CD4410">
        <v>0.2</v>
      </c>
      <c r="CE4410">
        <v>0.5</v>
      </c>
      <c r="CG4410">
        <v>0.01</v>
      </c>
      <c r="CH4410">
        <v>0.95</v>
      </c>
      <c r="CJ4410">
        <v>300</v>
      </c>
      <c r="CK4410">
        <v>0.6</v>
      </c>
      <c r="CO4410">
        <v>7</v>
      </c>
      <c r="DK4410">
        <v>20</v>
      </c>
      <c r="DM4410">
        <v>43.9</v>
      </c>
      <c r="DO4410">
        <v>36</v>
      </c>
      <c r="EK4410">
        <v>0.24</v>
      </c>
      <c r="EM4410">
        <v>0.1</v>
      </c>
      <c r="EN4410">
        <v>0</v>
      </c>
      <c r="FI4410">
        <v>0.24</v>
      </c>
      <c r="FK4410">
        <v>0.1</v>
      </c>
      <c r="FL4410">
        <v>0</v>
      </c>
    </row>
    <row r="4411" spans="1:168" x14ac:dyDescent="0.25">
      <c r="A4411" t="s">
        <v>725</v>
      </c>
      <c r="B4411">
        <v>0</v>
      </c>
      <c r="P4411">
        <v>0</v>
      </c>
      <c r="Q4411" t="s">
        <v>269</v>
      </c>
      <c r="R4411" t="s">
        <v>306</v>
      </c>
      <c r="V4411">
        <v>10</v>
      </c>
      <c r="W4411">
        <v>300</v>
      </c>
      <c r="X4411">
        <v>1.2589999999999999</v>
      </c>
      <c r="AD4411">
        <v>0.47490566037735898</v>
      </c>
      <c r="AF4411">
        <v>0.35</v>
      </c>
      <c r="AH4411">
        <v>0.24</v>
      </c>
      <c r="AJ4411">
        <v>0.24</v>
      </c>
      <c r="BN4411">
        <v>6</v>
      </c>
      <c r="BO4411">
        <v>3.5</v>
      </c>
      <c r="BP4411">
        <v>4</v>
      </c>
      <c r="BQ4411">
        <v>2</v>
      </c>
      <c r="BR4411" t="str">
        <f t="shared" si="136"/>
        <v>1-Apr</v>
      </c>
      <c r="BS4411" t="str">
        <f t="shared" si="137"/>
        <v>1-Nov</v>
      </c>
      <c r="BT4411">
        <v>0.14000000000000001</v>
      </c>
      <c r="BU4411">
        <v>88</v>
      </c>
      <c r="BV4411">
        <v>40</v>
      </c>
      <c r="BW4411">
        <v>73</v>
      </c>
      <c r="BX4411">
        <v>20</v>
      </c>
      <c r="BY4411">
        <v>0.8</v>
      </c>
      <c r="BZ4411">
        <v>12</v>
      </c>
      <c r="CA4411">
        <v>1000</v>
      </c>
      <c r="CB4411">
        <v>12</v>
      </c>
      <c r="CC4411">
        <v>7.4</v>
      </c>
      <c r="CD4411">
        <v>0.2</v>
      </c>
      <c r="CE4411">
        <v>0.5</v>
      </c>
      <c r="CG4411">
        <v>0.01</v>
      </c>
      <c r="CH4411">
        <v>0.95</v>
      </c>
      <c r="CJ4411">
        <v>300</v>
      </c>
      <c r="CK4411">
        <v>0.6</v>
      </c>
      <c r="CO4411">
        <v>7</v>
      </c>
      <c r="DK4411">
        <v>20</v>
      </c>
      <c r="DM4411">
        <v>43.9</v>
      </c>
      <c r="DO4411">
        <v>36</v>
      </c>
      <c r="EK4411">
        <v>0.24</v>
      </c>
      <c r="EM4411">
        <v>0.1</v>
      </c>
      <c r="EN4411">
        <v>0</v>
      </c>
      <c r="FI4411">
        <v>0.24</v>
      </c>
      <c r="FK4411">
        <v>0.1</v>
      </c>
      <c r="FL4411">
        <v>0</v>
      </c>
    </row>
    <row r="4412" spans="1:168" x14ac:dyDescent="0.25">
      <c r="A4412" t="s">
        <v>726</v>
      </c>
      <c r="B4412">
        <v>0</v>
      </c>
      <c r="P4412">
        <v>0</v>
      </c>
      <c r="Q4412" t="s">
        <v>269</v>
      </c>
      <c r="R4412" t="s">
        <v>288</v>
      </c>
      <c r="V4412">
        <v>1</v>
      </c>
      <c r="W4412">
        <v>100</v>
      </c>
      <c r="X4412">
        <v>0.73199999999999998</v>
      </c>
      <c r="AD4412">
        <v>0.69377358490565999</v>
      </c>
      <c r="AF4412">
        <v>0.46</v>
      </c>
      <c r="AH4412">
        <v>0.32</v>
      </c>
      <c r="AJ4412">
        <v>0.28799999999999998</v>
      </c>
      <c r="BN4412">
        <v>6</v>
      </c>
      <c r="BO4412">
        <v>3.5</v>
      </c>
      <c r="BP4412">
        <v>4</v>
      </c>
      <c r="BQ4412">
        <v>2</v>
      </c>
      <c r="BR4412" t="str">
        <f t="shared" si="136"/>
        <v>1-Apr</v>
      </c>
      <c r="BS4412" t="str">
        <f t="shared" si="137"/>
        <v>1-Nov</v>
      </c>
      <c r="BT4412">
        <v>0.13</v>
      </c>
      <c r="BU4412">
        <v>40</v>
      </c>
      <c r="BV4412">
        <v>35</v>
      </c>
      <c r="BW4412">
        <v>85</v>
      </c>
      <c r="BX4412">
        <v>20</v>
      </c>
      <c r="BY4412">
        <v>0.8</v>
      </c>
      <c r="BZ4412">
        <v>12</v>
      </c>
      <c r="CA4412">
        <v>1000</v>
      </c>
      <c r="CB4412">
        <v>12</v>
      </c>
      <c r="CC4412">
        <v>7.4</v>
      </c>
      <c r="CD4412">
        <v>0.2</v>
      </c>
      <c r="CE4412">
        <v>0.3</v>
      </c>
      <c r="CG4412">
        <v>0.05</v>
      </c>
      <c r="CH4412">
        <v>0.5</v>
      </c>
      <c r="CJ4412">
        <v>100</v>
      </c>
      <c r="CK4412">
        <v>6.74</v>
      </c>
      <c r="CO4412">
        <v>7</v>
      </c>
      <c r="DK4412">
        <v>32</v>
      </c>
      <c r="DM4412">
        <v>20.9</v>
      </c>
      <c r="DO4412">
        <v>47</v>
      </c>
      <c r="EK4412">
        <v>0.32</v>
      </c>
      <c r="EM4412">
        <v>0.7</v>
      </c>
      <c r="EN4412">
        <v>1</v>
      </c>
      <c r="FI4412">
        <v>0.32</v>
      </c>
      <c r="FK4412">
        <v>0.7</v>
      </c>
      <c r="FL4412">
        <v>1</v>
      </c>
    </row>
    <row r="4413" spans="1:168" x14ac:dyDescent="0.25">
      <c r="A4413" t="s">
        <v>726</v>
      </c>
      <c r="B4413">
        <v>0</v>
      </c>
      <c r="P4413">
        <v>0</v>
      </c>
      <c r="Q4413" t="s">
        <v>269</v>
      </c>
      <c r="R4413" t="s">
        <v>288</v>
      </c>
      <c r="V4413">
        <v>2</v>
      </c>
      <c r="W4413">
        <v>200</v>
      </c>
      <c r="X4413">
        <v>0.73199999999999998</v>
      </c>
      <c r="AD4413">
        <v>0.69377358490565999</v>
      </c>
      <c r="AF4413">
        <v>0.46</v>
      </c>
      <c r="AH4413">
        <v>0.32</v>
      </c>
      <c r="AJ4413">
        <v>0.32</v>
      </c>
      <c r="BN4413">
        <v>6</v>
      </c>
      <c r="BO4413">
        <v>3.5</v>
      </c>
      <c r="BP4413">
        <v>4</v>
      </c>
      <c r="BQ4413">
        <v>2</v>
      </c>
      <c r="BR4413" t="str">
        <f t="shared" si="136"/>
        <v>1-Apr</v>
      </c>
      <c r="BS4413" t="str">
        <f t="shared" si="137"/>
        <v>1-Nov</v>
      </c>
      <c r="BT4413">
        <v>0.13</v>
      </c>
      <c r="BU4413">
        <v>40</v>
      </c>
      <c r="BV4413">
        <v>35</v>
      </c>
      <c r="BW4413">
        <v>85</v>
      </c>
      <c r="BX4413">
        <v>20</v>
      </c>
      <c r="BY4413">
        <v>0.8</v>
      </c>
      <c r="BZ4413">
        <v>12</v>
      </c>
      <c r="CA4413">
        <v>1000</v>
      </c>
      <c r="CB4413">
        <v>12</v>
      </c>
      <c r="CC4413">
        <v>7.4</v>
      </c>
      <c r="CD4413">
        <v>0.2</v>
      </c>
      <c r="CE4413">
        <v>0.3</v>
      </c>
      <c r="CG4413">
        <v>0.03</v>
      </c>
      <c r="CH4413">
        <v>0.6</v>
      </c>
      <c r="CJ4413">
        <v>200</v>
      </c>
      <c r="CK4413">
        <v>6.74</v>
      </c>
      <c r="CO4413">
        <v>7</v>
      </c>
      <c r="DK4413">
        <v>32</v>
      </c>
      <c r="DM4413">
        <v>20.9</v>
      </c>
      <c r="DO4413">
        <v>47</v>
      </c>
      <c r="EK4413">
        <v>0.32</v>
      </c>
      <c r="EM4413">
        <v>0.7</v>
      </c>
      <c r="EN4413">
        <v>1</v>
      </c>
      <c r="FI4413">
        <v>0.32</v>
      </c>
      <c r="FK4413">
        <v>0.7</v>
      </c>
      <c r="FL4413">
        <v>1</v>
      </c>
    </row>
    <row r="4414" spans="1:168" x14ac:dyDescent="0.25">
      <c r="A4414" t="s">
        <v>726</v>
      </c>
      <c r="B4414">
        <v>0</v>
      </c>
      <c r="P4414">
        <v>0</v>
      </c>
      <c r="Q4414" t="s">
        <v>269</v>
      </c>
      <c r="R4414" t="s">
        <v>288</v>
      </c>
      <c r="V4414">
        <v>3</v>
      </c>
      <c r="W4414">
        <v>200</v>
      </c>
      <c r="X4414">
        <v>0.73199999999999998</v>
      </c>
      <c r="AD4414">
        <v>0.69377358490565999</v>
      </c>
      <c r="AF4414">
        <v>0.46</v>
      </c>
      <c r="AH4414">
        <v>0.32</v>
      </c>
      <c r="AJ4414">
        <v>0.32</v>
      </c>
      <c r="BN4414">
        <v>6</v>
      </c>
      <c r="BO4414">
        <v>3.5</v>
      </c>
      <c r="BP4414">
        <v>4</v>
      </c>
      <c r="BQ4414">
        <v>2</v>
      </c>
      <c r="BR4414" t="str">
        <f t="shared" si="136"/>
        <v>1-Apr</v>
      </c>
      <c r="BS4414" t="str">
        <f t="shared" si="137"/>
        <v>1-Nov</v>
      </c>
      <c r="BT4414">
        <v>0.13</v>
      </c>
      <c r="BU4414">
        <v>40</v>
      </c>
      <c r="BV4414">
        <v>35</v>
      </c>
      <c r="BW4414">
        <v>85</v>
      </c>
      <c r="BX4414">
        <v>20</v>
      </c>
      <c r="BY4414">
        <v>0.8</v>
      </c>
      <c r="BZ4414">
        <v>12</v>
      </c>
      <c r="CA4414">
        <v>1000</v>
      </c>
      <c r="CB4414">
        <v>12</v>
      </c>
      <c r="CC4414">
        <v>7.4</v>
      </c>
      <c r="CD4414">
        <v>0.2</v>
      </c>
      <c r="CE4414">
        <v>0.3</v>
      </c>
      <c r="CG4414">
        <v>0.01</v>
      </c>
      <c r="CH4414">
        <v>0.8</v>
      </c>
      <c r="CJ4414">
        <v>200</v>
      </c>
      <c r="CK4414">
        <v>0.1</v>
      </c>
      <c r="CO4414">
        <v>7</v>
      </c>
      <c r="DK4414">
        <v>32</v>
      </c>
      <c r="DM4414">
        <v>20.9</v>
      </c>
      <c r="DO4414">
        <v>47</v>
      </c>
      <c r="EK4414">
        <v>0.32</v>
      </c>
      <c r="EM4414">
        <v>0.5</v>
      </c>
      <c r="EN4414">
        <v>0</v>
      </c>
      <c r="FI4414">
        <v>0.32</v>
      </c>
      <c r="FK4414">
        <v>0.5</v>
      </c>
      <c r="FL4414">
        <v>0</v>
      </c>
    </row>
    <row r="4415" spans="1:168" x14ac:dyDescent="0.25">
      <c r="A4415" t="s">
        <v>726</v>
      </c>
      <c r="B4415">
        <v>0</v>
      </c>
      <c r="P4415">
        <v>0</v>
      </c>
      <c r="Q4415" t="s">
        <v>269</v>
      </c>
      <c r="R4415" t="s">
        <v>288</v>
      </c>
      <c r="V4415">
        <v>4</v>
      </c>
      <c r="W4415">
        <v>100</v>
      </c>
      <c r="X4415">
        <v>0.73199999999999998</v>
      </c>
      <c r="AD4415">
        <v>0.69377358490565999</v>
      </c>
      <c r="AF4415">
        <v>0.46</v>
      </c>
      <c r="AH4415">
        <v>0.32</v>
      </c>
      <c r="AJ4415">
        <v>0.32</v>
      </c>
      <c r="BN4415">
        <v>6</v>
      </c>
      <c r="BO4415">
        <v>3.5</v>
      </c>
      <c r="BP4415">
        <v>4</v>
      </c>
      <c r="BQ4415">
        <v>2</v>
      </c>
      <c r="BR4415" t="str">
        <f t="shared" si="136"/>
        <v>1-Apr</v>
      </c>
      <c r="BS4415" t="str">
        <f t="shared" si="137"/>
        <v>1-Nov</v>
      </c>
      <c r="BT4415">
        <v>0.13</v>
      </c>
      <c r="BU4415">
        <v>40</v>
      </c>
      <c r="BV4415">
        <v>35</v>
      </c>
      <c r="BW4415">
        <v>85</v>
      </c>
      <c r="BX4415">
        <v>20</v>
      </c>
      <c r="BY4415">
        <v>0.8</v>
      </c>
      <c r="BZ4415">
        <v>12</v>
      </c>
      <c r="CA4415">
        <v>1000</v>
      </c>
      <c r="CB4415">
        <v>12</v>
      </c>
      <c r="CC4415">
        <v>7.4</v>
      </c>
      <c r="CD4415">
        <v>0.2</v>
      </c>
      <c r="CE4415">
        <v>0.3</v>
      </c>
      <c r="CG4415">
        <v>0.01</v>
      </c>
      <c r="CH4415">
        <v>0.95</v>
      </c>
      <c r="CJ4415">
        <v>100</v>
      </c>
      <c r="CK4415">
        <v>0.1</v>
      </c>
      <c r="CO4415">
        <v>7</v>
      </c>
      <c r="DK4415">
        <v>32</v>
      </c>
      <c r="DM4415">
        <v>20.9</v>
      </c>
      <c r="DO4415">
        <v>47</v>
      </c>
      <c r="EK4415">
        <v>0.32</v>
      </c>
      <c r="EM4415">
        <v>0.4</v>
      </c>
      <c r="EN4415">
        <v>0</v>
      </c>
      <c r="FI4415">
        <v>0.32</v>
      </c>
      <c r="FK4415">
        <v>0.4</v>
      </c>
      <c r="FL4415">
        <v>0</v>
      </c>
    </row>
    <row r="4416" spans="1:168" x14ac:dyDescent="0.25">
      <c r="A4416" t="s">
        <v>726</v>
      </c>
      <c r="B4416">
        <v>0</v>
      </c>
      <c r="P4416">
        <v>0</v>
      </c>
      <c r="Q4416" t="s">
        <v>269</v>
      </c>
      <c r="R4416" t="s">
        <v>288</v>
      </c>
      <c r="V4416">
        <v>5</v>
      </c>
      <c r="W4416">
        <v>200</v>
      </c>
      <c r="X4416">
        <v>0.73199999999999998</v>
      </c>
      <c r="AD4416">
        <v>0.69377358490565999</v>
      </c>
      <c r="AF4416">
        <v>0.46</v>
      </c>
      <c r="AH4416">
        <v>0.32</v>
      </c>
      <c r="AJ4416">
        <v>0.32</v>
      </c>
      <c r="BN4416">
        <v>6</v>
      </c>
      <c r="BO4416">
        <v>3.5</v>
      </c>
      <c r="BP4416">
        <v>4</v>
      </c>
      <c r="BQ4416">
        <v>2</v>
      </c>
      <c r="BR4416" t="str">
        <f t="shared" si="136"/>
        <v>1-Apr</v>
      </c>
      <c r="BS4416" t="str">
        <f t="shared" si="137"/>
        <v>1-Nov</v>
      </c>
      <c r="BT4416">
        <v>0.13</v>
      </c>
      <c r="BU4416">
        <v>40</v>
      </c>
      <c r="BV4416">
        <v>35</v>
      </c>
      <c r="BW4416">
        <v>85</v>
      </c>
      <c r="BX4416">
        <v>20</v>
      </c>
      <c r="BY4416">
        <v>0.8</v>
      </c>
      <c r="BZ4416">
        <v>12</v>
      </c>
      <c r="CA4416">
        <v>1000</v>
      </c>
      <c r="CB4416">
        <v>12</v>
      </c>
      <c r="CC4416">
        <v>7.4</v>
      </c>
      <c r="CD4416">
        <v>0.2</v>
      </c>
      <c r="CE4416">
        <v>0.3</v>
      </c>
      <c r="CG4416">
        <v>0.01</v>
      </c>
      <c r="CH4416">
        <v>0.95</v>
      </c>
      <c r="CJ4416">
        <v>200</v>
      </c>
      <c r="CK4416">
        <v>0.1</v>
      </c>
      <c r="CO4416">
        <v>7</v>
      </c>
      <c r="DK4416">
        <v>32</v>
      </c>
      <c r="DM4416">
        <v>20.9</v>
      </c>
      <c r="DO4416">
        <v>47</v>
      </c>
      <c r="EK4416">
        <v>0.32</v>
      </c>
      <c r="EM4416">
        <v>0.3</v>
      </c>
      <c r="EN4416">
        <v>0</v>
      </c>
      <c r="FI4416">
        <v>0.32</v>
      </c>
      <c r="FK4416">
        <v>0.3</v>
      </c>
      <c r="FL4416">
        <v>0</v>
      </c>
    </row>
    <row r="4417" spans="1:168" x14ac:dyDescent="0.25">
      <c r="A4417" t="s">
        <v>726</v>
      </c>
      <c r="B4417">
        <v>0</v>
      </c>
      <c r="P4417">
        <v>0</v>
      </c>
      <c r="Q4417" t="s">
        <v>269</v>
      </c>
      <c r="R4417" t="s">
        <v>288</v>
      </c>
      <c r="V4417">
        <v>6</v>
      </c>
      <c r="W4417">
        <v>100</v>
      </c>
      <c r="X4417">
        <v>0.73199999999999998</v>
      </c>
      <c r="AD4417">
        <v>0.69377358490565999</v>
      </c>
      <c r="AF4417">
        <v>0.46</v>
      </c>
      <c r="AH4417">
        <v>0.32</v>
      </c>
      <c r="AJ4417">
        <v>0.32</v>
      </c>
      <c r="BN4417">
        <v>6</v>
      </c>
      <c r="BO4417">
        <v>3.5</v>
      </c>
      <c r="BP4417">
        <v>4</v>
      </c>
      <c r="BQ4417">
        <v>2</v>
      </c>
      <c r="BR4417" t="str">
        <f t="shared" si="136"/>
        <v>1-Apr</v>
      </c>
      <c r="BS4417" t="str">
        <f t="shared" si="137"/>
        <v>1-Nov</v>
      </c>
      <c r="BT4417">
        <v>0.13</v>
      </c>
      <c r="BU4417">
        <v>40</v>
      </c>
      <c r="BV4417">
        <v>35</v>
      </c>
      <c r="BW4417">
        <v>85</v>
      </c>
      <c r="BX4417">
        <v>20</v>
      </c>
      <c r="BY4417">
        <v>0.8</v>
      </c>
      <c r="BZ4417">
        <v>12</v>
      </c>
      <c r="CA4417">
        <v>1000</v>
      </c>
      <c r="CB4417">
        <v>12</v>
      </c>
      <c r="CC4417">
        <v>7.4</v>
      </c>
      <c r="CD4417">
        <v>0.2</v>
      </c>
      <c r="CE4417">
        <v>0.3</v>
      </c>
      <c r="CG4417">
        <v>0.01</v>
      </c>
      <c r="CH4417">
        <v>0.95</v>
      </c>
      <c r="CJ4417">
        <v>100</v>
      </c>
      <c r="CK4417">
        <v>0.1</v>
      </c>
      <c r="CO4417">
        <v>7</v>
      </c>
      <c r="DK4417">
        <v>32</v>
      </c>
      <c r="DM4417">
        <v>20.9</v>
      </c>
      <c r="DO4417">
        <v>47</v>
      </c>
      <c r="EK4417">
        <v>0.32</v>
      </c>
      <c r="EM4417">
        <v>0.3</v>
      </c>
      <c r="EN4417">
        <v>0</v>
      </c>
      <c r="FI4417">
        <v>0.32</v>
      </c>
      <c r="FK4417">
        <v>0.3</v>
      </c>
      <c r="FL4417">
        <v>0</v>
      </c>
    </row>
    <row r="4418" spans="1:168" x14ac:dyDescent="0.25">
      <c r="A4418" t="s">
        <v>726</v>
      </c>
      <c r="B4418">
        <v>0</v>
      </c>
      <c r="P4418">
        <v>0</v>
      </c>
      <c r="Q4418" t="s">
        <v>269</v>
      </c>
      <c r="R4418" t="s">
        <v>288</v>
      </c>
      <c r="V4418">
        <v>7</v>
      </c>
      <c r="W4418">
        <v>100</v>
      </c>
      <c r="X4418">
        <v>0.73199999999999998</v>
      </c>
      <c r="AD4418">
        <v>0.69377358490565999</v>
      </c>
      <c r="AF4418">
        <v>0.46</v>
      </c>
      <c r="AH4418">
        <v>0.32</v>
      </c>
      <c r="AJ4418">
        <v>0.32</v>
      </c>
      <c r="BN4418">
        <v>6</v>
      </c>
      <c r="BO4418">
        <v>3.5</v>
      </c>
      <c r="BP4418">
        <v>4</v>
      </c>
      <c r="BQ4418">
        <v>2</v>
      </c>
      <c r="BR4418" t="str">
        <f t="shared" ref="BR4418:BR4481" si="138">"1-Apr"</f>
        <v>1-Apr</v>
      </c>
      <c r="BS4418" t="str">
        <f t="shared" ref="BS4418:BS4481" si="139">"1-Nov"</f>
        <v>1-Nov</v>
      </c>
      <c r="BT4418">
        <v>0.13</v>
      </c>
      <c r="BU4418">
        <v>40</v>
      </c>
      <c r="BV4418">
        <v>35</v>
      </c>
      <c r="BW4418">
        <v>85</v>
      </c>
      <c r="BX4418">
        <v>20</v>
      </c>
      <c r="BY4418">
        <v>0.8</v>
      </c>
      <c r="BZ4418">
        <v>12</v>
      </c>
      <c r="CA4418">
        <v>1000</v>
      </c>
      <c r="CB4418">
        <v>12</v>
      </c>
      <c r="CC4418">
        <v>7.4</v>
      </c>
      <c r="CD4418">
        <v>0.2</v>
      </c>
      <c r="CE4418">
        <v>0.3</v>
      </c>
      <c r="CG4418">
        <v>0.01</v>
      </c>
      <c r="CH4418">
        <v>0.95</v>
      </c>
      <c r="CJ4418">
        <v>100</v>
      </c>
      <c r="CK4418">
        <v>0.1</v>
      </c>
      <c r="CO4418">
        <v>7</v>
      </c>
      <c r="DK4418">
        <v>32</v>
      </c>
      <c r="DM4418">
        <v>20.9</v>
      </c>
      <c r="DO4418">
        <v>47</v>
      </c>
      <c r="EK4418">
        <v>0.32</v>
      </c>
      <c r="EM4418">
        <v>0.2</v>
      </c>
      <c r="EN4418">
        <v>0</v>
      </c>
      <c r="FI4418">
        <v>0.32</v>
      </c>
      <c r="FK4418">
        <v>0.2</v>
      </c>
      <c r="FL4418">
        <v>0</v>
      </c>
    </row>
    <row r="4419" spans="1:168" x14ac:dyDescent="0.25">
      <c r="A4419" t="s">
        <v>726</v>
      </c>
      <c r="B4419">
        <v>0</v>
      </c>
      <c r="P4419">
        <v>0</v>
      </c>
      <c r="Q4419" t="s">
        <v>269</v>
      </c>
      <c r="R4419" t="s">
        <v>288</v>
      </c>
      <c r="V4419">
        <v>8</v>
      </c>
      <c r="W4419">
        <v>200</v>
      </c>
      <c r="X4419">
        <v>0.73199999999999998</v>
      </c>
      <c r="AD4419">
        <v>0.69377358490565999</v>
      </c>
      <c r="AF4419">
        <v>0.46</v>
      </c>
      <c r="AH4419">
        <v>0.32</v>
      </c>
      <c r="AJ4419">
        <v>0.32</v>
      </c>
      <c r="BN4419">
        <v>6</v>
      </c>
      <c r="BO4419">
        <v>3.5</v>
      </c>
      <c r="BP4419">
        <v>4</v>
      </c>
      <c r="BQ4419">
        <v>2</v>
      </c>
      <c r="BR4419" t="str">
        <f t="shared" si="138"/>
        <v>1-Apr</v>
      </c>
      <c r="BS4419" t="str">
        <f t="shared" si="139"/>
        <v>1-Nov</v>
      </c>
      <c r="BT4419">
        <v>0.13</v>
      </c>
      <c r="BU4419">
        <v>40</v>
      </c>
      <c r="BV4419">
        <v>35</v>
      </c>
      <c r="BW4419">
        <v>85</v>
      </c>
      <c r="BX4419">
        <v>20</v>
      </c>
      <c r="BY4419">
        <v>0.8</v>
      </c>
      <c r="BZ4419">
        <v>12</v>
      </c>
      <c r="CA4419">
        <v>1000</v>
      </c>
      <c r="CB4419">
        <v>12</v>
      </c>
      <c r="CC4419">
        <v>7.4</v>
      </c>
      <c r="CD4419">
        <v>0.2</v>
      </c>
      <c r="CE4419">
        <v>0.3</v>
      </c>
      <c r="CG4419">
        <v>0.01</v>
      </c>
      <c r="CH4419">
        <v>0.95</v>
      </c>
      <c r="CJ4419">
        <v>200</v>
      </c>
      <c r="CK4419">
        <v>0.1</v>
      </c>
      <c r="CO4419">
        <v>7</v>
      </c>
      <c r="DK4419">
        <v>32</v>
      </c>
      <c r="DM4419">
        <v>20.9</v>
      </c>
      <c r="DO4419">
        <v>47</v>
      </c>
      <c r="EK4419">
        <v>0.32</v>
      </c>
      <c r="EM4419">
        <v>0.2</v>
      </c>
      <c r="EN4419">
        <v>0</v>
      </c>
      <c r="FI4419">
        <v>0.32</v>
      </c>
      <c r="FK4419">
        <v>0.2</v>
      </c>
      <c r="FL4419">
        <v>0</v>
      </c>
    </row>
    <row r="4420" spans="1:168" x14ac:dyDescent="0.25">
      <c r="A4420" t="s">
        <v>726</v>
      </c>
      <c r="B4420">
        <v>0</v>
      </c>
      <c r="P4420">
        <v>0</v>
      </c>
      <c r="Q4420" t="s">
        <v>269</v>
      </c>
      <c r="R4420" t="s">
        <v>288</v>
      </c>
      <c r="V4420">
        <v>9</v>
      </c>
      <c r="W4420">
        <v>300</v>
      </c>
      <c r="X4420">
        <v>0.73199999999999998</v>
      </c>
      <c r="AD4420">
        <v>0.69377358490565999</v>
      </c>
      <c r="AF4420">
        <v>0.46</v>
      </c>
      <c r="AH4420">
        <v>0.32</v>
      </c>
      <c r="AJ4420">
        <v>0.32</v>
      </c>
      <c r="BN4420">
        <v>6</v>
      </c>
      <c r="BO4420">
        <v>3.5</v>
      </c>
      <c r="BP4420">
        <v>4</v>
      </c>
      <c r="BQ4420">
        <v>2</v>
      </c>
      <c r="BR4420" t="str">
        <f t="shared" si="138"/>
        <v>1-Apr</v>
      </c>
      <c r="BS4420" t="str">
        <f t="shared" si="139"/>
        <v>1-Nov</v>
      </c>
      <c r="BT4420">
        <v>0.13</v>
      </c>
      <c r="BU4420">
        <v>40</v>
      </c>
      <c r="BV4420">
        <v>35</v>
      </c>
      <c r="BW4420">
        <v>85</v>
      </c>
      <c r="BX4420">
        <v>20</v>
      </c>
      <c r="BY4420">
        <v>0.8</v>
      </c>
      <c r="BZ4420">
        <v>12</v>
      </c>
      <c r="CA4420">
        <v>1000</v>
      </c>
      <c r="CB4420">
        <v>12</v>
      </c>
      <c r="CC4420">
        <v>7.4</v>
      </c>
      <c r="CD4420">
        <v>0.2</v>
      </c>
      <c r="CE4420">
        <v>0.3</v>
      </c>
      <c r="CG4420">
        <v>0.01</v>
      </c>
      <c r="CH4420">
        <v>0.95</v>
      </c>
      <c r="CJ4420">
        <v>300</v>
      </c>
      <c r="CK4420">
        <v>0.1</v>
      </c>
      <c r="CO4420">
        <v>7</v>
      </c>
      <c r="DK4420">
        <v>32</v>
      </c>
      <c r="DM4420">
        <v>20.9</v>
      </c>
      <c r="DO4420">
        <v>47</v>
      </c>
      <c r="EK4420">
        <v>0.32</v>
      </c>
      <c r="EM4420">
        <v>0.1</v>
      </c>
      <c r="EN4420">
        <v>0</v>
      </c>
      <c r="FI4420">
        <v>0.32</v>
      </c>
      <c r="FK4420">
        <v>0.1</v>
      </c>
      <c r="FL4420">
        <v>0</v>
      </c>
    </row>
    <row r="4421" spans="1:168" x14ac:dyDescent="0.25">
      <c r="A4421" t="s">
        <v>726</v>
      </c>
      <c r="B4421">
        <v>0</v>
      </c>
      <c r="P4421">
        <v>0</v>
      </c>
      <c r="Q4421" t="s">
        <v>269</v>
      </c>
      <c r="R4421" t="s">
        <v>288</v>
      </c>
      <c r="V4421">
        <v>10</v>
      </c>
      <c r="W4421">
        <v>300</v>
      </c>
      <c r="X4421">
        <v>0.73199999999999998</v>
      </c>
      <c r="AD4421">
        <v>0.69377358490565999</v>
      </c>
      <c r="AF4421">
        <v>0.46</v>
      </c>
      <c r="AH4421">
        <v>0.32</v>
      </c>
      <c r="AJ4421">
        <v>0.32</v>
      </c>
      <c r="BN4421">
        <v>6</v>
      </c>
      <c r="BO4421">
        <v>3.5</v>
      </c>
      <c r="BP4421">
        <v>4</v>
      </c>
      <c r="BQ4421">
        <v>2</v>
      </c>
      <c r="BR4421" t="str">
        <f t="shared" si="138"/>
        <v>1-Apr</v>
      </c>
      <c r="BS4421" t="str">
        <f t="shared" si="139"/>
        <v>1-Nov</v>
      </c>
      <c r="BT4421">
        <v>0.13</v>
      </c>
      <c r="BU4421">
        <v>40</v>
      </c>
      <c r="BV4421">
        <v>35</v>
      </c>
      <c r="BW4421">
        <v>85</v>
      </c>
      <c r="BX4421">
        <v>20</v>
      </c>
      <c r="BY4421">
        <v>0.8</v>
      </c>
      <c r="BZ4421">
        <v>12</v>
      </c>
      <c r="CA4421">
        <v>1000</v>
      </c>
      <c r="CB4421">
        <v>12</v>
      </c>
      <c r="CC4421">
        <v>7.4</v>
      </c>
      <c r="CD4421">
        <v>0.2</v>
      </c>
      <c r="CE4421">
        <v>0.3</v>
      </c>
      <c r="CG4421">
        <v>0.01</v>
      </c>
      <c r="CH4421">
        <v>0.95</v>
      </c>
      <c r="CJ4421">
        <v>300</v>
      </c>
      <c r="CK4421">
        <v>0.1</v>
      </c>
      <c r="CO4421">
        <v>7</v>
      </c>
      <c r="DK4421">
        <v>32</v>
      </c>
      <c r="DM4421">
        <v>20.9</v>
      </c>
      <c r="DO4421">
        <v>47</v>
      </c>
      <c r="EK4421">
        <v>0.32</v>
      </c>
      <c r="EM4421">
        <v>0.1</v>
      </c>
      <c r="EN4421">
        <v>0</v>
      </c>
      <c r="FI4421">
        <v>0.32</v>
      </c>
      <c r="FK4421">
        <v>0.1</v>
      </c>
      <c r="FL4421">
        <v>0</v>
      </c>
    </row>
    <row r="4422" spans="1:168" x14ac:dyDescent="0.25">
      <c r="A4422" t="s">
        <v>727</v>
      </c>
      <c r="B4422">
        <v>0</v>
      </c>
      <c r="P4422">
        <v>0</v>
      </c>
      <c r="Q4422" t="s">
        <v>269</v>
      </c>
      <c r="R4422" t="s">
        <v>279</v>
      </c>
      <c r="V4422">
        <v>1</v>
      </c>
      <c r="W4422">
        <v>100</v>
      </c>
      <c r="X4422">
        <v>1.429</v>
      </c>
      <c r="AD4422">
        <v>0.39075471698113201</v>
      </c>
      <c r="AF4422">
        <v>0.32</v>
      </c>
      <c r="AH4422">
        <v>0.21</v>
      </c>
      <c r="AJ4422">
        <v>0.189</v>
      </c>
      <c r="BN4422">
        <v>6</v>
      </c>
      <c r="BO4422">
        <v>3.5</v>
      </c>
      <c r="BP4422">
        <v>4</v>
      </c>
      <c r="BQ4422">
        <v>2</v>
      </c>
      <c r="BR4422" t="str">
        <f t="shared" si="138"/>
        <v>1-Apr</v>
      </c>
      <c r="BS4422" t="str">
        <f t="shared" si="139"/>
        <v>1-Nov</v>
      </c>
      <c r="BT4422">
        <v>0.16</v>
      </c>
      <c r="BU4422">
        <v>250</v>
      </c>
      <c r="BV4422">
        <v>22</v>
      </c>
      <c r="BW4422">
        <v>63</v>
      </c>
      <c r="BX4422">
        <v>20</v>
      </c>
      <c r="BY4422">
        <v>0.8</v>
      </c>
      <c r="BZ4422">
        <v>12</v>
      </c>
      <c r="CA4422">
        <v>1000</v>
      </c>
      <c r="CB4422">
        <v>12</v>
      </c>
      <c r="CC4422">
        <v>7.4</v>
      </c>
      <c r="CD4422">
        <v>0.2</v>
      </c>
      <c r="CE4422">
        <v>0.7</v>
      </c>
      <c r="CG4422">
        <v>0.05</v>
      </c>
      <c r="CH4422">
        <v>0.5</v>
      </c>
      <c r="CJ4422">
        <v>100</v>
      </c>
      <c r="CK4422">
        <v>0.98</v>
      </c>
      <c r="CO4422">
        <v>7</v>
      </c>
      <c r="DK4422">
        <v>47</v>
      </c>
      <c r="DM4422">
        <v>18.899999999999999</v>
      </c>
      <c r="DO4422">
        <v>34</v>
      </c>
      <c r="EK4422">
        <v>0.21</v>
      </c>
      <c r="EM4422">
        <v>0.7</v>
      </c>
      <c r="EN4422">
        <v>1</v>
      </c>
      <c r="FI4422">
        <v>0.21</v>
      </c>
      <c r="FK4422">
        <v>0.7</v>
      </c>
      <c r="FL4422">
        <v>1</v>
      </c>
    </row>
    <row r="4423" spans="1:168" x14ac:dyDescent="0.25">
      <c r="A4423" t="s">
        <v>727</v>
      </c>
      <c r="B4423">
        <v>0</v>
      </c>
      <c r="P4423">
        <v>0</v>
      </c>
      <c r="Q4423" t="s">
        <v>269</v>
      </c>
      <c r="R4423" t="s">
        <v>279</v>
      </c>
      <c r="V4423">
        <v>2</v>
      </c>
      <c r="W4423">
        <v>200</v>
      </c>
      <c r="X4423">
        <v>1.429</v>
      </c>
      <c r="AD4423">
        <v>0.39075471698113201</v>
      </c>
      <c r="AF4423">
        <v>0.32</v>
      </c>
      <c r="AH4423">
        <v>0.21</v>
      </c>
      <c r="AJ4423">
        <v>0.21</v>
      </c>
      <c r="BN4423">
        <v>6</v>
      </c>
      <c r="BO4423">
        <v>3.5</v>
      </c>
      <c r="BP4423">
        <v>4</v>
      </c>
      <c r="BQ4423">
        <v>2</v>
      </c>
      <c r="BR4423" t="str">
        <f t="shared" si="138"/>
        <v>1-Apr</v>
      </c>
      <c r="BS4423" t="str">
        <f t="shared" si="139"/>
        <v>1-Nov</v>
      </c>
      <c r="BT4423">
        <v>0.16</v>
      </c>
      <c r="BU4423">
        <v>250</v>
      </c>
      <c r="BV4423">
        <v>22</v>
      </c>
      <c r="BW4423">
        <v>63</v>
      </c>
      <c r="BX4423">
        <v>20</v>
      </c>
      <c r="BY4423">
        <v>0.8</v>
      </c>
      <c r="BZ4423">
        <v>12</v>
      </c>
      <c r="CA4423">
        <v>1000</v>
      </c>
      <c r="CB4423">
        <v>12</v>
      </c>
      <c r="CC4423">
        <v>7.4</v>
      </c>
      <c r="CD4423">
        <v>0.2</v>
      </c>
      <c r="CE4423">
        <v>0.7</v>
      </c>
      <c r="CG4423">
        <v>0.03</v>
      </c>
      <c r="CH4423">
        <v>0.6</v>
      </c>
      <c r="CJ4423">
        <v>200</v>
      </c>
      <c r="CK4423">
        <v>0.98</v>
      </c>
      <c r="CO4423">
        <v>7</v>
      </c>
      <c r="DK4423">
        <v>47</v>
      </c>
      <c r="DM4423">
        <v>18.899999999999999</v>
      </c>
      <c r="DO4423">
        <v>34</v>
      </c>
      <c r="EK4423">
        <v>0.21</v>
      </c>
      <c r="EM4423">
        <v>0.7</v>
      </c>
      <c r="EN4423">
        <v>1</v>
      </c>
      <c r="FI4423">
        <v>0.21</v>
      </c>
      <c r="FK4423">
        <v>0.7</v>
      </c>
      <c r="FL4423">
        <v>1</v>
      </c>
    </row>
    <row r="4424" spans="1:168" x14ac:dyDescent="0.25">
      <c r="A4424" t="s">
        <v>727</v>
      </c>
      <c r="B4424">
        <v>0</v>
      </c>
      <c r="P4424">
        <v>0</v>
      </c>
      <c r="Q4424" t="s">
        <v>269</v>
      </c>
      <c r="R4424" t="s">
        <v>279</v>
      </c>
      <c r="V4424">
        <v>3</v>
      </c>
      <c r="W4424">
        <v>200</v>
      </c>
      <c r="X4424">
        <v>1.44</v>
      </c>
      <c r="AD4424">
        <v>0.386603773584906</v>
      </c>
      <c r="AF4424">
        <v>0.32</v>
      </c>
      <c r="AH4424">
        <v>0.21</v>
      </c>
      <c r="AJ4424">
        <v>0.21</v>
      </c>
      <c r="BN4424">
        <v>6</v>
      </c>
      <c r="BO4424">
        <v>3.5</v>
      </c>
      <c r="BP4424">
        <v>4</v>
      </c>
      <c r="BQ4424">
        <v>2</v>
      </c>
      <c r="BR4424" t="str">
        <f t="shared" si="138"/>
        <v>1-Apr</v>
      </c>
      <c r="BS4424" t="str">
        <f t="shared" si="139"/>
        <v>1-Nov</v>
      </c>
      <c r="BT4424">
        <v>0.16</v>
      </c>
      <c r="BU4424">
        <v>250</v>
      </c>
      <c r="BV4424">
        <v>22</v>
      </c>
      <c r="BW4424">
        <v>63</v>
      </c>
      <c r="BX4424">
        <v>20</v>
      </c>
      <c r="BY4424">
        <v>0.8</v>
      </c>
      <c r="BZ4424">
        <v>12</v>
      </c>
      <c r="CA4424">
        <v>1000</v>
      </c>
      <c r="CB4424">
        <v>12</v>
      </c>
      <c r="CC4424">
        <v>7.4</v>
      </c>
      <c r="CD4424">
        <v>0.2</v>
      </c>
      <c r="CE4424">
        <v>0.7</v>
      </c>
      <c r="CG4424">
        <v>0.01</v>
      </c>
      <c r="CH4424">
        <v>0.8</v>
      </c>
      <c r="CJ4424">
        <v>200</v>
      </c>
      <c r="CK4424">
        <v>0.4</v>
      </c>
      <c r="CO4424">
        <v>7</v>
      </c>
      <c r="DK4424">
        <v>51</v>
      </c>
      <c r="DM4424">
        <v>17.899999999999999</v>
      </c>
      <c r="DO4424">
        <v>31</v>
      </c>
      <c r="EK4424">
        <v>0.21</v>
      </c>
      <c r="EM4424">
        <v>0.5</v>
      </c>
      <c r="EN4424">
        <v>1</v>
      </c>
      <c r="FI4424">
        <v>0.21</v>
      </c>
      <c r="FK4424">
        <v>0.5</v>
      </c>
      <c r="FL4424">
        <v>1</v>
      </c>
    </row>
    <row r="4425" spans="1:168" x14ac:dyDescent="0.25">
      <c r="A4425" t="s">
        <v>727</v>
      </c>
      <c r="B4425">
        <v>0</v>
      </c>
      <c r="P4425">
        <v>0</v>
      </c>
      <c r="Q4425" t="s">
        <v>269</v>
      </c>
      <c r="R4425" t="s">
        <v>279</v>
      </c>
      <c r="V4425">
        <v>4</v>
      </c>
      <c r="W4425">
        <v>100</v>
      </c>
      <c r="X4425">
        <v>1.44</v>
      </c>
      <c r="AD4425">
        <v>0.386603773584906</v>
      </c>
      <c r="AF4425">
        <v>0.32</v>
      </c>
      <c r="AH4425">
        <v>0.21</v>
      </c>
      <c r="AJ4425">
        <v>0.21</v>
      </c>
      <c r="BN4425">
        <v>6</v>
      </c>
      <c r="BO4425">
        <v>3.5</v>
      </c>
      <c r="BP4425">
        <v>4</v>
      </c>
      <c r="BQ4425">
        <v>2</v>
      </c>
      <c r="BR4425" t="str">
        <f t="shared" si="138"/>
        <v>1-Apr</v>
      </c>
      <c r="BS4425" t="str">
        <f t="shared" si="139"/>
        <v>1-Nov</v>
      </c>
      <c r="BT4425">
        <v>0.16</v>
      </c>
      <c r="BU4425">
        <v>250</v>
      </c>
      <c r="BV4425">
        <v>22</v>
      </c>
      <c r="BW4425">
        <v>63</v>
      </c>
      <c r="BX4425">
        <v>20</v>
      </c>
      <c r="BY4425">
        <v>0.8</v>
      </c>
      <c r="BZ4425">
        <v>12</v>
      </c>
      <c r="CA4425">
        <v>1000</v>
      </c>
      <c r="CB4425">
        <v>12</v>
      </c>
      <c r="CC4425">
        <v>7.4</v>
      </c>
      <c r="CD4425">
        <v>0.2</v>
      </c>
      <c r="CE4425">
        <v>0.7</v>
      </c>
      <c r="CG4425">
        <v>0.01</v>
      </c>
      <c r="CH4425">
        <v>0.95</v>
      </c>
      <c r="CJ4425">
        <v>100</v>
      </c>
      <c r="CK4425">
        <v>0.4</v>
      </c>
      <c r="CO4425">
        <v>7</v>
      </c>
      <c r="DK4425">
        <v>51</v>
      </c>
      <c r="DM4425">
        <v>17.899999999999999</v>
      </c>
      <c r="DO4425">
        <v>31</v>
      </c>
      <c r="EK4425">
        <v>0.21</v>
      </c>
      <c r="EM4425">
        <v>0.4</v>
      </c>
      <c r="EN4425">
        <v>1</v>
      </c>
      <c r="FI4425">
        <v>0.21</v>
      </c>
      <c r="FK4425">
        <v>0.4</v>
      </c>
      <c r="FL4425">
        <v>1</v>
      </c>
    </row>
    <row r="4426" spans="1:168" x14ac:dyDescent="0.25">
      <c r="A4426" t="s">
        <v>727</v>
      </c>
      <c r="B4426">
        <v>0</v>
      </c>
      <c r="P4426">
        <v>0</v>
      </c>
      <c r="Q4426" t="s">
        <v>269</v>
      </c>
      <c r="R4426" t="s">
        <v>279</v>
      </c>
      <c r="V4426">
        <v>5</v>
      </c>
      <c r="W4426">
        <v>200</v>
      </c>
      <c r="X4426">
        <v>1.44</v>
      </c>
      <c r="AD4426">
        <v>0.386603773584906</v>
      </c>
      <c r="AF4426">
        <v>0.32</v>
      </c>
      <c r="AH4426">
        <v>0.21</v>
      </c>
      <c r="AJ4426">
        <v>0.21</v>
      </c>
      <c r="BN4426">
        <v>6</v>
      </c>
      <c r="BO4426">
        <v>3.5</v>
      </c>
      <c r="BP4426">
        <v>4</v>
      </c>
      <c r="BQ4426">
        <v>2</v>
      </c>
      <c r="BR4426" t="str">
        <f t="shared" si="138"/>
        <v>1-Apr</v>
      </c>
      <c r="BS4426" t="str">
        <f t="shared" si="139"/>
        <v>1-Nov</v>
      </c>
      <c r="BT4426">
        <v>0.16</v>
      </c>
      <c r="BU4426">
        <v>250</v>
      </c>
      <c r="BV4426">
        <v>22</v>
      </c>
      <c r="BW4426">
        <v>63</v>
      </c>
      <c r="BX4426">
        <v>20</v>
      </c>
      <c r="BY4426">
        <v>0.8</v>
      </c>
      <c r="BZ4426">
        <v>12</v>
      </c>
      <c r="CA4426">
        <v>1000</v>
      </c>
      <c r="CB4426">
        <v>12</v>
      </c>
      <c r="CC4426">
        <v>7.4</v>
      </c>
      <c r="CD4426">
        <v>0.2</v>
      </c>
      <c r="CE4426">
        <v>0.7</v>
      </c>
      <c r="CG4426">
        <v>0.01</v>
      </c>
      <c r="CH4426">
        <v>0.95</v>
      </c>
      <c r="CJ4426">
        <v>200</v>
      </c>
      <c r="CK4426">
        <v>0.4</v>
      </c>
      <c r="CO4426">
        <v>7</v>
      </c>
      <c r="DK4426">
        <v>51</v>
      </c>
      <c r="DM4426">
        <v>17.899999999999999</v>
      </c>
      <c r="DO4426">
        <v>31</v>
      </c>
      <c r="EK4426">
        <v>0.21</v>
      </c>
      <c r="EM4426">
        <v>0.3</v>
      </c>
      <c r="EN4426">
        <v>0</v>
      </c>
      <c r="FI4426">
        <v>0.21</v>
      </c>
      <c r="FK4426">
        <v>0.3</v>
      </c>
      <c r="FL4426">
        <v>0</v>
      </c>
    </row>
    <row r="4427" spans="1:168" x14ac:dyDescent="0.25">
      <c r="A4427" t="s">
        <v>727</v>
      </c>
      <c r="B4427">
        <v>0</v>
      </c>
      <c r="P4427">
        <v>0</v>
      </c>
      <c r="Q4427" t="s">
        <v>269</v>
      </c>
      <c r="R4427" t="s">
        <v>279</v>
      </c>
      <c r="V4427">
        <v>6</v>
      </c>
      <c r="W4427">
        <v>100</v>
      </c>
      <c r="X4427">
        <v>1.44</v>
      </c>
      <c r="AD4427">
        <v>0.386603773584906</v>
      </c>
      <c r="AF4427">
        <v>0.32</v>
      </c>
      <c r="AH4427">
        <v>0.21</v>
      </c>
      <c r="AJ4427">
        <v>0.21</v>
      </c>
      <c r="BN4427">
        <v>6</v>
      </c>
      <c r="BO4427">
        <v>3.5</v>
      </c>
      <c r="BP4427">
        <v>4</v>
      </c>
      <c r="BQ4427">
        <v>2</v>
      </c>
      <c r="BR4427" t="str">
        <f t="shared" si="138"/>
        <v>1-Apr</v>
      </c>
      <c r="BS4427" t="str">
        <f t="shared" si="139"/>
        <v>1-Nov</v>
      </c>
      <c r="BT4427">
        <v>0.16</v>
      </c>
      <c r="BU4427">
        <v>250</v>
      </c>
      <c r="BV4427">
        <v>22</v>
      </c>
      <c r="BW4427">
        <v>63</v>
      </c>
      <c r="BX4427">
        <v>20</v>
      </c>
      <c r="BY4427">
        <v>0.8</v>
      </c>
      <c r="BZ4427">
        <v>12</v>
      </c>
      <c r="CA4427">
        <v>1000</v>
      </c>
      <c r="CB4427">
        <v>12</v>
      </c>
      <c r="CC4427">
        <v>7.4</v>
      </c>
      <c r="CD4427">
        <v>0.2</v>
      </c>
      <c r="CE4427">
        <v>0.7</v>
      </c>
      <c r="CG4427">
        <v>0.01</v>
      </c>
      <c r="CH4427">
        <v>0.95</v>
      </c>
      <c r="CJ4427">
        <v>100</v>
      </c>
      <c r="CK4427">
        <v>0.4</v>
      </c>
      <c r="CO4427">
        <v>7</v>
      </c>
      <c r="DK4427">
        <v>51</v>
      </c>
      <c r="DM4427">
        <v>17.899999999999999</v>
      </c>
      <c r="DO4427">
        <v>31</v>
      </c>
      <c r="EK4427">
        <v>0.21</v>
      </c>
      <c r="EM4427">
        <v>0.3</v>
      </c>
      <c r="EN4427">
        <v>0</v>
      </c>
      <c r="FI4427">
        <v>0.21</v>
      </c>
      <c r="FK4427">
        <v>0.3</v>
      </c>
      <c r="FL4427">
        <v>0</v>
      </c>
    </row>
    <row r="4428" spans="1:168" x14ac:dyDescent="0.25">
      <c r="A4428" t="s">
        <v>727</v>
      </c>
      <c r="B4428">
        <v>0</v>
      </c>
      <c r="P4428">
        <v>0</v>
      </c>
      <c r="Q4428" t="s">
        <v>269</v>
      </c>
      <c r="R4428" t="s">
        <v>279</v>
      </c>
      <c r="V4428">
        <v>7</v>
      </c>
      <c r="W4428">
        <v>100</v>
      </c>
      <c r="X4428">
        <v>1.44</v>
      </c>
      <c r="AD4428">
        <v>0.386603773584906</v>
      </c>
      <c r="AF4428">
        <v>0.32</v>
      </c>
      <c r="AH4428">
        <v>0.21</v>
      </c>
      <c r="AJ4428">
        <v>0.21</v>
      </c>
      <c r="BN4428">
        <v>6</v>
      </c>
      <c r="BO4428">
        <v>3.5</v>
      </c>
      <c r="BP4428">
        <v>4</v>
      </c>
      <c r="BQ4428">
        <v>2</v>
      </c>
      <c r="BR4428" t="str">
        <f t="shared" si="138"/>
        <v>1-Apr</v>
      </c>
      <c r="BS4428" t="str">
        <f t="shared" si="139"/>
        <v>1-Nov</v>
      </c>
      <c r="BT4428">
        <v>0.16</v>
      </c>
      <c r="BU4428">
        <v>250</v>
      </c>
      <c r="BV4428">
        <v>22</v>
      </c>
      <c r="BW4428">
        <v>63</v>
      </c>
      <c r="BX4428">
        <v>20</v>
      </c>
      <c r="BY4428">
        <v>0.8</v>
      </c>
      <c r="BZ4428">
        <v>12</v>
      </c>
      <c r="CA4428">
        <v>1000</v>
      </c>
      <c r="CB4428">
        <v>12</v>
      </c>
      <c r="CC4428">
        <v>7.4</v>
      </c>
      <c r="CD4428">
        <v>0.2</v>
      </c>
      <c r="CE4428">
        <v>0.7</v>
      </c>
      <c r="CG4428">
        <v>0.01</v>
      </c>
      <c r="CH4428">
        <v>0.95</v>
      </c>
      <c r="CJ4428">
        <v>100</v>
      </c>
      <c r="CK4428">
        <v>0.4</v>
      </c>
      <c r="CO4428">
        <v>7</v>
      </c>
      <c r="DK4428">
        <v>51</v>
      </c>
      <c r="DM4428">
        <v>17.899999999999999</v>
      </c>
      <c r="DO4428">
        <v>31</v>
      </c>
      <c r="EK4428">
        <v>0.21</v>
      </c>
      <c r="EM4428">
        <v>0.2</v>
      </c>
      <c r="EN4428">
        <v>0</v>
      </c>
      <c r="FI4428">
        <v>0.21</v>
      </c>
      <c r="FK4428">
        <v>0.2</v>
      </c>
      <c r="FL4428">
        <v>0</v>
      </c>
    </row>
    <row r="4429" spans="1:168" x14ac:dyDescent="0.25">
      <c r="A4429" t="s">
        <v>727</v>
      </c>
      <c r="B4429">
        <v>0</v>
      </c>
      <c r="P4429">
        <v>0</v>
      </c>
      <c r="Q4429" t="s">
        <v>269</v>
      </c>
      <c r="R4429" t="s">
        <v>279</v>
      </c>
      <c r="V4429">
        <v>8</v>
      </c>
      <c r="W4429">
        <v>200</v>
      </c>
      <c r="X4429">
        <v>1.44</v>
      </c>
      <c r="AD4429">
        <v>0.386603773584906</v>
      </c>
      <c r="AF4429">
        <v>0.32</v>
      </c>
      <c r="AH4429">
        <v>0.21</v>
      </c>
      <c r="AJ4429">
        <v>0.21</v>
      </c>
      <c r="BN4429">
        <v>6</v>
      </c>
      <c r="BO4429">
        <v>3.5</v>
      </c>
      <c r="BP4429">
        <v>4</v>
      </c>
      <c r="BQ4429">
        <v>2</v>
      </c>
      <c r="BR4429" t="str">
        <f t="shared" si="138"/>
        <v>1-Apr</v>
      </c>
      <c r="BS4429" t="str">
        <f t="shared" si="139"/>
        <v>1-Nov</v>
      </c>
      <c r="BT4429">
        <v>0.16</v>
      </c>
      <c r="BU4429">
        <v>250</v>
      </c>
      <c r="BV4429">
        <v>22</v>
      </c>
      <c r="BW4429">
        <v>63</v>
      </c>
      <c r="BX4429">
        <v>20</v>
      </c>
      <c r="BY4429">
        <v>0.8</v>
      </c>
      <c r="BZ4429">
        <v>12</v>
      </c>
      <c r="CA4429">
        <v>1000</v>
      </c>
      <c r="CB4429">
        <v>12</v>
      </c>
      <c r="CC4429">
        <v>7.4</v>
      </c>
      <c r="CD4429">
        <v>0.2</v>
      </c>
      <c r="CE4429">
        <v>0.7</v>
      </c>
      <c r="CG4429">
        <v>0.01</v>
      </c>
      <c r="CH4429">
        <v>0.95</v>
      </c>
      <c r="CJ4429">
        <v>200</v>
      </c>
      <c r="CK4429">
        <v>0.4</v>
      </c>
      <c r="CO4429">
        <v>7</v>
      </c>
      <c r="DK4429">
        <v>51</v>
      </c>
      <c r="DM4429">
        <v>17.899999999999999</v>
      </c>
      <c r="DO4429">
        <v>31</v>
      </c>
      <c r="EK4429">
        <v>0.21</v>
      </c>
      <c r="EM4429">
        <v>0.2</v>
      </c>
      <c r="EN4429">
        <v>0</v>
      </c>
      <c r="FI4429">
        <v>0.21</v>
      </c>
      <c r="FK4429">
        <v>0.2</v>
      </c>
      <c r="FL4429">
        <v>0</v>
      </c>
    </row>
    <row r="4430" spans="1:168" x14ac:dyDescent="0.25">
      <c r="A4430" t="s">
        <v>727</v>
      </c>
      <c r="B4430">
        <v>0</v>
      </c>
      <c r="P4430">
        <v>0</v>
      </c>
      <c r="Q4430" t="s">
        <v>269</v>
      </c>
      <c r="R4430" t="s">
        <v>279</v>
      </c>
      <c r="V4430">
        <v>9</v>
      </c>
      <c r="W4430">
        <v>300</v>
      </c>
      <c r="X4430">
        <v>1.44</v>
      </c>
      <c r="AD4430">
        <v>0.386603773584906</v>
      </c>
      <c r="AF4430">
        <v>0.32</v>
      </c>
      <c r="AH4430">
        <v>0.21</v>
      </c>
      <c r="AJ4430">
        <v>0.21</v>
      </c>
      <c r="BN4430">
        <v>6</v>
      </c>
      <c r="BO4430">
        <v>3.5</v>
      </c>
      <c r="BP4430">
        <v>4</v>
      </c>
      <c r="BQ4430">
        <v>2</v>
      </c>
      <c r="BR4430" t="str">
        <f t="shared" si="138"/>
        <v>1-Apr</v>
      </c>
      <c r="BS4430" t="str">
        <f t="shared" si="139"/>
        <v>1-Nov</v>
      </c>
      <c r="BT4430">
        <v>0.16</v>
      </c>
      <c r="BU4430">
        <v>250</v>
      </c>
      <c r="BV4430">
        <v>22</v>
      </c>
      <c r="BW4430">
        <v>63</v>
      </c>
      <c r="BX4430">
        <v>20</v>
      </c>
      <c r="BY4430">
        <v>0.8</v>
      </c>
      <c r="BZ4430">
        <v>12</v>
      </c>
      <c r="CA4430">
        <v>1000</v>
      </c>
      <c r="CB4430">
        <v>12</v>
      </c>
      <c r="CC4430">
        <v>7.4</v>
      </c>
      <c r="CD4430">
        <v>0.2</v>
      </c>
      <c r="CE4430">
        <v>0.7</v>
      </c>
      <c r="CG4430">
        <v>0.01</v>
      </c>
      <c r="CH4430">
        <v>0.95</v>
      </c>
      <c r="CJ4430">
        <v>300</v>
      </c>
      <c r="CK4430">
        <v>0.4</v>
      </c>
      <c r="CO4430">
        <v>7</v>
      </c>
      <c r="DK4430">
        <v>51</v>
      </c>
      <c r="DM4430">
        <v>17.899999999999999</v>
      </c>
      <c r="DO4430">
        <v>31</v>
      </c>
      <c r="EK4430">
        <v>0.21</v>
      </c>
      <c r="EM4430">
        <v>0.1</v>
      </c>
      <c r="EN4430">
        <v>0</v>
      </c>
      <c r="FI4430">
        <v>0.21</v>
      </c>
      <c r="FK4430">
        <v>0.1</v>
      </c>
      <c r="FL4430">
        <v>0</v>
      </c>
    </row>
    <row r="4431" spans="1:168" x14ac:dyDescent="0.25">
      <c r="A4431" t="s">
        <v>727</v>
      </c>
      <c r="B4431">
        <v>0</v>
      </c>
      <c r="P4431">
        <v>0</v>
      </c>
      <c r="Q4431" t="s">
        <v>269</v>
      </c>
      <c r="R4431" t="s">
        <v>279</v>
      </c>
      <c r="V4431">
        <v>10</v>
      </c>
      <c r="W4431">
        <v>300</v>
      </c>
      <c r="X4431">
        <v>1.44</v>
      </c>
      <c r="AD4431">
        <v>0.386603773584906</v>
      </c>
      <c r="AF4431">
        <v>0.32</v>
      </c>
      <c r="AH4431">
        <v>0.21</v>
      </c>
      <c r="AJ4431">
        <v>0.21</v>
      </c>
      <c r="BN4431">
        <v>6</v>
      </c>
      <c r="BO4431">
        <v>3.5</v>
      </c>
      <c r="BP4431">
        <v>4</v>
      </c>
      <c r="BQ4431">
        <v>2</v>
      </c>
      <c r="BR4431" t="str">
        <f t="shared" si="138"/>
        <v>1-Apr</v>
      </c>
      <c r="BS4431" t="str">
        <f t="shared" si="139"/>
        <v>1-Nov</v>
      </c>
      <c r="BT4431">
        <v>0.16</v>
      </c>
      <c r="BU4431">
        <v>250</v>
      </c>
      <c r="BV4431">
        <v>22</v>
      </c>
      <c r="BW4431">
        <v>63</v>
      </c>
      <c r="BX4431">
        <v>20</v>
      </c>
      <c r="BY4431">
        <v>0.8</v>
      </c>
      <c r="BZ4431">
        <v>12</v>
      </c>
      <c r="CA4431">
        <v>1000</v>
      </c>
      <c r="CB4431">
        <v>12</v>
      </c>
      <c r="CC4431">
        <v>7.4</v>
      </c>
      <c r="CD4431">
        <v>0.2</v>
      </c>
      <c r="CE4431">
        <v>0.7</v>
      </c>
      <c r="CG4431">
        <v>0.01</v>
      </c>
      <c r="CH4431">
        <v>0.95</v>
      </c>
      <c r="CJ4431">
        <v>300</v>
      </c>
      <c r="CK4431">
        <v>0.4</v>
      </c>
      <c r="CO4431">
        <v>7</v>
      </c>
      <c r="DK4431">
        <v>51</v>
      </c>
      <c r="DM4431">
        <v>17.899999999999999</v>
      </c>
      <c r="DO4431">
        <v>31</v>
      </c>
      <c r="EK4431">
        <v>0.21</v>
      </c>
      <c r="EM4431">
        <v>0.1</v>
      </c>
      <c r="EN4431">
        <v>0</v>
      </c>
      <c r="FI4431">
        <v>0.21</v>
      </c>
      <c r="FK4431">
        <v>0.1</v>
      </c>
      <c r="FL4431">
        <v>0</v>
      </c>
    </row>
    <row r="4432" spans="1:168" x14ac:dyDescent="0.25">
      <c r="A4432" t="s">
        <v>728</v>
      </c>
      <c r="B4432">
        <v>0</v>
      </c>
      <c r="P4432">
        <v>0</v>
      </c>
      <c r="Q4432" t="s">
        <v>269</v>
      </c>
      <c r="R4432" t="s">
        <v>306</v>
      </c>
      <c r="V4432">
        <v>1</v>
      </c>
      <c r="W4432">
        <v>100</v>
      </c>
      <c r="X4432">
        <v>1.22</v>
      </c>
      <c r="AD4432">
        <v>0.48962264150943402</v>
      </c>
      <c r="AF4432">
        <v>0.39</v>
      </c>
      <c r="AH4432">
        <v>0.25</v>
      </c>
      <c r="AJ4432">
        <v>0.22500000000000001</v>
      </c>
      <c r="BN4432">
        <v>6</v>
      </c>
      <c r="BO4432">
        <v>3.5</v>
      </c>
      <c r="BP4432">
        <v>4</v>
      </c>
      <c r="BQ4432">
        <v>2</v>
      </c>
      <c r="BR4432" t="str">
        <f t="shared" si="138"/>
        <v>1-Apr</v>
      </c>
      <c r="BS4432" t="str">
        <f t="shared" si="139"/>
        <v>1-Nov</v>
      </c>
      <c r="BT4432">
        <v>0.14000000000000001</v>
      </c>
      <c r="BU4432">
        <v>88</v>
      </c>
      <c r="BV4432">
        <v>40</v>
      </c>
      <c r="BW4432">
        <v>73</v>
      </c>
      <c r="BX4432">
        <v>20</v>
      </c>
      <c r="BY4432">
        <v>0.8</v>
      </c>
      <c r="BZ4432">
        <v>12</v>
      </c>
      <c r="CA4432">
        <v>1000</v>
      </c>
      <c r="CB4432">
        <v>12</v>
      </c>
      <c r="CC4432">
        <v>7.4</v>
      </c>
      <c r="CD4432">
        <v>0.2</v>
      </c>
      <c r="CE4432">
        <v>0.5</v>
      </c>
      <c r="CG4432">
        <v>0.05</v>
      </c>
      <c r="CH4432">
        <v>0.5</v>
      </c>
      <c r="CJ4432">
        <v>100</v>
      </c>
      <c r="CK4432">
        <v>1.6</v>
      </c>
      <c r="CO4432">
        <v>7</v>
      </c>
      <c r="DK4432">
        <v>16</v>
      </c>
      <c r="DM4432">
        <v>50.9</v>
      </c>
      <c r="DO4432">
        <v>33</v>
      </c>
      <c r="EK4432">
        <v>0.25</v>
      </c>
      <c r="EM4432">
        <v>0.7</v>
      </c>
      <c r="EN4432">
        <v>1</v>
      </c>
      <c r="FI4432">
        <v>0.25</v>
      </c>
      <c r="FK4432">
        <v>0.7</v>
      </c>
      <c r="FL4432">
        <v>1</v>
      </c>
    </row>
    <row r="4433" spans="1:168" x14ac:dyDescent="0.25">
      <c r="A4433" t="s">
        <v>728</v>
      </c>
      <c r="B4433">
        <v>0</v>
      </c>
      <c r="P4433">
        <v>0</v>
      </c>
      <c r="Q4433" t="s">
        <v>269</v>
      </c>
      <c r="R4433" t="s">
        <v>306</v>
      </c>
      <c r="V4433">
        <v>2</v>
      </c>
      <c r="W4433">
        <v>200</v>
      </c>
      <c r="X4433">
        <v>1.22</v>
      </c>
      <c r="AD4433">
        <v>0.48962264150943402</v>
      </c>
      <c r="AF4433">
        <v>0.39</v>
      </c>
      <c r="AH4433">
        <v>0.25</v>
      </c>
      <c r="AJ4433">
        <v>0.25</v>
      </c>
      <c r="BN4433">
        <v>6</v>
      </c>
      <c r="BO4433">
        <v>3.5</v>
      </c>
      <c r="BP4433">
        <v>4</v>
      </c>
      <c r="BQ4433">
        <v>2</v>
      </c>
      <c r="BR4433" t="str">
        <f t="shared" si="138"/>
        <v>1-Apr</v>
      </c>
      <c r="BS4433" t="str">
        <f t="shared" si="139"/>
        <v>1-Nov</v>
      </c>
      <c r="BT4433">
        <v>0.14000000000000001</v>
      </c>
      <c r="BU4433">
        <v>88</v>
      </c>
      <c r="BV4433">
        <v>40</v>
      </c>
      <c r="BW4433">
        <v>73</v>
      </c>
      <c r="BX4433">
        <v>20</v>
      </c>
      <c r="BY4433">
        <v>0.8</v>
      </c>
      <c r="BZ4433">
        <v>12</v>
      </c>
      <c r="CA4433">
        <v>1000</v>
      </c>
      <c r="CB4433">
        <v>12</v>
      </c>
      <c r="CC4433">
        <v>7.4</v>
      </c>
      <c r="CD4433">
        <v>0.2</v>
      </c>
      <c r="CE4433">
        <v>0.5</v>
      </c>
      <c r="CG4433">
        <v>0.03</v>
      </c>
      <c r="CH4433">
        <v>0.6</v>
      </c>
      <c r="CJ4433">
        <v>200</v>
      </c>
      <c r="CK4433">
        <v>1.6</v>
      </c>
      <c r="CO4433">
        <v>7</v>
      </c>
      <c r="DK4433">
        <v>16</v>
      </c>
      <c r="DM4433">
        <v>50.9</v>
      </c>
      <c r="DO4433">
        <v>33</v>
      </c>
      <c r="EK4433">
        <v>0.25</v>
      </c>
      <c r="EM4433">
        <v>0.7</v>
      </c>
      <c r="EN4433">
        <v>1</v>
      </c>
      <c r="FI4433">
        <v>0.25</v>
      </c>
      <c r="FK4433">
        <v>0.7</v>
      </c>
      <c r="FL4433">
        <v>1</v>
      </c>
    </row>
    <row r="4434" spans="1:168" x14ac:dyDescent="0.25">
      <c r="A4434" t="s">
        <v>728</v>
      </c>
      <c r="B4434">
        <v>0</v>
      </c>
      <c r="P4434">
        <v>0</v>
      </c>
      <c r="Q4434" t="s">
        <v>269</v>
      </c>
      <c r="R4434" t="s">
        <v>306</v>
      </c>
      <c r="V4434">
        <v>3</v>
      </c>
      <c r="W4434">
        <v>200</v>
      </c>
      <c r="X4434">
        <v>1.2589999999999999</v>
      </c>
      <c r="AD4434">
        <v>0.47490566037735898</v>
      </c>
      <c r="AF4434">
        <v>0.35</v>
      </c>
      <c r="AH4434">
        <v>0.24</v>
      </c>
      <c r="AJ4434">
        <v>0.24</v>
      </c>
      <c r="BN4434">
        <v>6</v>
      </c>
      <c r="BO4434">
        <v>3.5</v>
      </c>
      <c r="BP4434">
        <v>4</v>
      </c>
      <c r="BQ4434">
        <v>2</v>
      </c>
      <c r="BR4434" t="str">
        <f t="shared" si="138"/>
        <v>1-Apr</v>
      </c>
      <c r="BS4434" t="str">
        <f t="shared" si="139"/>
        <v>1-Nov</v>
      </c>
      <c r="BT4434">
        <v>0.14000000000000001</v>
      </c>
      <c r="BU4434">
        <v>88</v>
      </c>
      <c r="BV4434">
        <v>40</v>
      </c>
      <c r="BW4434">
        <v>73</v>
      </c>
      <c r="BX4434">
        <v>20</v>
      </c>
      <c r="BY4434">
        <v>0.8</v>
      </c>
      <c r="BZ4434">
        <v>12</v>
      </c>
      <c r="CA4434">
        <v>1000</v>
      </c>
      <c r="CB4434">
        <v>12</v>
      </c>
      <c r="CC4434">
        <v>7.4</v>
      </c>
      <c r="CD4434">
        <v>0.2</v>
      </c>
      <c r="CE4434">
        <v>0.5</v>
      </c>
      <c r="CG4434">
        <v>0.01</v>
      </c>
      <c r="CH4434">
        <v>0.8</v>
      </c>
      <c r="CJ4434">
        <v>200</v>
      </c>
      <c r="CK4434">
        <v>0.6</v>
      </c>
      <c r="CO4434">
        <v>7</v>
      </c>
      <c r="DK4434">
        <v>20</v>
      </c>
      <c r="DM4434">
        <v>43.9</v>
      </c>
      <c r="DO4434">
        <v>36</v>
      </c>
      <c r="EK4434">
        <v>0.24</v>
      </c>
      <c r="EM4434">
        <v>0.5</v>
      </c>
      <c r="EN4434">
        <v>1</v>
      </c>
      <c r="FI4434">
        <v>0.24</v>
      </c>
      <c r="FK4434">
        <v>0.5</v>
      </c>
      <c r="FL4434">
        <v>1</v>
      </c>
    </row>
    <row r="4435" spans="1:168" x14ac:dyDescent="0.25">
      <c r="A4435" t="s">
        <v>728</v>
      </c>
      <c r="B4435">
        <v>0</v>
      </c>
      <c r="P4435">
        <v>0</v>
      </c>
      <c r="Q4435" t="s">
        <v>269</v>
      </c>
      <c r="R4435" t="s">
        <v>306</v>
      </c>
      <c r="V4435">
        <v>4</v>
      </c>
      <c r="W4435">
        <v>100</v>
      </c>
      <c r="X4435">
        <v>1.2589999999999999</v>
      </c>
      <c r="AD4435">
        <v>0.47490566037735898</v>
      </c>
      <c r="AF4435">
        <v>0.35</v>
      </c>
      <c r="AH4435">
        <v>0.24</v>
      </c>
      <c r="AJ4435">
        <v>0.24</v>
      </c>
      <c r="BN4435">
        <v>6</v>
      </c>
      <c r="BO4435">
        <v>3.5</v>
      </c>
      <c r="BP4435">
        <v>4</v>
      </c>
      <c r="BQ4435">
        <v>2</v>
      </c>
      <c r="BR4435" t="str">
        <f t="shared" si="138"/>
        <v>1-Apr</v>
      </c>
      <c r="BS4435" t="str">
        <f t="shared" si="139"/>
        <v>1-Nov</v>
      </c>
      <c r="BT4435">
        <v>0.14000000000000001</v>
      </c>
      <c r="BU4435">
        <v>88</v>
      </c>
      <c r="BV4435">
        <v>40</v>
      </c>
      <c r="BW4435">
        <v>73</v>
      </c>
      <c r="BX4435">
        <v>20</v>
      </c>
      <c r="BY4435">
        <v>0.8</v>
      </c>
      <c r="BZ4435">
        <v>12</v>
      </c>
      <c r="CA4435">
        <v>1000</v>
      </c>
      <c r="CB4435">
        <v>12</v>
      </c>
      <c r="CC4435">
        <v>7.4</v>
      </c>
      <c r="CD4435">
        <v>0.2</v>
      </c>
      <c r="CE4435">
        <v>0.5</v>
      </c>
      <c r="CG4435">
        <v>0.01</v>
      </c>
      <c r="CH4435">
        <v>0.95</v>
      </c>
      <c r="CJ4435">
        <v>100</v>
      </c>
      <c r="CK4435">
        <v>0.6</v>
      </c>
      <c r="CO4435">
        <v>7</v>
      </c>
      <c r="DK4435">
        <v>20</v>
      </c>
      <c r="DM4435">
        <v>43.9</v>
      </c>
      <c r="DO4435">
        <v>36</v>
      </c>
      <c r="EK4435">
        <v>0.24</v>
      </c>
      <c r="EM4435">
        <v>0.4</v>
      </c>
      <c r="EN4435">
        <v>1</v>
      </c>
      <c r="FI4435">
        <v>0.24</v>
      </c>
      <c r="FK4435">
        <v>0.4</v>
      </c>
      <c r="FL4435">
        <v>1</v>
      </c>
    </row>
    <row r="4436" spans="1:168" x14ac:dyDescent="0.25">
      <c r="A4436" t="s">
        <v>728</v>
      </c>
      <c r="B4436">
        <v>0</v>
      </c>
      <c r="P4436">
        <v>0</v>
      </c>
      <c r="Q4436" t="s">
        <v>269</v>
      </c>
      <c r="R4436" t="s">
        <v>306</v>
      </c>
      <c r="V4436">
        <v>5</v>
      </c>
      <c r="W4436">
        <v>200</v>
      </c>
      <c r="X4436">
        <v>1.2589999999999999</v>
      </c>
      <c r="AD4436">
        <v>0.47490566037735898</v>
      </c>
      <c r="AF4436">
        <v>0.35</v>
      </c>
      <c r="AH4436">
        <v>0.24</v>
      </c>
      <c r="AJ4436">
        <v>0.24</v>
      </c>
      <c r="BN4436">
        <v>6</v>
      </c>
      <c r="BO4436">
        <v>3.5</v>
      </c>
      <c r="BP4436">
        <v>4</v>
      </c>
      <c r="BQ4436">
        <v>2</v>
      </c>
      <c r="BR4436" t="str">
        <f t="shared" si="138"/>
        <v>1-Apr</v>
      </c>
      <c r="BS4436" t="str">
        <f t="shared" si="139"/>
        <v>1-Nov</v>
      </c>
      <c r="BT4436">
        <v>0.14000000000000001</v>
      </c>
      <c r="BU4436">
        <v>88</v>
      </c>
      <c r="BV4436">
        <v>40</v>
      </c>
      <c r="BW4436">
        <v>73</v>
      </c>
      <c r="BX4436">
        <v>20</v>
      </c>
      <c r="BY4436">
        <v>0.8</v>
      </c>
      <c r="BZ4436">
        <v>12</v>
      </c>
      <c r="CA4436">
        <v>1000</v>
      </c>
      <c r="CB4436">
        <v>12</v>
      </c>
      <c r="CC4436">
        <v>7.4</v>
      </c>
      <c r="CD4436">
        <v>0.2</v>
      </c>
      <c r="CE4436">
        <v>0.5</v>
      </c>
      <c r="CG4436">
        <v>0.01</v>
      </c>
      <c r="CH4436">
        <v>0.95</v>
      </c>
      <c r="CJ4436">
        <v>200</v>
      </c>
      <c r="CK4436">
        <v>0.6</v>
      </c>
      <c r="CO4436">
        <v>7</v>
      </c>
      <c r="DK4436">
        <v>20</v>
      </c>
      <c r="DM4436">
        <v>43.9</v>
      </c>
      <c r="DO4436">
        <v>36</v>
      </c>
      <c r="EK4436">
        <v>0.24</v>
      </c>
      <c r="EM4436">
        <v>0.3</v>
      </c>
      <c r="EN4436">
        <v>1</v>
      </c>
      <c r="FI4436">
        <v>0.24</v>
      </c>
      <c r="FK4436">
        <v>0.3</v>
      </c>
      <c r="FL4436">
        <v>1</v>
      </c>
    </row>
    <row r="4437" spans="1:168" x14ac:dyDescent="0.25">
      <c r="A4437" t="s">
        <v>728</v>
      </c>
      <c r="B4437">
        <v>0</v>
      </c>
      <c r="P4437">
        <v>0</v>
      </c>
      <c r="Q4437" t="s">
        <v>269</v>
      </c>
      <c r="R4437" t="s">
        <v>306</v>
      </c>
      <c r="V4437">
        <v>6</v>
      </c>
      <c r="W4437">
        <v>100</v>
      </c>
      <c r="X4437">
        <v>1.2589999999999999</v>
      </c>
      <c r="AD4437">
        <v>0.47490566037735898</v>
      </c>
      <c r="AF4437">
        <v>0.35</v>
      </c>
      <c r="AH4437">
        <v>0.24</v>
      </c>
      <c r="AJ4437">
        <v>0.24</v>
      </c>
      <c r="BN4437">
        <v>6</v>
      </c>
      <c r="BO4437">
        <v>3.5</v>
      </c>
      <c r="BP4437">
        <v>4</v>
      </c>
      <c r="BQ4437">
        <v>2</v>
      </c>
      <c r="BR4437" t="str">
        <f t="shared" si="138"/>
        <v>1-Apr</v>
      </c>
      <c r="BS4437" t="str">
        <f t="shared" si="139"/>
        <v>1-Nov</v>
      </c>
      <c r="BT4437">
        <v>0.14000000000000001</v>
      </c>
      <c r="BU4437">
        <v>88</v>
      </c>
      <c r="BV4437">
        <v>40</v>
      </c>
      <c r="BW4437">
        <v>73</v>
      </c>
      <c r="BX4437">
        <v>20</v>
      </c>
      <c r="BY4437">
        <v>0.8</v>
      </c>
      <c r="BZ4437">
        <v>12</v>
      </c>
      <c r="CA4437">
        <v>1000</v>
      </c>
      <c r="CB4437">
        <v>12</v>
      </c>
      <c r="CC4437">
        <v>7.4</v>
      </c>
      <c r="CD4437">
        <v>0.2</v>
      </c>
      <c r="CE4437">
        <v>0.5</v>
      </c>
      <c r="CG4437">
        <v>0.01</v>
      </c>
      <c r="CH4437">
        <v>0.95</v>
      </c>
      <c r="CJ4437">
        <v>100</v>
      </c>
      <c r="CK4437">
        <v>0.6</v>
      </c>
      <c r="CO4437">
        <v>7</v>
      </c>
      <c r="DK4437">
        <v>20</v>
      </c>
      <c r="DM4437">
        <v>43.9</v>
      </c>
      <c r="DO4437">
        <v>36</v>
      </c>
      <c r="EK4437">
        <v>0.24</v>
      </c>
      <c r="EM4437">
        <v>0.3</v>
      </c>
      <c r="EN4437">
        <v>1</v>
      </c>
      <c r="FI4437">
        <v>0.24</v>
      </c>
      <c r="FK4437">
        <v>0.3</v>
      </c>
      <c r="FL4437">
        <v>1</v>
      </c>
    </row>
    <row r="4438" spans="1:168" x14ac:dyDescent="0.25">
      <c r="A4438" t="s">
        <v>728</v>
      </c>
      <c r="B4438">
        <v>0</v>
      </c>
      <c r="P4438">
        <v>0</v>
      </c>
      <c r="Q4438" t="s">
        <v>269</v>
      </c>
      <c r="R4438" t="s">
        <v>306</v>
      </c>
      <c r="V4438">
        <v>7</v>
      </c>
      <c r="W4438">
        <v>100</v>
      </c>
      <c r="X4438">
        <v>1.2589999999999999</v>
      </c>
      <c r="AD4438">
        <v>0.47490566037735898</v>
      </c>
      <c r="AF4438">
        <v>0.35</v>
      </c>
      <c r="AH4438">
        <v>0.24</v>
      </c>
      <c r="AJ4438">
        <v>0.24</v>
      </c>
      <c r="BN4438">
        <v>6</v>
      </c>
      <c r="BO4438">
        <v>3.5</v>
      </c>
      <c r="BP4438">
        <v>4</v>
      </c>
      <c r="BQ4438">
        <v>2</v>
      </c>
      <c r="BR4438" t="str">
        <f t="shared" si="138"/>
        <v>1-Apr</v>
      </c>
      <c r="BS4438" t="str">
        <f t="shared" si="139"/>
        <v>1-Nov</v>
      </c>
      <c r="BT4438">
        <v>0.14000000000000001</v>
      </c>
      <c r="BU4438">
        <v>88</v>
      </c>
      <c r="BV4438">
        <v>40</v>
      </c>
      <c r="BW4438">
        <v>73</v>
      </c>
      <c r="BX4438">
        <v>20</v>
      </c>
      <c r="BY4438">
        <v>0.8</v>
      </c>
      <c r="BZ4438">
        <v>12</v>
      </c>
      <c r="CA4438">
        <v>1000</v>
      </c>
      <c r="CB4438">
        <v>12</v>
      </c>
      <c r="CC4438">
        <v>7.4</v>
      </c>
      <c r="CD4438">
        <v>0.2</v>
      </c>
      <c r="CE4438">
        <v>0.5</v>
      </c>
      <c r="CG4438">
        <v>0.01</v>
      </c>
      <c r="CH4438">
        <v>0.95</v>
      </c>
      <c r="CJ4438">
        <v>100</v>
      </c>
      <c r="CK4438">
        <v>0.6</v>
      </c>
      <c r="CO4438">
        <v>7</v>
      </c>
      <c r="DK4438">
        <v>20</v>
      </c>
      <c r="DM4438">
        <v>43.9</v>
      </c>
      <c r="DO4438">
        <v>36</v>
      </c>
      <c r="EK4438">
        <v>0.24</v>
      </c>
      <c r="EM4438">
        <v>0.2</v>
      </c>
      <c r="EN4438">
        <v>1</v>
      </c>
      <c r="FI4438">
        <v>0.24</v>
      </c>
      <c r="FK4438">
        <v>0.2</v>
      </c>
      <c r="FL4438">
        <v>1</v>
      </c>
    </row>
    <row r="4439" spans="1:168" x14ac:dyDescent="0.25">
      <c r="A4439" t="s">
        <v>728</v>
      </c>
      <c r="B4439">
        <v>0</v>
      </c>
      <c r="P4439">
        <v>0</v>
      </c>
      <c r="Q4439" t="s">
        <v>269</v>
      </c>
      <c r="R4439" t="s">
        <v>306</v>
      </c>
      <c r="V4439">
        <v>8</v>
      </c>
      <c r="W4439">
        <v>200</v>
      </c>
      <c r="X4439">
        <v>1.2589999999999999</v>
      </c>
      <c r="AD4439">
        <v>0.47490566037735898</v>
      </c>
      <c r="AF4439">
        <v>0.35</v>
      </c>
      <c r="AH4439">
        <v>0.24</v>
      </c>
      <c r="AJ4439">
        <v>0.24</v>
      </c>
      <c r="BN4439">
        <v>6</v>
      </c>
      <c r="BO4439">
        <v>3.5</v>
      </c>
      <c r="BP4439">
        <v>4</v>
      </c>
      <c r="BQ4439">
        <v>2</v>
      </c>
      <c r="BR4439" t="str">
        <f t="shared" si="138"/>
        <v>1-Apr</v>
      </c>
      <c r="BS4439" t="str">
        <f t="shared" si="139"/>
        <v>1-Nov</v>
      </c>
      <c r="BT4439">
        <v>0.14000000000000001</v>
      </c>
      <c r="BU4439">
        <v>88</v>
      </c>
      <c r="BV4439">
        <v>40</v>
      </c>
      <c r="BW4439">
        <v>73</v>
      </c>
      <c r="BX4439">
        <v>20</v>
      </c>
      <c r="BY4439">
        <v>0.8</v>
      </c>
      <c r="BZ4439">
        <v>12</v>
      </c>
      <c r="CA4439">
        <v>1000</v>
      </c>
      <c r="CB4439">
        <v>12</v>
      </c>
      <c r="CC4439">
        <v>7.4</v>
      </c>
      <c r="CD4439">
        <v>0.2</v>
      </c>
      <c r="CE4439">
        <v>0.5</v>
      </c>
      <c r="CG4439">
        <v>0.01</v>
      </c>
      <c r="CH4439">
        <v>0.95</v>
      </c>
      <c r="CJ4439">
        <v>200</v>
      </c>
      <c r="CK4439">
        <v>0.6</v>
      </c>
      <c r="CO4439">
        <v>7</v>
      </c>
      <c r="DK4439">
        <v>20</v>
      </c>
      <c r="DM4439">
        <v>43.9</v>
      </c>
      <c r="DO4439">
        <v>36</v>
      </c>
      <c r="EK4439">
        <v>0.24</v>
      </c>
      <c r="EM4439">
        <v>0.2</v>
      </c>
      <c r="EN4439">
        <v>1</v>
      </c>
      <c r="FI4439">
        <v>0.24</v>
      </c>
      <c r="FK4439">
        <v>0.2</v>
      </c>
      <c r="FL4439">
        <v>1</v>
      </c>
    </row>
    <row r="4440" spans="1:168" x14ac:dyDescent="0.25">
      <c r="A4440" t="s">
        <v>728</v>
      </c>
      <c r="B4440">
        <v>0</v>
      </c>
      <c r="P4440">
        <v>0</v>
      </c>
      <c r="Q4440" t="s">
        <v>269</v>
      </c>
      <c r="R4440" t="s">
        <v>306</v>
      </c>
      <c r="V4440">
        <v>9</v>
      </c>
      <c r="W4440">
        <v>300</v>
      </c>
      <c r="X4440">
        <v>1.2589999999999999</v>
      </c>
      <c r="AD4440">
        <v>0.47490566037735898</v>
      </c>
      <c r="AF4440">
        <v>0.35</v>
      </c>
      <c r="AH4440">
        <v>0.24</v>
      </c>
      <c r="AJ4440">
        <v>0.24</v>
      </c>
      <c r="BN4440">
        <v>6</v>
      </c>
      <c r="BO4440">
        <v>3.5</v>
      </c>
      <c r="BP4440">
        <v>4</v>
      </c>
      <c r="BQ4440">
        <v>2</v>
      </c>
      <c r="BR4440" t="str">
        <f t="shared" si="138"/>
        <v>1-Apr</v>
      </c>
      <c r="BS4440" t="str">
        <f t="shared" si="139"/>
        <v>1-Nov</v>
      </c>
      <c r="BT4440">
        <v>0.14000000000000001</v>
      </c>
      <c r="BU4440">
        <v>88</v>
      </c>
      <c r="BV4440">
        <v>40</v>
      </c>
      <c r="BW4440">
        <v>73</v>
      </c>
      <c r="BX4440">
        <v>20</v>
      </c>
      <c r="BY4440">
        <v>0.8</v>
      </c>
      <c r="BZ4440">
        <v>12</v>
      </c>
      <c r="CA4440">
        <v>1000</v>
      </c>
      <c r="CB4440">
        <v>12</v>
      </c>
      <c r="CC4440">
        <v>7.4</v>
      </c>
      <c r="CD4440">
        <v>0.2</v>
      </c>
      <c r="CE4440">
        <v>0.5</v>
      </c>
      <c r="CG4440">
        <v>0.01</v>
      </c>
      <c r="CH4440">
        <v>0.95</v>
      </c>
      <c r="CJ4440">
        <v>300</v>
      </c>
      <c r="CK4440">
        <v>0.6</v>
      </c>
      <c r="CO4440">
        <v>7</v>
      </c>
      <c r="DK4440">
        <v>20</v>
      </c>
      <c r="DM4440">
        <v>43.9</v>
      </c>
      <c r="DO4440">
        <v>36</v>
      </c>
      <c r="EK4440">
        <v>0.24</v>
      </c>
      <c r="EM4440">
        <v>0.1</v>
      </c>
      <c r="EN4440">
        <v>0</v>
      </c>
      <c r="FI4440">
        <v>0.24</v>
      </c>
      <c r="FK4440">
        <v>0.1</v>
      </c>
      <c r="FL4440">
        <v>0</v>
      </c>
    </row>
    <row r="4441" spans="1:168" x14ac:dyDescent="0.25">
      <c r="A4441" t="s">
        <v>728</v>
      </c>
      <c r="B4441">
        <v>0</v>
      </c>
      <c r="P4441">
        <v>0</v>
      </c>
      <c r="Q4441" t="s">
        <v>269</v>
      </c>
      <c r="R4441" t="s">
        <v>306</v>
      </c>
      <c r="V4441">
        <v>10</v>
      </c>
      <c r="W4441">
        <v>300</v>
      </c>
      <c r="X4441">
        <v>1.2589999999999999</v>
      </c>
      <c r="AD4441">
        <v>0.47490566037735898</v>
      </c>
      <c r="AF4441">
        <v>0.35</v>
      </c>
      <c r="AH4441">
        <v>0.24</v>
      </c>
      <c r="AJ4441">
        <v>0.24</v>
      </c>
      <c r="BN4441">
        <v>6</v>
      </c>
      <c r="BO4441">
        <v>3.5</v>
      </c>
      <c r="BP4441">
        <v>4</v>
      </c>
      <c r="BQ4441">
        <v>2</v>
      </c>
      <c r="BR4441" t="str">
        <f t="shared" si="138"/>
        <v>1-Apr</v>
      </c>
      <c r="BS4441" t="str">
        <f t="shared" si="139"/>
        <v>1-Nov</v>
      </c>
      <c r="BT4441">
        <v>0.14000000000000001</v>
      </c>
      <c r="BU4441">
        <v>88</v>
      </c>
      <c r="BV4441">
        <v>40</v>
      </c>
      <c r="BW4441">
        <v>73</v>
      </c>
      <c r="BX4441">
        <v>20</v>
      </c>
      <c r="BY4441">
        <v>0.8</v>
      </c>
      <c r="BZ4441">
        <v>12</v>
      </c>
      <c r="CA4441">
        <v>1000</v>
      </c>
      <c r="CB4441">
        <v>12</v>
      </c>
      <c r="CC4441">
        <v>7.4</v>
      </c>
      <c r="CD4441">
        <v>0.2</v>
      </c>
      <c r="CE4441">
        <v>0.5</v>
      </c>
      <c r="CG4441">
        <v>0.01</v>
      </c>
      <c r="CH4441">
        <v>0.95</v>
      </c>
      <c r="CJ4441">
        <v>300</v>
      </c>
      <c r="CK4441">
        <v>0.6</v>
      </c>
      <c r="CO4441">
        <v>7</v>
      </c>
      <c r="DK4441">
        <v>20</v>
      </c>
      <c r="DM4441">
        <v>43.9</v>
      </c>
      <c r="DO4441">
        <v>36</v>
      </c>
      <c r="EK4441">
        <v>0.24</v>
      </c>
      <c r="EM4441">
        <v>0.1</v>
      </c>
      <c r="EN4441">
        <v>0</v>
      </c>
      <c r="FI4441">
        <v>0.24</v>
      </c>
      <c r="FK4441">
        <v>0.1</v>
      </c>
      <c r="FL4441">
        <v>0</v>
      </c>
    </row>
    <row r="4442" spans="1:168" x14ac:dyDescent="0.25">
      <c r="A4442" t="s">
        <v>729</v>
      </c>
      <c r="B4442">
        <v>0</v>
      </c>
      <c r="P4442">
        <v>0</v>
      </c>
      <c r="Q4442" t="s">
        <v>269</v>
      </c>
      <c r="R4442" t="s">
        <v>306</v>
      </c>
      <c r="V4442">
        <v>1</v>
      </c>
      <c r="W4442">
        <v>100</v>
      </c>
      <c r="X4442">
        <v>1.19</v>
      </c>
      <c r="AD4442">
        <v>0.50094339622641504</v>
      </c>
      <c r="AF4442">
        <v>0.43</v>
      </c>
      <c r="AH4442">
        <v>0.26</v>
      </c>
      <c r="AJ4442">
        <v>0.23400000000000001</v>
      </c>
      <c r="BN4442">
        <v>6</v>
      </c>
      <c r="BO4442">
        <v>3.5</v>
      </c>
      <c r="BP4442">
        <v>4</v>
      </c>
      <c r="BQ4442">
        <v>2</v>
      </c>
      <c r="BR4442" t="str">
        <f t="shared" si="138"/>
        <v>1-Apr</v>
      </c>
      <c r="BS4442" t="str">
        <f t="shared" si="139"/>
        <v>1-Nov</v>
      </c>
      <c r="BT4442">
        <v>0.14000000000000001</v>
      </c>
      <c r="BU4442">
        <v>88</v>
      </c>
      <c r="BV4442">
        <v>40</v>
      </c>
      <c r="BW4442">
        <v>73</v>
      </c>
      <c r="BX4442">
        <v>20</v>
      </c>
      <c r="BY4442">
        <v>0.8</v>
      </c>
      <c r="BZ4442">
        <v>12</v>
      </c>
      <c r="CA4442">
        <v>1000</v>
      </c>
      <c r="CB4442">
        <v>12</v>
      </c>
      <c r="CC4442">
        <v>7.4</v>
      </c>
      <c r="CD4442">
        <v>0.2</v>
      </c>
      <c r="CE4442">
        <v>0.5</v>
      </c>
      <c r="CG4442">
        <v>0.05</v>
      </c>
      <c r="CH4442">
        <v>0.5</v>
      </c>
      <c r="CJ4442">
        <v>100</v>
      </c>
      <c r="CK4442">
        <v>2.27</v>
      </c>
      <c r="CO4442">
        <v>7</v>
      </c>
      <c r="DK4442">
        <v>8</v>
      </c>
      <c r="DM4442">
        <v>57.9</v>
      </c>
      <c r="DO4442">
        <v>34</v>
      </c>
      <c r="EK4442">
        <v>0.26</v>
      </c>
      <c r="EM4442">
        <v>0.7</v>
      </c>
      <c r="EN4442">
        <v>1</v>
      </c>
      <c r="FI4442">
        <v>0.26</v>
      </c>
      <c r="FK4442">
        <v>0.7</v>
      </c>
      <c r="FL4442">
        <v>1</v>
      </c>
    </row>
    <row r="4443" spans="1:168" x14ac:dyDescent="0.25">
      <c r="A4443" t="s">
        <v>729</v>
      </c>
      <c r="B4443">
        <v>0</v>
      </c>
      <c r="P4443">
        <v>0</v>
      </c>
      <c r="Q4443" t="s">
        <v>269</v>
      </c>
      <c r="R4443" t="s">
        <v>306</v>
      </c>
      <c r="V4443">
        <v>2</v>
      </c>
      <c r="W4443">
        <v>200</v>
      </c>
      <c r="X4443">
        <v>1.19</v>
      </c>
      <c r="AD4443">
        <v>0.50094339622641504</v>
      </c>
      <c r="AF4443">
        <v>0.43</v>
      </c>
      <c r="AH4443">
        <v>0.26</v>
      </c>
      <c r="AJ4443">
        <v>0.26</v>
      </c>
      <c r="BN4443">
        <v>6</v>
      </c>
      <c r="BO4443">
        <v>3.5</v>
      </c>
      <c r="BP4443">
        <v>4</v>
      </c>
      <c r="BQ4443">
        <v>2</v>
      </c>
      <c r="BR4443" t="str">
        <f t="shared" si="138"/>
        <v>1-Apr</v>
      </c>
      <c r="BS4443" t="str">
        <f t="shared" si="139"/>
        <v>1-Nov</v>
      </c>
      <c r="BT4443">
        <v>0.14000000000000001</v>
      </c>
      <c r="BU4443">
        <v>88</v>
      </c>
      <c r="BV4443">
        <v>40</v>
      </c>
      <c r="BW4443">
        <v>73</v>
      </c>
      <c r="BX4443">
        <v>20</v>
      </c>
      <c r="BY4443">
        <v>0.8</v>
      </c>
      <c r="BZ4443">
        <v>12</v>
      </c>
      <c r="CA4443">
        <v>1000</v>
      </c>
      <c r="CB4443">
        <v>12</v>
      </c>
      <c r="CC4443">
        <v>7.4</v>
      </c>
      <c r="CD4443">
        <v>0.2</v>
      </c>
      <c r="CE4443">
        <v>0.5</v>
      </c>
      <c r="CG4443">
        <v>0.03</v>
      </c>
      <c r="CH4443">
        <v>0.6</v>
      </c>
      <c r="CJ4443">
        <v>200</v>
      </c>
      <c r="CK4443">
        <v>2.27</v>
      </c>
      <c r="CO4443">
        <v>7</v>
      </c>
      <c r="DK4443">
        <v>8</v>
      </c>
      <c r="DM4443">
        <v>57.9</v>
      </c>
      <c r="DO4443">
        <v>34</v>
      </c>
      <c r="EK4443">
        <v>0.26</v>
      </c>
      <c r="EM4443">
        <v>0.7</v>
      </c>
      <c r="EN4443">
        <v>1</v>
      </c>
      <c r="FI4443">
        <v>0.26</v>
      </c>
      <c r="FK4443">
        <v>0.7</v>
      </c>
      <c r="FL4443">
        <v>1</v>
      </c>
    </row>
    <row r="4444" spans="1:168" x14ac:dyDescent="0.25">
      <c r="A4444" t="s">
        <v>729</v>
      </c>
      <c r="B4444">
        <v>0</v>
      </c>
      <c r="P4444">
        <v>0</v>
      </c>
      <c r="Q4444" t="s">
        <v>269</v>
      </c>
      <c r="R4444" t="s">
        <v>306</v>
      </c>
      <c r="V4444">
        <v>3</v>
      </c>
      <c r="W4444">
        <v>200</v>
      </c>
      <c r="X4444">
        <v>1.2</v>
      </c>
      <c r="AD4444">
        <v>0.497169811320755</v>
      </c>
      <c r="AF4444">
        <v>0.43</v>
      </c>
      <c r="AH4444">
        <v>0.26</v>
      </c>
      <c r="AJ4444">
        <v>0.26</v>
      </c>
      <c r="BN4444">
        <v>6</v>
      </c>
      <c r="BO4444">
        <v>3.5</v>
      </c>
      <c r="BP4444">
        <v>4</v>
      </c>
      <c r="BQ4444">
        <v>2</v>
      </c>
      <c r="BR4444" t="str">
        <f t="shared" si="138"/>
        <v>1-Apr</v>
      </c>
      <c r="BS4444" t="str">
        <f t="shared" si="139"/>
        <v>1-Nov</v>
      </c>
      <c r="BT4444">
        <v>0.14000000000000001</v>
      </c>
      <c r="BU4444">
        <v>88</v>
      </c>
      <c r="BV4444">
        <v>40</v>
      </c>
      <c r="BW4444">
        <v>73</v>
      </c>
      <c r="BX4444">
        <v>20</v>
      </c>
      <c r="BY4444">
        <v>0.8</v>
      </c>
      <c r="BZ4444">
        <v>12</v>
      </c>
      <c r="CA4444">
        <v>1000</v>
      </c>
      <c r="CB4444">
        <v>12</v>
      </c>
      <c r="CC4444">
        <v>7.4</v>
      </c>
      <c r="CD4444">
        <v>0.2</v>
      </c>
      <c r="CE4444">
        <v>0.5</v>
      </c>
      <c r="CG4444">
        <v>0.01</v>
      </c>
      <c r="CH4444">
        <v>0.8</v>
      </c>
      <c r="CJ4444">
        <v>200</v>
      </c>
      <c r="CK4444">
        <v>2.5</v>
      </c>
      <c r="CO4444">
        <v>7</v>
      </c>
      <c r="DK4444">
        <v>11</v>
      </c>
      <c r="DM4444">
        <v>56.9</v>
      </c>
      <c r="DO4444">
        <v>32</v>
      </c>
      <c r="EK4444">
        <v>0.26</v>
      </c>
      <c r="EM4444">
        <v>0.5</v>
      </c>
      <c r="EN4444">
        <v>1</v>
      </c>
      <c r="FI4444">
        <v>0.26</v>
      </c>
      <c r="FK4444">
        <v>0.5</v>
      </c>
      <c r="FL4444">
        <v>1</v>
      </c>
    </row>
    <row r="4445" spans="1:168" x14ac:dyDescent="0.25">
      <c r="A4445" t="s">
        <v>729</v>
      </c>
      <c r="B4445">
        <v>0</v>
      </c>
      <c r="P4445">
        <v>0</v>
      </c>
      <c r="Q4445" t="s">
        <v>269</v>
      </c>
      <c r="R4445" t="s">
        <v>306</v>
      </c>
      <c r="V4445">
        <v>4</v>
      </c>
      <c r="W4445">
        <v>100</v>
      </c>
      <c r="X4445">
        <v>1.2</v>
      </c>
      <c r="AD4445">
        <v>0.497169811320755</v>
      </c>
      <c r="AF4445">
        <v>0.43</v>
      </c>
      <c r="AH4445">
        <v>0.26</v>
      </c>
      <c r="AJ4445">
        <v>0.26</v>
      </c>
      <c r="BN4445">
        <v>6</v>
      </c>
      <c r="BO4445">
        <v>3.5</v>
      </c>
      <c r="BP4445">
        <v>4</v>
      </c>
      <c r="BQ4445">
        <v>2</v>
      </c>
      <c r="BR4445" t="str">
        <f t="shared" si="138"/>
        <v>1-Apr</v>
      </c>
      <c r="BS4445" t="str">
        <f t="shared" si="139"/>
        <v>1-Nov</v>
      </c>
      <c r="BT4445">
        <v>0.14000000000000001</v>
      </c>
      <c r="BU4445">
        <v>88</v>
      </c>
      <c r="BV4445">
        <v>40</v>
      </c>
      <c r="BW4445">
        <v>73</v>
      </c>
      <c r="BX4445">
        <v>20</v>
      </c>
      <c r="BY4445">
        <v>0.8</v>
      </c>
      <c r="BZ4445">
        <v>12</v>
      </c>
      <c r="CA4445">
        <v>1000</v>
      </c>
      <c r="CB4445">
        <v>12</v>
      </c>
      <c r="CC4445">
        <v>7.4</v>
      </c>
      <c r="CD4445">
        <v>0.2</v>
      </c>
      <c r="CE4445">
        <v>0.5</v>
      </c>
      <c r="CG4445">
        <v>0.01</v>
      </c>
      <c r="CH4445">
        <v>0.95</v>
      </c>
      <c r="CJ4445">
        <v>100</v>
      </c>
      <c r="CK4445">
        <v>2.5</v>
      </c>
      <c r="CO4445">
        <v>7</v>
      </c>
      <c r="DK4445">
        <v>11</v>
      </c>
      <c r="DM4445">
        <v>56.9</v>
      </c>
      <c r="DO4445">
        <v>32</v>
      </c>
      <c r="EK4445">
        <v>0.26</v>
      </c>
      <c r="EM4445">
        <v>0.4</v>
      </c>
      <c r="EN4445">
        <v>1</v>
      </c>
      <c r="FI4445">
        <v>0.26</v>
      </c>
      <c r="FK4445">
        <v>0.4</v>
      </c>
      <c r="FL4445">
        <v>1</v>
      </c>
    </row>
    <row r="4446" spans="1:168" x14ac:dyDescent="0.25">
      <c r="A4446" t="s">
        <v>729</v>
      </c>
      <c r="B4446">
        <v>0</v>
      </c>
      <c r="P4446">
        <v>0</v>
      </c>
      <c r="Q4446" t="s">
        <v>269</v>
      </c>
      <c r="R4446" t="s">
        <v>306</v>
      </c>
      <c r="V4446">
        <v>5</v>
      </c>
      <c r="W4446">
        <v>200</v>
      </c>
      <c r="X4446">
        <v>1.2</v>
      </c>
      <c r="AD4446">
        <v>0.497169811320755</v>
      </c>
      <c r="AF4446">
        <v>0.43</v>
      </c>
      <c r="AH4446">
        <v>0.26</v>
      </c>
      <c r="AJ4446">
        <v>0.26</v>
      </c>
      <c r="BN4446">
        <v>6</v>
      </c>
      <c r="BO4446">
        <v>3.5</v>
      </c>
      <c r="BP4446">
        <v>4</v>
      </c>
      <c r="BQ4446">
        <v>2</v>
      </c>
      <c r="BR4446" t="str">
        <f t="shared" si="138"/>
        <v>1-Apr</v>
      </c>
      <c r="BS4446" t="str">
        <f t="shared" si="139"/>
        <v>1-Nov</v>
      </c>
      <c r="BT4446">
        <v>0.14000000000000001</v>
      </c>
      <c r="BU4446">
        <v>88</v>
      </c>
      <c r="BV4446">
        <v>40</v>
      </c>
      <c r="BW4446">
        <v>73</v>
      </c>
      <c r="BX4446">
        <v>20</v>
      </c>
      <c r="BY4446">
        <v>0.8</v>
      </c>
      <c r="BZ4446">
        <v>12</v>
      </c>
      <c r="CA4446">
        <v>1000</v>
      </c>
      <c r="CB4446">
        <v>12</v>
      </c>
      <c r="CC4446">
        <v>7.4</v>
      </c>
      <c r="CD4446">
        <v>0.2</v>
      </c>
      <c r="CE4446">
        <v>0.5</v>
      </c>
      <c r="CG4446">
        <v>0.01</v>
      </c>
      <c r="CH4446">
        <v>0.95</v>
      </c>
      <c r="CJ4446">
        <v>200</v>
      </c>
      <c r="CK4446">
        <v>2.5</v>
      </c>
      <c r="CO4446">
        <v>7</v>
      </c>
      <c r="DK4446">
        <v>11</v>
      </c>
      <c r="DM4446">
        <v>56.9</v>
      </c>
      <c r="DO4446">
        <v>32</v>
      </c>
      <c r="EK4446">
        <v>0.26</v>
      </c>
      <c r="EM4446">
        <v>0.3</v>
      </c>
      <c r="EN4446">
        <v>1</v>
      </c>
      <c r="FI4446">
        <v>0.26</v>
      </c>
      <c r="FK4446">
        <v>0.3</v>
      </c>
      <c r="FL4446">
        <v>1</v>
      </c>
    </row>
    <row r="4447" spans="1:168" x14ac:dyDescent="0.25">
      <c r="A4447" t="s">
        <v>729</v>
      </c>
      <c r="B4447">
        <v>0</v>
      </c>
      <c r="P4447">
        <v>0</v>
      </c>
      <c r="Q4447" t="s">
        <v>269</v>
      </c>
      <c r="R4447" t="s">
        <v>306</v>
      </c>
      <c r="V4447">
        <v>6</v>
      </c>
      <c r="W4447">
        <v>100</v>
      </c>
      <c r="X4447">
        <v>1.2</v>
      </c>
      <c r="AD4447">
        <v>0.497169811320755</v>
      </c>
      <c r="AF4447">
        <v>0.43</v>
      </c>
      <c r="AH4447">
        <v>0.26</v>
      </c>
      <c r="AJ4447">
        <v>0.26</v>
      </c>
      <c r="BN4447">
        <v>6</v>
      </c>
      <c r="BO4447">
        <v>3.5</v>
      </c>
      <c r="BP4447">
        <v>4</v>
      </c>
      <c r="BQ4447">
        <v>2</v>
      </c>
      <c r="BR4447" t="str">
        <f t="shared" si="138"/>
        <v>1-Apr</v>
      </c>
      <c r="BS4447" t="str">
        <f t="shared" si="139"/>
        <v>1-Nov</v>
      </c>
      <c r="BT4447">
        <v>0.14000000000000001</v>
      </c>
      <c r="BU4447">
        <v>88</v>
      </c>
      <c r="BV4447">
        <v>40</v>
      </c>
      <c r="BW4447">
        <v>73</v>
      </c>
      <c r="BX4447">
        <v>20</v>
      </c>
      <c r="BY4447">
        <v>0.8</v>
      </c>
      <c r="BZ4447">
        <v>12</v>
      </c>
      <c r="CA4447">
        <v>1000</v>
      </c>
      <c r="CB4447">
        <v>12</v>
      </c>
      <c r="CC4447">
        <v>7.4</v>
      </c>
      <c r="CD4447">
        <v>0.2</v>
      </c>
      <c r="CE4447">
        <v>0.5</v>
      </c>
      <c r="CG4447">
        <v>0.01</v>
      </c>
      <c r="CH4447">
        <v>0.95</v>
      </c>
      <c r="CJ4447">
        <v>100</v>
      </c>
      <c r="CK4447">
        <v>2.5</v>
      </c>
      <c r="CO4447">
        <v>7</v>
      </c>
      <c r="DK4447">
        <v>11</v>
      </c>
      <c r="DM4447">
        <v>56.9</v>
      </c>
      <c r="DO4447">
        <v>32</v>
      </c>
      <c r="EK4447">
        <v>0.26</v>
      </c>
      <c r="EM4447">
        <v>0.3</v>
      </c>
      <c r="EN4447">
        <v>1</v>
      </c>
      <c r="FI4447">
        <v>0.26</v>
      </c>
      <c r="FK4447">
        <v>0.3</v>
      </c>
      <c r="FL4447">
        <v>1</v>
      </c>
    </row>
    <row r="4448" spans="1:168" x14ac:dyDescent="0.25">
      <c r="A4448" t="s">
        <v>729</v>
      </c>
      <c r="B4448">
        <v>0</v>
      </c>
      <c r="P4448">
        <v>0</v>
      </c>
      <c r="Q4448" t="s">
        <v>269</v>
      </c>
      <c r="R4448" t="s">
        <v>306</v>
      </c>
      <c r="V4448">
        <v>7</v>
      </c>
      <c r="W4448">
        <v>100</v>
      </c>
      <c r="X4448">
        <v>1.2</v>
      </c>
      <c r="AD4448">
        <v>0.497169811320755</v>
      </c>
      <c r="AF4448">
        <v>0.43</v>
      </c>
      <c r="AH4448">
        <v>0.26</v>
      </c>
      <c r="AJ4448">
        <v>0.26</v>
      </c>
      <c r="BN4448">
        <v>6</v>
      </c>
      <c r="BO4448">
        <v>3.5</v>
      </c>
      <c r="BP4448">
        <v>4</v>
      </c>
      <c r="BQ4448">
        <v>2</v>
      </c>
      <c r="BR4448" t="str">
        <f t="shared" si="138"/>
        <v>1-Apr</v>
      </c>
      <c r="BS4448" t="str">
        <f t="shared" si="139"/>
        <v>1-Nov</v>
      </c>
      <c r="BT4448">
        <v>0.14000000000000001</v>
      </c>
      <c r="BU4448">
        <v>88</v>
      </c>
      <c r="BV4448">
        <v>40</v>
      </c>
      <c r="BW4448">
        <v>73</v>
      </c>
      <c r="BX4448">
        <v>20</v>
      </c>
      <c r="BY4448">
        <v>0.8</v>
      </c>
      <c r="BZ4448">
        <v>12</v>
      </c>
      <c r="CA4448">
        <v>1000</v>
      </c>
      <c r="CB4448">
        <v>12</v>
      </c>
      <c r="CC4448">
        <v>7.4</v>
      </c>
      <c r="CD4448">
        <v>0.2</v>
      </c>
      <c r="CE4448">
        <v>0.5</v>
      </c>
      <c r="CG4448">
        <v>0.01</v>
      </c>
      <c r="CH4448">
        <v>0.95</v>
      </c>
      <c r="CJ4448">
        <v>100</v>
      </c>
      <c r="CK4448">
        <v>2.5</v>
      </c>
      <c r="CO4448">
        <v>7</v>
      </c>
      <c r="DK4448">
        <v>11</v>
      </c>
      <c r="DM4448">
        <v>56.9</v>
      </c>
      <c r="DO4448">
        <v>32</v>
      </c>
      <c r="EK4448">
        <v>0.26</v>
      </c>
      <c r="EM4448">
        <v>0.2</v>
      </c>
      <c r="EN4448">
        <v>1</v>
      </c>
      <c r="FI4448">
        <v>0.26</v>
      </c>
      <c r="FK4448">
        <v>0.2</v>
      </c>
      <c r="FL4448">
        <v>1</v>
      </c>
    </row>
    <row r="4449" spans="1:168" x14ac:dyDescent="0.25">
      <c r="A4449" t="s">
        <v>729</v>
      </c>
      <c r="B4449">
        <v>0</v>
      </c>
      <c r="P4449">
        <v>0</v>
      </c>
      <c r="Q4449" t="s">
        <v>269</v>
      </c>
      <c r="R4449" t="s">
        <v>306</v>
      </c>
      <c r="V4449">
        <v>8</v>
      </c>
      <c r="W4449">
        <v>200</v>
      </c>
      <c r="X4449">
        <v>1.2</v>
      </c>
      <c r="AD4449">
        <v>0.497169811320755</v>
      </c>
      <c r="AF4449">
        <v>0.43</v>
      </c>
      <c r="AH4449">
        <v>0.26</v>
      </c>
      <c r="AJ4449">
        <v>0.26</v>
      </c>
      <c r="BN4449">
        <v>6</v>
      </c>
      <c r="BO4449">
        <v>3.5</v>
      </c>
      <c r="BP4449">
        <v>4</v>
      </c>
      <c r="BQ4449">
        <v>2</v>
      </c>
      <c r="BR4449" t="str">
        <f t="shared" si="138"/>
        <v>1-Apr</v>
      </c>
      <c r="BS4449" t="str">
        <f t="shared" si="139"/>
        <v>1-Nov</v>
      </c>
      <c r="BT4449">
        <v>0.14000000000000001</v>
      </c>
      <c r="BU4449">
        <v>88</v>
      </c>
      <c r="BV4449">
        <v>40</v>
      </c>
      <c r="BW4449">
        <v>73</v>
      </c>
      <c r="BX4449">
        <v>20</v>
      </c>
      <c r="BY4449">
        <v>0.8</v>
      </c>
      <c r="BZ4449">
        <v>12</v>
      </c>
      <c r="CA4449">
        <v>1000</v>
      </c>
      <c r="CB4449">
        <v>12</v>
      </c>
      <c r="CC4449">
        <v>7.4</v>
      </c>
      <c r="CD4449">
        <v>0.2</v>
      </c>
      <c r="CE4449">
        <v>0.5</v>
      </c>
      <c r="CG4449">
        <v>0.01</v>
      </c>
      <c r="CH4449">
        <v>0.95</v>
      </c>
      <c r="CJ4449">
        <v>200</v>
      </c>
      <c r="CK4449">
        <v>2.5</v>
      </c>
      <c r="CO4449">
        <v>7</v>
      </c>
      <c r="DK4449">
        <v>11</v>
      </c>
      <c r="DM4449">
        <v>56.9</v>
      </c>
      <c r="DO4449">
        <v>32</v>
      </c>
      <c r="EK4449">
        <v>0.26</v>
      </c>
      <c r="EM4449">
        <v>0.2</v>
      </c>
      <c r="EN4449">
        <v>1</v>
      </c>
      <c r="FI4449">
        <v>0.26</v>
      </c>
      <c r="FK4449">
        <v>0.2</v>
      </c>
      <c r="FL4449">
        <v>1</v>
      </c>
    </row>
    <row r="4450" spans="1:168" x14ac:dyDescent="0.25">
      <c r="A4450" t="s">
        <v>729</v>
      </c>
      <c r="B4450">
        <v>0</v>
      </c>
      <c r="P4450">
        <v>0</v>
      </c>
      <c r="Q4450" t="s">
        <v>269</v>
      </c>
      <c r="R4450" t="s">
        <v>306</v>
      </c>
      <c r="V4450">
        <v>9</v>
      </c>
      <c r="W4450">
        <v>300</v>
      </c>
      <c r="X4450">
        <v>1.2</v>
      </c>
      <c r="AD4450">
        <v>0.497169811320755</v>
      </c>
      <c r="AF4450">
        <v>0.43</v>
      </c>
      <c r="AH4450">
        <v>0.26</v>
      </c>
      <c r="AJ4450">
        <v>0.26</v>
      </c>
      <c r="BN4450">
        <v>6</v>
      </c>
      <c r="BO4450">
        <v>3.5</v>
      </c>
      <c r="BP4450">
        <v>4</v>
      </c>
      <c r="BQ4450">
        <v>2</v>
      </c>
      <c r="BR4450" t="str">
        <f t="shared" si="138"/>
        <v>1-Apr</v>
      </c>
      <c r="BS4450" t="str">
        <f t="shared" si="139"/>
        <v>1-Nov</v>
      </c>
      <c r="BT4450">
        <v>0.14000000000000001</v>
      </c>
      <c r="BU4450">
        <v>88</v>
      </c>
      <c r="BV4450">
        <v>40</v>
      </c>
      <c r="BW4450">
        <v>73</v>
      </c>
      <c r="BX4450">
        <v>20</v>
      </c>
      <c r="BY4450">
        <v>0.8</v>
      </c>
      <c r="BZ4450">
        <v>12</v>
      </c>
      <c r="CA4450">
        <v>1000</v>
      </c>
      <c r="CB4450">
        <v>12</v>
      </c>
      <c r="CC4450">
        <v>7.4</v>
      </c>
      <c r="CD4450">
        <v>0.2</v>
      </c>
      <c r="CE4450">
        <v>0.5</v>
      </c>
      <c r="CG4450">
        <v>0.01</v>
      </c>
      <c r="CH4450">
        <v>0.95</v>
      </c>
      <c r="CJ4450">
        <v>300</v>
      </c>
      <c r="CK4450">
        <v>2.5</v>
      </c>
      <c r="CO4450">
        <v>7</v>
      </c>
      <c r="DK4450">
        <v>11</v>
      </c>
      <c r="DM4450">
        <v>56.9</v>
      </c>
      <c r="DO4450">
        <v>32</v>
      </c>
      <c r="EK4450">
        <v>0.26</v>
      </c>
      <c r="EM4450">
        <v>0.1</v>
      </c>
      <c r="EN4450">
        <v>0</v>
      </c>
      <c r="FI4450">
        <v>0.26</v>
      </c>
      <c r="FK4450">
        <v>0.1</v>
      </c>
      <c r="FL4450">
        <v>0</v>
      </c>
    </row>
    <row r="4451" spans="1:168" x14ac:dyDescent="0.25">
      <c r="A4451" t="s">
        <v>729</v>
      </c>
      <c r="B4451">
        <v>0</v>
      </c>
      <c r="P4451">
        <v>0</v>
      </c>
      <c r="Q4451" t="s">
        <v>269</v>
      </c>
      <c r="R4451" t="s">
        <v>306</v>
      </c>
      <c r="V4451">
        <v>10</v>
      </c>
      <c r="W4451">
        <v>300</v>
      </c>
      <c r="X4451">
        <v>1.2</v>
      </c>
      <c r="AD4451">
        <v>0.497169811320755</v>
      </c>
      <c r="AF4451">
        <v>0.43</v>
      </c>
      <c r="AH4451">
        <v>0.26</v>
      </c>
      <c r="AJ4451">
        <v>0.26</v>
      </c>
      <c r="BN4451">
        <v>6</v>
      </c>
      <c r="BO4451">
        <v>3.5</v>
      </c>
      <c r="BP4451">
        <v>4</v>
      </c>
      <c r="BQ4451">
        <v>2</v>
      </c>
      <c r="BR4451" t="str">
        <f t="shared" si="138"/>
        <v>1-Apr</v>
      </c>
      <c r="BS4451" t="str">
        <f t="shared" si="139"/>
        <v>1-Nov</v>
      </c>
      <c r="BT4451">
        <v>0.14000000000000001</v>
      </c>
      <c r="BU4451">
        <v>88</v>
      </c>
      <c r="BV4451">
        <v>40</v>
      </c>
      <c r="BW4451">
        <v>73</v>
      </c>
      <c r="BX4451">
        <v>20</v>
      </c>
      <c r="BY4451">
        <v>0.8</v>
      </c>
      <c r="BZ4451">
        <v>12</v>
      </c>
      <c r="CA4451">
        <v>1000</v>
      </c>
      <c r="CB4451">
        <v>12</v>
      </c>
      <c r="CC4451">
        <v>7.4</v>
      </c>
      <c r="CD4451">
        <v>0.2</v>
      </c>
      <c r="CE4451">
        <v>0.5</v>
      </c>
      <c r="CG4451">
        <v>0.01</v>
      </c>
      <c r="CH4451">
        <v>0.95</v>
      </c>
      <c r="CJ4451">
        <v>300</v>
      </c>
      <c r="CK4451">
        <v>2.5</v>
      </c>
      <c r="CO4451">
        <v>7</v>
      </c>
      <c r="DK4451">
        <v>11</v>
      </c>
      <c r="DM4451">
        <v>56.9</v>
      </c>
      <c r="DO4451">
        <v>32</v>
      </c>
      <c r="EK4451">
        <v>0.26</v>
      </c>
      <c r="EM4451">
        <v>0.1</v>
      </c>
      <c r="EN4451">
        <v>0</v>
      </c>
      <c r="FI4451">
        <v>0.26</v>
      </c>
      <c r="FK4451">
        <v>0.1</v>
      </c>
      <c r="FL4451">
        <v>0</v>
      </c>
    </row>
    <row r="4452" spans="1:168" x14ac:dyDescent="0.25">
      <c r="A4452" t="s">
        <v>730</v>
      </c>
      <c r="B4452">
        <v>0</v>
      </c>
      <c r="P4452">
        <v>0</v>
      </c>
      <c r="Q4452" t="s">
        <v>269</v>
      </c>
      <c r="R4452" t="s">
        <v>309</v>
      </c>
      <c r="V4452">
        <v>1</v>
      </c>
      <c r="W4452">
        <v>100</v>
      </c>
      <c r="X4452">
        <v>1.23</v>
      </c>
      <c r="AD4452">
        <v>0.48584905660377398</v>
      </c>
      <c r="AF4452">
        <v>0.34</v>
      </c>
      <c r="AH4452">
        <v>0.19</v>
      </c>
      <c r="AJ4452">
        <v>0.17100000000000001</v>
      </c>
      <c r="BN4452">
        <v>6</v>
      </c>
      <c r="BO4452">
        <v>3.5</v>
      </c>
      <c r="BP4452">
        <v>4</v>
      </c>
      <c r="BQ4452">
        <v>2</v>
      </c>
      <c r="BR4452" t="str">
        <f t="shared" si="138"/>
        <v>1-Apr</v>
      </c>
      <c r="BS4452" t="str">
        <f t="shared" si="139"/>
        <v>1-Nov</v>
      </c>
      <c r="BT4452">
        <v>0.14000000000000001</v>
      </c>
      <c r="BU4452">
        <v>88</v>
      </c>
      <c r="BV4452">
        <v>40</v>
      </c>
      <c r="BW4452">
        <v>73</v>
      </c>
      <c r="BX4452">
        <v>20</v>
      </c>
      <c r="BY4452">
        <v>0.8</v>
      </c>
      <c r="BZ4452">
        <v>12</v>
      </c>
      <c r="CA4452">
        <v>1000</v>
      </c>
      <c r="CB4452">
        <v>12</v>
      </c>
      <c r="CC4452">
        <v>7.4</v>
      </c>
      <c r="CD4452">
        <v>0.2</v>
      </c>
      <c r="CE4452">
        <v>0.5</v>
      </c>
      <c r="CG4452">
        <v>0.05</v>
      </c>
      <c r="CH4452">
        <v>0.5</v>
      </c>
      <c r="CJ4452">
        <v>100</v>
      </c>
      <c r="CK4452">
        <v>0.96</v>
      </c>
      <c r="CO4452">
        <v>7</v>
      </c>
      <c r="DK4452">
        <v>20</v>
      </c>
      <c r="DM4452">
        <v>50.9</v>
      </c>
      <c r="DO4452">
        <v>29</v>
      </c>
      <c r="EK4452">
        <v>0.19</v>
      </c>
      <c r="EM4452">
        <v>0.7</v>
      </c>
      <c r="EN4452">
        <v>1</v>
      </c>
      <c r="FI4452">
        <v>0.19</v>
      </c>
      <c r="FK4452">
        <v>0.7</v>
      </c>
      <c r="FL4452">
        <v>1</v>
      </c>
    </row>
    <row r="4453" spans="1:168" x14ac:dyDescent="0.25">
      <c r="A4453" t="s">
        <v>730</v>
      </c>
      <c r="B4453">
        <v>0</v>
      </c>
      <c r="P4453">
        <v>0</v>
      </c>
      <c r="Q4453" t="s">
        <v>269</v>
      </c>
      <c r="R4453" t="s">
        <v>309</v>
      </c>
      <c r="V4453">
        <v>2</v>
      </c>
      <c r="W4453">
        <v>200</v>
      </c>
      <c r="X4453">
        <v>1.23</v>
      </c>
      <c r="AD4453">
        <v>0.48584905660377398</v>
      </c>
      <c r="AF4453">
        <v>0.34</v>
      </c>
      <c r="AH4453">
        <v>0.19</v>
      </c>
      <c r="AJ4453">
        <v>0.19</v>
      </c>
      <c r="BN4453">
        <v>6</v>
      </c>
      <c r="BO4453">
        <v>3.5</v>
      </c>
      <c r="BP4453">
        <v>4</v>
      </c>
      <c r="BQ4453">
        <v>2</v>
      </c>
      <c r="BR4453" t="str">
        <f t="shared" si="138"/>
        <v>1-Apr</v>
      </c>
      <c r="BS4453" t="str">
        <f t="shared" si="139"/>
        <v>1-Nov</v>
      </c>
      <c r="BT4453">
        <v>0.14000000000000001</v>
      </c>
      <c r="BU4453">
        <v>88</v>
      </c>
      <c r="BV4453">
        <v>40</v>
      </c>
      <c r="BW4453">
        <v>73</v>
      </c>
      <c r="BX4453">
        <v>20</v>
      </c>
      <c r="BY4453">
        <v>0.8</v>
      </c>
      <c r="BZ4453">
        <v>12</v>
      </c>
      <c r="CA4453">
        <v>1000</v>
      </c>
      <c r="CB4453">
        <v>12</v>
      </c>
      <c r="CC4453">
        <v>7.4</v>
      </c>
      <c r="CD4453">
        <v>0.2</v>
      </c>
      <c r="CE4453">
        <v>0.5</v>
      </c>
      <c r="CG4453">
        <v>0.03</v>
      </c>
      <c r="CH4453">
        <v>0.6</v>
      </c>
      <c r="CJ4453">
        <v>200</v>
      </c>
      <c r="CK4453">
        <v>0.96</v>
      </c>
      <c r="CO4453">
        <v>7</v>
      </c>
      <c r="DK4453">
        <v>20</v>
      </c>
      <c r="DM4453">
        <v>50.9</v>
      </c>
      <c r="DO4453">
        <v>29</v>
      </c>
      <c r="EK4453">
        <v>0.19</v>
      </c>
      <c r="EM4453">
        <v>0.7</v>
      </c>
      <c r="EN4453">
        <v>1</v>
      </c>
      <c r="FI4453">
        <v>0.19</v>
      </c>
      <c r="FK4453">
        <v>0.7</v>
      </c>
      <c r="FL4453">
        <v>1</v>
      </c>
    </row>
    <row r="4454" spans="1:168" x14ac:dyDescent="0.25">
      <c r="A4454" t="s">
        <v>730</v>
      </c>
      <c r="B4454">
        <v>0</v>
      </c>
      <c r="P4454">
        <v>0</v>
      </c>
      <c r="Q4454" t="s">
        <v>269</v>
      </c>
      <c r="R4454" t="s">
        <v>309</v>
      </c>
      <c r="V4454">
        <v>3</v>
      </c>
      <c r="W4454">
        <v>200</v>
      </c>
      <c r="X4454">
        <v>1.22</v>
      </c>
      <c r="AD4454">
        <v>0.48962264150943402</v>
      </c>
      <c r="AF4454">
        <v>0.34</v>
      </c>
      <c r="AH4454">
        <v>0.19</v>
      </c>
      <c r="AJ4454">
        <v>0.19</v>
      </c>
      <c r="BN4454">
        <v>6</v>
      </c>
      <c r="BO4454">
        <v>3.5</v>
      </c>
      <c r="BP4454">
        <v>4</v>
      </c>
      <c r="BQ4454">
        <v>2</v>
      </c>
      <c r="BR4454" t="str">
        <f t="shared" si="138"/>
        <v>1-Apr</v>
      </c>
      <c r="BS4454" t="str">
        <f t="shared" si="139"/>
        <v>1-Nov</v>
      </c>
      <c r="BT4454">
        <v>0.14000000000000001</v>
      </c>
      <c r="BU4454">
        <v>88</v>
      </c>
      <c r="BV4454">
        <v>40</v>
      </c>
      <c r="BW4454">
        <v>73</v>
      </c>
      <c r="BX4454">
        <v>20</v>
      </c>
      <c r="BY4454">
        <v>0.8</v>
      </c>
      <c r="BZ4454">
        <v>12</v>
      </c>
      <c r="CA4454">
        <v>1000</v>
      </c>
      <c r="CB4454">
        <v>12</v>
      </c>
      <c r="CC4454">
        <v>7.4</v>
      </c>
      <c r="CD4454">
        <v>0.2</v>
      </c>
      <c r="CE4454">
        <v>0.5</v>
      </c>
      <c r="CG4454">
        <v>0.01</v>
      </c>
      <c r="CH4454">
        <v>0.8</v>
      </c>
      <c r="CJ4454">
        <v>200</v>
      </c>
      <c r="CK4454">
        <v>0.43</v>
      </c>
      <c r="CO4454">
        <v>7</v>
      </c>
      <c r="DK4454">
        <v>18</v>
      </c>
      <c r="DM4454">
        <v>52.9</v>
      </c>
      <c r="DO4454">
        <v>29</v>
      </c>
      <c r="EK4454">
        <v>0.19</v>
      </c>
      <c r="EM4454">
        <v>0.5</v>
      </c>
      <c r="EN4454">
        <v>1</v>
      </c>
      <c r="FI4454">
        <v>0.19</v>
      </c>
      <c r="FK4454">
        <v>0.5</v>
      </c>
      <c r="FL4454">
        <v>1</v>
      </c>
    </row>
    <row r="4455" spans="1:168" x14ac:dyDescent="0.25">
      <c r="A4455" t="s">
        <v>730</v>
      </c>
      <c r="B4455">
        <v>0</v>
      </c>
      <c r="P4455">
        <v>0</v>
      </c>
      <c r="Q4455" t="s">
        <v>269</v>
      </c>
      <c r="R4455" t="s">
        <v>309</v>
      </c>
      <c r="V4455">
        <v>4</v>
      </c>
      <c r="W4455">
        <v>100</v>
      </c>
      <c r="X4455">
        <v>1.22</v>
      </c>
      <c r="AD4455">
        <v>0.48962264150943402</v>
      </c>
      <c r="AF4455">
        <v>0.34</v>
      </c>
      <c r="AH4455">
        <v>0.19</v>
      </c>
      <c r="AJ4455">
        <v>0.19</v>
      </c>
      <c r="BN4455">
        <v>6</v>
      </c>
      <c r="BO4455">
        <v>3.5</v>
      </c>
      <c r="BP4455">
        <v>4</v>
      </c>
      <c r="BQ4455">
        <v>2</v>
      </c>
      <c r="BR4455" t="str">
        <f t="shared" si="138"/>
        <v>1-Apr</v>
      </c>
      <c r="BS4455" t="str">
        <f t="shared" si="139"/>
        <v>1-Nov</v>
      </c>
      <c r="BT4455">
        <v>0.14000000000000001</v>
      </c>
      <c r="BU4455">
        <v>88</v>
      </c>
      <c r="BV4455">
        <v>40</v>
      </c>
      <c r="BW4455">
        <v>73</v>
      </c>
      <c r="BX4455">
        <v>20</v>
      </c>
      <c r="BY4455">
        <v>0.8</v>
      </c>
      <c r="BZ4455">
        <v>12</v>
      </c>
      <c r="CA4455">
        <v>1000</v>
      </c>
      <c r="CB4455">
        <v>12</v>
      </c>
      <c r="CC4455">
        <v>7.4</v>
      </c>
      <c r="CD4455">
        <v>0.2</v>
      </c>
      <c r="CE4455">
        <v>0.5</v>
      </c>
      <c r="CG4455">
        <v>0.01</v>
      </c>
      <c r="CH4455">
        <v>0.95</v>
      </c>
      <c r="CJ4455">
        <v>100</v>
      </c>
      <c r="CK4455">
        <v>0.43</v>
      </c>
      <c r="CO4455">
        <v>7</v>
      </c>
      <c r="DK4455">
        <v>18</v>
      </c>
      <c r="DM4455">
        <v>52.9</v>
      </c>
      <c r="DO4455">
        <v>29</v>
      </c>
      <c r="EK4455">
        <v>0.19</v>
      </c>
      <c r="EM4455">
        <v>0.4</v>
      </c>
      <c r="EN4455">
        <v>1</v>
      </c>
      <c r="FI4455">
        <v>0.19</v>
      </c>
      <c r="FK4455">
        <v>0.4</v>
      </c>
      <c r="FL4455">
        <v>1</v>
      </c>
    </row>
    <row r="4456" spans="1:168" x14ac:dyDescent="0.25">
      <c r="A4456" t="s">
        <v>730</v>
      </c>
      <c r="B4456">
        <v>0</v>
      </c>
      <c r="P4456">
        <v>0</v>
      </c>
      <c r="Q4456" t="s">
        <v>269</v>
      </c>
      <c r="R4456" t="s">
        <v>309</v>
      </c>
      <c r="V4456">
        <v>5</v>
      </c>
      <c r="W4456">
        <v>200</v>
      </c>
      <c r="X4456">
        <v>1.22</v>
      </c>
      <c r="AD4456">
        <v>0.48962264150943402</v>
      </c>
      <c r="AF4456">
        <v>0.34</v>
      </c>
      <c r="AH4456">
        <v>0.19</v>
      </c>
      <c r="AJ4456">
        <v>0.19</v>
      </c>
      <c r="BN4456">
        <v>6</v>
      </c>
      <c r="BO4456">
        <v>3.5</v>
      </c>
      <c r="BP4456">
        <v>4</v>
      </c>
      <c r="BQ4456">
        <v>2</v>
      </c>
      <c r="BR4456" t="str">
        <f t="shared" si="138"/>
        <v>1-Apr</v>
      </c>
      <c r="BS4456" t="str">
        <f t="shared" si="139"/>
        <v>1-Nov</v>
      </c>
      <c r="BT4456">
        <v>0.14000000000000001</v>
      </c>
      <c r="BU4456">
        <v>88</v>
      </c>
      <c r="BV4456">
        <v>40</v>
      </c>
      <c r="BW4456">
        <v>73</v>
      </c>
      <c r="BX4456">
        <v>20</v>
      </c>
      <c r="BY4456">
        <v>0.8</v>
      </c>
      <c r="BZ4456">
        <v>12</v>
      </c>
      <c r="CA4456">
        <v>1000</v>
      </c>
      <c r="CB4456">
        <v>12</v>
      </c>
      <c r="CC4456">
        <v>7.4</v>
      </c>
      <c r="CD4456">
        <v>0.2</v>
      </c>
      <c r="CE4456">
        <v>0.5</v>
      </c>
      <c r="CG4456">
        <v>0.01</v>
      </c>
      <c r="CH4456">
        <v>0.95</v>
      </c>
      <c r="CJ4456">
        <v>200</v>
      </c>
      <c r="CK4456">
        <v>0.43</v>
      </c>
      <c r="CO4456">
        <v>7</v>
      </c>
      <c r="DK4456">
        <v>18</v>
      </c>
      <c r="DM4456">
        <v>52.9</v>
      </c>
      <c r="DO4456">
        <v>29</v>
      </c>
      <c r="EK4456">
        <v>0.19</v>
      </c>
      <c r="EM4456">
        <v>0.3</v>
      </c>
      <c r="EN4456">
        <v>0</v>
      </c>
      <c r="FI4456">
        <v>0.19</v>
      </c>
      <c r="FK4456">
        <v>0.3</v>
      </c>
      <c r="FL4456">
        <v>0</v>
      </c>
    </row>
    <row r="4457" spans="1:168" x14ac:dyDescent="0.25">
      <c r="A4457" t="s">
        <v>730</v>
      </c>
      <c r="B4457">
        <v>0</v>
      </c>
      <c r="P4457">
        <v>0</v>
      </c>
      <c r="Q4457" t="s">
        <v>269</v>
      </c>
      <c r="R4457" t="s">
        <v>309</v>
      </c>
      <c r="V4457">
        <v>6</v>
      </c>
      <c r="W4457">
        <v>100</v>
      </c>
      <c r="X4457">
        <v>1.22</v>
      </c>
      <c r="AD4457">
        <v>0.48962264150943402</v>
      </c>
      <c r="AF4457">
        <v>0.34</v>
      </c>
      <c r="AH4457">
        <v>0.19</v>
      </c>
      <c r="AJ4457">
        <v>0.19</v>
      </c>
      <c r="BN4457">
        <v>6</v>
      </c>
      <c r="BO4457">
        <v>3.5</v>
      </c>
      <c r="BP4457">
        <v>4</v>
      </c>
      <c r="BQ4457">
        <v>2</v>
      </c>
      <c r="BR4457" t="str">
        <f t="shared" si="138"/>
        <v>1-Apr</v>
      </c>
      <c r="BS4457" t="str">
        <f t="shared" si="139"/>
        <v>1-Nov</v>
      </c>
      <c r="BT4457">
        <v>0.14000000000000001</v>
      </c>
      <c r="BU4457">
        <v>88</v>
      </c>
      <c r="BV4457">
        <v>40</v>
      </c>
      <c r="BW4457">
        <v>73</v>
      </c>
      <c r="BX4457">
        <v>20</v>
      </c>
      <c r="BY4457">
        <v>0.8</v>
      </c>
      <c r="BZ4457">
        <v>12</v>
      </c>
      <c r="CA4457">
        <v>1000</v>
      </c>
      <c r="CB4457">
        <v>12</v>
      </c>
      <c r="CC4457">
        <v>7.4</v>
      </c>
      <c r="CD4457">
        <v>0.2</v>
      </c>
      <c r="CE4457">
        <v>0.5</v>
      </c>
      <c r="CG4457">
        <v>0.01</v>
      </c>
      <c r="CH4457">
        <v>0.95</v>
      </c>
      <c r="CJ4457">
        <v>100</v>
      </c>
      <c r="CK4457">
        <v>0.43</v>
      </c>
      <c r="CO4457">
        <v>7</v>
      </c>
      <c r="DK4457">
        <v>18</v>
      </c>
      <c r="DM4457">
        <v>52.9</v>
      </c>
      <c r="DO4457">
        <v>29</v>
      </c>
      <c r="EK4457">
        <v>0.19</v>
      </c>
      <c r="EM4457">
        <v>0.3</v>
      </c>
      <c r="EN4457">
        <v>0</v>
      </c>
      <c r="FI4457">
        <v>0.19</v>
      </c>
      <c r="FK4457">
        <v>0.3</v>
      </c>
      <c r="FL4457">
        <v>0</v>
      </c>
    </row>
    <row r="4458" spans="1:168" x14ac:dyDescent="0.25">
      <c r="A4458" t="s">
        <v>730</v>
      </c>
      <c r="B4458">
        <v>0</v>
      </c>
      <c r="P4458">
        <v>0</v>
      </c>
      <c r="Q4458" t="s">
        <v>269</v>
      </c>
      <c r="R4458" t="s">
        <v>309</v>
      </c>
      <c r="V4458">
        <v>7</v>
      </c>
      <c r="W4458">
        <v>100</v>
      </c>
      <c r="X4458">
        <v>1.22</v>
      </c>
      <c r="AD4458">
        <v>0.48962264150943402</v>
      </c>
      <c r="AF4458">
        <v>0.34</v>
      </c>
      <c r="AH4458">
        <v>0.19</v>
      </c>
      <c r="AJ4458">
        <v>0.19</v>
      </c>
      <c r="BN4458">
        <v>6</v>
      </c>
      <c r="BO4458">
        <v>3.5</v>
      </c>
      <c r="BP4458">
        <v>4</v>
      </c>
      <c r="BQ4458">
        <v>2</v>
      </c>
      <c r="BR4458" t="str">
        <f t="shared" si="138"/>
        <v>1-Apr</v>
      </c>
      <c r="BS4458" t="str">
        <f t="shared" si="139"/>
        <v>1-Nov</v>
      </c>
      <c r="BT4458">
        <v>0.14000000000000001</v>
      </c>
      <c r="BU4458">
        <v>88</v>
      </c>
      <c r="BV4458">
        <v>40</v>
      </c>
      <c r="BW4458">
        <v>73</v>
      </c>
      <c r="BX4458">
        <v>20</v>
      </c>
      <c r="BY4458">
        <v>0.8</v>
      </c>
      <c r="BZ4458">
        <v>12</v>
      </c>
      <c r="CA4458">
        <v>1000</v>
      </c>
      <c r="CB4458">
        <v>12</v>
      </c>
      <c r="CC4458">
        <v>7.4</v>
      </c>
      <c r="CD4458">
        <v>0.2</v>
      </c>
      <c r="CE4458">
        <v>0.5</v>
      </c>
      <c r="CG4458">
        <v>0.01</v>
      </c>
      <c r="CH4458">
        <v>0.95</v>
      </c>
      <c r="CJ4458">
        <v>100</v>
      </c>
      <c r="CK4458">
        <v>0.43</v>
      </c>
      <c r="CO4458">
        <v>7</v>
      </c>
      <c r="DK4458">
        <v>18</v>
      </c>
      <c r="DM4458">
        <v>52.9</v>
      </c>
      <c r="DO4458">
        <v>29</v>
      </c>
      <c r="EK4458">
        <v>0.19</v>
      </c>
      <c r="EM4458">
        <v>0.2</v>
      </c>
      <c r="EN4458">
        <v>0</v>
      </c>
      <c r="FI4458">
        <v>0.19</v>
      </c>
      <c r="FK4458">
        <v>0.2</v>
      </c>
      <c r="FL4458">
        <v>0</v>
      </c>
    </row>
    <row r="4459" spans="1:168" x14ac:dyDescent="0.25">
      <c r="A4459" t="s">
        <v>730</v>
      </c>
      <c r="B4459">
        <v>0</v>
      </c>
      <c r="P4459">
        <v>0</v>
      </c>
      <c r="Q4459" t="s">
        <v>269</v>
      </c>
      <c r="R4459" t="s">
        <v>309</v>
      </c>
      <c r="V4459">
        <v>8</v>
      </c>
      <c r="W4459">
        <v>200</v>
      </c>
      <c r="X4459">
        <v>1.22</v>
      </c>
      <c r="AD4459">
        <v>0.48962264150943402</v>
      </c>
      <c r="AF4459">
        <v>0.34</v>
      </c>
      <c r="AH4459">
        <v>0.19</v>
      </c>
      <c r="AJ4459">
        <v>0.19</v>
      </c>
      <c r="BN4459">
        <v>6</v>
      </c>
      <c r="BO4459">
        <v>3.5</v>
      </c>
      <c r="BP4459">
        <v>4</v>
      </c>
      <c r="BQ4459">
        <v>2</v>
      </c>
      <c r="BR4459" t="str">
        <f t="shared" si="138"/>
        <v>1-Apr</v>
      </c>
      <c r="BS4459" t="str">
        <f t="shared" si="139"/>
        <v>1-Nov</v>
      </c>
      <c r="BT4459">
        <v>0.14000000000000001</v>
      </c>
      <c r="BU4459">
        <v>88</v>
      </c>
      <c r="BV4459">
        <v>40</v>
      </c>
      <c r="BW4459">
        <v>73</v>
      </c>
      <c r="BX4459">
        <v>20</v>
      </c>
      <c r="BY4459">
        <v>0.8</v>
      </c>
      <c r="BZ4459">
        <v>12</v>
      </c>
      <c r="CA4459">
        <v>1000</v>
      </c>
      <c r="CB4459">
        <v>12</v>
      </c>
      <c r="CC4459">
        <v>7.4</v>
      </c>
      <c r="CD4459">
        <v>0.2</v>
      </c>
      <c r="CE4459">
        <v>0.5</v>
      </c>
      <c r="CG4459">
        <v>0.01</v>
      </c>
      <c r="CH4459">
        <v>0.95</v>
      </c>
      <c r="CJ4459">
        <v>200</v>
      </c>
      <c r="CK4459">
        <v>0.43</v>
      </c>
      <c r="CO4459">
        <v>7</v>
      </c>
      <c r="DK4459">
        <v>18</v>
      </c>
      <c r="DM4459">
        <v>52.9</v>
      </c>
      <c r="DO4459">
        <v>29</v>
      </c>
      <c r="EK4459">
        <v>0.19</v>
      </c>
      <c r="EM4459">
        <v>0.2</v>
      </c>
      <c r="EN4459">
        <v>0</v>
      </c>
      <c r="FI4459">
        <v>0.19</v>
      </c>
      <c r="FK4459">
        <v>0.2</v>
      </c>
      <c r="FL4459">
        <v>0</v>
      </c>
    </row>
    <row r="4460" spans="1:168" x14ac:dyDescent="0.25">
      <c r="A4460" t="s">
        <v>730</v>
      </c>
      <c r="B4460">
        <v>0</v>
      </c>
      <c r="P4460">
        <v>0</v>
      </c>
      <c r="Q4460" t="s">
        <v>269</v>
      </c>
      <c r="R4460" t="s">
        <v>309</v>
      </c>
      <c r="V4460">
        <v>9</v>
      </c>
      <c r="W4460">
        <v>300</v>
      </c>
      <c r="X4460">
        <v>1.22</v>
      </c>
      <c r="AD4460">
        <v>0.48962264150943402</v>
      </c>
      <c r="AF4460">
        <v>0.34</v>
      </c>
      <c r="AH4460">
        <v>0.19</v>
      </c>
      <c r="AJ4460">
        <v>0.19</v>
      </c>
      <c r="BN4460">
        <v>6</v>
      </c>
      <c r="BO4460">
        <v>3.5</v>
      </c>
      <c r="BP4460">
        <v>4</v>
      </c>
      <c r="BQ4460">
        <v>2</v>
      </c>
      <c r="BR4460" t="str">
        <f t="shared" si="138"/>
        <v>1-Apr</v>
      </c>
      <c r="BS4460" t="str">
        <f t="shared" si="139"/>
        <v>1-Nov</v>
      </c>
      <c r="BT4460">
        <v>0.14000000000000001</v>
      </c>
      <c r="BU4460">
        <v>88</v>
      </c>
      <c r="BV4460">
        <v>40</v>
      </c>
      <c r="BW4460">
        <v>73</v>
      </c>
      <c r="BX4460">
        <v>20</v>
      </c>
      <c r="BY4460">
        <v>0.8</v>
      </c>
      <c r="BZ4460">
        <v>12</v>
      </c>
      <c r="CA4460">
        <v>1000</v>
      </c>
      <c r="CB4460">
        <v>12</v>
      </c>
      <c r="CC4460">
        <v>7.4</v>
      </c>
      <c r="CD4460">
        <v>0.2</v>
      </c>
      <c r="CE4460">
        <v>0.5</v>
      </c>
      <c r="CG4460">
        <v>0.01</v>
      </c>
      <c r="CH4460">
        <v>0.95</v>
      </c>
      <c r="CJ4460">
        <v>300</v>
      </c>
      <c r="CK4460">
        <v>0.43</v>
      </c>
      <c r="CO4460">
        <v>7</v>
      </c>
      <c r="DK4460">
        <v>18</v>
      </c>
      <c r="DM4460">
        <v>52.9</v>
      </c>
      <c r="DO4460">
        <v>29</v>
      </c>
      <c r="EK4460">
        <v>0.19</v>
      </c>
      <c r="EM4460">
        <v>0.1</v>
      </c>
      <c r="EN4460">
        <v>0</v>
      </c>
      <c r="FI4460">
        <v>0.19</v>
      </c>
      <c r="FK4460">
        <v>0.1</v>
      </c>
      <c r="FL4460">
        <v>0</v>
      </c>
    </row>
    <row r="4461" spans="1:168" x14ac:dyDescent="0.25">
      <c r="A4461" t="s">
        <v>730</v>
      </c>
      <c r="B4461">
        <v>0</v>
      </c>
      <c r="P4461">
        <v>0</v>
      </c>
      <c r="Q4461" t="s">
        <v>269</v>
      </c>
      <c r="R4461" t="s">
        <v>309</v>
      </c>
      <c r="V4461">
        <v>10</v>
      </c>
      <c r="W4461">
        <v>300</v>
      </c>
      <c r="X4461">
        <v>1.22</v>
      </c>
      <c r="AD4461">
        <v>0.48962264150943402</v>
      </c>
      <c r="AF4461">
        <v>0.34</v>
      </c>
      <c r="AH4461">
        <v>0.19</v>
      </c>
      <c r="AJ4461">
        <v>0.19</v>
      </c>
      <c r="BN4461">
        <v>6</v>
      </c>
      <c r="BO4461">
        <v>3.5</v>
      </c>
      <c r="BP4461">
        <v>4</v>
      </c>
      <c r="BQ4461">
        <v>2</v>
      </c>
      <c r="BR4461" t="str">
        <f t="shared" si="138"/>
        <v>1-Apr</v>
      </c>
      <c r="BS4461" t="str">
        <f t="shared" si="139"/>
        <v>1-Nov</v>
      </c>
      <c r="BT4461">
        <v>0.14000000000000001</v>
      </c>
      <c r="BU4461">
        <v>88</v>
      </c>
      <c r="BV4461">
        <v>40</v>
      </c>
      <c r="BW4461">
        <v>73</v>
      </c>
      <c r="BX4461">
        <v>20</v>
      </c>
      <c r="BY4461">
        <v>0.8</v>
      </c>
      <c r="BZ4461">
        <v>12</v>
      </c>
      <c r="CA4461">
        <v>1000</v>
      </c>
      <c r="CB4461">
        <v>12</v>
      </c>
      <c r="CC4461">
        <v>7.4</v>
      </c>
      <c r="CD4461">
        <v>0.2</v>
      </c>
      <c r="CE4461">
        <v>0.5</v>
      </c>
      <c r="CG4461">
        <v>0.01</v>
      </c>
      <c r="CH4461">
        <v>0.95</v>
      </c>
      <c r="CJ4461">
        <v>300</v>
      </c>
      <c r="CK4461">
        <v>0.43</v>
      </c>
      <c r="CO4461">
        <v>7</v>
      </c>
      <c r="DK4461">
        <v>18</v>
      </c>
      <c r="DM4461">
        <v>52.9</v>
      </c>
      <c r="DO4461">
        <v>29</v>
      </c>
      <c r="EK4461">
        <v>0.19</v>
      </c>
      <c r="EM4461">
        <v>0.1</v>
      </c>
      <c r="EN4461">
        <v>0</v>
      </c>
      <c r="FI4461">
        <v>0.19</v>
      </c>
      <c r="FK4461">
        <v>0.1</v>
      </c>
      <c r="FL4461">
        <v>0</v>
      </c>
    </row>
    <row r="4462" spans="1:168" x14ac:dyDescent="0.25">
      <c r="A4462" t="s">
        <v>731</v>
      </c>
      <c r="B4462">
        <v>0</v>
      </c>
      <c r="P4462">
        <v>0</v>
      </c>
      <c r="Q4462" t="s">
        <v>269</v>
      </c>
      <c r="R4462" t="s">
        <v>279</v>
      </c>
      <c r="V4462">
        <v>1</v>
      </c>
      <c r="W4462">
        <v>100</v>
      </c>
      <c r="X4462">
        <v>1.36</v>
      </c>
      <c r="AD4462">
        <v>0.45679245283018899</v>
      </c>
      <c r="AF4462">
        <v>0.34</v>
      </c>
      <c r="AH4462">
        <v>0.21</v>
      </c>
      <c r="AJ4462">
        <v>0.189</v>
      </c>
      <c r="BN4462">
        <v>6</v>
      </c>
      <c r="BO4462">
        <v>3.5</v>
      </c>
      <c r="BP4462">
        <v>4</v>
      </c>
      <c r="BQ4462">
        <v>2</v>
      </c>
      <c r="BR4462" t="str">
        <f t="shared" si="138"/>
        <v>1-Apr</v>
      </c>
      <c r="BS4462" t="str">
        <f t="shared" si="139"/>
        <v>1-Nov</v>
      </c>
      <c r="BT4462">
        <v>0.13</v>
      </c>
      <c r="BU4462">
        <v>40</v>
      </c>
      <c r="BV4462">
        <v>35</v>
      </c>
      <c r="BW4462">
        <v>85</v>
      </c>
      <c r="BX4462">
        <v>20</v>
      </c>
      <c r="BY4462">
        <v>0.8</v>
      </c>
      <c r="BZ4462">
        <v>12</v>
      </c>
      <c r="CA4462">
        <v>1000</v>
      </c>
      <c r="CB4462">
        <v>12</v>
      </c>
      <c r="CC4462">
        <v>7.4</v>
      </c>
      <c r="CD4462">
        <v>0.2</v>
      </c>
      <c r="CE4462">
        <v>0.3</v>
      </c>
      <c r="CG4462">
        <v>0.05</v>
      </c>
      <c r="CH4462">
        <v>0.5</v>
      </c>
      <c r="CJ4462">
        <v>100</v>
      </c>
      <c r="CK4462">
        <v>1.2</v>
      </c>
      <c r="CO4462">
        <v>7</v>
      </c>
      <c r="DK4462">
        <v>32</v>
      </c>
      <c r="DM4462">
        <v>23.9</v>
      </c>
      <c r="DO4462">
        <v>44</v>
      </c>
      <c r="EK4462">
        <v>0.21</v>
      </c>
      <c r="EM4462">
        <v>0.7</v>
      </c>
      <c r="EN4462">
        <v>1</v>
      </c>
      <c r="FI4462">
        <v>0.21</v>
      </c>
      <c r="FK4462">
        <v>0.7</v>
      </c>
      <c r="FL4462">
        <v>1</v>
      </c>
    </row>
    <row r="4463" spans="1:168" x14ac:dyDescent="0.25">
      <c r="A4463" t="s">
        <v>731</v>
      </c>
      <c r="B4463">
        <v>0</v>
      </c>
      <c r="P4463">
        <v>0</v>
      </c>
      <c r="Q4463" t="s">
        <v>269</v>
      </c>
      <c r="R4463" t="s">
        <v>279</v>
      </c>
      <c r="V4463">
        <v>2</v>
      </c>
      <c r="W4463">
        <v>200</v>
      </c>
      <c r="X4463">
        <v>1.36</v>
      </c>
      <c r="AD4463">
        <v>0.45679245283018899</v>
      </c>
      <c r="AF4463">
        <v>0.34</v>
      </c>
      <c r="AH4463">
        <v>0.21</v>
      </c>
      <c r="AJ4463">
        <v>0.21</v>
      </c>
      <c r="BN4463">
        <v>6</v>
      </c>
      <c r="BO4463">
        <v>3.5</v>
      </c>
      <c r="BP4463">
        <v>4</v>
      </c>
      <c r="BQ4463">
        <v>2</v>
      </c>
      <c r="BR4463" t="str">
        <f t="shared" si="138"/>
        <v>1-Apr</v>
      </c>
      <c r="BS4463" t="str">
        <f t="shared" si="139"/>
        <v>1-Nov</v>
      </c>
      <c r="BT4463">
        <v>0.13</v>
      </c>
      <c r="BU4463">
        <v>40</v>
      </c>
      <c r="BV4463">
        <v>35</v>
      </c>
      <c r="BW4463">
        <v>85</v>
      </c>
      <c r="BX4463">
        <v>20</v>
      </c>
      <c r="BY4463">
        <v>0.8</v>
      </c>
      <c r="BZ4463">
        <v>12</v>
      </c>
      <c r="CA4463">
        <v>1000</v>
      </c>
      <c r="CB4463">
        <v>12</v>
      </c>
      <c r="CC4463">
        <v>7.4</v>
      </c>
      <c r="CD4463">
        <v>0.2</v>
      </c>
      <c r="CE4463">
        <v>0.3</v>
      </c>
      <c r="CG4463">
        <v>0.03</v>
      </c>
      <c r="CH4463">
        <v>0.6</v>
      </c>
      <c r="CJ4463">
        <v>200</v>
      </c>
      <c r="CK4463">
        <v>1.2</v>
      </c>
      <c r="CO4463">
        <v>7</v>
      </c>
      <c r="DK4463">
        <v>32</v>
      </c>
      <c r="DM4463">
        <v>23.9</v>
      </c>
      <c r="DO4463">
        <v>44</v>
      </c>
      <c r="EK4463">
        <v>0.21</v>
      </c>
      <c r="EM4463">
        <v>0.7</v>
      </c>
      <c r="EN4463">
        <v>1</v>
      </c>
      <c r="FI4463">
        <v>0.21</v>
      </c>
      <c r="FK4463">
        <v>0.7</v>
      </c>
      <c r="FL4463">
        <v>1</v>
      </c>
    </row>
    <row r="4464" spans="1:168" x14ac:dyDescent="0.25">
      <c r="A4464" t="s">
        <v>731</v>
      </c>
      <c r="B4464">
        <v>0</v>
      </c>
      <c r="P4464">
        <v>0</v>
      </c>
      <c r="Q4464" t="s">
        <v>269</v>
      </c>
      <c r="R4464" t="s">
        <v>279</v>
      </c>
      <c r="V4464">
        <v>3</v>
      </c>
      <c r="W4464">
        <v>200</v>
      </c>
      <c r="X4464">
        <v>1.2889999999999999</v>
      </c>
      <c r="AD4464">
        <v>0.48358490566037698</v>
      </c>
      <c r="AF4464">
        <v>0.35</v>
      </c>
      <c r="AH4464">
        <v>0.24</v>
      </c>
      <c r="AJ4464">
        <v>0.24</v>
      </c>
      <c r="BN4464">
        <v>6</v>
      </c>
      <c r="BO4464">
        <v>3.5</v>
      </c>
      <c r="BP4464">
        <v>4</v>
      </c>
      <c r="BQ4464">
        <v>2</v>
      </c>
      <c r="BR4464" t="str">
        <f t="shared" si="138"/>
        <v>1-Apr</v>
      </c>
      <c r="BS4464" t="str">
        <f t="shared" si="139"/>
        <v>1-Nov</v>
      </c>
      <c r="BT4464">
        <v>0.13</v>
      </c>
      <c r="BU4464">
        <v>40</v>
      </c>
      <c r="BV4464">
        <v>35</v>
      </c>
      <c r="BW4464">
        <v>85</v>
      </c>
      <c r="BX4464">
        <v>20</v>
      </c>
      <c r="BY4464">
        <v>0.8</v>
      </c>
      <c r="BZ4464">
        <v>12</v>
      </c>
      <c r="CA4464">
        <v>1000</v>
      </c>
      <c r="CB4464">
        <v>12</v>
      </c>
      <c r="CC4464">
        <v>7.4</v>
      </c>
      <c r="CD4464">
        <v>0.2</v>
      </c>
      <c r="CE4464">
        <v>0.3</v>
      </c>
      <c r="CG4464">
        <v>0.01</v>
      </c>
      <c r="CH4464">
        <v>0.8</v>
      </c>
      <c r="CJ4464">
        <v>200</v>
      </c>
      <c r="CK4464">
        <v>0.36</v>
      </c>
      <c r="CO4464">
        <v>7</v>
      </c>
      <c r="DK4464">
        <v>25</v>
      </c>
      <c r="DM4464">
        <v>35.9</v>
      </c>
      <c r="DO4464">
        <v>39</v>
      </c>
      <c r="EK4464">
        <v>0.24</v>
      </c>
      <c r="EM4464">
        <v>0.5</v>
      </c>
      <c r="EN4464">
        <v>1</v>
      </c>
      <c r="FI4464">
        <v>0.24</v>
      </c>
      <c r="FK4464">
        <v>0.5</v>
      </c>
      <c r="FL4464">
        <v>1</v>
      </c>
    </row>
    <row r="4465" spans="1:168" x14ac:dyDescent="0.25">
      <c r="A4465" t="s">
        <v>731</v>
      </c>
      <c r="B4465">
        <v>0</v>
      </c>
      <c r="P4465">
        <v>0</v>
      </c>
      <c r="Q4465" t="s">
        <v>269</v>
      </c>
      <c r="R4465" t="s">
        <v>279</v>
      </c>
      <c r="V4465">
        <v>4</v>
      </c>
      <c r="W4465">
        <v>100</v>
      </c>
      <c r="X4465">
        <v>1.2889999999999999</v>
      </c>
      <c r="AD4465">
        <v>0.48358490566037698</v>
      </c>
      <c r="AF4465">
        <v>0.35</v>
      </c>
      <c r="AH4465">
        <v>0.24</v>
      </c>
      <c r="AJ4465">
        <v>0.24</v>
      </c>
      <c r="BN4465">
        <v>6</v>
      </c>
      <c r="BO4465">
        <v>3.5</v>
      </c>
      <c r="BP4465">
        <v>4</v>
      </c>
      <c r="BQ4465">
        <v>2</v>
      </c>
      <c r="BR4465" t="str">
        <f t="shared" si="138"/>
        <v>1-Apr</v>
      </c>
      <c r="BS4465" t="str">
        <f t="shared" si="139"/>
        <v>1-Nov</v>
      </c>
      <c r="BT4465">
        <v>0.13</v>
      </c>
      <c r="BU4465">
        <v>40</v>
      </c>
      <c r="BV4465">
        <v>35</v>
      </c>
      <c r="BW4465">
        <v>85</v>
      </c>
      <c r="BX4465">
        <v>20</v>
      </c>
      <c r="BY4465">
        <v>0.8</v>
      </c>
      <c r="BZ4465">
        <v>12</v>
      </c>
      <c r="CA4465">
        <v>1000</v>
      </c>
      <c r="CB4465">
        <v>12</v>
      </c>
      <c r="CC4465">
        <v>7.4</v>
      </c>
      <c r="CD4465">
        <v>0.2</v>
      </c>
      <c r="CE4465">
        <v>0.3</v>
      </c>
      <c r="CG4465">
        <v>0.01</v>
      </c>
      <c r="CH4465">
        <v>0.95</v>
      </c>
      <c r="CJ4465">
        <v>100</v>
      </c>
      <c r="CK4465">
        <v>0.36</v>
      </c>
      <c r="CO4465">
        <v>7</v>
      </c>
      <c r="DK4465">
        <v>25</v>
      </c>
      <c r="DM4465">
        <v>35.9</v>
      </c>
      <c r="DO4465">
        <v>39</v>
      </c>
      <c r="EK4465">
        <v>0.24</v>
      </c>
      <c r="EM4465">
        <v>0.4</v>
      </c>
      <c r="EN4465">
        <v>1</v>
      </c>
      <c r="FI4465">
        <v>0.24</v>
      </c>
      <c r="FK4465">
        <v>0.4</v>
      </c>
      <c r="FL4465">
        <v>1</v>
      </c>
    </row>
    <row r="4466" spans="1:168" x14ac:dyDescent="0.25">
      <c r="A4466" t="s">
        <v>731</v>
      </c>
      <c r="B4466">
        <v>0</v>
      </c>
      <c r="P4466">
        <v>0</v>
      </c>
      <c r="Q4466" t="s">
        <v>269</v>
      </c>
      <c r="R4466" t="s">
        <v>279</v>
      </c>
      <c r="V4466">
        <v>5</v>
      </c>
      <c r="W4466">
        <v>200</v>
      </c>
      <c r="X4466">
        <v>1.2889999999999999</v>
      </c>
      <c r="AD4466">
        <v>0.48358490566037698</v>
      </c>
      <c r="AF4466">
        <v>0.35</v>
      </c>
      <c r="AH4466">
        <v>0.24</v>
      </c>
      <c r="AJ4466">
        <v>0.24</v>
      </c>
      <c r="BN4466">
        <v>6</v>
      </c>
      <c r="BO4466">
        <v>3.5</v>
      </c>
      <c r="BP4466">
        <v>4</v>
      </c>
      <c r="BQ4466">
        <v>2</v>
      </c>
      <c r="BR4466" t="str">
        <f t="shared" si="138"/>
        <v>1-Apr</v>
      </c>
      <c r="BS4466" t="str">
        <f t="shared" si="139"/>
        <v>1-Nov</v>
      </c>
      <c r="BT4466">
        <v>0.13</v>
      </c>
      <c r="BU4466">
        <v>40</v>
      </c>
      <c r="BV4466">
        <v>35</v>
      </c>
      <c r="BW4466">
        <v>85</v>
      </c>
      <c r="BX4466">
        <v>20</v>
      </c>
      <c r="BY4466">
        <v>0.8</v>
      </c>
      <c r="BZ4466">
        <v>12</v>
      </c>
      <c r="CA4466">
        <v>1000</v>
      </c>
      <c r="CB4466">
        <v>12</v>
      </c>
      <c r="CC4466">
        <v>7.4</v>
      </c>
      <c r="CD4466">
        <v>0.2</v>
      </c>
      <c r="CE4466">
        <v>0.3</v>
      </c>
      <c r="CG4466">
        <v>0.01</v>
      </c>
      <c r="CH4466">
        <v>0.95</v>
      </c>
      <c r="CJ4466">
        <v>200</v>
      </c>
      <c r="CK4466">
        <v>0.36</v>
      </c>
      <c r="CO4466">
        <v>7</v>
      </c>
      <c r="DK4466">
        <v>25</v>
      </c>
      <c r="DM4466">
        <v>35.9</v>
      </c>
      <c r="DO4466">
        <v>39</v>
      </c>
      <c r="EK4466">
        <v>0.24</v>
      </c>
      <c r="EM4466">
        <v>0.3</v>
      </c>
      <c r="EN4466">
        <v>1</v>
      </c>
      <c r="FI4466">
        <v>0.24</v>
      </c>
      <c r="FK4466">
        <v>0.3</v>
      </c>
      <c r="FL4466">
        <v>1</v>
      </c>
    </row>
    <row r="4467" spans="1:168" x14ac:dyDescent="0.25">
      <c r="A4467" t="s">
        <v>731</v>
      </c>
      <c r="B4467">
        <v>0</v>
      </c>
      <c r="P4467">
        <v>0</v>
      </c>
      <c r="Q4467" t="s">
        <v>269</v>
      </c>
      <c r="R4467" t="s">
        <v>279</v>
      </c>
      <c r="V4467">
        <v>6</v>
      </c>
      <c r="W4467">
        <v>100</v>
      </c>
      <c r="X4467">
        <v>1.2889999999999999</v>
      </c>
      <c r="AD4467">
        <v>0.48358490566037698</v>
      </c>
      <c r="AF4467">
        <v>0.35</v>
      </c>
      <c r="AH4467">
        <v>0.24</v>
      </c>
      <c r="AJ4467">
        <v>0.24</v>
      </c>
      <c r="BN4467">
        <v>6</v>
      </c>
      <c r="BO4467">
        <v>3.5</v>
      </c>
      <c r="BP4467">
        <v>4</v>
      </c>
      <c r="BQ4467">
        <v>2</v>
      </c>
      <c r="BR4467" t="str">
        <f t="shared" si="138"/>
        <v>1-Apr</v>
      </c>
      <c r="BS4467" t="str">
        <f t="shared" si="139"/>
        <v>1-Nov</v>
      </c>
      <c r="BT4467">
        <v>0.13</v>
      </c>
      <c r="BU4467">
        <v>40</v>
      </c>
      <c r="BV4467">
        <v>35</v>
      </c>
      <c r="BW4467">
        <v>85</v>
      </c>
      <c r="BX4467">
        <v>20</v>
      </c>
      <c r="BY4467">
        <v>0.8</v>
      </c>
      <c r="BZ4467">
        <v>12</v>
      </c>
      <c r="CA4467">
        <v>1000</v>
      </c>
      <c r="CB4467">
        <v>12</v>
      </c>
      <c r="CC4467">
        <v>7.4</v>
      </c>
      <c r="CD4467">
        <v>0.2</v>
      </c>
      <c r="CE4467">
        <v>0.3</v>
      </c>
      <c r="CG4467">
        <v>0.01</v>
      </c>
      <c r="CH4467">
        <v>0.95</v>
      </c>
      <c r="CJ4467">
        <v>100</v>
      </c>
      <c r="CK4467">
        <v>0.36</v>
      </c>
      <c r="CO4467">
        <v>7</v>
      </c>
      <c r="DK4467">
        <v>25</v>
      </c>
      <c r="DM4467">
        <v>35.9</v>
      </c>
      <c r="DO4467">
        <v>39</v>
      </c>
      <c r="EK4467">
        <v>0.24</v>
      </c>
      <c r="EM4467">
        <v>0.3</v>
      </c>
      <c r="EN4467">
        <v>1</v>
      </c>
      <c r="FI4467">
        <v>0.24</v>
      </c>
      <c r="FK4467">
        <v>0.3</v>
      </c>
      <c r="FL4467">
        <v>1</v>
      </c>
    </row>
    <row r="4468" spans="1:168" x14ac:dyDescent="0.25">
      <c r="A4468" t="s">
        <v>731</v>
      </c>
      <c r="B4468">
        <v>0</v>
      </c>
      <c r="P4468">
        <v>0</v>
      </c>
      <c r="Q4468" t="s">
        <v>269</v>
      </c>
      <c r="R4468" t="s">
        <v>279</v>
      </c>
      <c r="V4468">
        <v>7</v>
      </c>
      <c r="W4468">
        <v>100</v>
      </c>
      <c r="X4468">
        <v>1.2889999999999999</v>
      </c>
      <c r="AD4468">
        <v>0.48358490566037698</v>
      </c>
      <c r="AF4468">
        <v>0.35</v>
      </c>
      <c r="AH4468">
        <v>0.24</v>
      </c>
      <c r="AJ4468">
        <v>0.24</v>
      </c>
      <c r="BN4468">
        <v>6</v>
      </c>
      <c r="BO4468">
        <v>3.5</v>
      </c>
      <c r="BP4468">
        <v>4</v>
      </c>
      <c r="BQ4468">
        <v>2</v>
      </c>
      <c r="BR4468" t="str">
        <f t="shared" si="138"/>
        <v>1-Apr</v>
      </c>
      <c r="BS4468" t="str">
        <f t="shared" si="139"/>
        <v>1-Nov</v>
      </c>
      <c r="BT4468">
        <v>0.13</v>
      </c>
      <c r="BU4468">
        <v>40</v>
      </c>
      <c r="BV4468">
        <v>35</v>
      </c>
      <c r="BW4468">
        <v>85</v>
      </c>
      <c r="BX4468">
        <v>20</v>
      </c>
      <c r="BY4468">
        <v>0.8</v>
      </c>
      <c r="BZ4468">
        <v>12</v>
      </c>
      <c r="CA4468">
        <v>1000</v>
      </c>
      <c r="CB4468">
        <v>12</v>
      </c>
      <c r="CC4468">
        <v>7.4</v>
      </c>
      <c r="CD4468">
        <v>0.2</v>
      </c>
      <c r="CE4468">
        <v>0.3</v>
      </c>
      <c r="CG4468">
        <v>0.01</v>
      </c>
      <c r="CH4468">
        <v>0.95</v>
      </c>
      <c r="CJ4468">
        <v>100</v>
      </c>
      <c r="CK4468">
        <v>0.36</v>
      </c>
      <c r="CO4468">
        <v>7</v>
      </c>
      <c r="DK4468">
        <v>25</v>
      </c>
      <c r="DM4468">
        <v>35.9</v>
      </c>
      <c r="DO4468">
        <v>39</v>
      </c>
      <c r="EK4468">
        <v>0.24</v>
      </c>
      <c r="EM4468">
        <v>0.2</v>
      </c>
      <c r="EN4468">
        <v>1</v>
      </c>
      <c r="FI4468">
        <v>0.24</v>
      </c>
      <c r="FK4468">
        <v>0.2</v>
      </c>
      <c r="FL4468">
        <v>1</v>
      </c>
    </row>
    <row r="4469" spans="1:168" x14ac:dyDescent="0.25">
      <c r="A4469" t="s">
        <v>731</v>
      </c>
      <c r="B4469">
        <v>0</v>
      </c>
      <c r="P4469">
        <v>0</v>
      </c>
      <c r="Q4469" t="s">
        <v>269</v>
      </c>
      <c r="R4469" t="s">
        <v>279</v>
      </c>
      <c r="V4469">
        <v>8</v>
      </c>
      <c r="W4469">
        <v>200</v>
      </c>
      <c r="X4469">
        <v>1.2889999999999999</v>
      </c>
      <c r="AD4469">
        <v>0.48358490566037698</v>
      </c>
      <c r="AF4469">
        <v>0.35</v>
      </c>
      <c r="AH4469">
        <v>0.24</v>
      </c>
      <c r="AJ4469">
        <v>0.24</v>
      </c>
      <c r="BN4469">
        <v>6</v>
      </c>
      <c r="BO4469">
        <v>3.5</v>
      </c>
      <c r="BP4469">
        <v>4</v>
      </c>
      <c r="BQ4469">
        <v>2</v>
      </c>
      <c r="BR4469" t="str">
        <f t="shared" si="138"/>
        <v>1-Apr</v>
      </c>
      <c r="BS4469" t="str">
        <f t="shared" si="139"/>
        <v>1-Nov</v>
      </c>
      <c r="BT4469">
        <v>0.13</v>
      </c>
      <c r="BU4469">
        <v>40</v>
      </c>
      <c r="BV4469">
        <v>35</v>
      </c>
      <c r="BW4469">
        <v>85</v>
      </c>
      <c r="BX4469">
        <v>20</v>
      </c>
      <c r="BY4469">
        <v>0.8</v>
      </c>
      <c r="BZ4469">
        <v>12</v>
      </c>
      <c r="CA4469">
        <v>1000</v>
      </c>
      <c r="CB4469">
        <v>12</v>
      </c>
      <c r="CC4469">
        <v>7.4</v>
      </c>
      <c r="CD4469">
        <v>0.2</v>
      </c>
      <c r="CE4469">
        <v>0.3</v>
      </c>
      <c r="CG4469">
        <v>0.01</v>
      </c>
      <c r="CH4469">
        <v>0.95</v>
      </c>
      <c r="CJ4469">
        <v>200</v>
      </c>
      <c r="CK4469">
        <v>0.36</v>
      </c>
      <c r="CO4469">
        <v>7</v>
      </c>
      <c r="DK4469">
        <v>25</v>
      </c>
      <c r="DM4469">
        <v>35.9</v>
      </c>
      <c r="DO4469">
        <v>39</v>
      </c>
      <c r="EK4469">
        <v>0.24</v>
      </c>
      <c r="EM4469">
        <v>0.2</v>
      </c>
      <c r="EN4469">
        <v>1</v>
      </c>
      <c r="FI4469">
        <v>0.24</v>
      </c>
      <c r="FK4469">
        <v>0.2</v>
      </c>
      <c r="FL4469">
        <v>1</v>
      </c>
    </row>
    <row r="4470" spans="1:168" x14ac:dyDescent="0.25">
      <c r="A4470" t="s">
        <v>731</v>
      </c>
      <c r="B4470">
        <v>0</v>
      </c>
      <c r="P4470">
        <v>0</v>
      </c>
      <c r="Q4470" t="s">
        <v>269</v>
      </c>
      <c r="R4470" t="s">
        <v>279</v>
      </c>
      <c r="V4470">
        <v>9</v>
      </c>
      <c r="W4470">
        <v>300</v>
      </c>
      <c r="X4470">
        <v>1.2889999999999999</v>
      </c>
      <c r="AD4470">
        <v>0.48358490566037698</v>
      </c>
      <c r="AF4470">
        <v>0.35</v>
      </c>
      <c r="AH4470">
        <v>0.24</v>
      </c>
      <c r="AJ4470">
        <v>0.24</v>
      </c>
      <c r="BN4470">
        <v>6</v>
      </c>
      <c r="BO4470">
        <v>3.5</v>
      </c>
      <c r="BP4470">
        <v>4</v>
      </c>
      <c r="BQ4470">
        <v>2</v>
      </c>
      <c r="BR4470" t="str">
        <f t="shared" si="138"/>
        <v>1-Apr</v>
      </c>
      <c r="BS4470" t="str">
        <f t="shared" si="139"/>
        <v>1-Nov</v>
      </c>
      <c r="BT4470">
        <v>0.13</v>
      </c>
      <c r="BU4470">
        <v>40</v>
      </c>
      <c r="BV4470">
        <v>35</v>
      </c>
      <c r="BW4470">
        <v>85</v>
      </c>
      <c r="BX4470">
        <v>20</v>
      </c>
      <c r="BY4470">
        <v>0.8</v>
      </c>
      <c r="BZ4470">
        <v>12</v>
      </c>
      <c r="CA4470">
        <v>1000</v>
      </c>
      <c r="CB4470">
        <v>12</v>
      </c>
      <c r="CC4470">
        <v>7.4</v>
      </c>
      <c r="CD4470">
        <v>0.2</v>
      </c>
      <c r="CE4470">
        <v>0.3</v>
      </c>
      <c r="CG4470">
        <v>0.01</v>
      </c>
      <c r="CH4470">
        <v>0.95</v>
      </c>
      <c r="CJ4470">
        <v>300</v>
      </c>
      <c r="CK4470">
        <v>0.36</v>
      </c>
      <c r="CO4470">
        <v>7</v>
      </c>
      <c r="DK4470">
        <v>25</v>
      </c>
      <c r="DM4470">
        <v>35.9</v>
      </c>
      <c r="DO4470">
        <v>39</v>
      </c>
      <c r="EK4470">
        <v>0.24</v>
      </c>
      <c r="EM4470">
        <v>0.1</v>
      </c>
      <c r="EN4470">
        <v>0</v>
      </c>
      <c r="FI4470">
        <v>0.24</v>
      </c>
      <c r="FK4470">
        <v>0.1</v>
      </c>
      <c r="FL4470">
        <v>0</v>
      </c>
    </row>
    <row r="4471" spans="1:168" x14ac:dyDescent="0.25">
      <c r="A4471" t="s">
        <v>731</v>
      </c>
      <c r="B4471">
        <v>0</v>
      </c>
      <c r="P4471">
        <v>0</v>
      </c>
      <c r="Q4471" t="s">
        <v>269</v>
      </c>
      <c r="R4471" t="s">
        <v>279</v>
      </c>
      <c r="V4471">
        <v>10</v>
      </c>
      <c r="W4471">
        <v>300</v>
      </c>
      <c r="X4471">
        <v>1.2889999999999999</v>
      </c>
      <c r="AD4471">
        <v>0.48358490566037698</v>
      </c>
      <c r="AF4471">
        <v>0.35</v>
      </c>
      <c r="AH4471">
        <v>0.24</v>
      </c>
      <c r="AJ4471">
        <v>0.24</v>
      </c>
      <c r="BN4471">
        <v>6</v>
      </c>
      <c r="BO4471">
        <v>3.5</v>
      </c>
      <c r="BP4471">
        <v>4</v>
      </c>
      <c r="BQ4471">
        <v>2</v>
      </c>
      <c r="BR4471" t="str">
        <f t="shared" si="138"/>
        <v>1-Apr</v>
      </c>
      <c r="BS4471" t="str">
        <f t="shared" si="139"/>
        <v>1-Nov</v>
      </c>
      <c r="BT4471">
        <v>0.13</v>
      </c>
      <c r="BU4471">
        <v>40</v>
      </c>
      <c r="BV4471">
        <v>35</v>
      </c>
      <c r="BW4471">
        <v>85</v>
      </c>
      <c r="BX4471">
        <v>20</v>
      </c>
      <c r="BY4471">
        <v>0.8</v>
      </c>
      <c r="BZ4471">
        <v>12</v>
      </c>
      <c r="CA4471">
        <v>1000</v>
      </c>
      <c r="CB4471">
        <v>12</v>
      </c>
      <c r="CC4471">
        <v>7.4</v>
      </c>
      <c r="CD4471">
        <v>0.2</v>
      </c>
      <c r="CE4471">
        <v>0.3</v>
      </c>
      <c r="CG4471">
        <v>0.01</v>
      </c>
      <c r="CH4471">
        <v>0.95</v>
      </c>
      <c r="CJ4471">
        <v>300</v>
      </c>
      <c r="CK4471">
        <v>0.36</v>
      </c>
      <c r="CO4471">
        <v>7</v>
      </c>
      <c r="DK4471">
        <v>25</v>
      </c>
      <c r="DM4471">
        <v>35.9</v>
      </c>
      <c r="DO4471">
        <v>39</v>
      </c>
      <c r="EK4471">
        <v>0.24</v>
      </c>
      <c r="EM4471">
        <v>0.1</v>
      </c>
      <c r="EN4471">
        <v>0</v>
      </c>
      <c r="FI4471">
        <v>0.24</v>
      </c>
      <c r="FK4471">
        <v>0.1</v>
      </c>
      <c r="FL4471">
        <v>0</v>
      </c>
    </row>
    <row r="4472" spans="1:168" x14ac:dyDescent="0.25">
      <c r="A4472" t="s">
        <v>732</v>
      </c>
      <c r="B4472">
        <v>0</v>
      </c>
      <c r="P4472">
        <v>0</v>
      </c>
      <c r="Q4472" t="s">
        <v>269</v>
      </c>
      <c r="R4472" t="s">
        <v>733</v>
      </c>
      <c r="V4472">
        <v>1</v>
      </c>
      <c r="W4472">
        <v>100</v>
      </c>
      <c r="X4472">
        <v>1.58</v>
      </c>
      <c r="AD4472">
        <v>0.33377358490566</v>
      </c>
      <c r="AF4472">
        <v>0.21</v>
      </c>
      <c r="AH4472">
        <v>0.08</v>
      </c>
      <c r="AJ4472">
        <v>7.1999999999999995E-2</v>
      </c>
      <c r="BN4472">
        <v>6</v>
      </c>
      <c r="BO4472">
        <v>3.5</v>
      </c>
      <c r="BP4472">
        <v>4</v>
      </c>
      <c r="BQ4472">
        <v>2</v>
      </c>
      <c r="BR4472" t="str">
        <f t="shared" si="138"/>
        <v>1-Apr</v>
      </c>
      <c r="BS4472" t="str">
        <f t="shared" si="139"/>
        <v>1-Nov</v>
      </c>
      <c r="BT4472">
        <v>0.16</v>
      </c>
      <c r="BU4472">
        <v>250</v>
      </c>
      <c r="BV4472">
        <v>22</v>
      </c>
      <c r="BW4472">
        <v>63</v>
      </c>
      <c r="BX4472">
        <v>20</v>
      </c>
      <c r="BY4472">
        <v>0.8</v>
      </c>
      <c r="BZ4472">
        <v>12</v>
      </c>
      <c r="CA4472">
        <v>1000</v>
      </c>
      <c r="CB4472">
        <v>12</v>
      </c>
      <c r="CC4472">
        <v>7.4</v>
      </c>
      <c r="CD4472">
        <v>0.2</v>
      </c>
      <c r="CE4472">
        <v>0.7</v>
      </c>
      <c r="CG4472">
        <v>0.05</v>
      </c>
      <c r="CH4472">
        <v>0.5</v>
      </c>
      <c r="CJ4472">
        <v>100</v>
      </c>
      <c r="CK4472">
        <v>0.3</v>
      </c>
      <c r="CO4472">
        <v>7</v>
      </c>
      <c r="DK4472">
        <v>83</v>
      </c>
      <c r="DM4472">
        <v>10.9</v>
      </c>
      <c r="DO4472">
        <v>6</v>
      </c>
      <c r="EK4472">
        <v>0.08</v>
      </c>
      <c r="EM4472">
        <v>0.7</v>
      </c>
      <c r="EN4472">
        <v>1</v>
      </c>
      <c r="FI4472">
        <v>0.08</v>
      </c>
      <c r="FK4472">
        <v>0.7</v>
      </c>
      <c r="FL4472">
        <v>1</v>
      </c>
    </row>
    <row r="4473" spans="1:168" x14ac:dyDescent="0.25">
      <c r="A4473" t="s">
        <v>732</v>
      </c>
      <c r="B4473">
        <v>0</v>
      </c>
      <c r="P4473">
        <v>0</v>
      </c>
      <c r="Q4473" t="s">
        <v>269</v>
      </c>
      <c r="R4473" t="s">
        <v>733</v>
      </c>
      <c r="V4473">
        <v>2</v>
      </c>
      <c r="W4473">
        <v>200</v>
      </c>
      <c r="X4473">
        <v>1.58</v>
      </c>
      <c r="AD4473">
        <v>0.33377358490566</v>
      </c>
      <c r="AF4473">
        <v>0.21</v>
      </c>
      <c r="AH4473">
        <v>0.08</v>
      </c>
      <c r="AJ4473">
        <v>0.08</v>
      </c>
      <c r="BN4473">
        <v>6</v>
      </c>
      <c r="BO4473">
        <v>3.5</v>
      </c>
      <c r="BP4473">
        <v>4</v>
      </c>
      <c r="BQ4473">
        <v>2</v>
      </c>
      <c r="BR4473" t="str">
        <f t="shared" si="138"/>
        <v>1-Apr</v>
      </c>
      <c r="BS4473" t="str">
        <f t="shared" si="139"/>
        <v>1-Nov</v>
      </c>
      <c r="BT4473">
        <v>0.16</v>
      </c>
      <c r="BU4473">
        <v>250</v>
      </c>
      <c r="BV4473">
        <v>22</v>
      </c>
      <c r="BW4473">
        <v>63</v>
      </c>
      <c r="BX4473">
        <v>20</v>
      </c>
      <c r="BY4473">
        <v>0.8</v>
      </c>
      <c r="BZ4473">
        <v>12</v>
      </c>
      <c r="CA4473">
        <v>1000</v>
      </c>
      <c r="CB4473">
        <v>12</v>
      </c>
      <c r="CC4473">
        <v>7.4</v>
      </c>
      <c r="CD4473">
        <v>0.2</v>
      </c>
      <c r="CE4473">
        <v>0.7</v>
      </c>
      <c r="CG4473">
        <v>0.03</v>
      </c>
      <c r="CH4473">
        <v>0.6</v>
      </c>
      <c r="CJ4473">
        <v>200</v>
      </c>
      <c r="CK4473">
        <v>0.3</v>
      </c>
      <c r="CO4473">
        <v>7</v>
      </c>
      <c r="DK4473">
        <v>83</v>
      </c>
      <c r="DM4473">
        <v>10.9</v>
      </c>
      <c r="DO4473">
        <v>6</v>
      </c>
      <c r="EK4473">
        <v>0.08</v>
      </c>
      <c r="EM4473">
        <v>0.7</v>
      </c>
      <c r="EN4473">
        <v>1</v>
      </c>
      <c r="FI4473">
        <v>0.08</v>
      </c>
      <c r="FK4473">
        <v>0.7</v>
      </c>
      <c r="FL4473">
        <v>1</v>
      </c>
    </row>
    <row r="4474" spans="1:168" x14ac:dyDescent="0.25">
      <c r="A4474" t="s">
        <v>732</v>
      </c>
      <c r="B4474">
        <v>0</v>
      </c>
      <c r="P4474">
        <v>0</v>
      </c>
      <c r="Q4474" t="s">
        <v>269</v>
      </c>
      <c r="R4474" t="s">
        <v>733</v>
      </c>
      <c r="V4474">
        <v>3</v>
      </c>
      <c r="W4474">
        <v>200</v>
      </c>
      <c r="X4474">
        <v>1.5</v>
      </c>
      <c r="AD4474">
        <v>0.36396226415094302</v>
      </c>
      <c r="AF4474">
        <v>0.21</v>
      </c>
      <c r="AH4474">
        <v>0.08</v>
      </c>
      <c r="AJ4474">
        <v>0.08</v>
      </c>
      <c r="BN4474">
        <v>6</v>
      </c>
      <c r="BO4474">
        <v>3.5</v>
      </c>
      <c r="BP4474">
        <v>4</v>
      </c>
      <c r="BQ4474">
        <v>2</v>
      </c>
      <c r="BR4474" t="str">
        <f t="shared" si="138"/>
        <v>1-Apr</v>
      </c>
      <c r="BS4474" t="str">
        <f t="shared" si="139"/>
        <v>1-Nov</v>
      </c>
      <c r="BT4474">
        <v>0.16</v>
      </c>
      <c r="BU4474">
        <v>250</v>
      </c>
      <c r="BV4474">
        <v>22</v>
      </c>
      <c r="BW4474">
        <v>63</v>
      </c>
      <c r="BX4474">
        <v>20</v>
      </c>
      <c r="BY4474">
        <v>0.8</v>
      </c>
      <c r="BZ4474">
        <v>12</v>
      </c>
      <c r="CA4474">
        <v>1000</v>
      </c>
      <c r="CB4474">
        <v>12</v>
      </c>
      <c r="CC4474">
        <v>7.4</v>
      </c>
      <c r="CD4474">
        <v>0.2</v>
      </c>
      <c r="CE4474">
        <v>0.7</v>
      </c>
      <c r="CG4474">
        <v>0.01</v>
      </c>
      <c r="CH4474">
        <v>0.8</v>
      </c>
      <c r="CJ4474">
        <v>200</v>
      </c>
      <c r="CK4474">
        <v>0.2</v>
      </c>
      <c r="CO4474">
        <v>7</v>
      </c>
      <c r="DK4474">
        <v>76</v>
      </c>
      <c r="DM4474">
        <v>16.899999999999999</v>
      </c>
      <c r="DO4474">
        <v>7</v>
      </c>
      <c r="EK4474">
        <v>0.08</v>
      </c>
      <c r="EM4474">
        <v>0.5</v>
      </c>
      <c r="EN4474">
        <v>1</v>
      </c>
      <c r="FI4474">
        <v>0.08</v>
      </c>
      <c r="FK4474">
        <v>0.5</v>
      </c>
      <c r="FL4474">
        <v>1</v>
      </c>
    </row>
    <row r="4475" spans="1:168" x14ac:dyDescent="0.25">
      <c r="A4475" t="s">
        <v>732</v>
      </c>
      <c r="B4475">
        <v>0</v>
      </c>
      <c r="P4475">
        <v>0</v>
      </c>
      <c r="Q4475" t="s">
        <v>269</v>
      </c>
      <c r="R4475" t="s">
        <v>733</v>
      </c>
      <c r="V4475">
        <v>4</v>
      </c>
      <c r="W4475">
        <v>100</v>
      </c>
      <c r="X4475">
        <v>1.5</v>
      </c>
      <c r="AD4475">
        <v>0.36396226415094302</v>
      </c>
      <c r="AF4475">
        <v>0.21</v>
      </c>
      <c r="AH4475">
        <v>0.08</v>
      </c>
      <c r="AJ4475">
        <v>0.08</v>
      </c>
      <c r="BN4475">
        <v>6</v>
      </c>
      <c r="BO4475">
        <v>3.5</v>
      </c>
      <c r="BP4475">
        <v>4</v>
      </c>
      <c r="BQ4475">
        <v>2</v>
      </c>
      <c r="BR4475" t="str">
        <f t="shared" si="138"/>
        <v>1-Apr</v>
      </c>
      <c r="BS4475" t="str">
        <f t="shared" si="139"/>
        <v>1-Nov</v>
      </c>
      <c r="BT4475">
        <v>0.16</v>
      </c>
      <c r="BU4475">
        <v>250</v>
      </c>
      <c r="BV4475">
        <v>22</v>
      </c>
      <c r="BW4475">
        <v>63</v>
      </c>
      <c r="BX4475">
        <v>20</v>
      </c>
      <c r="BY4475">
        <v>0.8</v>
      </c>
      <c r="BZ4475">
        <v>12</v>
      </c>
      <c r="CA4475">
        <v>1000</v>
      </c>
      <c r="CB4475">
        <v>12</v>
      </c>
      <c r="CC4475">
        <v>7.4</v>
      </c>
      <c r="CD4475">
        <v>0.2</v>
      </c>
      <c r="CE4475">
        <v>0.7</v>
      </c>
      <c r="CG4475">
        <v>0.01</v>
      </c>
      <c r="CH4475">
        <v>0.95</v>
      </c>
      <c r="CJ4475">
        <v>100</v>
      </c>
      <c r="CK4475">
        <v>0.2</v>
      </c>
      <c r="CO4475">
        <v>7</v>
      </c>
      <c r="DK4475">
        <v>76</v>
      </c>
      <c r="DM4475">
        <v>16.899999999999999</v>
      </c>
      <c r="DO4475">
        <v>7</v>
      </c>
      <c r="EK4475">
        <v>0.08</v>
      </c>
      <c r="EM4475">
        <v>0.4</v>
      </c>
      <c r="EN4475">
        <v>1</v>
      </c>
      <c r="FI4475">
        <v>0.08</v>
      </c>
      <c r="FK4475">
        <v>0.4</v>
      </c>
      <c r="FL4475">
        <v>1</v>
      </c>
    </row>
    <row r="4476" spans="1:168" x14ac:dyDescent="0.25">
      <c r="A4476" t="s">
        <v>732</v>
      </c>
      <c r="B4476">
        <v>0</v>
      </c>
      <c r="P4476">
        <v>0</v>
      </c>
      <c r="Q4476" t="s">
        <v>269</v>
      </c>
      <c r="R4476" t="s">
        <v>733</v>
      </c>
      <c r="V4476">
        <v>5</v>
      </c>
      <c r="W4476">
        <v>200</v>
      </c>
      <c r="X4476">
        <v>1.5</v>
      </c>
      <c r="AD4476">
        <v>0.36396226415094302</v>
      </c>
      <c r="AF4476">
        <v>0.21</v>
      </c>
      <c r="AH4476">
        <v>0.08</v>
      </c>
      <c r="AJ4476">
        <v>0.08</v>
      </c>
      <c r="BN4476">
        <v>6</v>
      </c>
      <c r="BO4476">
        <v>3.5</v>
      </c>
      <c r="BP4476">
        <v>4</v>
      </c>
      <c r="BQ4476">
        <v>2</v>
      </c>
      <c r="BR4476" t="str">
        <f t="shared" si="138"/>
        <v>1-Apr</v>
      </c>
      <c r="BS4476" t="str">
        <f t="shared" si="139"/>
        <v>1-Nov</v>
      </c>
      <c r="BT4476">
        <v>0.16</v>
      </c>
      <c r="BU4476">
        <v>250</v>
      </c>
      <c r="BV4476">
        <v>22</v>
      </c>
      <c r="BW4476">
        <v>63</v>
      </c>
      <c r="BX4476">
        <v>20</v>
      </c>
      <c r="BY4476">
        <v>0.8</v>
      </c>
      <c r="BZ4476">
        <v>12</v>
      </c>
      <c r="CA4476">
        <v>1000</v>
      </c>
      <c r="CB4476">
        <v>12</v>
      </c>
      <c r="CC4476">
        <v>7.4</v>
      </c>
      <c r="CD4476">
        <v>0.2</v>
      </c>
      <c r="CE4476">
        <v>0.7</v>
      </c>
      <c r="CG4476">
        <v>0.01</v>
      </c>
      <c r="CH4476">
        <v>0.95</v>
      </c>
      <c r="CJ4476">
        <v>200</v>
      </c>
      <c r="CK4476">
        <v>0.2</v>
      </c>
      <c r="CO4476">
        <v>7</v>
      </c>
      <c r="DK4476">
        <v>76</v>
      </c>
      <c r="DM4476">
        <v>16.899999999999999</v>
      </c>
      <c r="DO4476">
        <v>7</v>
      </c>
      <c r="EK4476">
        <v>0.08</v>
      </c>
      <c r="EM4476">
        <v>0.3</v>
      </c>
      <c r="EN4476">
        <v>1</v>
      </c>
      <c r="FI4476">
        <v>0.08</v>
      </c>
      <c r="FK4476">
        <v>0.3</v>
      </c>
      <c r="FL4476">
        <v>1</v>
      </c>
    </row>
    <row r="4477" spans="1:168" x14ac:dyDescent="0.25">
      <c r="A4477" t="s">
        <v>732</v>
      </c>
      <c r="B4477">
        <v>0</v>
      </c>
      <c r="P4477">
        <v>0</v>
      </c>
      <c r="Q4477" t="s">
        <v>269</v>
      </c>
      <c r="R4477" t="s">
        <v>733</v>
      </c>
      <c r="V4477">
        <v>6</v>
      </c>
      <c r="W4477">
        <v>100</v>
      </c>
      <c r="X4477">
        <v>1.5</v>
      </c>
      <c r="AD4477">
        <v>0.36396226415094302</v>
      </c>
      <c r="AF4477">
        <v>0.21</v>
      </c>
      <c r="AH4477">
        <v>0.08</v>
      </c>
      <c r="AJ4477">
        <v>0.08</v>
      </c>
      <c r="BN4477">
        <v>6</v>
      </c>
      <c r="BO4477">
        <v>3.5</v>
      </c>
      <c r="BP4477">
        <v>4</v>
      </c>
      <c r="BQ4477">
        <v>2</v>
      </c>
      <c r="BR4477" t="str">
        <f t="shared" si="138"/>
        <v>1-Apr</v>
      </c>
      <c r="BS4477" t="str">
        <f t="shared" si="139"/>
        <v>1-Nov</v>
      </c>
      <c r="BT4477">
        <v>0.16</v>
      </c>
      <c r="BU4477">
        <v>250</v>
      </c>
      <c r="BV4477">
        <v>22</v>
      </c>
      <c r="BW4477">
        <v>63</v>
      </c>
      <c r="BX4477">
        <v>20</v>
      </c>
      <c r="BY4477">
        <v>0.8</v>
      </c>
      <c r="BZ4477">
        <v>12</v>
      </c>
      <c r="CA4477">
        <v>1000</v>
      </c>
      <c r="CB4477">
        <v>12</v>
      </c>
      <c r="CC4477">
        <v>7.4</v>
      </c>
      <c r="CD4477">
        <v>0.2</v>
      </c>
      <c r="CE4477">
        <v>0.7</v>
      </c>
      <c r="CG4477">
        <v>0.01</v>
      </c>
      <c r="CH4477">
        <v>0.95</v>
      </c>
      <c r="CJ4477">
        <v>100</v>
      </c>
      <c r="CK4477">
        <v>0.2</v>
      </c>
      <c r="CO4477">
        <v>7</v>
      </c>
      <c r="DK4477">
        <v>76</v>
      </c>
      <c r="DM4477">
        <v>16.899999999999999</v>
      </c>
      <c r="DO4477">
        <v>7</v>
      </c>
      <c r="EK4477">
        <v>0.08</v>
      </c>
      <c r="EM4477">
        <v>0.3</v>
      </c>
      <c r="EN4477">
        <v>1</v>
      </c>
      <c r="FI4477">
        <v>0.08</v>
      </c>
      <c r="FK4477">
        <v>0.3</v>
      </c>
      <c r="FL4477">
        <v>1</v>
      </c>
    </row>
    <row r="4478" spans="1:168" x14ac:dyDescent="0.25">
      <c r="A4478" t="s">
        <v>732</v>
      </c>
      <c r="B4478">
        <v>0</v>
      </c>
      <c r="P4478">
        <v>0</v>
      </c>
      <c r="Q4478" t="s">
        <v>269</v>
      </c>
      <c r="R4478" t="s">
        <v>733</v>
      </c>
      <c r="V4478">
        <v>7</v>
      </c>
      <c r="W4478">
        <v>100</v>
      </c>
      <c r="X4478">
        <v>1.5</v>
      </c>
      <c r="AD4478">
        <v>0.36396226415094302</v>
      </c>
      <c r="AF4478">
        <v>0.21</v>
      </c>
      <c r="AH4478">
        <v>0.08</v>
      </c>
      <c r="AJ4478">
        <v>0.08</v>
      </c>
      <c r="BN4478">
        <v>6</v>
      </c>
      <c r="BO4478">
        <v>3.5</v>
      </c>
      <c r="BP4478">
        <v>4</v>
      </c>
      <c r="BQ4478">
        <v>2</v>
      </c>
      <c r="BR4478" t="str">
        <f t="shared" si="138"/>
        <v>1-Apr</v>
      </c>
      <c r="BS4478" t="str">
        <f t="shared" si="139"/>
        <v>1-Nov</v>
      </c>
      <c r="BT4478">
        <v>0.16</v>
      </c>
      <c r="BU4478">
        <v>250</v>
      </c>
      <c r="BV4478">
        <v>22</v>
      </c>
      <c r="BW4478">
        <v>63</v>
      </c>
      <c r="BX4478">
        <v>20</v>
      </c>
      <c r="BY4478">
        <v>0.8</v>
      </c>
      <c r="BZ4478">
        <v>12</v>
      </c>
      <c r="CA4478">
        <v>1000</v>
      </c>
      <c r="CB4478">
        <v>12</v>
      </c>
      <c r="CC4478">
        <v>7.4</v>
      </c>
      <c r="CD4478">
        <v>0.2</v>
      </c>
      <c r="CE4478">
        <v>0.7</v>
      </c>
      <c r="CG4478">
        <v>0.01</v>
      </c>
      <c r="CH4478">
        <v>0.95</v>
      </c>
      <c r="CJ4478">
        <v>100</v>
      </c>
      <c r="CK4478">
        <v>0.2</v>
      </c>
      <c r="CO4478">
        <v>7</v>
      </c>
      <c r="DK4478">
        <v>76</v>
      </c>
      <c r="DM4478">
        <v>16.899999999999999</v>
      </c>
      <c r="DO4478">
        <v>7</v>
      </c>
      <c r="EK4478">
        <v>0.08</v>
      </c>
      <c r="EM4478">
        <v>0.2</v>
      </c>
      <c r="EN4478">
        <v>1</v>
      </c>
      <c r="FI4478">
        <v>0.08</v>
      </c>
      <c r="FK4478">
        <v>0.2</v>
      </c>
      <c r="FL4478">
        <v>1</v>
      </c>
    </row>
    <row r="4479" spans="1:168" x14ac:dyDescent="0.25">
      <c r="A4479" t="s">
        <v>732</v>
      </c>
      <c r="B4479">
        <v>0</v>
      </c>
      <c r="P4479">
        <v>0</v>
      </c>
      <c r="Q4479" t="s">
        <v>269</v>
      </c>
      <c r="R4479" t="s">
        <v>733</v>
      </c>
      <c r="V4479">
        <v>8</v>
      </c>
      <c r="W4479">
        <v>200</v>
      </c>
      <c r="X4479">
        <v>1.5</v>
      </c>
      <c r="AD4479">
        <v>0.36396226415094302</v>
      </c>
      <c r="AF4479">
        <v>0.21</v>
      </c>
      <c r="AH4479">
        <v>0.08</v>
      </c>
      <c r="AJ4479">
        <v>0.08</v>
      </c>
      <c r="BN4479">
        <v>6</v>
      </c>
      <c r="BO4479">
        <v>3.5</v>
      </c>
      <c r="BP4479">
        <v>4</v>
      </c>
      <c r="BQ4479">
        <v>2</v>
      </c>
      <c r="BR4479" t="str">
        <f t="shared" si="138"/>
        <v>1-Apr</v>
      </c>
      <c r="BS4479" t="str">
        <f t="shared" si="139"/>
        <v>1-Nov</v>
      </c>
      <c r="BT4479">
        <v>0.16</v>
      </c>
      <c r="BU4479">
        <v>250</v>
      </c>
      <c r="BV4479">
        <v>22</v>
      </c>
      <c r="BW4479">
        <v>63</v>
      </c>
      <c r="BX4479">
        <v>20</v>
      </c>
      <c r="BY4479">
        <v>0.8</v>
      </c>
      <c r="BZ4479">
        <v>12</v>
      </c>
      <c r="CA4479">
        <v>1000</v>
      </c>
      <c r="CB4479">
        <v>12</v>
      </c>
      <c r="CC4479">
        <v>7.4</v>
      </c>
      <c r="CD4479">
        <v>0.2</v>
      </c>
      <c r="CE4479">
        <v>0.7</v>
      </c>
      <c r="CG4479">
        <v>0.01</v>
      </c>
      <c r="CH4479">
        <v>0.95</v>
      </c>
      <c r="CJ4479">
        <v>200</v>
      </c>
      <c r="CK4479">
        <v>0.2</v>
      </c>
      <c r="CO4479">
        <v>7</v>
      </c>
      <c r="DK4479">
        <v>76</v>
      </c>
      <c r="DM4479">
        <v>16.899999999999999</v>
      </c>
      <c r="DO4479">
        <v>7</v>
      </c>
      <c r="EK4479">
        <v>0.08</v>
      </c>
      <c r="EM4479">
        <v>0.2</v>
      </c>
      <c r="EN4479">
        <v>1</v>
      </c>
      <c r="FI4479">
        <v>0.08</v>
      </c>
      <c r="FK4479">
        <v>0.2</v>
      </c>
      <c r="FL4479">
        <v>1</v>
      </c>
    </row>
    <row r="4480" spans="1:168" x14ac:dyDescent="0.25">
      <c r="A4480" t="s">
        <v>732</v>
      </c>
      <c r="B4480">
        <v>0</v>
      </c>
      <c r="P4480">
        <v>0</v>
      </c>
      <c r="Q4480" t="s">
        <v>269</v>
      </c>
      <c r="R4480" t="s">
        <v>733</v>
      </c>
      <c r="V4480">
        <v>9</v>
      </c>
      <c r="W4480">
        <v>300</v>
      </c>
      <c r="X4480">
        <v>1.5</v>
      </c>
      <c r="AD4480">
        <v>0.36396226415094302</v>
      </c>
      <c r="AF4480">
        <v>0.21</v>
      </c>
      <c r="AH4480">
        <v>0.08</v>
      </c>
      <c r="AJ4480">
        <v>0.08</v>
      </c>
      <c r="BN4480">
        <v>6</v>
      </c>
      <c r="BO4480">
        <v>3.5</v>
      </c>
      <c r="BP4480">
        <v>4</v>
      </c>
      <c r="BQ4480">
        <v>2</v>
      </c>
      <c r="BR4480" t="str">
        <f t="shared" si="138"/>
        <v>1-Apr</v>
      </c>
      <c r="BS4480" t="str">
        <f t="shared" si="139"/>
        <v>1-Nov</v>
      </c>
      <c r="BT4480">
        <v>0.16</v>
      </c>
      <c r="BU4480">
        <v>250</v>
      </c>
      <c r="BV4480">
        <v>22</v>
      </c>
      <c r="BW4480">
        <v>63</v>
      </c>
      <c r="BX4480">
        <v>20</v>
      </c>
      <c r="BY4480">
        <v>0.8</v>
      </c>
      <c r="BZ4480">
        <v>12</v>
      </c>
      <c r="CA4480">
        <v>1000</v>
      </c>
      <c r="CB4480">
        <v>12</v>
      </c>
      <c r="CC4480">
        <v>7.4</v>
      </c>
      <c r="CD4480">
        <v>0.2</v>
      </c>
      <c r="CE4480">
        <v>0.7</v>
      </c>
      <c r="CG4480">
        <v>0.01</v>
      </c>
      <c r="CH4480">
        <v>0.95</v>
      </c>
      <c r="CJ4480">
        <v>300</v>
      </c>
      <c r="CK4480">
        <v>0.2</v>
      </c>
      <c r="CO4480">
        <v>7</v>
      </c>
      <c r="DK4480">
        <v>76</v>
      </c>
      <c r="DM4480">
        <v>16.899999999999999</v>
      </c>
      <c r="DO4480">
        <v>7</v>
      </c>
      <c r="EK4480">
        <v>0.08</v>
      </c>
      <c r="EM4480">
        <v>0.1</v>
      </c>
      <c r="EN4480">
        <v>0</v>
      </c>
      <c r="FI4480">
        <v>0.08</v>
      </c>
      <c r="FK4480">
        <v>0.1</v>
      </c>
      <c r="FL4480">
        <v>0</v>
      </c>
    </row>
    <row r="4481" spans="1:168" x14ac:dyDescent="0.25">
      <c r="A4481" t="s">
        <v>732</v>
      </c>
      <c r="B4481">
        <v>0</v>
      </c>
      <c r="P4481">
        <v>0</v>
      </c>
      <c r="Q4481" t="s">
        <v>269</v>
      </c>
      <c r="R4481" t="s">
        <v>733</v>
      </c>
      <c r="V4481">
        <v>10</v>
      </c>
      <c r="W4481">
        <v>300</v>
      </c>
      <c r="X4481">
        <v>1.5</v>
      </c>
      <c r="AD4481">
        <v>0.36396226415094302</v>
      </c>
      <c r="AF4481">
        <v>0.21</v>
      </c>
      <c r="AH4481">
        <v>0.08</v>
      </c>
      <c r="AJ4481">
        <v>0.08</v>
      </c>
      <c r="BN4481">
        <v>6</v>
      </c>
      <c r="BO4481">
        <v>3.5</v>
      </c>
      <c r="BP4481">
        <v>4</v>
      </c>
      <c r="BQ4481">
        <v>2</v>
      </c>
      <c r="BR4481" t="str">
        <f t="shared" si="138"/>
        <v>1-Apr</v>
      </c>
      <c r="BS4481" t="str">
        <f t="shared" si="139"/>
        <v>1-Nov</v>
      </c>
      <c r="BT4481">
        <v>0.16</v>
      </c>
      <c r="BU4481">
        <v>250</v>
      </c>
      <c r="BV4481">
        <v>22</v>
      </c>
      <c r="BW4481">
        <v>63</v>
      </c>
      <c r="BX4481">
        <v>20</v>
      </c>
      <c r="BY4481">
        <v>0.8</v>
      </c>
      <c r="BZ4481">
        <v>12</v>
      </c>
      <c r="CA4481">
        <v>1000</v>
      </c>
      <c r="CB4481">
        <v>12</v>
      </c>
      <c r="CC4481">
        <v>7.4</v>
      </c>
      <c r="CD4481">
        <v>0.2</v>
      </c>
      <c r="CE4481">
        <v>0.7</v>
      </c>
      <c r="CG4481">
        <v>0.01</v>
      </c>
      <c r="CH4481">
        <v>0.95</v>
      </c>
      <c r="CJ4481">
        <v>300</v>
      </c>
      <c r="CK4481">
        <v>0.2</v>
      </c>
      <c r="CO4481">
        <v>7</v>
      </c>
      <c r="DK4481">
        <v>76</v>
      </c>
      <c r="DM4481">
        <v>16.899999999999999</v>
      </c>
      <c r="DO4481">
        <v>7</v>
      </c>
      <c r="EK4481">
        <v>0.08</v>
      </c>
      <c r="EM4481">
        <v>0.1</v>
      </c>
      <c r="EN4481">
        <v>0</v>
      </c>
      <c r="FI4481">
        <v>0.08</v>
      </c>
      <c r="FK4481">
        <v>0.1</v>
      </c>
      <c r="FL4481">
        <v>0</v>
      </c>
    </row>
    <row r="4482" spans="1:168" x14ac:dyDescent="0.25">
      <c r="A4482" t="s">
        <v>734</v>
      </c>
      <c r="B4482">
        <v>0</v>
      </c>
      <c r="P4482">
        <v>0</v>
      </c>
      <c r="Q4482" t="s">
        <v>269</v>
      </c>
      <c r="R4482" t="s">
        <v>275</v>
      </c>
      <c r="V4482">
        <v>1</v>
      </c>
      <c r="W4482">
        <v>100</v>
      </c>
      <c r="X4482">
        <v>1.58</v>
      </c>
      <c r="AD4482">
        <v>0.33377358490566</v>
      </c>
      <c r="AF4482">
        <v>0.18</v>
      </c>
      <c r="AH4482">
        <v>0.08</v>
      </c>
      <c r="AJ4482">
        <v>7.1999999999999995E-2</v>
      </c>
      <c r="BN4482">
        <v>6</v>
      </c>
      <c r="BO4482">
        <v>3.5</v>
      </c>
      <c r="BP4482">
        <v>4</v>
      </c>
      <c r="BQ4482">
        <v>2</v>
      </c>
      <c r="BR4482" t="str">
        <f t="shared" ref="BR4482:BR4545" si="140">"1-Apr"</f>
        <v>1-Apr</v>
      </c>
      <c r="BS4482" t="str">
        <f t="shared" ref="BS4482:BS4545" si="141">"1-Nov"</f>
        <v>1-Nov</v>
      </c>
      <c r="BT4482">
        <v>0.16</v>
      </c>
      <c r="BU4482">
        <v>250</v>
      </c>
      <c r="BV4482">
        <v>22</v>
      </c>
      <c r="BW4482">
        <v>63</v>
      </c>
      <c r="BX4482">
        <v>20</v>
      </c>
      <c r="BY4482">
        <v>0.8</v>
      </c>
      <c r="BZ4482">
        <v>12</v>
      </c>
      <c r="CA4482">
        <v>1000</v>
      </c>
      <c r="CB4482">
        <v>12</v>
      </c>
      <c r="CC4482">
        <v>7.4</v>
      </c>
      <c r="CD4482">
        <v>0.2</v>
      </c>
      <c r="CE4482">
        <v>0.7</v>
      </c>
      <c r="CG4482">
        <v>0.05</v>
      </c>
      <c r="CH4482">
        <v>0.5</v>
      </c>
      <c r="CJ4482">
        <v>100</v>
      </c>
      <c r="CK4482">
        <v>0.7</v>
      </c>
      <c r="CO4482">
        <v>7</v>
      </c>
      <c r="DK4482">
        <v>75</v>
      </c>
      <c r="DM4482">
        <v>9.9</v>
      </c>
      <c r="DO4482">
        <v>15</v>
      </c>
      <c r="EK4482">
        <v>0.08</v>
      </c>
      <c r="EM4482">
        <v>0.7</v>
      </c>
      <c r="EN4482">
        <v>1</v>
      </c>
      <c r="FI4482">
        <v>0.08</v>
      </c>
      <c r="FK4482">
        <v>0.7</v>
      </c>
      <c r="FL4482">
        <v>1</v>
      </c>
    </row>
    <row r="4483" spans="1:168" x14ac:dyDescent="0.25">
      <c r="A4483" t="s">
        <v>734</v>
      </c>
      <c r="B4483">
        <v>0</v>
      </c>
      <c r="P4483">
        <v>0</v>
      </c>
      <c r="Q4483" t="s">
        <v>269</v>
      </c>
      <c r="R4483" t="s">
        <v>275</v>
      </c>
      <c r="V4483">
        <v>2</v>
      </c>
      <c r="W4483">
        <v>200</v>
      </c>
      <c r="X4483">
        <v>1.58</v>
      </c>
      <c r="AD4483">
        <v>0.33377358490566</v>
      </c>
      <c r="AF4483">
        <v>0.18</v>
      </c>
      <c r="AH4483">
        <v>0.08</v>
      </c>
      <c r="AJ4483">
        <v>0.08</v>
      </c>
      <c r="BN4483">
        <v>6</v>
      </c>
      <c r="BO4483">
        <v>3.5</v>
      </c>
      <c r="BP4483">
        <v>4</v>
      </c>
      <c r="BQ4483">
        <v>2</v>
      </c>
      <c r="BR4483" t="str">
        <f t="shared" si="140"/>
        <v>1-Apr</v>
      </c>
      <c r="BS4483" t="str">
        <f t="shared" si="141"/>
        <v>1-Nov</v>
      </c>
      <c r="BT4483">
        <v>0.16</v>
      </c>
      <c r="BU4483">
        <v>250</v>
      </c>
      <c r="BV4483">
        <v>22</v>
      </c>
      <c r="BW4483">
        <v>63</v>
      </c>
      <c r="BX4483">
        <v>20</v>
      </c>
      <c r="BY4483">
        <v>0.8</v>
      </c>
      <c r="BZ4483">
        <v>12</v>
      </c>
      <c r="CA4483">
        <v>1000</v>
      </c>
      <c r="CB4483">
        <v>12</v>
      </c>
      <c r="CC4483">
        <v>7.4</v>
      </c>
      <c r="CD4483">
        <v>0.2</v>
      </c>
      <c r="CE4483">
        <v>0.7</v>
      </c>
      <c r="CG4483">
        <v>0.03</v>
      </c>
      <c r="CH4483">
        <v>0.6</v>
      </c>
      <c r="CJ4483">
        <v>200</v>
      </c>
      <c r="CK4483">
        <v>0.7</v>
      </c>
      <c r="CO4483">
        <v>7</v>
      </c>
      <c r="DK4483">
        <v>75</v>
      </c>
      <c r="DM4483">
        <v>9.9</v>
      </c>
      <c r="DO4483">
        <v>15</v>
      </c>
      <c r="EK4483">
        <v>0.08</v>
      </c>
      <c r="EM4483">
        <v>0.7</v>
      </c>
      <c r="EN4483">
        <v>1</v>
      </c>
      <c r="FI4483">
        <v>0.08</v>
      </c>
      <c r="FK4483">
        <v>0.7</v>
      </c>
      <c r="FL4483">
        <v>1</v>
      </c>
    </row>
    <row r="4484" spans="1:168" x14ac:dyDescent="0.25">
      <c r="A4484" t="s">
        <v>734</v>
      </c>
      <c r="B4484">
        <v>0</v>
      </c>
      <c r="P4484">
        <v>0</v>
      </c>
      <c r="Q4484" t="s">
        <v>269</v>
      </c>
      <c r="R4484" t="s">
        <v>275</v>
      </c>
      <c r="V4484">
        <v>3</v>
      </c>
      <c r="W4484">
        <v>200</v>
      </c>
      <c r="X4484">
        <v>1.5089999999999999</v>
      </c>
      <c r="AD4484">
        <v>0.360566037735849</v>
      </c>
      <c r="AF4484">
        <v>0.26</v>
      </c>
      <c r="AH4484">
        <v>0.14000000000000001</v>
      </c>
      <c r="AJ4484">
        <v>0.14000000000000001</v>
      </c>
      <c r="BN4484">
        <v>6</v>
      </c>
      <c r="BO4484">
        <v>3.5</v>
      </c>
      <c r="BP4484">
        <v>4</v>
      </c>
      <c r="BQ4484">
        <v>2</v>
      </c>
      <c r="BR4484" t="str">
        <f t="shared" si="140"/>
        <v>1-Apr</v>
      </c>
      <c r="BS4484" t="str">
        <f t="shared" si="141"/>
        <v>1-Nov</v>
      </c>
      <c r="BT4484">
        <v>0.16</v>
      </c>
      <c r="BU4484">
        <v>250</v>
      </c>
      <c r="BV4484">
        <v>22</v>
      </c>
      <c r="BW4484">
        <v>63</v>
      </c>
      <c r="BX4484">
        <v>20</v>
      </c>
      <c r="BY4484">
        <v>0.8</v>
      </c>
      <c r="BZ4484">
        <v>12</v>
      </c>
      <c r="CA4484">
        <v>1000</v>
      </c>
      <c r="CB4484">
        <v>12</v>
      </c>
      <c r="CC4484">
        <v>7.4</v>
      </c>
      <c r="CD4484">
        <v>0.2</v>
      </c>
      <c r="CE4484">
        <v>0.7</v>
      </c>
      <c r="CG4484">
        <v>0.01</v>
      </c>
      <c r="CH4484">
        <v>0.8</v>
      </c>
      <c r="CJ4484">
        <v>200</v>
      </c>
      <c r="CK4484">
        <v>0.27</v>
      </c>
      <c r="CO4484">
        <v>7</v>
      </c>
      <c r="DK4484">
        <v>68</v>
      </c>
      <c r="DM4484">
        <v>14.9</v>
      </c>
      <c r="DO4484">
        <v>17</v>
      </c>
      <c r="EK4484">
        <v>0.14000000000000001</v>
      </c>
      <c r="EM4484">
        <v>0.5</v>
      </c>
      <c r="EN4484">
        <v>1</v>
      </c>
      <c r="FI4484">
        <v>0.14000000000000001</v>
      </c>
      <c r="FK4484">
        <v>0.5</v>
      </c>
      <c r="FL4484">
        <v>1</v>
      </c>
    </row>
    <row r="4485" spans="1:168" x14ac:dyDescent="0.25">
      <c r="A4485" t="s">
        <v>734</v>
      </c>
      <c r="B4485">
        <v>0</v>
      </c>
      <c r="P4485">
        <v>0</v>
      </c>
      <c r="Q4485" t="s">
        <v>269</v>
      </c>
      <c r="R4485" t="s">
        <v>275</v>
      </c>
      <c r="V4485">
        <v>4</v>
      </c>
      <c r="W4485">
        <v>100</v>
      </c>
      <c r="X4485">
        <v>1.5089999999999999</v>
      </c>
      <c r="AD4485">
        <v>0.360566037735849</v>
      </c>
      <c r="AF4485">
        <v>0.26</v>
      </c>
      <c r="AH4485">
        <v>0.14000000000000001</v>
      </c>
      <c r="AJ4485">
        <v>0.14000000000000001</v>
      </c>
      <c r="BN4485">
        <v>6</v>
      </c>
      <c r="BO4485">
        <v>3.5</v>
      </c>
      <c r="BP4485">
        <v>4</v>
      </c>
      <c r="BQ4485">
        <v>2</v>
      </c>
      <c r="BR4485" t="str">
        <f t="shared" si="140"/>
        <v>1-Apr</v>
      </c>
      <c r="BS4485" t="str">
        <f t="shared" si="141"/>
        <v>1-Nov</v>
      </c>
      <c r="BT4485">
        <v>0.16</v>
      </c>
      <c r="BU4485">
        <v>250</v>
      </c>
      <c r="BV4485">
        <v>22</v>
      </c>
      <c r="BW4485">
        <v>63</v>
      </c>
      <c r="BX4485">
        <v>20</v>
      </c>
      <c r="BY4485">
        <v>0.8</v>
      </c>
      <c r="BZ4485">
        <v>12</v>
      </c>
      <c r="CA4485">
        <v>1000</v>
      </c>
      <c r="CB4485">
        <v>12</v>
      </c>
      <c r="CC4485">
        <v>7.4</v>
      </c>
      <c r="CD4485">
        <v>0.2</v>
      </c>
      <c r="CE4485">
        <v>0.7</v>
      </c>
      <c r="CG4485">
        <v>0.01</v>
      </c>
      <c r="CH4485">
        <v>0.95</v>
      </c>
      <c r="CJ4485">
        <v>100</v>
      </c>
      <c r="CK4485">
        <v>0.27</v>
      </c>
      <c r="CO4485">
        <v>7</v>
      </c>
      <c r="DK4485">
        <v>68</v>
      </c>
      <c r="DM4485">
        <v>14.9</v>
      </c>
      <c r="DO4485">
        <v>17</v>
      </c>
      <c r="EK4485">
        <v>0.14000000000000001</v>
      </c>
      <c r="EM4485">
        <v>0.4</v>
      </c>
      <c r="EN4485">
        <v>1</v>
      </c>
      <c r="FI4485">
        <v>0.14000000000000001</v>
      </c>
      <c r="FK4485">
        <v>0.4</v>
      </c>
      <c r="FL4485">
        <v>1</v>
      </c>
    </row>
    <row r="4486" spans="1:168" x14ac:dyDescent="0.25">
      <c r="A4486" t="s">
        <v>734</v>
      </c>
      <c r="B4486">
        <v>0</v>
      </c>
      <c r="P4486">
        <v>0</v>
      </c>
      <c r="Q4486" t="s">
        <v>269</v>
      </c>
      <c r="R4486" t="s">
        <v>275</v>
      </c>
      <c r="V4486">
        <v>5</v>
      </c>
      <c r="W4486">
        <v>200</v>
      </c>
      <c r="X4486">
        <v>1.5089999999999999</v>
      </c>
      <c r="AD4486">
        <v>0.360566037735849</v>
      </c>
      <c r="AF4486">
        <v>0.26</v>
      </c>
      <c r="AH4486">
        <v>0.14000000000000001</v>
      </c>
      <c r="AJ4486">
        <v>0.14000000000000001</v>
      </c>
      <c r="BN4486">
        <v>6</v>
      </c>
      <c r="BO4486">
        <v>3.5</v>
      </c>
      <c r="BP4486">
        <v>4</v>
      </c>
      <c r="BQ4486">
        <v>2</v>
      </c>
      <c r="BR4486" t="str">
        <f t="shared" si="140"/>
        <v>1-Apr</v>
      </c>
      <c r="BS4486" t="str">
        <f t="shared" si="141"/>
        <v>1-Nov</v>
      </c>
      <c r="BT4486">
        <v>0.16</v>
      </c>
      <c r="BU4486">
        <v>250</v>
      </c>
      <c r="BV4486">
        <v>22</v>
      </c>
      <c r="BW4486">
        <v>63</v>
      </c>
      <c r="BX4486">
        <v>20</v>
      </c>
      <c r="BY4486">
        <v>0.8</v>
      </c>
      <c r="BZ4486">
        <v>12</v>
      </c>
      <c r="CA4486">
        <v>1000</v>
      </c>
      <c r="CB4486">
        <v>12</v>
      </c>
      <c r="CC4486">
        <v>7.4</v>
      </c>
      <c r="CD4486">
        <v>0.2</v>
      </c>
      <c r="CE4486">
        <v>0.7</v>
      </c>
      <c r="CG4486">
        <v>0.01</v>
      </c>
      <c r="CH4486">
        <v>0.95</v>
      </c>
      <c r="CJ4486">
        <v>200</v>
      </c>
      <c r="CK4486">
        <v>0.27</v>
      </c>
      <c r="CO4486">
        <v>7</v>
      </c>
      <c r="DK4486">
        <v>68</v>
      </c>
      <c r="DM4486">
        <v>14.9</v>
      </c>
      <c r="DO4486">
        <v>17</v>
      </c>
      <c r="EK4486">
        <v>0.14000000000000001</v>
      </c>
      <c r="EM4486">
        <v>0.3</v>
      </c>
      <c r="EN4486">
        <v>1</v>
      </c>
      <c r="FI4486">
        <v>0.14000000000000001</v>
      </c>
      <c r="FK4486">
        <v>0.3</v>
      </c>
      <c r="FL4486">
        <v>1</v>
      </c>
    </row>
    <row r="4487" spans="1:168" x14ac:dyDescent="0.25">
      <c r="A4487" t="s">
        <v>734</v>
      </c>
      <c r="B4487">
        <v>0</v>
      </c>
      <c r="P4487">
        <v>0</v>
      </c>
      <c r="Q4487" t="s">
        <v>269</v>
      </c>
      <c r="R4487" t="s">
        <v>275</v>
      </c>
      <c r="V4487">
        <v>6</v>
      </c>
      <c r="W4487">
        <v>100</v>
      </c>
      <c r="X4487">
        <v>1.5089999999999999</v>
      </c>
      <c r="AD4487">
        <v>0.360566037735849</v>
      </c>
      <c r="AF4487">
        <v>0.26</v>
      </c>
      <c r="AH4487">
        <v>0.14000000000000001</v>
      </c>
      <c r="AJ4487">
        <v>0.14000000000000001</v>
      </c>
      <c r="BN4487">
        <v>6</v>
      </c>
      <c r="BO4487">
        <v>3.5</v>
      </c>
      <c r="BP4487">
        <v>4</v>
      </c>
      <c r="BQ4487">
        <v>2</v>
      </c>
      <c r="BR4487" t="str">
        <f t="shared" si="140"/>
        <v>1-Apr</v>
      </c>
      <c r="BS4487" t="str">
        <f t="shared" si="141"/>
        <v>1-Nov</v>
      </c>
      <c r="BT4487">
        <v>0.16</v>
      </c>
      <c r="BU4487">
        <v>250</v>
      </c>
      <c r="BV4487">
        <v>22</v>
      </c>
      <c r="BW4487">
        <v>63</v>
      </c>
      <c r="BX4487">
        <v>20</v>
      </c>
      <c r="BY4487">
        <v>0.8</v>
      </c>
      <c r="BZ4487">
        <v>12</v>
      </c>
      <c r="CA4487">
        <v>1000</v>
      </c>
      <c r="CB4487">
        <v>12</v>
      </c>
      <c r="CC4487">
        <v>7.4</v>
      </c>
      <c r="CD4487">
        <v>0.2</v>
      </c>
      <c r="CE4487">
        <v>0.7</v>
      </c>
      <c r="CG4487">
        <v>0.01</v>
      </c>
      <c r="CH4487">
        <v>0.95</v>
      </c>
      <c r="CJ4487">
        <v>100</v>
      </c>
      <c r="CK4487">
        <v>0.27</v>
      </c>
      <c r="CO4487">
        <v>7</v>
      </c>
      <c r="DK4487">
        <v>68</v>
      </c>
      <c r="DM4487">
        <v>14.9</v>
      </c>
      <c r="DO4487">
        <v>17</v>
      </c>
      <c r="EK4487">
        <v>0.14000000000000001</v>
      </c>
      <c r="EM4487">
        <v>0.3</v>
      </c>
      <c r="EN4487">
        <v>1</v>
      </c>
      <c r="FI4487">
        <v>0.14000000000000001</v>
      </c>
      <c r="FK4487">
        <v>0.3</v>
      </c>
      <c r="FL4487">
        <v>1</v>
      </c>
    </row>
    <row r="4488" spans="1:168" x14ac:dyDescent="0.25">
      <c r="A4488" t="s">
        <v>734</v>
      </c>
      <c r="B4488">
        <v>0</v>
      </c>
      <c r="P4488">
        <v>0</v>
      </c>
      <c r="Q4488" t="s">
        <v>269</v>
      </c>
      <c r="R4488" t="s">
        <v>275</v>
      </c>
      <c r="V4488">
        <v>7</v>
      </c>
      <c r="W4488">
        <v>100</v>
      </c>
      <c r="X4488">
        <v>1.5089999999999999</v>
      </c>
      <c r="AD4488">
        <v>0.360566037735849</v>
      </c>
      <c r="AF4488">
        <v>0.26</v>
      </c>
      <c r="AH4488">
        <v>0.14000000000000001</v>
      </c>
      <c r="AJ4488">
        <v>0.14000000000000001</v>
      </c>
      <c r="BN4488">
        <v>6</v>
      </c>
      <c r="BO4488">
        <v>3.5</v>
      </c>
      <c r="BP4488">
        <v>4</v>
      </c>
      <c r="BQ4488">
        <v>2</v>
      </c>
      <c r="BR4488" t="str">
        <f t="shared" si="140"/>
        <v>1-Apr</v>
      </c>
      <c r="BS4488" t="str">
        <f t="shared" si="141"/>
        <v>1-Nov</v>
      </c>
      <c r="BT4488">
        <v>0.16</v>
      </c>
      <c r="BU4488">
        <v>250</v>
      </c>
      <c r="BV4488">
        <v>22</v>
      </c>
      <c r="BW4488">
        <v>63</v>
      </c>
      <c r="BX4488">
        <v>20</v>
      </c>
      <c r="BY4488">
        <v>0.8</v>
      </c>
      <c r="BZ4488">
        <v>12</v>
      </c>
      <c r="CA4488">
        <v>1000</v>
      </c>
      <c r="CB4488">
        <v>12</v>
      </c>
      <c r="CC4488">
        <v>7.4</v>
      </c>
      <c r="CD4488">
        <v>0.2</v>
      </c>
      <c r="CE4488">
        <v>0.7</v>
      </c>
      <c r="CG4488">
        <v>0.01</v>
      </c>
      <c r="CH4488">
        <v>0.95</v>
      </c>
      <c r="CJ4488">
        <v>100</v>
      </c>
      <c r="CK4488">
        <v>0.27</v>
      </c>
      <c r="CO4488">
        <v>7</v>
      </c>
      <c r="DK4488">
        <v>68</v>
      </c>
      <c r="DM4488">
        <v>14.9</v>
      </c>
      <c r="DO4488">
        <v>17</v>
      </c>
      <c r="EK4488">
        <v>0.14000000000000001</v>
      </c>
      <c r="EM4488">
        <v>0.2</v>
      </c>
      <c r="EN4488">
        <v>1</v>
      </c>
      <c r="FI4488">
        <v>0.14000000000000001</v>
      </c>
      <c r="FK4488">
        <v>0.2</v>
      </c>
      <c r="FL4488">
        <v>1</v>
      </c>
    </row>
    <row r="4489" spans="1:168" x14ac:dyDescent="0.25">
      <c r="A4489" t="s">
        <v>734</v>
      </c>
      <c r="B4489">
        <v>0</v>
      </c>
      <c r="P4489">
        <v>0</v>
      </c>
      <c r="Q4489" t="s">
        <v>269</v>
      </c>
      <c r="R4489" t="s">
        <v>275</v>
      </c>
      <c r="V4489">
        <v>8</v>
      </c>
      <c r="W4489">
        <v>200</v>
      </c>
      <c r="X4489">
        <v>1.5089999999999999</v>
      </c>
      <c r="AD4489">
        <v>0.360566037735849</v>
      </c>
      <c r="AF4489">
        <v>0.26</v>
      </c>
      <c r="AH4489">
        <v>0.14000000000000001</v>
      </c>
      <c r="AJ4489">
        <v>0.14000000000000001</v>
      </c>
      <c r="BN4489">
        <v>6</v>
      </c>
      <c r="BO4489">
        <v>3.5</v>
      </c>
      <c r="BP4489">
        <v>4</v>
      </c>
      <c r="BQ4489">
        <v>2</v>
      </c>
      <c r="BR4489" t="str">
        <f t="shared" si="140"/>
        <v>1-Apr</v>
      </c>
      <c r="BS4489" t="str">
        <f t="shared" si="141"/>
        <v>1-Nov</v>
      </c>
      <c r="BT4489">
        <v>0.16</v>
      </c>
      <c r="BU4489">
        <v>250</v>
      </c>
      <c r="BV4489">
        <v>22</v>
      </c>
      <c r="BW4489">
        <v>63</v>
      </c>
      <c r="BX4489">
        <v>20</v>
      </c>
      <c r="BY4489">
        <v>0.8</v>
      </c>
      <c r="BZ4489">
        <v>12</v>
      </c>
      <c r="CA4489">
        <v>1000</v>
      </c>
      <c r="CB4489">
        <v>12</v>
      </c>
      <c r="CC4489">
        <v>7.4</v>
      </c>
      <c r="CD4489">
        <v>0.2</v>
      </c>
      <c r="CE4489">
        <v>0.7</v>
      </c>
      <c r="CG4489">
        <v>0.01</v>
      </c>
      <c r="CH4489">
        <v>0.95</v>
      </c>
      <c r="CJ4489">
        <v>200</v>
      </c>
      <c r="CK4489">
        <v>0.27</v>
      </c>
      <c r="CO4489">
        <v>7</v>
      </c>
      <c r="DK4489">
        <v>68</v>
      </c>
      <c r="DM4489">
        <v>14.9</v>
      </c>
      <c r="DO4489">
        <v>17</v>
      </c>
      <c r="EK4489">
        <v>0.14000000000000001</v>
      </c>
      <c r="EM4489">
        <v>0.2</v>
      </c>
      <c r="EN4489">
        <v>1</v>
      </c>
      <c r="FI4489">
        <v>0.14000000000000001</v>
      </c>
      <c r="FK4489">
        <v>0.2</v>
      </c>
      <c r="FL4489">
        <v>1</v>
      </c>
    </row>
    <row r="4490" spans="1:168" x14ac:dyDescent="0.25">
      <c r="A4490" t="s">
        <v>734</v>
      </c>
      <c r="B4490">
        <v>0</v>
      </c>
      <c r="P4490">
        <v>0</v>
      </c>
      <c r="Q4490" t="s">
        <v>269</v>
      </c>
      <c r="R4490" t="s">
        <v>275</v>
      </c>
      <c r="V4490">
        <v>9</v>
      </c>
      <c r="W4490">
        <v>300</v>
      </c>
      <c r="X4490">
        <v>1.5089999999999999</v>
      </c>
      <c r="AD4490">
        <v>0.360566037735849</v>
      </c>
      <c r="AF4490">
        <v>0.26</v>
      </c>
      <c r="AH4490">
        <v>0.14000000000000001</v>
      </c>
      <c r="AJ4490">
        <v>0.14000000000000001</v>
      </c>
      <c r="BN4490">
        <v>6</v>
      </c>
      <c r="BO4490">
        <v>3.5</v>
      </c>
      <c r="BP4490">
        <v>4</v>
      </c>
      <c r="BQ4490">
        <v>2</v>
      </c>
      <c r="BR4490" t="str">
        <f t="shared" si="140"/>
        <v>1-Apr</v>
      </c>
      <c r="BS4490" t="str">
        <f t="shared" si="141"/>
        <v>1-Nov</v>
      </c>
      <c r="BT4490">
        <v>0.16</v>
      </c>
      <c r="BU4490">
        <v>250</v>
      </c>
      <c r="BV4490">
        <v>22</v>
      </c>
      <c r="BW4490">
        <v>63</v>
      </c>
      <c r="BX4490">
        <v>20</v>
      </c>
      <c r="BY4490">
        <v>0.8</v>
      </c>
      <c r="BZ4490">
        <v>12</v>
      </c>
      <c r="CA4490">
        <v>1000</v>
      </c>
      <c r="CB4490">
        <v>12</v>
      </c>
      <c r="CC4490">
        <v>7.4</v>
      </c>
      <c r="CD4490">
        <v>0.2</v>
      </c>
      <c r="CE4490">
        <v>0.7</v>
      </c>
      <c r="CG4490">
        <v>0.01</v>
      </c>
      <c r="CH4490">
        <v>0.95</v>
      </c>
      <c r="CJ4490">
        <v>300</v>
      </c>
      <c r="CK4490">
        <v>0.27</v>
      </c>
      <c r="CO4490">
        <v>7</v>
      </c>
      <c r="DK4490">
        <v>68</v>
      </c>
      <c r="DM4490">
        <v>14.9</v>
      </c>
      <c r="DO4490">
        <v>17</v>
      </c>
      <c r="EK4490">
        <v>0.14000000000000001</v>
      </c>
      <c r="EM4490">
        <v>0.1</v>
      </c>
      <c r="EN4490">
        <v>1</v>
      </c>
      <c r="FI4490">
        <v>0.14000000000000001</v>
      </c>
      <c r="FK4490">
        <v>0.1</v>
      </c>
      <c r="FL4490">
        <v>1</v>
      </c>
    </row>
    <row r="4491" spans="1:168" x14ac:dyDescent="0.25">
      <c r="A4491" t="s">
        <v>734</v>
      </c>
      <c r="B4491">
        <v>0</v>
      </c>
      <c r="P4491">
        <v>0</v>
      </c>
      <c r="Q4491" t="s">
        <v>269</v>
      </c>
      <c r="R4491" t="s">
        <v>275</v>
      </c>
      <c r="V4491">
        <v>10</v>
      </c>
      <c r="W4491">
        <v>300</v>
      </c>
      <c r="X4491">
        <v>1.5089999999999999</v>
      </c>
      <c r="AD4491">
        <v>0.360566037735849</v>
      </c>
      <c r="AF4491">
        <v>0.26</v>
      </c>
      <c r="AH4491">
        <v>0.14000000000000001</v>
      </c>
      <c r="AJ4491">
        <v>0.14000000000000001</v>
      </c>
      <c r="BN4491">
        <v>6</v>
      </c>
      <c r="BO4491">
        <v>3.5</v>
      </c>
      <c r="BP4491">
        <v>4</v>
      </c>
      <c r="BQ4491">
        <v>2</v>
      </c>
      <c r="BR4491" t="str">
        <f t="shared" si="140"/>
        <v>1-Apr</v>
      </c>
      <c r="BS4491" t="str">
        <f t="shared" si="141"/>
        <v>1-Nov</v>
      </c>
      <c r="BT4491">
        <v>0.16</v>
      </c>
      <c r="BU4491">
        <v>250</v>
      </c>
      <c r="BV4491">
        <v>22</v>
      </c>
      <c r="BW4491">
        <v>63</v>
      </c>
      <c r="BX4491">
        <v>20</v>
      </c>
      <c r="BY4491">
        <v>0.8</v>
      </c>
      <c r="BZ4491">
        <v>12</v>
      </c>
      <c r="CA4491">
        <v>1000</v>
      </c>
      <c r="CB4491">
        <v>12</v>
      </c>
      <c r="CC4491">
        <v>7.4</v>
      </c>
      <c r="CD4491">
        <v>0.2</v>
      </c>
      <c r="CE4491">
        <v>0.7</v>
      </c>
      <c r="CG4491">
        <v>0.01</v>
      </c>
      <c r="CH4491">
        <v>0.95</v>
      </c>
      <c r="CJ4491">
        <v>300</v>
      </c>
      <c r="CK4491">
        <v>0.27</v>
      </c>
      <c r="CO4491">
        <v>7</v>
      </c>
      <c r="DK4491">
        <v>68</v>
      </c>
      <c r="DM4491">
        <v>14.9</v>
      </c>
      <c r="DO4491">
        <v>17</v>
      </c>
      <c r="EK4491">
        <v>0.14000000000000001</v>
      </c>
      <c r="EM4491">
        <v>0.1</v>
      </c>
      <c r="EN4491">
        <v>0</v>
      </c>
      <c r="FI4491">
        <v>0.14000000000000001</v>
      </c>
      <c r="FK4491">
        <v>0.1</v>
      </c>
      <c r="FL4491">
        <v>0</v>
      </c>
    </row>
    <row r="4492" spans="1:168" x14ac:dyDescent="0.25">
      <c r="A4492" t="s">
        <v>735</v>
      </c>
      <c r="B4492">
        <v>0</v>
      </c>
      <c r="P4492">
        <v>0</v>
      </c>
      <c r="Q4492" t="s">
        <v>269</v>
      </c>
      <c r="R4492" t="s">
        <v>275</v>
      </c>
      <c r="V4492">
        <v>1</v>
      </c>
      <c r="W4492">
        <v>100</v>
      </c>
      <c r="X4492">
        <v>1.6</v>
      </c>
      <c r="AD4492">
        <v>0.32622641509434003</v>
      </c>
      <c r="AF4492">
        <v>0.16</v>
      </c>
      <c r="AH4492">
        <v>0.08</v>
      </c>
      <c r="AJ4492">
        <v>7.1999999999999995E-2</v>
      </c>
      <c r="BN4492">
        <v>6</v>
      </c>
      <c r="BO4492">
        <v>3.5</v>
      </c>
      <c r="BP4492">
        <v>4</v>
      </c>
      <c r="BQ4492">
        <v>2</v>
      </c>
      <c r="BR4492" t="str">
        <f t="shared" si="140"/>
        <v>1-Apr</v>
      </c>
      <c r="BS4492" t="str">
        <f t="shared" si="141"/>
        <v>1-Nov</v>
      </c>
      <c r="BT4492">
        <v>0.16</v>
      </c>
      <c r="BU4492">
        <v>250</v>
      </c>
      <c r="BV4492">
        <v>22</v>
      </c>
      <c r="BW4492">
        <v>63</v>
      </c>
      <c r="BX4492">
        <v>20</v>
      </c>
      <c r="BY4492">
        <v>0.8</v>
      </c>
      <c r="BZ4492">
        <v>12</v>
      </c>
      <c r="CA4492">
        <v>1000</v>
      </c>
      <c r="CB4492">
        <v>12</v>
      </c>
      <c r="CC4492">
        <v>7.4</v>
      </c>
      <c r="CD4492">
        <v>0.2</v>
      </c>
      <c r="CE4492">
        <v>0.7</v>
      </c>
      <c r="CG4492">
        <v>0.05</v>
      </c>
      <c r="CH4492">
        <v>0.5</v>
      </c>
      <c r="CJ4492">
        <v>100</v>
      </c>
      <c r="CK4492">
        <v>0.7</v>
      </c>
      <c r="CO4492">
        <v>7</v>
      </c>
      <c r="DK4492">
        <v>77</v>
      </c>
      <c r="DM4492">
        <v>8.9</v>
      </c>
      <c r="DO4492">
        <v>14</v>
      </c>
      <c r="EK4492">
        <v>0.08</v>
      </c>
      <c r="EM4492">
        <v>0.7</v>
      </c>
      <c r="EN4492">
        <v>1</v>
      </c>
      <c r="FI4492">
        <v>0.08</v>
      </c>
      <c r="FK4492">
        <v>0.7</v>
      </c>
      <c r="FL4492">
        <v>1</v>
      </c>
    </row>
    <row r="4493" spans="1:168" x14ac:dyDescent="0.25">
      <c r="A4493" t="s">
        <v>735</v>
      </c>
      <c r="B4493">
        <v>0</v>
      </c>
      <c r="P4493">
        <v>0</v>
      </c>
      <c r="Q4493" t="s">
        <v>269</v>
      </c>
      <c r="R4493" t="s">
        <v>275</v>
      </c>
      <c r="V4493">
        <v>2</v>
      </c>
      <c r="W4493">
        <v>200</v>
      </c>
      <c r="X4493">
        <v>1.6</v>
      </c>
      <c r="AD4493">
        <v>0.32622641509434003</v>
      </c>
      <c r="AF4493">
        <v>0.16</v>
      </c>
      <c r="AH4493">
        <v>0.08</v>
      </c>
      <c r="AJ4493">
        <v>0.08</v>
      </c>
      <c r="BN4493">
        <v>6</v>
      </c>
      <c r="BO4493">
        <v>3.5</v>
      </c>
      <c r="BP4493">
        <v>4</v>
      </c>
      <c r="BQ4493">
        <v>2</v>
      </c>
      <c r="BR4493" t="str">
        <f t="shared" si="140"/>
        <v>1-Apr</v>
      </c>
      <c r="BS4493" t="str">
        <f t="shared" si="141"/>
        <v>1-Nov</v>
      </c>
      <c r="BT4493">
        <v>0.16</v>
      </c>
      <c r="BU4493">
        <v>250</v>
      </c>
      <c r="BV4493">
        <v>22</v>
      </c>
      <c r="BW4493">
        <v>63</v>
      </c>
      <c r="BX4493">
        <v>20</v>
      </c>
      <c r="BY4493">
        <v>0.8</v>
      </c>
      <c r="BZ4493">
        <v>12</v>
      </c>
      <c r="CA4493">
        <v>1000</v>
      </c>
      <c r="CB4493">
        <v>12</v>
      </c>
      <c r="CC4493">
        <v>7.4</v>
      </c>
      <c r="CD4493">
        <v>0.2</v>
      </c>
      <c r="CE4493">
        <v>0.7</v>
      </c>
      <c r="CG4493">
        <v>0.03</v>
      </c>
      <c r="CH4493">
        <v>0.6</v>
      </c>
      <c r="CJ4493">
        <v>200</v>
      </c>
      <c r="CK4493">
        <v>0.7</v>
      </c>
      <c r="CO4493">
        <v>7</v>
      </c>
      <c r="DK4493">
        <v>77</v>
      </c>
      <c r="DM4493">
        <v>8.9</v>
      </c>
      <c r="DO4493">
        <v>14</v>
      </c>
      <c r="EK4493">
        <v>0.08</v>
      </c>
      <c r="EM4493">
        <v>0.7</v>
      </c>
      <c r="EN4493">
        <v>1</v>
      </c>
      <c r="FI4493">
        <v>0.08</v>
      </c>
      <c r="FK4493">
        <v>0.7</v>
      </c>
      <c r="FL4493">
        <v>1</v>
      </c>
    </row>
    <row r="4494" spans="1:168" x14ac:dyDescent="0.25">
      <c r="A4494" t="s">
        <v>735</v>
      </c>
      <c r="B4494">
        <v>0</v>
      </c>
      <c r="P4494">
        <v>0</v>
      </c>
      <c r="Q4494" t="s">
        <v>269</v>
      </c>
      <c r="R4494" t="s">
        <v>275</v>
      </c>
      <c r="V4494">
        <v>3</v>
      </c>
      <c r="W4494">
        <v>200</v>
      </c>
      <c r="X4494">
        <v>1.48</v>
      </c>
      <c r="AD4494">
        <v>0.37150943396226399</v>
      </c>
      <c r="AF4494">
        <v>0.25</v>
      </c>
      <c r="AH4494">
        <v>0.13</v>
      </c>
      <c r="AJ4494">
        <v>0.13</v>
      </c>
      <c r="BN4494">
        <v>6</v>
      </c>
      <c r="BO4494">
        <v>3.5</v>
      </c>
      <c r="BP4494">
        <v>4</v>
      </c>
      <c r="BQ4494">
        <v>2</v>
      </c>
      <c r="BR4494" t="str">
        <f t="shared" si="140"/>
        <v>1-Apr</v>
      </c>
      <c r="BS4494" t="str">
        <f t="shared" si="141"/>
        <v>1-Nov</v>
      </c>
      <c r="BT4494">
        <v>0.16</v>
      </c>
      <c r="BU4494">
        <v>250</v>
      </c>
      <c r="BV4494">
        <v>22</v>
      </c>
      <c r="BW4494">
        <v>63</v>
      </c>
      <c r="BX4494">
        <v>20</v>
      </c>
      <c r="BY4494">
        <v>0.8</v>
      </c>
      <c r="BZ4494">
        <v>12</v>
      </c>
      <c r="CA4494">
        <v>1000</v>
      </c>
      <c r="CB4494">
        <v>12</v>
      </c>
      <c r="CC4494">
        <v>7.4</v>
      </c>
      <c r="CD4494">
        <v>0.2</v>
      </c>
      <c r="CE4494">
        <v>0.7</v>
      </c>
      <c r="CG4494">
        <v>0.01</v>
      </c>
      <c r="CH4494">
        <v>0.8</v>
      </c>
      <c r="CJ4494">
        <v>200</v>
      </c>
      <c r="CK4494">
        <v>0.4</v>
      </c>
      <c r="CO4494">
        <v>7</v>
      </c>
      <c r="DK4494">
        <v>67</v>
      </c>
      <c r="DM4494">
        <v>16.899999999999999</v>
      </c>
      <c r="DO4494">
        <v>16</v>
      </c>
      <c r="EK4494">
        <v>0.13</v>
      </c>
      <c r="EM4494">
        <v>0.5</v>
      </c>
      <c r="EN4494">
        <v>1</v>
      </c>
      <c r="FI4494">
        <v>0.13</v>
      </c>
      <c r="FK4494">
        <v>0.5</v>
      </c>
      <c r="FL4494">
        <v>1</v>
      </c>
    </row>
    <row r="4495" spans="1:168" x14ac:dyDescent="0.25">
      <c r="A4495" t="s">
        <v>735</v>
      </c>
      <c r="B4495">
        <v>0</v>
      </c>
      <c r="P4495">
        <v>0</v>
      </c>
      <c r="Q4495" t="s">
        <v>269</v>
      </c>
      <c r="R4495" t="s">
        <v>275</v>
      </c>
      <c r="V4495">
        <v>4</v>
      </c>
      <c r="W4495">
        <v>100</v>
      </c>
      <c r="X4495">
        <v>1.48</v>
      </c>
      <c r="AD4495">
        <v>0.37150943396226399</v>
      </c>
      <c r="AF4495">
        <v>0.25</v>
      </c>
      <c r="AH4495">
        <v>0.13</v>
      </c>
      <c r="AJ4495">
        <v>0.13</v>
      </c>
      <c r="BN4495">
        <v>6</v>
      </c>
      <c r="BO4495">
        <v>3.5</v>
      </c>
      <c r="BP4495">
        <v>4</v>
      </c>
      <c r="BQ4495">
        <v>2</v>
      </c>
      <c r="BR4495" t="str">
        <f t="shared" si="140"/>
        <v>1-Apr</v>
      </c>
      <c r="BS4495" t="str">
        <f t="shared" si="141"/>
        <v>1-Nov</v>
      </c>
      <c r="BT4495">
        <v>0.16</v>
      </c>
      <c r="BU4495">
        <v>250</v>
      </c>
      <c r="BV4495">
        <v>22</v>
      </c>
      <c r="BW4495">
        <v>63</v>
      </c>
      <c r="BX4495">
        <v>20</v>
      </c>
      <c r="BY4495">
        <v>0.8</v>
      </c>
      <c r="BZ4495">
        <v>12</v>
      </c>
      <c r="CA4495">
        <v>1000</v>
      </c>
      <c r="CB4495">
        <v>12</v>
      </c>
      <c r="CC4495">
        <v>7.4</v>
      </c>
      <c r="CD4495">
        <v>0.2</v>
      </c>
      <c r="CE4495">
        <v>0.7</v>
      </c>
      <c r="CG4495">
        <v>0.01</v>
      </c>
      <c r="CH4495">
        <v>0.95</v>
      </c>
      <c r="CJ4495">
        <v>100</v>
      </c>
      <c r="CK4495">
        <v>0.4</v>
      </c>
      <c r="CO4495">
        <v>7</v>
      </c>
      <c r="DK4495">
        <v>67</v>
      </c>
      <c r="DM4495">
        <v>16.899999999999999</v>
      </c>
      <c r="DO4495">
        <v>16</v>
      </c>
      <c r="EK4495">
        <v>0.13</v>
      </c>
      <c r="EM4495">
        <v>0.4</v>
      </c>
      <c r="EN4495">
        <v>1</v>
      </c>
      <c r="FI4495">
        <v>0.13</v>
      </c>
      <c r="FK4495">
        <v>0.4</v>
      </c>
      <c r="FL4495">
        <v>1</v>
      </c>
    </row>
    <row r="4496" spans="1:168" x14ac:dyDescent="0.25">
      <c r="A4496" t="s">
        <v>735</v>
      </c>
      <c r="B4496">
        <v>0</v>
      </c>
      <c r="P4496">
        <v>0</v>
      </c>
      <c r="Q4496" t="s">
        <v>269</v>
      </c>
      <c r="R4496" t="s">
        <v>275</v>
      </c>
      <c r="V4496">
        <v>5</v>
      </c>
      <c r="W4496">
        <v>200</v>
      </c>
      <c r="X4496">
        <v>1.48</v>
      </c>
      <c r="AD4496">
        <v>0.37150943396226399</v>
      </c>
      <c r="AF4496">
        <v>0.25</v>
      </c>
      <c r="AH4496">
        <v>0.13</v>
      </c>
      <c r="AJ4496">
        <v>0.13</v>
      </c>
      <c r="BN4496">
        <v>6</v>
      </c>
      <c r="BO4496">
        <v>3.5</v>
      </c>
      <c r="BP4496">
        <v>4</v>
      </c>
      <c r="BQ4496">
        <v>2</v>
      </c>
      <c r="BR4496" t="str">
        <f t="shared" si="140"/>
        <v>1-Apr</v>
      </c>
      <c r="BS4496" t="str">
        <f t="shared" si="141"/>
        <v>1-Nov</v>
      </c>
      <c r="BT4496">
        <v>0.16</v>
      </c>
      <c r="BU4496">
        <v>250</v>
      </c>
      <c r="BV4496">
        <v>22</v>
      </c>
      <c r="BW4496">
        <v>63</v>
      </c>
      <c r="BX4496">
        <v>20</v>
      </c>
      <c r="BY4496">
        <v>0.8</v>
      </c>
      <c r="BZ4496">
        <v>12</v>
      </c>
      <c r="CA4496">
        <v>1000</v>
      </c>
      <c r="CB4496">
        <v>12</v>
      </c>
      <c r="CC4496">
        <v>7.4</v>
      </c>
      <c r="CD4496">
        <v>0.2</v>
      </c>
      <c r="CE4496">
        <v>0.7</v>
      </c>
      <c r="CG4496">
        <v>0.01</v>
      </c>
      <c r="CH4496">
        <v>0.95</v>
      </c>
      <c r="CJ4496">
        <v>200</v>
      </c>
      <c r="CK4496">
        <v>0.4</v>
      </c>
      <c r="CO4496">
        <v>7</v>
      </c>
      <c r="DK4496">
        <v>67</v>
      </c>
      <c r="DM4496">
        <v>16.899999999999999</v>
      </c>
      <c r="DO4496">
        <v>16</v>
      </c>
      <c r="EK4496">
        <v>0.13</v>
      </c>
      <c r="EM4496">
        <v>0.3</v>
      </c>
      <c r="EN4496">
        <v>1</v>
      </c>
      <c r="FI4496">
        <v>0.13</v>
      </c>
      <c r="FK4496">
        <v>0.3</v>
      </c>
      <c r="FL4496">
        <v>1</v>
      </c>
    </row>
    <row r="4497" spans="1:168" x14ac:dyDescent="0.25">
      <c r="A4497" t="s">
        <v>735</v>
      </c>
      <c r="B4497">
        <v>0</v>
      </c>
      <c r="P4497">
        <v>0</v>
      </c>
      <c r="Q4497" t="s">
        <v>269</v>
      </c>
      <c r="R4497" t="s">
        <v>275</v>
      </c>
      <c r="V4497">
        <v>6</v>
      </c>
      <c r="W4497">
        <v>100</v>
      </c>
      <c r="X4497">
        <v>1.48</v>
      </c>
      <c r="AD4497">
        <v>0.37150943396226399</v>
      </c>
      <c r="AF4497">
        <v>0.25</v>
      </c>
      <c r="AH4497">
        <v>0.13</v>
      </c>
      <c r="AJ4497">
        <v>0.13</v>
      </c>
      <c r="BN4497">
        <v>6</v>
      </c>
      <c r="BO4497">
        <v>3.5</v>
      </c>
      <c r="BP4497">
        <v>4</v>
      </c>
      <c r="BQ4497">
        <v>2</v>
      </c>
      <c r="BR4497" t="str">
        <f t="shared" si="140"/>
        <v>1-Apr</v>
      </c>
      <c r="BS4497" t="str">
        <f t="shared" si="141"/>
        <v>1-Nov</v>
      </c>
      <c r="BT4497">
        <v>0.16</v>
      </c>
      <c r="BU4497">
        <v>250</v>
      </c>
      <c r="BV4497">
        <v>22</v>
      </c>
      <c r="BW4497">
        <v>63</v>
      </c>
      <c r="BX4497">
        <v>20</v>
      </c>
      <c r="BY4497">
        <v>0.8</v>
      </c>
      <c r="BZ4497">
        <v>12</v>
      </c>
      <c r="CA4497">
        <v>1000</v>
      </c>
      <c r="CB4497">
        <v>12</v>
      </c>
      <c r="CC4497">
        <v>7.4</v>
      </c>
      <c r="CD4497">
        <v>0.2</v>
      </c>
      <c r="CE4497">
        <v>0.7</v>
      </c>
      <c r="CG4497">
        <v>0.01</v>
      </c>
      <c r="CH4497">
        <v>0.95</v>
      </c>
      <c r="CJ4497">
        <v>100</v>
      </c>
      <c r="CK4497">
        <v>0.4</v>
      </c>
      <c r="CO4497">
        <v>7</v>
      </c>
      <c r="DK4497">
        <v>67</v>
      </c>
      <c r="DM4497">
        <v>16.899999999999999</v>
      </c>
      <c r="DO4497">
        <v>16</v>
      </c>
      <c r="EK4497">
        <v>0.13</v>
      </c>
      <c r="EM4497">
        <v>0.3</v>
      </c>
      <c r="EN4497">
        <v>1</v>
      </c>
      <c r="FI4497">
        <v>0.13</v>
      </c>
      <c r="FK4497">
        <v>0.3</v>
      </c>
      <c r="FL4497">
        <v>1</v>
      </c>
    </row>
    <row r="4498" spans="1:168" x14ac:dyDescent="0.25">
      <c r="A4498" t="s">
        <v>735</v>
      </c>
      <c r="B4498">
        <v>0</v>
      </c>
      <c r="P4498">
        <v>0</v>
      </c>
      <c r="Q4498" t="s">
        <v>269</v>
      </c>
      <c r="R4498" t="s">
        <v>275</v>
      </c>
      <c r="V4498">
        <v>7</v>
      </c>
      <c r="W4498">
        <v>100</v>
      </c>
      <c r="X4498">
        <v>1.48</v>
      </c>
      <c r="AD4498">
        <v>0.37150943396226399</v>
      </c>
      <c r="AF4498">
        <v>0.25</v>
      </c>
      <c r="AH4498">
        <v>0.13</v>
      </c>
      <c r="AJ4498">
        <v>0.13</v>
      </c>
      <c r="BN4498">
        <v>6</v>
      </c>
      <c r="BO4498">
        <v>3.5</v>
      </c>
      <c r="BP4498">
        <v>4</v>
      </c>
      <c r="BQ4498">
        <v>2</v>
      </c>
      <c r="BR4498" t="str">
        <f t="shared" si="140"/>
        <v>1-Apr</v>
      </c>
      <c r="BS4498" t="str">
        <f t="shared" si="141"/>
        <v>1-Nov</v>
      </c>
      <c r="BT4498">
        <v>0.16</v>
      </c>
      <c r="BU4498">
        <v>250</v>
      </c>
      <c r="BV4498">
        <v>22</v>
      </c>
      <c r="BW4498">
        <v>63</v>
      </c>
      <c r="BX4498">
        <v>20</v>
      </c>
      <c r="BY4498">
        <v>0.8</v>
      </c>
      <c r="BZ4498">
        <v>12</v>
      </c>
      <c r="CA4498">
        <v>1000</v>
      </c>
      <c r="CB4498">
        <v>12</v>
      </c>
      <c r="CC4498">
        <v>7.4</v>
      </c>
      <c r="CD4498">
        <v>0.2</v>
      </c>
      <c r="CE4498">
        <v>0.7</v>
      </c>
      <c r="CG4498">
        <v>0.01</v>
      </c>
      <c r="CH4498">
        <v>0.95</v>
      </c>
      <c r="CJ4498">
        <v>100</v>
      </c>
      <c r="CK4498">
        <v>0.4</v>
      </c>
      <c r="CO4498">
        <v>7</v>
      </c>
      <c r="DK4498">
        <v>67</v>
      </c>
      <c r="DM4498">
        <v>16.899999999999999</v>
      </c>
      <c r="DO4498">
        <v>16</v>
      </c>
      <c r="EK4498">
        <v>0.13</v>
      </c>
      <c r="EM4498">
        <v>0.2</v>
      </c>
      <c r="EN4498">
        <v>1</v>
      </c>
      <c r="FI4498">
        <v>0.13</v>
      </c>
      <c r="FK4498">
        <v>0.2</v>
      </c>
      <c r="FL4498">
        <v>1</v>
      </c>
    </row>
    <row r="4499" spans="1:168" x14ac:dyDescent="0.25">
      <c r="A4499" t="s">
        <v>735</v>
      </c>
      <c r="B4499">
        <v>0</v>
      </c>
      <c r="P4499">
        <v>0</v>
      </c>
      <c r="Q4499" t="s">
        <v>269</v>
      </c>
      <c r="R4499" t="s">
        <v>275</v>
      </c>
      <c r="V4499">
        <v>8</v>
      </c>
      <c r="W4499">
        <v>200</v>
      </c>
      <c r="X4499">
        <v>1.48</v>
      </c>
      <c r="AD4499">
        <v>0.37150943396226399</v>
      </c>
      <c r="AF4499">
        <v>0.25</v>
      </c>
      <c r="AH4499">
        <v>0.13</v>
      </c>
      <c r="AJ4499">
        <v>0.13</v>
      </c>
      <c r="BN4499">
        <v>6</v>
      </c>
      <c r="BO4499">
        <v>3.5</v>
      </c>
      <c r="BP4499">
        <v>4</v>
      </c>
      <c r="BQ4499">
        <v>2</v>
      </c>
      <c r="BR4499" t="str">
        <f t="shared" si="140"/>
        <v>1-Apr</v>
      </c>
      <c r="BS4499" t="str">
        <f t="shared" si="141"/>
        <v>1-Nov</v>
      </c>
      <c r="BT4499">
        <v>0.16</v>
      </c>
      <c r="BU4499">
        <v>250</v>
      </c>
      <c r="BV4499">
        <v>22</v>
      </c>
      <c r="BW4499">
        <v>63</v>
      </c>
      <c r="BX4499">
        <v>20</v>
      </c>
      <c r="BY4499">
        <v>0.8</v>
      </c>
      <c r="BZ4499">
        <v>12</v>
      </c>
      <c r="CA4499">
        <v>1000</v>
      </c>
      <c r="CB4499">
        <v>12</v>
      </c>
      <c r="CC4499">
        <v>7.4</v>
      </c>
      <c r="CD4499">
        <v>0.2</v>
      </c>
      <c r="CE4499">
        <v>0.7</v>
      </c>
      <c r="CG4499">
        <v>0.01</v>
      </c>
      <c r="CH4499">
        <v>0.95</v>
      </c>
      <c r="CJ4499">
        <v>200</v>
      </c>
      <c r="CK4499">
        <v>0.4</v>
      </c>
      <c r="CO4499">
        <v>7</v>
      </c>
      <c r="DK4499">
        <v>67</v>
      </c>
      <c r="DM4499">
        <v>16.899999999999999</v>
      </c>
      <c r="DO4499">
        <v>16</v>
      </c>
      <c r="EK4499">
        <v>0.13</v>
      </c>
      <c r="EM4499">
        <v>0.2</v>
      </c>
      <c r="EN4499">
        <v>0</v>
      </c>
      <c r="FI4499">
        <v>0.13</v>
      </c>
      <c r="FK4499">
        <v>0.2</v>
      </c>
      <c r="FL4499">
        <v>0</v>
      </c>
    </row>
    <row r="4500" spans="1:168" x14ac:dyDescent="0.25">
      <c r="A4500" t="s">
        <v>735</v>
      </c>
      <c r="B4500">
        <v>0</v>
      </c>
      <c r="P4500">
        <v>0</v>
      </c>
      <c r="Q4500" t="s">
        <v>269</v>
      </c>
      <c r="R4500" t="s">
        <v>275</v>
      </c>
      <c r="V4500">
        <v>9</v>
      </c>
      <c r="W4500">
        <v>300</v>
      </c>
      <c r="X4500">
        <v>1.48</v>
      </c>
      <c r="AD4500">
        <v>0.37150943396226399</v>
      </c>
      <c r="AF4500">
        <v>0.25</v>
      </c>
      <c r="AH4500">
        <v>0.13</v>
      </c>
      <c r="AJ4500">
        <v>0.13</v>
      </c>
      <c r="BN4500">
        <v>6</v>
      </c>
      <c r="BO4500">
        <v>3.5</v>
      </c>
      <c r="BP4500">
        <v>4</v>
      </c>
      <c r="BQ4500">
        <v>2</v>
      </c>
      <c r="BR4500" t="str">
        <f t="shared" si="140"/>
        <v>1-Apr</v>
      </c>
      <c r="BS4500" t="str">
        <f t="shared" si="141"/>
        <v>1-Nov</v>
      </c>
      <c r="BT4500">
        <v>0.16</v>
      </c>
      <c r="BU4500">
        <v>250</v>
      </c>
      <c r="BV4500">
        <v>22</v>
      </c>
      <c r="BW4500">
        <v>63</v>
      </c>
      <c r="BX4500">
        <v>20</v>
      </c>
      <c r="BY4500">
        <v>0.8</v>
      </c>
      <c r="BZ4500">
        <v>12</v>
      </c>
      <c r="CA4500">
        <v>1000</v>
      </c>
      <c r="CB4500">
        <v>12</v>
      </c>
      <c r="CC4500">
        <v>7.4</v>
      </c>
      <c r="CD4500">
        <v>0.2</v>
      </c>
      <c r="CE4500">
        <v>0.7</v>
      </c>
      <c r="CG4500">
        <v>0.01</v>
      </c>
      <c r="CH4500">
        <v>0.95</v>
      </c>
      <c r="CJ4500">
        <v>300</v>
      </c>
      <c r="CK4500">
        <v>0.4</v>
      </c>
      <c r="CO4500">
        <v>7</v>
      </c>
      <c r="DK4500">
        <v>67</v>
      </c>
      <c r="DM4500">
        <v>16.899999999999999</v>
      </c>
      <c r="DO4500">
        <v>16</v>
      </c>
      <c r="EK4500">
        <v>0.13</v>
      </c>
      <c r="EM4500">
        <v>0.1</v>
      </c>
      <c r="EN4500">
        <v>0</v>
      </c>
      <c r="FI4500">
        <v>0.13</v>
      </c>
      <c r="FK4500">
        <v>0.1</v>
      </c>
      <c r="FL4500">
        <v>0</v>
      </c>
    </row>
    <row r="4501" spans="1:168" x14ac:dyDescent="0.25">
      <c r="A4501" t="s">
        <v>735</v>
      </c>
      <c r="B4501">
        <v>0</v>
      </c>
      <c r="P4501">
        <v>0</v>
      </c>
      <c r="Q4501" t="s">
        <v>269</v>
      </c>
      <c r="R4501" t="s">
        <v>275</v>
      </c>
      <c r="V4501">
        <v>10</v>
      </c>
      <c r="W4501">
        <v>300</v>
      </c>
      <c r="X4501">
        <v>1.48</v>
      </c>
      <c r="AD4501">
        <v>0.37150943396226399</v>
      </c>
      <c r="AF4501">
        <v>0.25</v>
      </c>
      <c r="AH4501">
        <v>0.13</v>
      </c>
      <c r="AJ4501">
        <v>0.13</v>
      </c>
      <c r="BN4501">
        <v>6</v>
      </c>
      <c r="BO4501">
        <v>3.5</v>
      </c>
      <c r="BP4501">
        <v>4</v>
      </c>
      <c r="BQ4501">
        <v>2</v>
      </c>
      <c r="BR4501" t="str">
        <f t="shared" si="140"/>
        <v>1-Apr</v>
      </c>
      <c r="BS4501" t="str">
        <f t="shared" si="141"/>
        <v>1-Nov</v>
      </c>
      <c r="BT4501">
        <v>0.16</v>
      </c>
      <c r="BU4501">
        <v>250</v>
      </c>
      <c r="BV4501">
        <v>22</v>
      </c>
      <c r="BW4501">
        <v>63</v>
      </c>
      <c r="BX4501">
        <v>20</v>
      </c>
      <c r="BY4501">
        <v>0.8</v>
      </c>
      <c r="BZ4501">
        <v>12</v>
      </c>
      <c r="CA4501">
        <v>1000</v>
      </c>
      <c r="CB4501">
        <v>12</v>
      </c>
      <c r="CC4501">
        <v>7.4</v>
      </c>
      <c r="CD4501">
        <v>0.2</v>
      </c>
      <c r="CE4501">
        <v>0.7</v>
      </c>
      <c r="CG4501">
        <v>0.01</v>
      </c>
      <c r="CH4501">
        <v>0.95</v>
      </c>
      <c r="CJ4501">
        <v>300</v>
      </c>
      <c r="CK4501">
        <v>0.4</v>
      </c>
      <c r="CO4501">
        <v>7</v>
      </c>
      <c r="DK4501">
        <v>67</v>
      </c>
      <c r="DM4501">
        <v>16.899999999999999</v>
      </c>
      <c r="DO4501">
        <v>16</v>
      </c>
      <c r="EK4501">
        <v>0.13</v>
      </c>
      <c r="EM4501">
        <v>0.1</v>
      </c>
      <c r="EN4501">
        <v>0</v>
      </c>
      <c r="FI4501">
        <v>0.13</v>
      </c>
      <c r="FK4501">
        <v>0.1</v>
      </c>
      <c r="FL4501">
        <v>0</v>
      </c>
    </row>
    <row r="4502" spans="1:168" x14ac:dyDescent="0.25">
      <c r="A4502" t="s">
        <v>736</v>
      </c>
      <c r="B4502">
        <v>0</v>
      </c>
      <c r="P4502">
        <v>0</v>
      </c>
      <c r="Q4502" t="s">
        <v>269</v>
      </c>
      <c r="R4502" t="s">
        <v>279</v>
      </c>
      <c r="V4502">
        <v>1</v>
      </c>
      <c r="W4502">
        <v>100</v>
      </c>
      <c r="X4502">
        <v>1.399</v>
      </c>
      <c r="AD4502">
        <v>0.40207547169811297</v>
      </c>
      <c r="AF4502">
        <v>0.34</v>
      </c>
      <c r="AH4502">
        <v>0.21</v>
      </c>
      <c r="AJ4502">
        <v>0.189</v>
      </c>
      <c r="BN4502">
        <v>6</v>
      </c>
      <c r="BO4502">
        <v>3.5</v>
      </c>
      <c r="BP4502">
        <v>4</v>
      </c>
      <c r="BQ4502">
        <v>2</v>
      </c>
      <c r="BR4502" t="str">
        <f t="shared" si="140"/>
        <v>1-Apr</v>
      </c>
      <c r="BS4502" t="str">
        <f t="shared" si="141"/>
        <v>1-Nov</v>
      </c>
      <c r="BT4502">
        <v>0.16</v>
      </c>
      <c r="BU4502">
        <v>250</v>
      </c>
      <c r="BV4502">
        <v>22</v>
      </c>
      <c r="BW4502">
        <v>63</v>
      </c>
      <c r="BX4502">
        <v>20</v>
      </c>
      <c r="BY4502">
        <v>0.8</v>
      </c>
      <c r="BZ4502">
        <v>12</v>
      </c>
      <c r="CA4502">
        <v>1000</v>
      </c>
      <c r="CB4502">
        <v>12</v>
      </c>
      <c r="CC4502">
        <v>7.4</v>
      </c>
      <c r="CD4502">
        <v>0.2</v>
      </c>
      <c r="CE4502">
        <v>0.7</v>
      </c>
      <c r="CG4502">
        <v>0.05</v>
      </c>
      <c r="CH4502">
        <v>0.5</v>
      </c>
      <c r="CJ4502">
        <v>100</v>
      </c>
      <c r="CK4502">
        <v>0.46</v>
      </c>
      <c r="CO4502">
        <v>7</v>
      </c>
      <c r="DK4502">
        <v>41</v>
      </c>
      <c r="DM4502">
        <v>20.9</v>
      </c>
      <c r="DO4502">
        <v>38</v>
      </c>
      <c r="EK4502">
        <v>0.21</v>
      </c>
      <c r="EM4502">
        <v>0.7</v>
      </c>
      <c r="EN4502">
        <v>1</v>
      </c>
      <c r="FI4502">
        <v>0.21</v>
      </c>
      <c r="FK4502">
        <v>0.7</v>
      </c>
      <c r="FL4502">
        <v>1</v>
      </c>
    </row>
    <row r="4503" spans="1:168" x14ac:dyDescent="0.25">
      <c r="A4503" t="s">
        <v>736</v>
      </c>
      <c r="B4503">
        <v>0</v>
      </c>
      <c r="P4503">
        <v>0</v>
      </c>
      <c r="Q4503" t="s">
        <v>269</v>
      </c>
      <c r="R4503" t="s">
        <v>279</v>
      </c>
      <c r="V4503">
        <v>2</v>
      </c>
      <c r="W4503">
        <v>200</v>
      </c>
      <c r="X4503">
        <v>1.399</v>
      </c>
      <c r="AD4503">
        <v>0.40207547169811297</v>
      </c>
      <c r="AF4503">
        <v>0.34</v>
      </c>
      <c r="AH4503">
        <v>0.21</v>
      </c>
      <c r="AJ4503">
        <v>0.21</v>
      </c>
      <c r="BN4503">
        <v>6</v>
      </c>
      <c r="BO4503">
        <v>3.5</v>
      </c>
      <c r="BP4503">
        <v>4</v>
      </c>
      <c r="BQ4503">
        <v>2</v>
      </c>
      <c r="BR4503" t="str">
        <f t="shared" si="140"/>
        <v>1-Apr</v>
      </c>
      <c r="BS4503" t="str">
        <f t="shared" si="141"/>
        <v>1-Nov</v>
      </c>
      <c r="BT4503">
        <v>0.16</v>
      </c>
      <c r="BU4503">
        <v>250</v>
      </c>
      <c r="BV4503">
        <v>22</v>
      </c>
      <c r="BW4503">
        <v>63</v>
      </c>
      <c r="BX4503">
        <v>20</v>
      </c>
      <c r="BY4503">
        <v>0.8</v>
      </c>
      <c r="BZ4503">
        <v>12</v>
      </c>
      <c r="CA4503">
        <v>1000</v>
      </c>
      <c r="CB4503">
        <v>12</v>
      </c>
      <c r="CC4503">
        <v>7.4</v>
      </c>
      <c r="CD4503">
        <v>0.2</v>
      </c>
      <c r="CE4503">
        <v>0.7</v>
      </c>
      <c r="CG4503">
        <v>0.03</v>
      </c>
      <c r="CH4503">
        <v>0.6</v>
      </c>
      <c r="CJ4503">
        <v>200</v>
      </c>
      <c r="CK4503">
        <v>0.46</v>
      </c>
      <c r="CO4503">
        <v>7</v>
      </c>
      <c r="DK4503">
        <v>41</v>
      </c>
      <c r="DM4503">
        <v>20.9</v>
      </c>
      <c r="DO4503">
        <v>38</v>
      </c>
      <c r="EK4503">
        <v>0.21</v>
      </c>
      <c r="EM4503">
        <v>0.7</v>
      </c>
      <c r="EN4503">
        <v>1</v>
      </c>
      <c r="FI4503">
        <v>0.21</v>
      </c>
      <c r="FK4503">
        <v>0.7</v>
      </c>
      <c r="FL4503">
        <v>1</v>
      </c>
    </row>
    <row r="4504" spans="1:168" x14ac:dyDescent="0.25">
      <c r="A4504" t="s">
        <v>736</v>
      </c>
      <c r="B4504">
        <v>0</v>
      </c>
      <c r="P4504">
        <v>0</v>
      </c>
      <c r="Q4504" t="s">
        <v>269</v>
      </c>
      <c r="R4504" t="s">
        <v>279</v>
      </c>
      <c r="V4504">
        <v>3</v>
      </c>
      <c r="W4504">
        <v>200</v>
      </c>
      <c r="X4504">
        <v>1.389</v>
      </c>
      <c r="AD4504">
        <v>0.40584905660377402</v>
      </c>
      <c r="AF4504">
        <v>0.34</v>
      </c>
      <c r="AH4504">
        <v>0.21</v>
      </c>
      <c r="AJ4504">
        <v>0.21</v>
      </c>
      <c r="BN4504">
        <v>6</v>
      </c>
      <c r="BO4504">
        <v>3.5</v>
      </c>
      <c r="BP4504">
        <v>4</v>
      </c>
      <c r="BQ4504">
        <v>2</v>
      </c>
      <c r="BR4504" t="str">
        <f t="shared" si="140"/>
        <v>1-Apr</v>
      </c>
      <c r="BS4504" t="str">
        <f t="shared" si="141"/>
        <v>1-Nov</v>
      </c>
      <c r="BT4504">
        <v>0.16</v>
      </c>
      <c r="BU4504">
        <v>250</v>
      </c>
      <c r="BV4504">
        <v>22</v>
      </c>
      <c r="BW4504">
        <v>63</v>
      </c>
      <c r="BX4504">
        <v>20</v>
      </c>
      <c r="BY4504">
        <v>0.8</v>
      </c>
      <c r="BZ4504">
        <v>12</v>
      </c>
      <c r="CA4504">
        <v>1000</v>
      </c>
      <c r="CB4504">
        <v>12</v>
      </c>
      <c r="CC4504">
        <v>7.4</v>
      </c>
      <c r="CD4504">
        <v>0.2</v>
      </c>
      <c r="CE4504">
        <v>0.7</v>
      </c>
      <c r="CG4504">
        <v>0.01</v>
      </c>
      <c r="CH4504">
        <v>0.8</v>
      </c>
      <c r="CJ4504">
        <v>200</v>
      </c>
      <c r="CK4504">
        <v>0.36</v>
      </c>
      <c r="CO4504">
        <v>7</v>
      </c>
      <c r="DK4504">
        <v>40</v>
      </c>
      <c r="DM4504">
        <v>22.9</v>
      </c>
      <c r="DO4504">
        <v>37</v>
      </c>
      <c r="EK4504">
        <v>0.21</v>
      </c>
      <c r="EM4504">
        <v>0.5</v>
      </c>
      <c r="EN4504">
        <v>1</v>
      </c>
      <c r="FI4504">
        <v>0.21</v>
      </c>
      <c r="FK4504">
        <v>0.5</v>
      </c>
      <c r="FL4504">
        <v>1</v>
      </c>
    </row>
    <row r="4505" spans="1:168" x14ac:dyDescent="0.25">
      <c r="A4505" t="s">
        <v>736</v>
      </c>
      <c r="B4505">
        <v>0</v>
      </c>
      <c r="P4505">
        <v>0</v>
      </c>
      <c r="Q4505" t="s">
        <v>269</v>
      </c>
      <c r="R4505" t="s">
        <v>279</v>
      </c>
      <c r="V4505">
        <v>4</v>
      </c>
      <c r="W4505">
        <v>100</v>
      </c>
      <c r="X4505">
        <v>1.389</v>
      </c>
      <c r="AD4505">
        <v>0.40584905660377402</v>
      </c>
      <c r="AF4505">
        <v>0.34</v>
      </c>
      <c r="AH4505">
        <v>0.21</v>
      </c>
      <c r="AJ4505">
        <v>0.21</v>
      </c>
      <c r="BN4505">
        <v>6</v>
      </c>
      <c r="BO4505">
        <v>3.5</v>
      </c>
      <c r="BP4505">
        <v>4</v>
      </c>
      <c r="BQ4505">
        <v>2</v>
      </c>
      <c r="BR4505" t="str">
        <f t="shared" si="140"/>
        <v>1-Apr</v>
      </c>
      <c r="BS4505" t="str">
        <f t="shared" si="141"/>
        <v>1-Nov</v>
      </c>
      <c r="BT4505">
        <v>0.16</v>
      </c>
      <c r="BU4505">
        <v>250</v>
      </c>
      <c r="BV4505">
        <v>22</v>
      </c>
      <c r="BW4505">
        <v>63</v>
      </c>
      <c r="BX4505">
        <v>20</v>
      </c>
      <c r="BY4505">
        <v>0.8</v>
      </c>
      <c r="BZ4505">
        <v>12</v>
      </c>
      <c r="CA4505">
        <v>1000</v>
      </c>
      <c r="CB4505">
        <v>12</v>
      </c>
      <c r="CC4505">
        <v>7.4</v>
      </c>
      <c r="CD4505">
        <v>0.2</v>
      </c>
      <c r="CE4505">
        <v>0.7</v>
      </c>
      <c r="CG4505">
        <v>0.01</v>
      </c>
      <c r="CH4505">
        <v>0.95</v>
      </c>
      <c r="CJ4505">
        <v>100</v>
      </c>
      <c r="CK4505">
        <v>0.36</v>
      </c>
      <c r="CO4505">
        <v>7</v>
      </c>
      <c r="DK4505">
        <v>40</v>
      </c>
      <c r="DM4505">
        <v>22.9</v>
      </c>
      <c r="DO4505">
        <v>37</v>
      </c>
      <c r="EK4505">
        <v>0.21</v>
      </c>
      <c r="EM4505">
        <v>0.4</v>
      </c>
      <c r="EN4505">
        <v>0</v>
      </c>
      <c r="FI4505">
        <v>0.21</v>
      </c>
      <c r="FK4505">
        <v>0.4</v>
      </c>
      <c r="FL4505">
        <v>0</v>
      </c>
    </row>
    <row r="4506" spans="1:168" x14ac:dyDescent="0.25">
      <c r="A4506" t="s">
        <v>736</v>
      </c>
      <c r="B4506">
        <v>0</v>
      </c>
      <c r="P4506">
        <v>0</v>
      </c>
      <c r="Q4506" t="s">
        <v>269</v>
      </c>
      <c r="R4506" t="s">
        <v>279</v>
      </c>
      <c r="V4506">
        <v>5</v>
      </c>
      <c r="W4506">
        <v>200</v>
      </c>
      <c r="X4506">
        <v>1.389</v>
      </c>
      <c r="AD4506">
        <v>0.40584905660377402</v>
      </c>
      <c r="AF4506">
        <v>0.34</v>
      </c>
      <c r="AH4506">
        <v>0.21</v>
      </c>
      <c r="AJ4506">
        <v>0.21</v>
      </c>
      <c r="BN4506">
        <v>6</v>
      </c>
      <c r="BO4506">
        <v>3.5</v>
      </c>
      <c r="BP4506">
        <v>4</v>
      </c>
      <c r="BQ4506">
        <v>2</v>
      </c>
      <c r="BR4506" t="str">
        <f t="shared" si="140"/>
        <v>1-Apr</v>
      </c>
      <c r="BS4506" t="str">
        <f t="shared" si="141"/>
        <v>1-Nov</v>
      </c>
      <c r="BT4506">
        <v>0.16</v>
      </c>
      <c r="BU4506">
        <v>250</v>
      </c>
      <c r="BV4506">
        <v>22</v>
      </c>
      <c r="BW4506">
        <v>63</v>
      </c>
      <c r="BX4506">
        <v>20</v>
      </c>
      <c r="BY4506">
        <v>0.8</v>
      </c>
      <c r="BZ4506">
        <v>12</v>
      </c>
      <c r="CA4506">
        <v>1000</v>
      </c>
      <c r="CB4506">
        <v>12</v>
      </c>
      <c r="CC4506">
        <v>7.4</v>
      </c>
      <c r="CD4506">
        <v>0.2</v>
      </c>
      <c r="CE4506">
        <v>0.7</v>
      </c>
      <c r="CG4506">
        <v>0.01</v>
      </c>
      <c r="CH4506">
        <v>0.95</v>
      </c>
      <c r="CJ4506">
        <v>200</v>
      </c>
      <c r="CK4506">
        <v>0.36</v>
      </c>
      <c r="CO4506">
        <v>7</v>
      </c>
      <c r="DK4506">
        <v>40</v>
      </c>
      <c r="DM4506">
        <v>22.9</v>
      </c>
      <c r="DO4506">
        <v>37</v>
      </c>
      <c r="EK4506">
        <v>0.21</v>
      </c>
      <c r="EM4506">
        <v>0.3</v>
      </c>
      <c r="EN4506">
        <v>0</v>
      </c>
      <c r="FI4506">
        <v>0.21</v>
      </c>
      <c r="FK4506">
        <v>0.3</v>
      </c>
      <c r="FL4506">
        <v>0</v>
      </c>
    </row>
    <row r="4507" spans="1:168" x14ac:dyDescent="0.25">
      <c r="A4507" t="s">
        <v>736</v>
      </c>
      <c r="B4507">
        <v>0</v>
      </c>
      <c r="P4507">
        <v>0</v>
      </c>
      <c r="Q4507" t="s">
        <v>269</v>
      </c>
      <c r="R4507" t="s">
        <v>279</v>
      </c>
      <c r="V4507">
        <v>6</v>
      </c>
      <c r="W4507">
        <v>100</v>
      </c>
      <c r="X4507">
        <v>1.389</v>
      </c>
      <c r="AD4507">
        <v>0.40584905660377402</v>
      </c>
      <c r="AF4507">
        <v>0.34</v>
      </c>
      <c r="AH4507">
        <v>0.21</v>
      </c>
      <c r="AJ4507">
        <v>0.21</v>
      </c>
      <c r="BN4507">
        <v>6</v>
      </c>
      <c r="BO4507">
        <v>3.5</v>
      </c>
      <c r="BP4507">
        <v>4</v>
      </c>
      <c r="BQ4507">
        <v>2</v>
      </c>
      <c r="BR4507" t="str">
        <f t="shared" si="140"/>
        <v>1-Apr</v>
      </c>
      <c r="BS4507" t="str">
        <f t="shared" si="141"/>
        <v>1-Nov</v>
      </c>
      <c r="BT4507">
        <v>0.16</v>
      </c>
      <c r="BU4507">
        <v>250</v>
      </c>
      <c r="BV4507">
        <v>22</v>
      </c>
      <c r="BW4507">
        <v>63</v>
      </c>
      <c r="BX4507">
        <v>20</v>
      </c>
      <c r="BY4507">
        <v>0.8</v>
      </c>
      <c r="BZ4507">
        <v>12</v>
      </c>
      <c r="CA4507">
        <v>1000</v>
      </c>
      <c r="CB4507">
        <v>12</v>
      </c>
      <c r="CC4507">
        <v>7.4</v>
      </c>
      <c r="CD4507">
        <v>0.2</v>
      </c>
      <c r="CE4507">
        <v>0.7</v>
      </c>
      <c r="CG4507">
        <v>0.01</v>
      </c>
      <c r="CH4507">
        <v>0.95</v>
      </c>
      <c r="CJ4507">
        <v>100</v>
      </c>
      <c r="CK4507">
        <v>0.36</v>
      </c>
      <c r="CO4507">
        <v>7</v>
      </c>
      <c r="DK4507">
        <v>40</v>
      </c>
      <c r="DM4507">
        <v>22.9</v>
      </c>
      <c r="DO4507">
        <v>37</v>
      </c>
      <c r="EK4507">
        <v>0.21</v>
      </c>
      <c r="EM4507">
        <v>0.3</v>
      </c>
      <c r="EN4507">
        <v>0</v>
      </c>
      <c r="FI4507">
        <v>0.21</v>
      </c>
      <c r="FK4507">
        <v>0.3</v>
      </c>
      <c r="FL4507">
        <v>0</v>
      </c>
    </row>
    <row r="4508" spans="1:168" x14ac:dyDescent="0.25">
      <c r="A4508" t="s">
        <v>736</v>
      </c>
      <c r="B4508">
        <v>0</v>
      </c>
      <c r="P4508">
        <v>0</v>
      </c>
      <c r="Q4508" t="s">
        <v>269</v>
      </c>
      <c r="R4508" t="s">
        <v>279</v>
      </c>
      <c r="V4508">
        <v>7</v>
      </c>
      <c r="W4508">
        <v>100</v>
      </c>
      <c r="X4508">
        <v>1.389</v>
      </c>
      <c r="AD4508">
        <v>0.40584905660377402</v>
      </c>
      <c r="AF4508">
        <v>0.34</v>
      </c>
      <c r="AH4508">
        <v>0.21</v>
      </c>
      <c r="AJ4508">
        <v>0.21</v>
      </c>
      <c r="BN4508">
        <v>6</v>
      </c>
      <c r="BO4508">
        <v>3.5</v>
      </c>
      <c r="BP4508">
        <v>4</v>
      </c>
      <c r="BQ4508">
        <v>2</v>
      </c>
      <c r="BR4508" t="str">
        <f t="shared" si="140"/>
        <v>1-Apr</v>
      </c>
      <c r="BS4508" t="str">
        <f t="shared" si="141"/>
        <v>1-Nov</v>
      </c>
      <c r="BT4508">
        <v>0.16</v>
      </c>
      <c r="BU4508">
        <v>250</v>
      </c>
      <c r="BV4508">
        <v>22</v>
      </c>
      <c r="BW4508">
        <v>63</v>
      </c>
      <c r="BX4508">
        <v>20</v>
      </c>
      <c r="BY4508">
        <v>0.8</v>
      </c>
      <c r="BZ4508">
        <v>12</v>
      </c>
      <c r="CA4508">
        <v>1000</v>
      </c>
      <c r="CB4508">
        <v>12</v>
      </c>
      <c r="CC4508">
        <v>7.4</v>
      </c>
      <c r="CD4508">
        <v>0.2</v>
      </c>
      <c r="CE4508">
        <v>0.7</v>
      </c>
      <c r="CG4508">
        <v>0.01</v>
      </c>
      <c r="CH4508">
        <v>0.95</v>
      </c>
      <c r="CJ4508">
        <v>100</v>
      </c>
      <c r="CK4508">
        <v>0.36</v>
      </c>
      <c r="CO4508">
        <v>7</v>
      </c>
      <c r="DK4508">
        <v>40</v>
      </c>
      <c r="DM4508">
        <v>22.9</v>
      </c>
      <c r="DO4508">
        <v>37</v>
      </c>
      <c r="EK4508">
        <v>0.21</v>
      </c>
      <c r="EM4508">
        <v>0.2</v>
      </c>
      <c r="EN4508">
        <v>0</v>
      </c>
      <c r="FI4508">
        <v>0.21</v>
      </c>
      <c r="FK4508">
        <v>0.2</v>
      </c>
      <c r="FL4508">
        <v>0</v>
      </c>
    </row>
    <row r="4509" spans="1:168" x14ac:dyDescent="0.25">
      <c r="A4509" t="s">
        <v>736</v>
      </c>
      <c r="B4509">
        <v>0</v>
      </c>
      <c r="P4509">
        <v>0</v>
      </c>
      <c r="Q4509" t="s">
        <v>269</v>
      </c>
      <c r="R4509" t="s">
        <v>279</v>
      </c>
      <c r="V4509">
        <v>8</v>
      </c>
      <c r="W4509">
        <v>200</v>
      </c>
      <c r="X4509">
        <v>1.389</v>
      </c>
      <c r="AD4509">
        <v>0.40584905660377402</v>
      </c>
      <c r="AF4509">
        <v>0.34</v>
      </c>
      <c r="AH4509">
        <v>0.21</v>
      </c>
      <c r="AJ4509">
        <v>0.21</v>
      </c>
      <c r="BN4509">
        <v>6</v>
      </c>
      <c r="BO4509">
        <v>3.5</v>
      </c>
      <c r="BP4509">
        <v>4</v>
      </c>
      <c r="BQ4509">
        <v>2</v>
      </c>
      <c r="BR4509" t="str">
        <f t="shared" si="140"/>
        <v>1-Apr</v>
      </c>
      <c r="BS4509" t="str">
        <f t="shared" si="141"/>
        <v>1-Nov</v>
      </c>
      <c r="BT4509">
        <v>0.16</v>
      </c>
      <c r="BU4509">
        <v>250</v>
      </c>
      <c r="BV4509">
        <v>22</v>
      </c>
      <c r="BW4509">
        <v>63</v>
      </c>
      <c r="BX4509">
        <v>20</v>
      </c>
      <c r="BY4509">
        <v>0.8</v>
      </c>
      <c r="BZ4509">
        <v>12</v>
      </c>
      <c r="CA4509">
        <v>1000</v>
      </c>
      <c r="CB4509">
        <v>12</v>
      </c>
      <c r="CC4509">
        <v>7.4</v>
      </c>
      <c r="CD4509">
        <v>0.2</v>
      </c>
      <c r="CE4509">
        <v>0.7</v>
      </c>
      <c r="CG4509">
        <v>0.01</v>
      </c>
      <c r="CH4509">
        <v>0.95</v>
      </c>
      <c r="CJ4509">
        <v>200</v>
      </c>
      <c r="CK4509">
        <v>0.36</v>
      </c>
      <c r="CO4509">
        <v>7</v>
      </c>
      <c r="DK4509">
        <v>40</v>
      </c>
      <c r="DM4509">
        <v>22.9</v>
      </c>
      <c r="DO4509">
        <v>37</v>
      </c>
      <c r="EK4509">
        <v>0.21</v>
      </c>
      <c r="EM4509">
        <v>0.2</v>
      </c>
      <c r="EN4509">
        <v>0</v>
      </c>
      <c r="FI4509">
        <v>0.21</v>
      </c>
      <c r="FK4509">
        <v>0.2</v>
      </c>
      <c r="FL4509">
        <v>0</v>
      </c>
    </row>
    <row r="4510" spans="1:168" x14ac:dyDescent="0.25">
      <c r="A4510" t="s">
        <v>736</v>
      </c>
      <c r="B4510">
        <v>0</v>
      </c>
      <c r="P4510">
        <v>0</v>
      </c>
      <c r="Q4510" t="s">
        <v>269</v>
      </c>
      <c r="R4510" t="s">
        <v>279</v>
      </c>
      <c r="V4510">
        <v>9</v>
      </c>
      <c r="W4510">
        <v>300</v>
      </c>
      <c r="X4510">
        <v>1.389</v>
      </c>
      <c r="AD4510">
        <v>0.40584905660377402</v>
      </c>
      <c r="AF4510">
        <v>0.34</v>
      </c>
      <c r="AH4510">
        <v>0.21</v>
      </c>
      <c r="AJ4510">
        <v>0.21</v>
      </c>
      <c r="BN4510">
        <v>6</v>
      </c>
      <c r="BO4510">
        <v>3.5</v>
      </c>
      <c r="BP4510">
        <v>4</v>
      </c>
      <c r="BQ4510">
        <v>2</v>
      </c>
      <c r="BR4510" t="str">
        <f t="shared" si="140"/>
        <v>1-Apr</v>
      </c>
      <c r="BS4510" t="str">
        <f t="shared" si="141"/>
        <v>1-Nov</v>
      </c>
      <c r="BT4510">
        <v>0.16</v>
      </c>
      <c r="BU4510">
        <v>250</v>
      </c>
      <c r="BV4510">
        <v>22</v>
      </c>
      <c r="BW4510">
        <v>63</v>
      </c>
      <c r="BX4510">
        <v>20</v>
      </c>
      <c r="BY4510">
        <v>0.8</v>
      </c>
      <c r="BZ4510">
        <v>12</v>
      </c>
      <c r="CA4510">
        <v>1000</v>
      </c>
      <c r="CB4510">
        <v>12</v>
      </c>
      <c r="CC4510">
        <v>7.4</v>
      </c>
      <c r="CD4510">
        <v>0.2</v>
      </c>
      <c r="CE4510">
        <v>0.7</v>
      </c>
      <c r="CG4510">
        <v>0.01</v>
      </c>
      <c r="CH4510">
        <v>0.95</v>
      </c>
      <c r="CJ4510">
        <v>300</v>
      </c>
      <c r="CK4510">
        <v>0.36</v>
      </c>
      <c r="CO4510">
        <v>7</v>
      </c>
      <c r="DK4510">
        <v>40</v>
      </c>
      <c r="DM4510">
        <v>22.9</v>
      </c>
      <c r="DO4510">
        <v>37</v>
      </c>
      <c r="EK4510">
        <v>0.21</v>
      </c>
      <c r="EM4510">
        <v>0.1</v>
      </c>
      <c r="EN4510">
        <v>0</v>
      </c>
      <c r="FI4510">
        <v>0.21</v>
      </c>
      <c r="FK4510">
        <v>0.1</v>
      </c>
      <c r="FL4510">
        <v>0</v>
      </c>
    </row>
    <row r="4511" spans="1:168" x14ac:dyDescent="0.25">
      <c r="A4511" t="s">
        <v>736</v>
      </c>
      <c r="B4511">
        <v>0</v>
      </c>
      <c r="P4511">
        <v>0</v>
      </c>
      <c r="Q4511" t="s">
        <v>269</v>
      </c>
      <c r="R4511" t="s">
        <v>279</v>
      </c>
      <c r="V4511">
        <v>10</v>
      </c>
      <c r="W4511">
        <v>300</v>
      </c>
      <c r="X4511">
        <v>1.389</v>
      </c>
      <c r="AD4511">
        <v>0.40584905660377402</v>
      </c>
      <c r="AF4511">
        <v>0.34</v>
      </c>
      <c r="AH4511">
        <v>0.21</v>
      </c>
      <c r="AJ4511">
        <v>0.21</v>
      </c>
      <c r="BN4511">
        <v>6</v>
      </c>
      <c r="BO4511">
        <v>3.5</v>
      </c>
      <c r="BP4511">
        <v>4</v>
      </c>
      <c r="BQ4511">
        <v>2</v>
      </c>
      <c r="BR4511" t="str">
        <f t="shared" si="140"/>
        <v>1-Apr</v>
      </c>
      <c r="BS4511" t="str">
        <f t="shared" si="141"/>
        <v>1-Nov</v>
      </c>
      <c r="BT4511">
        <v>0.16</v>
      </c>
      <c r="BU4511">
        <v>250</v>
      </c>
      <c r="BV4511">
        <v>22</v>
      </c>
      <c r="BW4511">
        <v>63</v>
      </c>
      <c r="BX4511">
        <v>20</v>
      </c>
      <c r="BY4511">
        <v>0.8</v>
      </c>
      <c r="BZ4511">
        <v>12</v>
      </c>
      <c r="CA4511">
        <v>1000</v>
      </c>
      <c r="CB4511">
        <v>12</v>
      </c>
      <c r="CC4511">
        <v>7.4</v>
      </c>
      <c r="CD4511">
        <v>0.2</v>
      </c>
      <c r="CE4511">
        <v>0.7</v>
      </c>
      <c r="CG4511">
        <v>0.01</v>
      </c>
      <c r="CH4511">
        <v>0.95</v>
      </c>
      <c r="CJ4511">
        <v>300</v>
      </c>
      <c r="CK4511">
        <v>0.36</v>
      </c>
      <c r="CO4511">
        <v>7</v>
      </c>
      <c r="DK4511">
        <v>40</v>
      </c>
      <c r="DM4511">
        <v>22.9</v>
      </c>
      <c r="DO4511">
        <v>37</v>
      </c>
      <c r="EK4511">
        <v>0.21</v>
      </c>
      <c r="EM4511">
        <v>0.1</v>
      </c>
      <c r="EN4511">
        <v>0</v>
      </c>
      <c r="FI4511">
        <v>0.21</v>
      </c>
      <c r="FK4511">
        <v>0.1</v>
      </c>
      <c r="FL4511">
        <v>0</v>
      </c>
    </row>
    <row r="4512" spans="1:168" x14ac:dyDescent="0.25">
      <c r="A4512" t="s">
        <v>737</v>
      </c>
      <c r="B4512">
        <v>0</v>
      </c>
      <c r="P4512">
        <v>0</v>
      </c>
      <c r="Q4512" t="s">
        <v>269</v>
      </c>
      <c r="R4512" t="s">
        <v>344</v>
      </c>
      <c r="V4512">
        <v>1</v>
      </c>
      <c r="W4512">
        <v>100</v>
      </c>
      <c r="X4512">
        <v>1.2789999999999999</v>
      </c>
      <c r="AD4512">
        <v>0.46735849056603801</v>
      </c>
      <c r="AF4512">
        <v>0.31</v>
      </c>
      <c r="AH4512">
        <v>0.16</v>
      </c>
      <c r="AJ4512">
        <v>0.14399999999999999</v>
      </c>
      <c r="BN4512">
        <v>6</v>
      </c>
      <c r="BO4512">
        <v>3.5</v>
      </c>
      <c r="BP4512">
        <v>4</v>
      </c>
      <c r="BQ4512">
        <v>2</v>
      </c>
      <c r="BR4512" t="str">
        <f t="shared" si="140"/>
        <v>1-Apr</v>
      </c>
      <c r="BS4512" t="str">
        <f t="shared" si="141"/>
        <v>1-Nov</v>
      </c>
      <c r="BT4512">
        <v>0.14000000000000001</v>
      </c>
      <c r="BU4512">
        <v>88</v>
      </c>
      <c r="BV4512">
        <v>40</v>
      </c>
      <c r="BW4512">
        <v>73</v>
      </c>
      <c r="BX4512">
        <v>20</v>
      </c>
      <c r="BY4512">
        <v>0.8</v>
      </c>
      <c r="BZ4512">
        <v>12</v>
      </c>
      <c r="CA4512">
        <v>1000</v>
      </c>
      <c r="CB4512">
        <v>12</v>
      </c>
      <c r="CC4512">
        <v>7.4</v>
      </c>
      <c r="CD4512">
        <v>0.2</v>
      </c>
      <c r="CE4512">
        <v>0.5</v>
      </c>
      <c r="CG4512">
        <v>0.05</v>
      </c>
      <c r="CH4512">
        <v>0.5</v>
      </c>
      <c r="CJ4512">
        <v>100</v>
      </c>
      <c r="CK4512">
        <v>0.63</v>
      </c>
      <c r="CO4512">
        <v>7</v>
      </c>
      <c r="DK4512">
        <v>34</v>
      </c>
      <c r="DM4512">
        <v>43.9</v>
      </c>
      <c r="DO4512">
        <v>22</v>
      </c>
      <c r="EK4512">
        <v>0.16</v>
      </c>
      <c r="EM4512">
        <v>0.7</v>
      </c>
      <c r="EN4512">
        <v>1</v>
      </c>
      <c r="FI4512">
        <v>0.16</v>
      </c>
      <c r="FK4512">
        <v>0.7</v>
      </c>
      <c r="FL4512">
        <v>1</v>
      </c>
    </row>
    <row r="4513" spans="1:168" x14ac:dyDescent="0.25">
      <c r="A4513" t="s">
        <v>737</v>
      </c>
      <c r="B4513">
        <v>0</v>
      </c>
      <c r="P4513">
        <v>0</v>
      </c>
      <c r="Q4513" t="s">
        <v>269</v>
      </c>
      <c r="R4513" t="s">
        <v>344</v>
      </c>
      <c r="V4513">
        <v>2</v>
      </c>
      <c r="W4513">
        <v>200</v>
      </c>
      <c r="X4513">
        <v>1.2789999999999999</v>
      </c>
      <c r="AD4513">
        <v>0.46735849056603801</v>
      </c>
      <c r="AF4513">
        <v>0.31</v>
      </c>
      <c r="AH4513">
        <v>0.16</v>
      </c>
      <c r="AJ4513">
        <v>0.16</v>
      </c>
      <c r="BN4513">
        <v>6</v>
      </c>
      <c r="BO4513">
        <v>3.5</v>
      </c>
      <c r="BP4513">
        <v>4</v>
      </c>
      <c r="BQ4513">
        <v>2</v>
      </c>
      <c r="BR4513" t="str">
        <f t="shared" si="140"/>
        <v>1-Apr</v>
      </c>
      <c r="BS4513" t="str">
        <f t="shared" si="141"/>
        <v>1-Nov</v>
      </c>
      <c r="BT4513">
        <v>0.14000000000000001</v>
      </c>
      <c r="BU4513">
        <v>88</v>
      </c>
      <c r="BV4513">
        <v>40</v>
      </c>
      <c r="BW4513">
        <v>73</v>
      </c>
      <c r="BX4513">
        <v>20</v>
      </c>
      <c r="BY4513">
        <v>0.8</v>
      </c>
      <c r="BZ4513">
        <v>12</v>
      </c>
      <c r="CA4513">
        <v>1000</v>
      </c>
      <c r="CB4513">
        <v>12</v>
      </c>
      <c r="CC4513">
        <v>7.4</v>
      </c>
      <c r="CD4513">
        <v>0.2</v>
      </c>
      <c r="CE4513">
        <v>0.5</v>
      </c>
      <c r="CG4513">
        <v>0.03</v>
      </c>
      <c r="CH4513">
        <v>0.6</v>
      </c>
      <c r="CJ4513">
        <v>200</v>
      </c>
      <c r="CK4513">
        <v>0.63</v>
      </c>
      <c r="CO4513">
        <v>7</v>
      </c>
      <c r="DK4513">
        <v>34</v>
      </c>
      <c r="DM4513">
        <v>43.9</v>
      </c>
      <c r="DO4513">
        <v>22</v>
      </c>
      <c r="EK4513">
        <v>0.16</v>
      </c>
      <c r="EM4513">
        <v>0.7</v>
      </c>
      <c r="EN4513">
        <v>1</v>
      </c>
      <c r="FI4513">
        <v>0.16</v>
      </c>
      <c r="FK4513">
        <v>0.7</v>
      </c>
      <c r="FL4513">
        <v>1</v>
      </c>
    </row>
    <row r="4514" spans="1:168" x14ac:dyDescent="0.25">
      <c r="A4514" t="s">
        <v>737</v>
      </c>
      <c r="B4514">
        <v>0</v>
      </c>
      <c r="P4514">
        <v>0</v>
      </c>
      <c r="Q4514" t="s">
        <v>269</v>
      </c>
      <c r="R4514" t="s">
        <v>344</v>
      </c>
      <c r="V4514">
        <v>3</v>
      </c>
      <c r="W4514">
        <v>200</v>
      </c>
      <c r="X4514">
        <v>1.2589999999999999</v>
      </c>
      <c r="AD4514">
        <v>0.47490566037735898</v>
      </c>
      <c r="AF4514">
        <v>0.31</v>
      </c>
      <c r="AH4514">
        <v>0.16</v>
      </c>
      <c r="AJ4514">
        <v>0.16</v>
      </c>
      <c r="BN4514">
        <v>6</v>
      </c>
      <c r="BO4514">
        <v>3.5</v>
      </c>
      <c r="BP4514">
        <v>4</v>
      </c>
      <c r="BQ4514">
        <v>2</v>
      </c>
      <c r="BR4514" t="str">
        <f t="shared" si="140"/>
        <v>1-Apr</v>
      </c>
      <c r="BS4514" t="str">
        <f t="shared" si="141"/>
        <v>1-Nov</v>
      </c>
      <c r="BT4514">
        <v>0.14000000000000001</v>
      </c>
      <c r="BU4514">
        <v>88</v>
      </c>
      <c r="BV4514">
        <v>40</v>
      </c>
      <c r="BW4514">
        <v>73</v>
      </c>
      <c r="BX4514">
        <v>20</v>
      </c>
      <c r="BY4514">
        <v>0.8</v>
      </c>
      <c r="BZ4514">
        <v>12</v>
      </c>
      <c r="CA4514">
        <v>1000</v>
      </c>
      <c r="CB4514">
        <v>12</v>
      </c>
      <c r="CC4514">
        <v>7.4</v>
      </c>
      <c r="CD4514">
        <v>0.2</v>
      </c>
      <c r="CE4514">
        <v>0.5</v>
      </c>
      <c r="CG4514">
        <v>0.01</v>
      </c>
      <c r="CH4514">
        <v>0.8</v>
      </c>
      <c r="CJ4514">
        <v>200</v>
      </c>
      <c r="CK4514">
        <v>0.3</v>
      </c>
      <c r="CO4514">
        <v>7</v>
      </c>
      <c r="DK4514">
        <v>30</v>
      </c>
      <c r="DM4514">
        <v>48.9</v>
      </c>
      <c r="DO4514">
        <v>21</v>
      </c>
      <c r="EK4514">
        <v>0.16</v>
      </c>
      <c r="EM4514">
        <v>0.5</v>
      </c>
      <c r="EN4514">
        <v>1</v>
      </c>
      <c r="FI4514">
        <v>0.16</v>
      </c>
      <c r="FK4514">
        <v>0.5</v>
      </c>
      <c r="FL4514">
        <v>1</v>
      </c>
    </row>
    <row r="4515" spans="1:168" x14ac:dyDescent="0.25">
      <c r="A4515" t="s">
        <v>737</v>
      </c>
      <c r="B4515">
        <v>0</v>
      </c>
      <c r="P4515">
        <v>0</v>
      </c>
      <c r="Q4515" t="s">
        <v>269</v>
      </c>
      <c r="R4515" t="s">
        <v>344</v>
      </c>
      <c r="V4515">
        <v>4</v>
      </c>
      <c r="W4515">
        <v>100</v>
      </c>
      <c r="X4515">
        <v>1.2589999999999999</v>
      </c>
      <c r="AD4515">
        <v>0.47490566037735898</v>
      </c>
      <c r="AF4515">
        <v>0.31</v>
      </c>
      <c r="AH4515">
        <v>0.16</v>
      </c>
      <c r="AJ4515">
        <v>0.16</v>
      </c>
      <c r="BN4515">
        <v>6</v>
      </c>
      <c r="BO4515">
        <v>3.5</v>
      </c>
      <c r="BP4515">
        <v>4</v>
      </c>
      <c r="BQ4515">
        <v>2</v>
      </c>
      <c r="BR4515" t="str">
        <f t="shared" si="140"/>
        <v>1-Apr</v>
      </c>
      <c r="BS4515" t="str">
        <f t="shared" si="141"/>
        <v>1-Nov</v>
      </c>
      <c r="BT4515">
        <v>0.14000000000000001</v>
      </c>
      <c r="BU4515">
        <v>88</v>
      </c>
      <c r="BV4515">
        <v>40</v>
      </c>
      <c r="BW4515">
        <v>73</v>
      </c>
      <c r="BX4515">
        <v>20</v>
      </c>
      <c r="BY4515">
        <v>0.8</v>
      </c>
      <c r="BZ4515">
        <v>12</v>
      </c>
      <c r="CA4515">
        <v>1000</v>
      </c>
      <c r="CB4515">
        <v>12</v>
      </c>
      <c r="CC4515">
        <v>7.4</v>
      </c>
      <c r="CD4515">
        <v>0.2</v>
      </c>
      <c r="CE4515">
        <v>0.5</v>
      </c>
      <c r="CG4515">
        <v>0.01</v>
      </c>
      <c r="CH4515">
        <v>0.95</v>
      </c>
      <c r="CJ4515">
        <v>100</v>
      </c>
      <c r="CK4515">
        <v>0.3</v>
      </c>
      <c r="CO4515">
        <v>7</v>
      </c>
      <c r="DK4515">
        <v>30</v>
      </c>
      <c r="DM4515">
        <v>48.9</v>
      </c>
      <c r="DO4515">
        <v>21</v>
      </c>
      <c r="EK4515">
        <v>0.16</v>
      </c>
      <c r="EM4515">
        <v>0.4</v>
      </c>
      <c r="EN4515">
        <v>0</v>
      </c>
      <c r="FI4515">
        <v>0.16</v>
      </c>
      <c r="FK4515">
        <v>0.4</v>
      </c>
      <c r="FL4515">
        <v>0</v>
      </c>
    </row>
    <row r="4516" spans="1:168" x14ac:dyDescent="0.25">
      <c r="A4516" t="s">
        <v>737</v>
      </c>
      <c r="B4516">
        <v>0</v>
      </c>
      <c r="P4516">
        <v>0</v>
      </c>
      <c r="Q4516" t="s">
        <v>269</v>
      </c>
      <c r="R4516" t="s">
        <v>344</v>
      </c>
      <c r="V4516">
        <v>5</v>
      </c>
      <c r="W4516">
        <v>200</v>
      </c>
      <c r="X4516">
        <v>1.2589999999999999</v>
      </c>
      <c r="AD4516">
        <v>0.47490566037735898</v>
      </c>
      <c r="AF4516">
        <v>0.31</v>
      </c>
      <c r="AH4516">
        <v>0.16</v>
      </c>
      <c r="AJ4516">
        <v>0.16</v>
      </c>
      <c r="BN4516">
        <v>6</v>
      </c>
      <c r="BO4516">
        <v>3.5</v>
      </c>
      <c r="BP4516">
        <v>4</v>
      </c>
      <c r="BQ4516">
        <v>2</v>
      </c>
      <c r="BR4516" t="str">
        <f t="shared" si="140"/>
        <v>1-Apr</v>
      </c>
      <c r="BS4516" t="str">
        <f t="shared" si="141"/>
        <v>1-Nov</v>
      </c>
      <c r="BT4516">
        <v>0.14000000000000001</v>
      </c>
      <c r="BU4516">
        <v>88</v>
      </c>
      <c r="BV4516">
        <v>40</v>
      </c>
      <c r="BW4516">
        <v>73</v>
      </c>
      <c r="BX4516">
        <v>20</v>
      </c>
      <c r="BY4516">
        <v>0.8</v>
      </c>
      <c r="BZ4516">
        <v>12</v>
      </c>
      <c r="CA4516">
        <v>1000</v>
      </c>
      <c r="CB4516">
        <v>12</v>
      </c>
      <c r="CC4516">
        <v>7.4</v>
      </c>
      <c r="CD4516">
        <v>0.2</v>
      </c>
      <c r="CE4516">
        <v>0.5</v>
      </c>
      <c r="CG4516">
        <v>0.01</v>
      </c>
      <c r="CH4516">
        <v>0.95</v>
      </c>
      <c r="CJ4516">
        <v>200</v>
      </c>
      <c r="CK4516">
        <v>0.3</v>
      </c>
      <c r="CO4516">
        <v>7</v>
      </c>
      <c r="DK4516">
        <v>30</v>
      </c>
      <c r="DM4516">
        <v>48.9</v>
      </c>
      <c r="DO4516">
        <v>21</v>
      </c>
      <c r="EK4516">
        <v>0.16</v>
      </c>
      <c r="EM4516">
        <v>0.3</v>
      </c>
      <c r="EN4516">
        <v>0</v>
      </c>
      <c r="FI4516">
        <v>0.16</v>
      </c>
      <c r="FK4516">
        <v>0.3</v>
      </c>
      <c r="FL4516">
        <v>0</v>
      </c>
    </row>
    <row r="4517" spans="1:168" x14ac:dyDescent="0.25">
      <c r="A4517" t="s">
        <v>737</v>
      </c>
      <c r="B4517">
        <v>0</v>
      </c>
      <c r="P4517">
        <v>0</v>
      </c>
      <c r="Q4517" t="s">
        <v>269</v>
      </c>
      <c r="R4517" t="s">
        <v>344</v>
      </c>
      <c r="V4517">
        <v>6</v>
      </c>
      <c r="W4517">
        <v>100</v>
      </c>
      <c r="X4517">
        <v>1.2589999999999999</v>
      </c>
      <c r="AD4517">
        <v>0.47490566037735898</v>
      </c>
      <c r="AF4517">
        <v>0.31</v>
      </c>
      <c r="AH4517">
        <v>0.16</v>
      </c>
      <c r="AJ4517">
        <v>0.16</v>
      </c>
      <c r="BN4517">
        <v>6</v>
      </c>
      <c r="BO4517">
        <v>3.5</v>
      </c>
      <c r="BP4517">
        <v>4</v>
      </c>
      <c r="BQ4517">
        <v>2</v>
      </c>
      <c r="BR4517" t="str">
        <f t="shared" si="140"/>
        <v>1-Apr</v>
      </c>
      <c r="BS4517" t="str">
        <f t="shared" si="141"/>
        <v>1-Nov</v>
      </c>
      <c r="BT4517">
        <v>0.14000000000000001</v>
      </c>
      <c r="BU4517">
        <v>88</v>
      </c>
      <c r="BV4517">
        <v>40</v>
      </c>
      <c r="BW4517">
        <v>73</v>
      </c>
      <c r="BX4517">
        <v>20</v>
      </c>
      <c r="BY4517">
        <v>0.8</v>
      </c>
      <c r="BZ4517">
        <v>12</v>
      </c>
      <c r="CA4517">
        <v>1000</v>
      </c>
      <c r="CB4517">
        <v>12</v>
      </c>
      <c r="CC4517">
        <v>7.4</v>
      </c>
      <c r="CD4517">
        <v>0.2</v>
      </c>
      <c r="CE4517">
        <v>0.5</v>
      </c>
      <c r="CG4517">
        <v>0.01</v>
      </c>
      <c r="CH4517">
        <v>0.95</v>
      </c>
      <c r="CJ4517">
        <v>100</v>
      </c>
      <c r="CK4517">
        <v>0.3</v>
      </c>
      <c r="CO4517">
        <v>7</v>
      </c>
      <c r="DK4517">
        <v>30</v>
      </c>
      <c r="DM4517">
        <v>48.9</v>
      </c>
      <c r="DO4517">
        <v>21</v>
      </c>
      <c r="EK4517">
        <v>0.16</v>
      </c>
      <c r="EM4517">
        <v>0.3</v>
      </c>
      <c r="EN4517">
        <v>0</v>
      </c>
      <c r="FI4517">
        <v>0.16</v>
      </c>
      <c r="FK4517">
        <v>0.3</v>
      </c>
      <c r="FL4517">
        <v>0</v>
      </c>
    </row>
    <row r="4518" spans="1:168" x14ac:dyDescent="0.25">
      <c r="A4518" t="s">
        <v>737</v>
      </c>
      <c r="B4518">
        <v>0</v>
      </c>
      <c r="P4518">
        <v>0</v>
      </c>
      <c r="Q4518" t="s">
        <v>269</v>
      </c>
      <c r="R4518" t="s">
        <v>344</v>
      </c>
      <c r="V4518">
        <v>7</v>
      </c>
      <c r="W4518">
        <v>100</v>
      </c>
      <c r="X4518">
        <v>1.2589999999999999</v>
      </c>
      <c r="AD4518">
        <v>0.47490566037735898</v>
      </c>
      <c r="AF4518">
        <v>0.31</v>
      </c>
      <c r="AH4518">
        <v>0.16</v>
      </c>
      <c r="AJ4518">
        <v>0.16</v>
      </c>
      <c r="BN4518">
        <v>6</v>
      </c>
      <c r="BO4518">
        <v>3.5</v>
      </c>
      <c r="BP4518">
        <v>4</v>
      </c>
      <c r="BQ4518">
        <v>2</v>
      </c>
      <c r="BR4518" t="str">
        <f t="shared" si="140"/>
        <v>1-Apr</v>
      </c>
      <c r="BS4518" t="str">
        <f t="shared" si="141"/>
        <v>1-Nov</v>
      </c>
      <c r="BT4518">
        <v>0.14000000000000001</v>
      </c>
      <c r="BU4518">
        <v>88</v>
      </c>
      <c r="BV4518">
        <v>40</v>
      </c>
      <c r="BW4518">
        <v>73</v>
      </c>
      <c r="BX4518">
        <v>20</v>
      </c>
      <c r="BY4518">
        <v>0.8</v>
      </c>
      <c r="BZ4518">
        <v>12</v>
      </c>
      <c r="CA4518">
        <v>1000</v>
      </c>
      <c r="CB4518">
        <v>12</v>
      </c>
      <c r="CC4518">
        <v>7.4</v>
      </c>
      <c r="CD4518">
        <v>0.2</v>
      </c>
      <c r="CE4518">
        <v>0.5</v>
      </c>
      <c r="CG4518">
        <v>0.01</v>
      </c>
      <c r="CH4518">
        <v>0.95</v>
      </c>
      <c r="CJ4518">
        <v>100</v>
      </c>
      <c r="CK4518">
        <v>0.3</v>
      </c>
      <c r="CO4518">
        <v>7</v>
      </c>
      <c r="DK4518">
        <v>30</v>
      </c>
      <c r="DM4518">
        <v>48.9</v>
      </c>
      <c r="DO4518">
        <v>21</v>
      </c>
      <c r="EK4518">
        <v>0.16</v>
      </c>
      <c r="EM4518">
        <v>0.2</v>
      </c>
      <c r="EN4518">
        <v>0</v>
      </c>
      <c r="FI4518">
        <v>0.16</v>
      </c>
      <c r="FK4518">
        <v>0.2</v>
      </c>
      <c r="FL4518">
        <v>0</v>
      </c>
    </row>
    <row r="4519" spans="1:168" x14ac:dyDescent="0.25">
      <c r="A4519" t="s">
        <v>737</v>
      </c>
      <c r="B4519">
        <v>0</v>
      </c>
      <c r="P4519">
        <v>0</v>
      </c>
      <c r="Q4519" t="s">
        <v>269</v>
      </c>
      <c r="R4519" t="s">
        <v>344</v>
      </c>
      <c r="V4519">
        <v>8</v>
      </c>
      <c r="W4519">
        <v>200</v>
      </c>
      <c r="X4519">
        <v>1.2589999999999999</v>
      </c>
      <c r="AD4519">
        <v>0.47490566037735898</v>
      </c>
      <c r="AF4519">
        <v>0.31</v>
      </c>
      <c r="AH4519">
        <v>0.16</v>
      </c>
      <c r="AJ4519">
        <v>0.16</v>
      </c>
      <c r="BN4519">
        <v>6</v>
      </c>
      <c r="BO4519">
        <v>3.5</v>
      </c>
      <c r="BP4519">
        <v>4</v>
      </c>
      <c r="BQ4519">
        <v>2</v>
      </c>
      <c r="BR4519" t="str">
        <f t="shared" si="140"/>
        <v>1-Apr</v>
      </c>
      <c r="BS4519" t="str">
        <f t="shared" si="141"/>
        <v>1-Nov</v>
      </c>
      <c r="BT4519">
        <v>0.14000000000000001</v>
      </c>
      <c r="BU4519">
        <v>88</v>
      </c>
      <c r="BV4519">
        <v>40</v>
      </c>
      <c r="BW4519">
        <v>73</v>
      </c>
      <c r="BX4519">
        <v>20</v>
      </c>
      <c r="BY4519">
        <v>0.8</v>
      </c>
      <c r="BZ4519">
        <v>12</v>
      </c>
      <c r="CA4519">
        <v>1000</v>
      </c>
      <c r="CB4519">
        <v>12</v>
      </c>
      <c r="CC4519">
        <v>7.4</v>
      </c>
      <c r="CD4519">
        <v>0.2</v>
      </c>
      <c r="CE4519">
        <v>0.5</v>
      </c>
      <c r="CG4519">
        <v>0.01</v>
      </c>
      <c r="CH4519">
        <v>0.95</v>
      </c>
      <c r="CJ4519">
        <v>200</v>
      </c>
      <c r="CK4519">
        <v>0.3</v>
      </c>
      <c r="CO4519">
        <v>7</v>
      </c>
      <c r="DK4519">
        <v>30</v>
      </c>
      <c r="DM4519">
        <v>48.9</v>
      </c>
      <c r="DO4519">
        <v>21</v>
      </c>
      <c r="EK4519">
        <v>0.16</v>
      </c>
      <c r="EM4519">
        <v>0.2</v>
      </c>
      <c r="EN4519">
        <v>0</v>
      </c>
      <c r="FI4519">
        <v>0.16</v>
      </c>
      <c r="FK4519">
        <v>0.2</v>
      </c>
      <c r="FL4519">
        <v>0</v>
      </c>
    </row>
    <row r="4520" spans="1:168" x14ac:dyDescent="0.25">
      <c r="A4520" t="s">
        <v>737</v>
      </c>
      <c r="B4520">
        <v>0</v>
      </c>
      <c r="P4520">
        <v>0</v>
      </c>
      <c r="Q4520" t="s">
        <v>269</v>
      </c>
      <c r="R4520" t="s">
        <v>344</v>
      </c>
      <c r="V4520">
        <v>9</v>
      </c>
      <c r="W4520">
        <v>300</v>
      </c>
      <c r="X4520">
        <v>1.2589999999999999</v>
      </c>
      <c r="AD4520">
        <v>0.47490566037735898</v>
      </c>
      <c r="AF4520">
        <v>0.31</v>
      </c>
      <c r="AH4520">
        <v>0.16</v>
      </c>
      <c r="AJ4520">
        <v>0.16</v>
      </c>
      <c r="BN4520">
        <v>6</v>
      </c>
      <c r="BO4520">
        <v>3.5</v>
      </c>
      <c r="BP4520">
        <v>4</v>
      </c>
      <c r="BQ4520">
        <v>2</v>
      </c>
      <c r="BR4520" t="str">
        <f t="shared" si="140"/>
        <v>1-Apr</v>
      </c>
      <c r="BS4520" t="str">
        <f t="shared" si="141"/>
        <v>1-Nov</v>
      </c>
      <c r="BT4520">
        <v>0.14000000000000001</v>
      </c>
      <c r="BU4520">
        <v>88</v>
      </c>
      <c r="BV4520">
        <v>40</v>
      </c>
      <c r="BW4520">
        <v>73</v>
      </c>
      <c r="BX4520">
        <v>20</v>
      </c>
      <c r="BY4520">
        <v>0.8</v>
      </c>
      <c r="BZ4520">
        <v>12</v>
      </c>
      <c r="CA4520">
        <v>1000</v>
      </c>
      <c r="CB4520">
        <v>12</v>
      </c>
      <c r="CC4520">
        <v>7.4</v>
      </c>
      <c r="CD4520">
        <v>0.2</v>
      </c>
      <c r="CE4520">
        <v>0.5</v>
      </c>
      <c r="CG4520">
        <v>0.01</v>
      </c>
      <c r="CH4520">
        <v>0.95</v>
      </c>
      <c r="CJ4520">
        <v>300</v>
      </c>
      <c r="CK4520">
        <v>0.3</v>
      </c>
      <c r="CO4520">
        <v>7</v>
      </c>
      <c r="DK4520">
        <v>30</v>
      </c>
      <c r="DM4520">
        <v>48.9</v>
      </c>
      <c r="DO4520">
        <v>21</v>
      </c>
      <c r="EK4520">
        <v>0.16</v>
      </c>
      <c r="EM4520">
        <v>0.1</v>
      </c>
      <c r="EN4520">
        <v>0</v>
      </c>
      <c r="FI4520">
        <v>0.16</v>
      </c>
      <c r="FK4520">
        <v>0.1</v>
      </c>
      <c r="FL4520">
        <v>0</v>
      </c>
    </row>
    <row r="4521" spans="1:168" x14ac:dyDescent="0.25">
      <c r="A4521" t="s">
        <v>737</v>
      </c>
      <c r="B4521">
        <v>0</v>
      </c>
      <c r="P4521">
        <v>0</v>
      </c>
      <c r="Q4521" t="s">
        <v>269</v>
      </c>
      <c r="R4521" t="s">
        <v>344</v>
      </c>
      <c r="V4521">
        <v>10</v>
      </c>
      <c r="W4521">
        <v>300</v>
      </c>
      <c r="X4521">
        <v>1.2589999999999999</v>
      </c>
      <c r="AD4521">
        <v>0.47490566037735898</v>
      </c>
      <c r="AF4521">
        <v>0.31</v>
      </c>
      <c r="AH4521">
        <v>0.16</v>
      </c>
      <c r="AJ4521">
        <v>0.16</v>
      </c>
      <c r="BN4521">
        <v>6</v>
      </c>
      <c r="BO4521">
        <v>3.5</v>
      </c>
      <c r="BP4521">
        <v>4</v>
      </c>
      <c r="BQ4521">
        <v>2</v>
      </c>
      <c r="BR4521" t="str">
        <f t="shared" si="140"/>
        <v>1-Apr</v>
      </c>
      <c r="BS4521" t="str">
        <f t="shared" si="141"/>
        <v>1-Nov</v>
      </c>
      <c r="BT4521">
        <v>0.14000000000000001</v>
      </c>
      <c r="BU4521">
        <v>88</v>
      </c>
      <c r="BV4521">
        <v>40</v>
      </c>
      <c r="BW4521">
        <v>73</v>
      </c>
      <c r="BX4521">
        <v>20</v>
      </c>
      <c r="BY4521">
        <v>0.8</v>
      </c>
      <c r="BZ4521">
        <v>12</v>
      </c>
      <c r="CA4521">
        <v>1000</v>
      </c>
      <c r="CB4521">
        <v>12</v>
      </c>
      <c r="CC4521">
        <v>7.4</v>
      </c>
      <c r="CD4521">
        <v>0.2</v>
      </c>
      <c r="CE4521">
        <v>0.5</v>
      </c>
      <c r="CG4521">
        <v>0.01</v>
      </c>
      <c r="CH4521">
        <v>0.95</v>
      </c>
      <c r="CJ4521">
        <v>300</v>
      </c>
      <c r="CK4521">
        <v>0.3</v>
      </c>
      <c r="CO4521">
        <v>7</v>
      </c>
      <c r="DK4521">
        <v>30</v>
      </c>
      <c r="DM4521">
        <v>48.9</v>
      </c>
      <c r="DO4521">
        <v>21</v>
      </c>
      <c r="EK4521">
        <v>0.16</v>
      </c>
      <c r="EM4521">
        <v>0.1</v>
      </c>
      <c r="EN4521">
        <v>0</v>
      </c>
      <c r="FI4521">
        <v>0.16</v>
      </c>
      <c r="FK4521">
        <v>0.1</v>
      </c>
      <c r="FL4521">
        <v>0</v>
      </c>
    </row>
    <row r="4522" spans="1:168" x14ac:dyDescent="0.25">
      <c r="A4522" t="s">
        <v>738</v>
      </c>
      <c r="B4522">
        <v>0</v>
      </c>
      <c r="P4522">
        <v>0</v>
      </c>
      <c r="Q4522" t="s">
        <v>269</v>
      </c>
      <c r="R4522" t="s">
        <v>292</v>
      </c>
      <c r="V4522">
        <v>1</v>
      </c>
      <c r="W4522">
        <v>100</v>
      </c>
      <c r="X4522">
        <v>1.24</v>
      </c>
      <c r="AD4522">
        <v>0.48207547169811299</v>
      </c>
      <c r="AF4522">
        <v>0.32</v>
      </c>
      <c r="AH4522">
        <v>0.2</v>
      </c>
      <c r="AJ4522">
        <v>0.18</v>
      </c>
      <c r="BN4522">
        <v>6</v>
      </c>
      <c r="BO4522">
        <v>3.5</v>
      </c>
      <c r="BP4522">
        <v>4</v>
      </c>
      <c r="BQ4522">
        <v>2</v>
      </c>
      <c r="BR4522" t="str">
        <f t="shared" si="140"/>
        <v>1-Apr</v>
      </c>
      <c r="BS4522" t="str">
        <f t="shared" si="141"/>
        <v>1-Nov</v>
      </c>
      <c r="BT4522">
        <v>0.14000000000000001</v>
      </c>
      <c r="BU4522">
        <v>88</v>
      </c>
      <c r="BV4522">
        <v>40</v>
      </c>
      <c r="BW4522">
        <v>73</v>
      </c>
      <c r="BX4522">
        <v>20</v>
      </c>
      <c r="BY4522">
        <v>0.8</v>
      </c>
      <c r="BZ4522">
        <v>12</v>
      </c>
      <c r="CA4522">
        <v>1000</v>
      </c>
      <c r="CB4522">
        <v>12</v>
      </c>
      <c r="CC4522">
        <v>7.4</v>
      </c>
      <c r="CD4522">
        <v>0.2</v>
      </c>
      <c r="CE4522">
        <v>0.5</v>
      </c>
      <c r="CG4522">
        <v>0.05</v>
      </c>
      <c r="CH4522">
        <v>0.5</v>
      </c>
      <c r="CJ4522">
        <v>100</v>
      </c>
      <c r="CK4522">
        <v>1.43</v>
      </c>
      <c r="CO4522">
        <v>7</v>
      </c>
      <c r="DK4522">
        <v>21</v>
      </c>
      <c r="DM4522">
        <v>49.9</v>
      </c>
      <c r="DO4522">
        <v>29</v>
      </c>
      <c r="EK4522">
        <v>0.2</v>
      </c>
      <c r="EM4522">
        <v>0.7</v>
      </c>
      <c r="EN4522">
        <v>1</v>
      </c>
      <c r="FI4522">
        <v>0.2</v>
      </c>
      <c r="FK4522">
        <v>0.7</v>
      </c>
      <c r="FL4522">
        <v>1</v>
      </c>
    </row>
    <row r="4523" spans="1:168" x14ac:dyDescent="0.25">
      <c r="A4523" t="s">
        <v>738</v>
      </c>
      <c r="B4523">
        <v>0</v>
      </c>
      <c r="P4523">
        <v>0</v>
      </c>
      <c r="Q4523" t="s">
        <v>269</v>
      </c>
      <c r="R4523" t="s">
        <v>292</v>
      </c>
      <c r="V4523">
        <v>2</v>
      </c>
      <c r="W4523">
        <v>200</v>
      </c>
      <c r="X4523">
        <v>1.24</v>
      </c>
      <c r="AD4523">
        <v>0.48207547169811299</v>
      </c>
      <c r="AF4523">
        <v>0.32</v>
      </c>
      <c r="AH4523">
        <v>0.2</v>
      </c>
      <c r="AJ4523">
        <v>0.2</v>
      </c>
      <c r="BN4523">
        <v>6</v>
      </c>
      <c r="BO4523">
        <v>3.5</v>
      </c>
      <c r="BP4523">
        <v>4</v>
      </c>
      <c r="BQ4523">
        <v>2</v>
      </c>
      <c r="BR4523" t="str">
        <f t="shared" si="140"/>
        <v>1-Apr</v>
      </c>
      <c r="BS4523" t="str">
        <f t="shared" si="141"/>
        <v>1-Nov</v>
      </c>
      <c r="BT4523">
        <v>0.14000000000000001</v>
      </c>
      <c r="BU4523">
        <v>88</v>
      </c>
      <c r="BV4523">
        <v>40</v>
      </c>
      <c r="BW4523">
        <v>73</v>
      </c>
      <c r="BX4523">
        <v>20</v>
      </c>
      <c r="BY4523">
        <v>0.8</v>
      </c>
      <c r="BZ4523">
        <v>12</v>
      </c>
      <c r="CA4523">
        <v>1000</v>
      </c>
      <c r="CB4523">
        <v>12</v>
      </c>
      <c r="CC4523">
        <v>7.4</v>
      </c>
      <c r="CD4523">
        <v>0.2</v>
      </c>
      <c r="CE4523">
        <v>0.5</v>
      </c>
      <c r="CG4523">
        <v>0.03</v>
      </c>
      <c r="CH4523">
        <v>0.6</v>
      </c>
      <c r="CJ4523">
        <v>200</v>
      </c>
      <c r="CK4523">
        <v>1.43</v>
      </c>
      <c r="CO4523">
        <v>7</v>
      </c>
      <c r="DK4523">
        <v>21</v>
      </c>
      <c r="DM4523">
        <v>49.9</v>
      </c>
      <c r="DO4523">
        <v>29</v>
      </c>
      <c r="EK4523">
        <v>0.2</v>
      </c>
      <c r="EM4523">
        <v>0.7</v>
      </c>
      <c r="EN4523">
        <v>1</v>
      </c>
      <c r="FI4523">
        <v>0.2</v>
      </c>
      <c r="FK4523">
        <v>0.7</v>
      </c>
      <c r="FL4523">
        <v>1</v>
      </c>
    </row>
    <row r="4524" spans="1:168" x14ac:dyDescent="0.25">
      <c r="A4524" t="s">
        <v>738</v>
      </c>
      <c r="B4524">
        <v>0</v>
      </c>
      <c r="P4524">
        <v>0</v>
      </c>
      <c r="Q4524" t="s">
        <v>269</v>
      </c>
      <c r="R4524" t="s">
        <v>292</v>
      </c>
      <c r="V4524">
        <v>3</v>
      </c>
      <c r="W4524">
        <v>200</v>
      </c>
      <c r="X4524">
        <v>1.23</v>
      </c>
      <c r="AD4524">
        <v>0.48584905660377398</v>
      </c>
      <c r="AF4524">
        <v>0.34</v>
      </c>
      <c r="AH4524">
        <v>0.19</v>
      </c>
      <c r="AJ4524">
        <v>0.19</v>
      </c>
      <c r="BN4524">
        <v>6</v>
      </c>
      <c r="BO4524">
        <v>3.5</v>
      </c>
      <c r="BP4524">
        <v>4</v>
      </c>
      <c r="BQ4524">
        <v>2</v>
      </c>
      <c r="BR4524" t="str">
        <f t="shared" si="140"/>
        <v>1-Apr</v>
      </c>
      <c r="BS4524" t="str">
        <f t="shared" si="141"/>
        <v>1-Nov</v>
      </c>
      <c r="BT4524">
        <v>0.14000000000000001</v>
      </c>
      <c r="BU4524">
        <v>88</v>
      </c>
      <c r="BV4524">
        <v>40</v>
      </c>
      <c r="BW4524">
        <v>73</v>
      </c>
      <c r="BX4524">
        <v>20</v>
      </c>
      <c r="BY4524">
        <v>0.8</v>
      </c>
      <c r="BZ4524">
        <v>12</v>
      </c>
      <c r="CA4524">
        <v>1000</v>
      </c>
      <c r="CB4524">
        <v>12</v>
      </c>
      <c r="CC4524">
        <v>7.4</v>
      </c>
      <c r="CD4524">
        <v>0.2</v>
      </c>
      <c r="CE4524">
        <v>0.5</v>
      </c>
      <c r="CG4524">
        <v>0.01</v>
      </c>
      <c r="CH4524">
        <v>0.8</v>
      </c>
      <c r="CJ4524">
        <v>200</v>
      </c>
      <c r="CK4524">
        <v>0.56999999999999995</v>
      </c>
      <c r="CO4524">
        <v>7</v>
      </c>
      <c r="DK4524">
        <v>21</v>
      </c>
      <c r="DM4524">
        <v>50.9</v>
      </c>
      <c r="DO4524">
        <v>28</v>
      </c>
      <c r="EK4524">
        <v>0.19</v>
      </c>
      <c r="EM4524">
        <v>0.5</v>
      </c>
      <c r="EN4524">
        <v>1</v>
      </c>
      <c r="FI4524">
        <v>0.19</v>
      </c>
      <c r="FK4524">
        <v>0.5</v>
      </c>
      <c r="FL4524">
        <v>1</v>
      </c>
    </row>
    <row r="4525" spans="1:168" x14ac:dyDescent="0.25">
      <c r="A4525" t="s">
        <v>738</v>
      </c>
      <c r="B4525">
        <v>0</v>
      </c>
      <c r="P4525">
        <v>0</v>
      </c>
      <c r="Q4525" t="s">
        <v>269</v>
      </c>
      <c r="R4525" t="s">
        <v>292</v>
      </c>
      <c r="V4525">
        <v>4</v>
      </c>
      <c r="W4525">
        <v>100</v>
      </c>
      <c r="X4525">
        <v>1.23</v>
      </c>
      <c r="AD4525">
        <v>0.48584905660377398</v>
      </c>
      <c r="AF4525">
        <v>0.34</v>
      </c>
      <c r="AH4525">
        <v>0.19</v>
      </c>
      <c r="AJ4525">
        <v>0.19</v>
      </c>
      <c r="BN4525">
        <v>6</v>
      </c>
      <c r="BO4525">
        <v>3.5</v>
      </c>
      <c r="BP4525">
        <v>4</v>
      </c>
      <c r="BQ4525">
        <v>2</v>
      </c>
      <c r="BR4525" t="str">
        <f t="shared" si="140"/>
        <v>1-Apr</v>
      </c>
      <c r="BS4525" t="str">
        <f t="shared" si="141"/>
        <v>1-Nov</v>
      </c>
      <c r="BT4525">
        <v>0.14000000000000001</v>
      </c>
      <c r="BU4525">
        <v>88</v>
      </c>
      <c r="BV4525">
        <v>40</v>
      </c>
      <c r="BW4525">
        <v>73</v>
      </c>
      <c r="BX4525">
        <v>20</v>
      </c>
      <c r="BY4525">
        <v>0.8</v>
      </c>
      <c r="BZ4525">
        <v>12</v>
      </c>
      <c r="CA4525">
        <v>1000</v>
      </c>
      <c r="CB4525">
        <v>12</v>
      </c>
      <c r="CC4525">
        <v>7.4</v>
      </c>
      <c r="CD4525">
        <v>0.2</v>
      </c>
      <c r="CE4525">
        <v>0.5</v>
      </c>
      <c r="CG4525">
        <v>0.01</v>
      </c>
      <c r="CH4525">
        <v>0.95</v>
      </c>
      <c r="CJ4525">
        <v>100</v>
      </c>
      <c r="CK4525">
        <v>0.56999999999999995</v>
      </c>
      <c r="CO4525">
        <v>7</v>
      </c>
      <c r="DK4525">
        <v>21</v>
      </c>
      <c r="DM4525">
        <v>50.9</v>
      </c>
      <c r="DO4525">
        <v>28</v>
      </c>
      <c r="EK4525">
        <v>0.19</v>
      </c>
      <c r="EM4525">
        <v>0.4</v>
      </c>
      <c r="EN4525">
        <v>1</v>
      </c>
      <c r="FI4525">
        <v>0.19</v>
      </c>
      <c r="FK4525">
        <v>0.4</v>
      </c>
      <c r="FL4525">
        <v>1</v>
      </c>
    </row>
    <row r="4526" spans="1:168" x14ac:dyDescent="0.25">
      <c r="A4526" t="s">
        <v>738</v>
      </c>
      <c r="B4526">
        <v>0</v>
      </c>
      <c r="P4526">
        <v>0</v>
      </c>
      <c r="Q4526" t="s">
        <v>269</v>
      </c>
      <c r="R4526" t="s">
        <v>292</v>
      </c>
      <c r="V4526">
        <v>5</v>
      </c>
      <c r="W4526">
        <v>200</v>
      </c>
      <c r="X4526">
        <v>1.23</v>
      </c>
      <c r="AD4526">
        <v>0.48584905660377398</v>
      </c>
      <c r="AF4526">
        <v>0.34</v>
      </c>
      <c r="AH4526">
        <v>0.19</v>
      </c>
      <c r="AJ4526">
        <v>0.19</v>
      </c>
      <c r="BN4526">
        <v>6</v>
      </c>
      <c r="BO4526">
        <v>3.5</v>
      </c>
      <c r="BP4526">
        <v>4</v>
      </c>
      <c r="BQ4526">
        <v>2</v>
      </c>
      <c r="BR4526" t="str">
        <f t="shared" si="140"/>
        <v>1-Apr</v>
      </c>
      <c r="BS4526" t="str">
        <f t="shared" si="141"/>
        <v>1-Nov</v>
      </c>
      <c r="BT4526">
        <v>0.14000000000000001</v>
      </c>
      <c r="BU4526">
        <v>88</v>
      </c>
      <c r="BV4526">
        <v>40</v>
      </c>
      <c r="BW4526">
        <v>73</v>
      </c>
      <c r="BX4526">
        <v>20</v>
      </c>
      <c r="BY4526">
        <v>0.8</v>
      </c>
      <c r="BZ4526">
        <v>12</v>
      </c>
      <c r="CA4526">
        <v>1000</v>
      </c>
      <c r="CB4526">
        <v>12</v>
      </c>
      <c r="CC4526">
        <v>7.4</v>
      </c>
      <c r="CD4526">
        <v>0.2</v>
      </c>
      <c r="CE4526">
        <v>0.5</v>
      </c>
      <c r="CG4526">
        <v>0.01</v>
      </c>
      <c r="CH4526">
        <v>0.95</v>
      </c>
      <c r="CJ4526">
        <v>200</v>
      </c>
      <c r="CK4526">
        <v>0.56999999999999995</v>
      </c>
      <c r="CO4526">
        <v>7</v>
      </c>
      <c r="DK4526">
        <v>21</v>
      </c>
      <c r="DM4526">
        <v>50.9</v>
      </c>
      <c r="DO4526">
        <v>28</v>
      </c>
      <c r="EK4526">
        <v>0.19</v>
      </c>
      <c r="EM4526">
        <v>0.3</v>
      </c>
      <c r="EN4526">
        <v>1</v>
      </c>
      <c r="FI4526">
        <v>0.19</v>
      </c>
      <c r="FK4526">
        <v>0.3</v>
      </c>
      <c r="FL4526">
        <v>1</v>
      </c>
    </row>
    <row r="4527" spans="1:168" x14ac:dyDescent="0.25">
      <c r="A4527" t="s">
        <v>738</v>
      </c>
      <c r="B4527">
        <v>0</v>
      </c>
      <c r="P4527">
        <v>0</v>
      </c>
      <c r="Q4527" t="s">
        <v>269</v>
      </c>
      <c r="R4527" t="s">
        <v>292</v>
      </c>
      <c r="V4527">
        <v>6</v>
      </c>
      <c r="W4527">
        <v>100</v>
      </c>
      <c r="X4527">
        <v>1.23</v>
      </c>
      <c r="AD4527">
        <v>0.48584905660377398</v>
      </c>
      <c r="AF4527">
        <v>0.34</v>
      </c>
      <c r="AH4527">
        <v>0.19</v>
      </c>
      <c r="AJ4527">
        <v>0.19</v>
      </c>
      <c r="BN4527">
        <v>6</v>
      </c>
      <c r="BO4527">
        <v>3.5</v>
      </c>
      <c r="BP4527">
        <v>4</v>
      </c>
      <c r="BQ4527">
        <v>2</v>
      </c>
      <c r="BR4527" t="str">
        <f t="shared" si="140"/>
        <v>1-Apr</v>
      </c>
      <c r="BS4527" t="str">
        <f t="shared" si="141"/>
        <v>1-Nov</v>
      </c>
      <c r="BT4527">
        <v>0.14000000000000001</v>
      </c>
      <c r="BU4527">
        <v>88</v>
      </c>
      <c r="BV4527">
        <v>40</v>
      </c>
      <c r="BW4527">
        <v>73</v>
      </c>
      <c r="BX4527">
        <v>20</v>
      </c>
      <c r="BY4527">
        <v>0.8</v>
      </c>
      <c r="BZ4527">
        <v>12</v>
      </c>
      <c r="CA4527">
        <v>1000</v>
      </c>
      <c r="CB4527">
        <v>12</v>
      </c>
      <c r="CC4527">
        <v>7.4</v>
      </c>
      <c r="CD4527">
        <v>0.2</v>
      </c>
      <c r="CE4527">
        <v>0.5</v>
      </c>
      <c r="CG4527">
        <v>0.01</v>
      </c>
      <c r="CH4527">
        <v>0.95</v>
      </c>
      <c r="CJ4527">
        <v>100</v>
      </c>
      <c r="CK4527">
        <v>0.56999999999999995</v>
      </c>
      <c r="CO4527">
        <v>7</v>
      </c>
      <c r="DK4527">
        <v>21</v>
      </c>
      <c r="DM4527">
        <v>50.9</v>
      </c>
      <c r="DO4527">
        <v>28</v>
      </c>
      <c r="EK4527">
        <v>0.19</v>
      </c>
      <c r="EM4527">
        <v>0.3</v>
      </c>
      <c r="EN4527">
        <v>1</v>
      </c>
      <c r="FI4527">
        <v>0.19</v>
      </c>
      <c r="FK4527">
        <v>0.3</v>
      </c>
      <c r="FL4527">
        <v>1</v>
      </c>
    </row>
    <row r="4528" spans="1:168" x14ac:dyDescent="0.25">
      <c r="A4528" t="s">
        <v>738</v>
      </c>
      <c r="B4528">
        <v>0</v>
      </c>
      <c r="P4528">
        <v>0</v>
      </c>
      <c r="Q4528" t="s">
        <v>269</v>
      </c>
      <c r="R4528" t="s">
        <v>292</v>
      </c>
      <c r="V4528">
        <v>7</v>
      </c>
      <c r="W4528">
        <v>100</v>
      </c>
      <c r="X4528">
        <v>1.23</v>
      </c>
      <c r="AD4528">
        <v>0.48584905660377398</v>
      </c>
      <c r="AF4528">
        <v>0.34</v>
      </c>
      <c r="AH4528">
        <v>0.19</v>
      </c>
      <c r="AJ4528">
        <v>0.19</v>
      </c>
      <c r="BN4528">
        <v>6</v>
      </c>
      <c r="BO4528">
        <v>3.5</v>
      </c>
      <c r="BP4528">
        <v>4</v>
      </c>
      <c r="BQ4528">
        <v>2</v>
      </c>
      <c r="BR4528" t="str">
        <f t="shared" si="140"/>
        <v>1-Apr</v>
      </c>
      <c r="BS4528" t="str">
        <f t="shared" si="141"/>
        <v>1-Nov</v>
      </c>
      <c r="BT4528">
        <v>0.14000000000000001</v>
      </c>
      <c r="BU4528">
        <v>88</v>
      </c>
      <c r="BV4528">
        <v>40</v>
      </c>
      <c r="BW4528">
        <v>73</v>
      </c>
      <c r="BX4528">
        <v>20</v>
      </c>
      <c r="BY4528">
        <v>0.8</v>
      </c>
      <c r="BZ4528">
        <v>12</v>
      </c>
      <c r="CA4528">
        <v>1000</v>
      </c>
      <c r="CB4528">
        <v>12</v>
      </c>
      <c r="CC4528">
        <v>7.4</v>
      </c>
      <c r="CD4528">
        <v>0.2</v>
      </c>
      <c r="CE4528">
        <v>0.5</v>
      </c>
      <c r="CG4528">
        <v>0.01</v>
      </c>
      <c r="CH4528">
        <v>0.95</v>
      </c>
      <c r="CJ4528">
        <v>100</v>
      </c>
      <c r="CK4528">
        <v>0.56999999999999995</v>
      </c>
      <c r="CO4528">
        <v>7</v>
      </c>
      <c r="DK4528">
        <v>21</v>
      </c>
      <c r="DM4528">
        <v>50.9</v>
      </c>
      <c r="DO4528">
        <v>28</v>
      </c>
      <c r="EK4528">
        <v>0.19</v>
      </c>
      <c r="EM4528">
        <v>0.2</v>
      </c>
      <c r="EN4528">
        <v>1</v>
      </c>
      <c r="FI4528">
        <v>0.19</v>
      </c>
      <c r="FK4528">
        <v>0.2</v>
      </c>
      <c r="FL4528">
        <v>1</v>
      </c>
    </row>
    <row r="4529" spans="1:168" x14ac:dyDescent="0.25">
      <c r="A4529" t="s">
        <v>738</v>
      </c>
      <c r="B4529">
        <v>0</v>
      </c>
      <c r="P4529">
        <v>0</v>
      </c>
      <c r="Q4529" t="s">
        <v>269</v>
      </c>
      <c r="R4529" t="s">
        <v>292</v>
      </c>
      <c r="V4529">
        <v>8</v>
      </c>
      <c r="W4529">
        <v>200</v>
      </c>
      <c r="X4529">
        <v>1.23</v>
      </c>
      <c r="AD4529">
        <v>0.48584905660377398</v>
      </c>
      <c r="AF4529">
        <v>0.34</v>
      </c>
      <c r="AH4529">
        <v>0.19</v>
      </c>
      <c r="AJ4529">
        <v>0.19</v>
      </c>
      <c r="BN4529">
        <v>6</v>
      </c>
      <c r="BO4529">
        <v>3.5</v>
      </c>
      <c r="BP4529">
        <v>4</v>
      </c>
      <c r="BQ4529">
        <v>2</v>
      </c>
      <c r="BR4529" t="str">
        <f t="shared" si="140"/>
        <v>1-Apr</v>
      </c>
      <c r="BS4529" t="str">
        <f t="shared" si="141"/>
        <v>1-Nov</v>
      </c>
      <c r="BT4529">
        <v>0.14000000000000001</v>
      </c>
      <c r="BU4529">
        <v>88</v>
      </c>
      <c r="BV4529">
        <v>40</v>
      </c>
      <c r="BW4529">
        <v>73</v>
      </c>
      <c r="BX4529">
        <v>20</v>
      </c>
      <c r="BY4529">
        <v>0.8</v>
      </c>
      <c r="BZ4529">
        <v>12</v>
      </c>
      <c r="CA4529">
        <v>1000</v>
      </c>
      <c r="CB4529">
        <v>12</v>
      </c>
      <c r="CC4529">
        <v>7.4</v>
      </c>
      <c r="CD4529">
        <v>0.2</v>
      </c>
      <c r="CE4529">
        <v>0.5</v>
      </c>
      <c r="CG4529">
        <v>0.01</v>
      </c>
      <c r="CH4529">
        <v>0.95</v>
      </c>
      <c r="CJ4529">
        <v>200</v>
      </c>
      <c r="CK4529">
        <v>0.56999999999999995</v>
      </c>
      <c r="CO4529">
        <v>7</v>
      </c>
      <c r="DK4529">
        <v>21</v>
      </c>
      <c r="DM4529">
        <v>50.9</v>
      </c>
      <c r="DO4529">
        <v>28</v>
      </c>
      <c r="EK4529">
        <v>0.19</v>
      </c>
      <c r="EM4529">
        <v>0.2</v>
      </c>
      <c r="EN4529">
        <v>1</v>
      </c>
      <c r="FI4529">
        <v>0.19</v>
      </c>
      <c r="FK4529">
        <v>0.2</v>
      </c>
      <c r="FL4529">
        <v>1</v>
      </c>
    </row>
    <row r="4530" spans="1:168" x14ac:dyDescent="0.25">
      <c r="A4530" t="s">
        <v>738</v>
      </c>
      <c r="B4530">
        <v>0</v>
      </c>
      <c r="P4530">
        <v>0</v>
      </c>
      <c r="Q4530" t="s">
        <v>269</v>
      </c>
      <c r="R4530" t="s">
        <v>292</v>
      </c>
      <c r="V4530">
        <v>9</v>
      </c>
      <c r="W4530">
        <v>300</v>
      </c>
      <c r="X4530">
        <v>1.23</v>
      </c>
      <c r="AD4530">
        <v>0.48584905660377398</v>
      </c>
      <c r="AF4530">
        <v>0.34</v>
      </c>
      <c r="AH4530">
        <v>0.19</v>
      </c>
      <c r="AJ4530">
        <v>0.19</v>
      </c>
      <c r="BN4530">
        <v>6</v>
      </c>
      <c r="BO4530">
        <v>3.5</v>
      </c>
      <c r="BP4530">
        <v>4</v>
      </c>
      <c r="BQ4530">
        <v>2</v>
      </c>
      <c r="BR4530" t="str">
        <f t="shared" si="140"/>
        <v>1-Apr</v>
      </c>
      <c r="BS4530" t="str">
        <f t="shared" si="141"/>
        <v>1-Nov</v>
      </c>
      <c r="BT4530">
        <v>0.14000000000000001</v>
      </c>
      <c r="BU4530">
        <v>88</v>
      </c>
      <c r="BV4530">
        <v>40</v>
      </c>
      <c r="BW4530">
        <v>73</v>
      </c>
      <c r="BX4530">
        <v>20</v>
      </c>
      <c r="BY4530">
        <v>0.8</v>
      </c>
      <c r="BZ4530">
        <v>12</v>
      </c>
      <c r="CA4530">
        <v>1000</v>
      </c>
      <c r="CB4530">
        <v>12</v>
      </c>
      <c r="CC4530">
        <v>7.4</v>
      </c>
      <c r="CD4530">
        <v>0.2</v>
      </c>
      <c r="CE4530">
        <v>0.5</v>
      </c>
      <c r="CG4530">
        <v>0.01</v>
      </c>
      <c r="CH4530">
        <v>0.95</v>
      </c>
      <c r="CJ4530">
        <v>300</v>
      </c>
      <c r="CK4530">
        <v>0.56999999999999995</v>
      </c>
      <c r="CO4530">
        <v>7</v>
      </c>
      <c r="DK4530">
        <v>21</v>
      </c>
      <c r="DM4530">
        <v>50.9</v>
      </c>
      <c r="DO4530">
        <v>28</v>
      </c>
      <c r="EK4530">
        <v>0.19</v>
      </c>
      <c r="EM4530">
        <v>0.1</v>
      </c>
      <c r="EN4530">
        <v>0</v>
      </c>
      <c r="FI4530">
        <v>0.19</v>
      </c>
      <c r="FK4530">
        <v>0.1</v>
      </c>
      <c r="FL4530">
        <v>0</v>
      </c>
    </row>
    <row r="4531" spans="1:168" x14ac:dyDescent="0.25">
      <c r="A4531" t="s">
        <v>738</v>
      </c>
      <c r="B4531">
        <v>0</v>
      </c>
      <c r="P4531">
        <v>0</v>
      </c>
      <c r="Q4531" t="s">
        <v>269</v>
      </c>
      <c r="R4531" t="s">
        <v>292</v>
      </c>
      <c r="V4531">
        <v>10</v>
      </c>
      <c r="W4531">
        <v>300</v>
      </c>
      <c r="X4531">
        <v>1.23</v>
      </c>
      <c r="AD4531">
        <v>0.48584905660377398</v>
      </c>
      <c r="AF4531">
        <v>0.34</v>
      </c>
      <c r="AH4531">
        <v>0.19</v>
      </c>
      <c r="AJ4531">
        <v>0.19</v>
      </c>
      <c r="BN4531">
        <v>6</v>
      </c>
      <c r="BO4531">
        <v>3.5</v>
      </c>
      <c r="BP4531">
        <v>4</v>
      </c>
      <c r="BQ4531">
        <v>2</v>
      </c>
      <c r="BR4531" t="str">
        <f t="shared" si="140"/>
        <v>1-Apr</v>
      </c>
      <c r="BS4531" t="str">
        <f t="shared" si="141"/>
        <v>1-Nov</v>
      </c>
      <c r="BT4531">
        <v>0.14000000000000001</v>
      </c>
      <c r="BU4531">
        <v>88</v>
      </c>
      <c r="BV4531">
        <v>40</v>
      </c>
      <c r="BW4531">
        <v>73</v>
      </c>
      <c r="BX4531">
        <v>20</v>
      </c>
      <c r="BY4531">
        <v>0.8</v>
      </c>
      <c r="BZ4531">
        <v>12</v>
      </c>
      <c r="CA4531">
        <v>1000</v>
      </c>
      <c r="CB4531">
        <v>12</v>
      </c>
      <c r="CC4531">
        <v>7.4</v>
      </c>
      <c r="CD4531">
        <v>0.2</v>
      </c>
      <c r="CE4531">
        <v>0.5</v>
      </c>
      <c r="CG4531">
        <v>0.01</v>
      </c>
      <c r="CH4531">
        <v>0.95</v>
      </c>
      <c r="CJ4531">
        <v>300</v>
      </c>
      <c r="CK4531">
        <v>0.56999999999999995</v>
      </c>
      <c r="CO4531">
        <v>7</v>
      </c>
      <c r="DK4531">
        <v>21</v>
      </c>
      <c r="DM4531">
        <v>50.9</v>
      </c>
      <c r="DO4531">
        <v>28</v>
      </c>
      <c r="EK4531">
        <v>0.19</v>
      </c>
      <c r="EM4531">
        <v>0.1</v>
      </c>
      <c r="EN4531">
        <v>0</v>
      </c>
      <c r="FI4531">
        <v>0.19</v>
      </c>
      <c r="FK4531">
        <v>0.1</v>
      </c>
      <c r="FL4531">
        <v>0</v>
      </c>
    </row>
    <row r="4532" spans="1:168" x14ac:dyDescent="0.25">
      <c r="A4532" t="s">
        <v>739</v>
      </c>
      <c r="B4532">
        <v>0</v>
      </c>
      <c r="P4532">
        <v>0</v>
      </c>
      <c r="Q4532" t="s">
        <v>269</v>
      </c>
      <c r="R4532" t="s">
        <v>275</v>
      </c>
      <c r="V4532">
        <v>1</v>
      </c>
      <c r="W4532">
        <v>100</v>
      </c>
      <c r="X4532">
        <v>1.7</v>
      </c>
      <c r="AD4532">
        <v>0.28849056603773598</v>
      </c>
      <c r="AF4532">
        <v>0.16</v>
      </c>
      <c r="AH4532">
        <v>0.08</v>
      </c>
      <c r="AJ4532">
        <v>7.1999999999999995E-2</v>
      </c>
      <c r="BN4532">
        <v>6</v>
      </c>
      <c r="BO4532">
        <v>3.5</v>
      </c>
      <c r="BP4532">
        <v>4</v>
      </c>
      <c r="BQ4532">
        <v>2</v>
      </c>
      <c r="BR4532" t="str">
        <f t="shared" si="140"/>
        <v>1-Apr</v>
      </c>
      <c r="BS4532" t="str">
        <f t="shared" si="141"/>
        <v>1-Nov</v>
      </c>
      <c r="BT4532">
        <v>0.16</v>
      </c>
      <c r="BU4532">
        <v>250</v>
      </c>
      <c r="BV4532">
        <v>22</v>
      </c>
      <c r="BW4532">
        <v>63</v>
      </c>
      <c r="BX4532">
        <v>20</v>
      </c>
      <c r="BY4532">
        <v>0.8</v>
      </c>
      <c r="BZ4532">
        <v>12</v>
      </c>
      <c r="CA4532">
        <v>1000</v>
      </c>
      <c r="CB4532">
        <v>12</v>
      </c>
      <c r="CC4532">
        <v>7.4</v>
      </c>
      <c r="CD4532">
        <v>0.2</v>
      </c>
      <c r="CE4532">
        <v>0.7</v>
      </c>
      <c r="CG4532">
        <v>0.05</v>
      </c>
      <c r="CH4532">
        <v>0.5</v>
      </c>
      <c r="CJ4532">
        <v>100</v>
      </c>
      <c r="CK4532">
        <v>0.4</v>
      </c>
      <c r="CO4532">
        <v>7</v>
      </c>
      <c r="DK4532">
        <v>89</v>
      </c>
      <c r="DM4532">
        <v>4.9000000000000004</v>
      </c>
      <c r="DO4532">
        <v>6</v>
      </c>
      <c r="EK4532">
        <v>0.08</v>
      </c>
      <c r="EM4532">
        <v>0.7</v>
      </c>
      <c r="EN4532">
        <v>1</v>
      </c>
      <c r="FI4532">
        <v>0.08</v>
      </c>
      <c r="FK4532">
        <v>0.7</v>
      </c>
      <c r="FL4532">
        <v>1</v>
      </c>
    </row>
    <row r="4533" spans="1:168" x14ac:dyDescent="0.25">
      <c r="A4533" t="s">
        <v>739</v>
      </c>
      <c r="B4533">
        <v>0</v>
      </c>
      <c r="P4533">
        <v>0</v>
      </c>
      <c r="Q4533" t="s">
        <v>269</v>
      </c>
      <c r="R4533" t="s">
        <v>275</v>
      </c>
      <c r="V4533">
        <v>2</v>
      </c>
      <c r="W4533">
        <v>200</v>
      </c>
      <c r="X4533">
        <v>1.7</v>
      </c>
      <c r="AD4533">
        <v>0.28849056603773598</v>
      </c>
      <c r="AF4533">
        <v>0.16</v>
      </c>
      <c r="AH4533">
        <v>0.08</v>
      </c>
      <c r="AJ4533">
        <v>0.08</v>
      </c>
      <c r="BN4533">
        <v>6</v>
      </c>
      <c r="BO4533">
        <v>3.5</v>
      </c>
      <c r="BP4533">
        <v>4</v>
      </c>
      <c r="BQ4533">
        <v>2</v>
      </c>
      <c r="BR4533" t="str">
        <f t="shared" si="140"/>
        <v>1-Apr</v>
      </c>
      <c r="BS4533" t="str">
        <f t="shared" si="141"/>
        <v>1-Nov</v>
      </c>
      <c r="BT4533">
        <v>0.16</v>
      </c>
      <c r="BU4533">
        <v>250</v>
      </c>
      <c r="BV4533">
        <v>22</v>
      </c>
      <c r="BW4533">
        <v>63</v>
      </c>
      <c r="BX4533">
        <v>20</v>
      </c>
      <c r="BY4533">
        <v>0.8</v>
      </c>
      <c r="BZ4533">
        <v>12</v>
      </c>
      <c r="CA4533">
        <v>1000</v>
      </c>
      <c r="CB4533">
        <v>12</v>
      </c>
      <c r="CC4533">
        <v>7.4</v>
      </c>
      <c r="CD4533">
        <v>0.2</v>
      </c>
      <c r="CE4533">
        <v>0.7</v>
      </c>
      <c r="CG4533">
        <v>0.03</v>
      </c>
      <c r="CH4533">
        <v>0.6</v>
      </c>
      <c r="CJ4533">
        <v>200</v>
      </c>
      <c r="CK4533">
        <v>0.4</v>
      </c>
      <c r="CO4533">
        <v>7</v>
      </c>
      <c r="DK4533">
        <v>89</v>
      </c>
      <c r="DM4533">
        <v>4.9000000000000004</v>
      </c>
      <c r="DO4533">
        <v>6</v>
      </c>
      <c r="EK4533">
        <v>0.08</v>
      </c>
      <c r="EM4533">
        <v>0.7</v>
      </c>
      <c r="EN4533">
        <v>1</v>
      </c>
      <c r="FI4533">
        <v>0.08</v>
      </c>
      <c r="FK4533">
        <v>0.7</v>
      </c>
      <c r="FL4533">
        <v>1</v>
      </c>
    </row>
    <row r="4534" spans="1:168" x14ac:dyDescent="0.25">
      <c r="A4534" t="s">
        <v>739</v>
      </c>
      <c r="B4534">
        <v>0</v>
      </c>
      <c r="P4534">
        <v>0</v>
      </c>
      <c r="Q4534" t="s">
        <v>269</v>
      </c>
      <c r="R4534" t="s">
        <v>275</v>
      </c>
      <c r="V4534">
        <v>3</v>
      </c>
      <c r="W4534">
        <v>200</v>
      </c>
      <c r="X4534">
        <v>1.71</v>
      </c>
      <c r="AD4534">
        <v>0.284716981132075</v>
      </c>
      <c r="AF4534">
        <v>0.16</v>
      </c>
      <c r="AH4534">
        <v>0.08</v>
      </c>
      <c r="AJ4534">
        <v>0.08</v>
      </c>
      <c r="BN4534">
        <v>6</v>
      </c>
      <c r="BO4534">
        <v>3.5</v>
      </c>
      <c r="BP4534">
        <v>4</v>
      </c>
      <c r="BQ4534">
        <v>2</v>
      </c>
      <c r="BR4534" t="str">
        <f t="shared" si="140"/>
        <v>1-Apr</v>
      </c>
      <c r="BS4534" t="str">
        <f t="shared" si="141"/>
        <v>1-Nov</v>
      </c>
      <c r="BT4534">
        <v>0.16</v>
      </c>
      <c r="BU4534">
        <v>250</v>
      </c>
      <c r="BV4534">
        <v>22</v>
      </c>
      <c r="BW4534">
        <v>63</v>
      </c>
      <c r="BX4534">
        <v>20</v>
      </c>
      <c r="BY4534">
        <v>0.8</v>
      </c>
      <c r="BZ4534">
        <v>12</v>
      </c>
      <c r="CA4534">
        <v>1000</v>
      </c>
      <c r="CB4534">
        <v>12</v>
      </c>
      <c r="CC4534">
        <v>7.4</v>
      </c>
      <c r="CD4534">
        <v>0.2</v>
      </c>
      <c r="CE4534">
        <v>0.7</v>
      </c>
      <c r="CG4534">
        <v>0.01</v>
      </c>
      <c r="CH4534">
        <v>0.8</v>
      </c>
      <c r="CJ4534">
        <v>200</v>
      </c>
      <c r="CK4534">
        <v>0.2</v>
      </c>
      <c r="CO4534">
        <v>7</v>
      </c>
      <c r="DK4534">
        <v>90</v>
      </c>
      <c r="DM4534">
        <v>4.9000000000000004</v>
      </c>
      <c r="DO4534">
        <v>5</v>
      </c>
      <c r="EK4534">
        <v>0.08</v>
      </c>
      <c r="EM4534">
        <v>0.5</v>
      </c>
      <c r="EN4534">
        <v>1</v>
      </c>
      <c r="FI4534">
        <v>0.08</v>
      </c>
      <c r="FK4534">
        <v>0.5</v>
      </c>
      <c r="FL4534">
        <v>1</v>
      </c>
    </row>
    <row r="4535" spans="1:168" x14ac:dyDescent="0.25">
      <c r="A4535" t="s">
        <v>739</v>
      </c>
      <c r="B4535">
        <v>0</v>
      </c>
      <c r="P4535">
        <v>0</v>
      </c>
      <c r="Q4535" t="s">
        <v>269</v>
      </c>
      <c r="R4535" t="s">
        <v>275</v>
      </c>
      <c r="V4535">
        <v>4</v>
      </c>
      <c r="W4535">
        <v>100</v>
      </c>
      <c r="X4535">
        <v>1.71</v>
      </c>
      <c r="AD4535">
        <v>0.284716981132075</v>
      </c>
      <c r="AF4535">
        <v>0.16</v>
      </c>
      <c r="AH4535">
        <v>0.08</v>
      </c>
      <c r="AJ4535">
        <v>0.08</v>
      </c>
      <c r="BN4535">
        <v>6</v>
      </c>
      <c r="BO4535">
        <v>3.5</v>
      </c>
      <c r="BP4535">
        <v>4</v>
      </c>
      <c r="BQ4535">
        <v>2</v>
      </c>
      <c r="BR4535" t="str">
        <f t="shared" si="140"/>
        <v>1-Apr</v>
      </c>
      <c r="BS4535" t="str">
        <f t="shared" si="141"/>
        <v>1-Nov</v>
      </c>
      <c r="BT4535">
        <v>0.16</v>
      </c>
      <c r="BU4535">
        <v>250</v>
      </c>
      <c r="BV4535">
        <v>22</v>
      </c>
      <c r="BW4535">
        <v>63</v>
      </c>
      <c r="BX4535">
        <v>20</v>
      </c>
      <c r="BY4535">
        <v>0.8</v>
      </c>
      <c r="BZ4535">
        <v>12</v>
      </c>
      <c r="CA4535">
        <v>1000</v>
      </c>
      <c r="CB4535">
        <v>12</v>
      </c>
      <c r="CC4535">
        <v>7.4</v>
      </c>
      <c r="CD4535">
        <v>0.2</v>
      </c>
      <c r="CE4535">
        <v>0.7</v>
      </c>
      <c r="CG4535">
        <v>0.01</v>
      </c>
      <c r="CH4535">
        <v>0.95</v>
      </c>
      <c r="CJ4535">
        <v>100</v>
      </c>
      <c r="CK4535">
        <v>0.2</v>
      </c>
      <c r="CO4535">
        <v>7</v>
      </c>
      <c r="DK4535">
        <v>90</v>
      </c>
      <c r="DM4535">
        <v>4.9000000000000004</v>
      </c>
      <c r="DO4535">
        <v>5</v>
      </c>
      <c r="EK4535">
        <v>0.08</v>
      </c>
      <c r="EM4535">
        <v>0.4</v>
      </c>
      <c r="EN4535">
        <v>1</v>
      </c>
      <c r="FI4535">
        <v>0.08</v>
      </c>
      <c r="FK4535">
        <v>0.4</v>
      </c>
      <c r="FL4535">
        <v>1</v>
      </c>
    </row>
    <row r="4536" spans="1:168" x14ac:dyDescent="0.25">
      <c r="A4536" t="s">
        <v>739</v>
      </c>
      <c r="B4536">
        <v>0</v>
      </c>
      <c r="P4536">
        <v>0</v>
      </c>
      <c r="Q4536" t="s">
        <v>269</v>
      </c>
      <c r="R4536" t="s">
        <v>275</v>
      </c>
      <c r="V4536">
        <v>5</v>
      </c>
      <c r="W4536">
        <v>200</v>
      </c>
      <c r="X4536">
        <v>1.71</v>
      </c>
      <c r="AD4536">
        <v>0.284716981132075</v>
      </c>
      <c r="AF4536">
        <v>0.16</v>
      </c>
      <c r="AH4536">
        <v>0.08</v>
      </c>
      <c r="AJ4536">
        <v>0.08</v>
      </c>
      <c r="BN4536">
        <v>6</v>
      </c>
      <c r="BO4536">
        <v>3.5</v>
      </c>
      <c r="BP4536">
        <v>4</v>
      </c>
      <c r="BQ4536">
        <v>2</v>
      </c>
      <c r="BR4536" t="str">
        <f t="shared" si="140"/>
        <v>1-Apr</v>
      </c>
      <c r="BS4536" t="str">
        <f t="shared" si="141"/>
        <v>1-Nov</v>
      </c>
      <c r="BT4536">
        <v>0.16</v>
      </c>
      <c r="BU4536">
        <v>250</v>
      </c>
      <c r="BV4536">
        <v>22</v>
      </c>
      <c r="BW4536">
        <v>63</v>
      </c>
      <c r="BX4536">
        <v>20</v>
      </c>
      <c r="BY4536">
        <v>0.8</v>
      </c>
      <c r="BZ4536">
        <v>12</v>
      </c>
      <c r="CA4536">
        <v>1000</v>
      </c>
      <c r="CB4536">
        <v>12</v>
      </c>
      <c r="CC4536">
        <v>7.4</v>
      </c>
      <c r="CD4536">
        <v>0.2</v>
      </c>
      <c r="CE4536">
        <v>0.7</v>
      </c>
      <c r="CG4536">
        <v>0.01</v>
      </c>
      <c r="CH4536">
        <v>0.95</v>
      </c>
      <c r="CJ4536">
        <v>200</v>
      </c>
      <c r="CK4536">
        <v>0.2</v>
      </c>
      <c r="CO4536">
        <v>7</v>
      </c>
      <c r="DK4536">
        <v>90</v>
      </c>
      <c r="DM4536">
        <v>4.9000000000000004</v>
      </c>
      <c r="DO4536">
        <v>5</v>
      </c>
      <c r="EK4536">
        <v>0.08</v>
      </c>
      <c r="EM4536">
        <v>0.3</v>
      </c>
      <c r="EN4536">
        <v>0</v>
      </c>
      <c r="FI4536">
        <v>0.08</v>
      </c>
      <c r="FK4536">
        <v>0.3</v>
      </c>
      <c r="FL4536">
        <v>0</v>
      </c>
    </row>
    <row r="4537" spans="1:168" x14ac:dyDescent="0.25">
      <c r="A4537" t="s">
        <v>739</v>
      </c>
      <c r="B4537">
        <v>0</v>
      </c>
      <c r="P4537">
        <v>0</v>
      </c>
      <c r="Q4537" t="s">
        <v>269</v>
      </c>
      <c r="R4537" t="s">
        <v>275</v>
      </c>
      <c r="V4537">
        <v>6</v>
      </c>
      <c r="W4537">
        <v>100</v>
      </c>
      <c r="X4537">
        <v>1.71</v>
      </c>
      <c r="AD4537">
        <v>0.284716981132075</v>
      </c>
      <c r="AF4537">
        <v>0.16</v>
      </c>
      <c r="AH4537">
        <v>0.08</v>
      </c>
      <c r="AJ4537">
        <v>0.08</v>
      </c>
      <c r="BN4537">
        <v>6</v>
      </c>
      <c r="BO4537">
        <v>3.5</v>
      </c>
      <c r="BP4537">
        <v>4</v>
      </c>
      <c r="BQ4537">
        <v>2</v>
      </c>
      <c r="BR4537" t="str">
        <f t="shared" si="140"/>
        <v>1-Apr</v>
      </c>
      <c r="BS4537" t="str">
        <f t="shared" si="141"/>
        <v>1-Nov</v>
      </c>
      <c r="BT4537">
        <v>0.16</v>
      </c>
      <c r="BU4537">
        <v>250</v>
      </c>
      <c r="BV4537">
        <v>22</v>
      </c>
      <c r="BW4537">
        <v>63</v>
      </c>
      <c r="BX4537">
        <v>20</v>
      </c>
      <c r="BY4537">
        <v>0.8</v>
      </c>
      <c r="BZ4537">
        <v>12</v>
      </c>
      <c r="CA4537">
        <v>1000</v>
      </c>
      <c r="CB4537">
        <v>12</v>
      </c>
      <c r="CC4537">
        <v>7.4</v>
      </c>
      <c r="CD4537">
        <v>0.2</v>
      </c>
      <c r="CE4537">
        <v>0.7</v>
      </c>
      <c r="CG4537">
        <v>0.01</v>
      </c>
      <c r="CH4537">
        <v>0.95</v>
      </c>
      <c r="CJ4537">
        <v>100</v>
      </c>
      <c r="CK4537">
        <v>0.2</v>
      </c>
      <c r="CO4537">
        <v>7</v>
      </c>
      <c r="DK4537">
        <v>90</v>
      </c>
      <c r="DM4537">
        <v>4.9000000000000004</v>
      </c>
      <c r="DO4537">
        <v>5</v>
      </c>
      <c r="EK4537">
        <v>0.08</v>
      </c>
      <c r="EM4537">
        <v>0.3</v>
      </c>
      <c r="EN4537">
        <v>0</v>
      </c>
      <c r="FI4537">
        <v>0.08</v>
      </c>
      <c r="FK4537">
        <v>0.3</v>
      </c>
      <c r="FL4537">
        <v>0</v>
      </c>
    </row>
    <row r="4538" spans="1:168" x14ac:dyDescent="0.25">
      <c r="A4538" t="s">
        <v>739</v>
      </c>
      <c r="B4538">
        <v>0</v>
      </c>
      <c r="P4538">
        <v>0</v>
      </c>
      <c r="Q4538" t="s">
        <v>269</v>
      </c>
      <c r="R4538" t="s">
        <v>275</v>
      </c>
      <c r="V4538">
        <v>7</v>
      </c>
      <c r="W4538">
        <v>100</v>
      </c>
      <c r="X4538">
        <v>1.71</v>
      </c>
      <c r="AD4538">
        <v>0.284716981132075</v>
      </c>
      <c r="AF4538">
        <v>0.16</v>
      </c>
      <c r="AH4538">
        <v>0.08</v>
      </c>
      <c r="AJ4538">
        <v>0.08</v>
      </c>
      <c r="BN4538">
        <v>6</v>
      </c>
      <c r="BO4538">
        <v>3.5</v>
      </c>
      <c r="BP4538">
        <v>4</v>
      </c>
      <c r="BQ4538">
        <v>2</v>
      </c>
      <c r="BR4538" t="str">
        <f t="shared" si="140"/>
        <v>1-Apr</v>
      </c>
      <c r="BS4538" t="str">
        <f t="shared" si="141"/>
        <v>1-Nov</v>
      </c>
      <c r="BT4538">
        <v>0.16</v>
      </c>
      <c r="BU4538">
        <v>250</v>
      </c>
      <c r="BV4538">
        <v>22</v>
      </c>
      <c r="BW4538">
        <v>63</v>
      </c>
      <c r="BX4538">
        <v>20</v>
      </c>
      <c r="BY4538">
        <v>0.8</v>
      </c>
      <c r="BZ4538">
        <v>12</v>
      </c>
      <c r="CA4538">
        <v>1000</v>
      </c>
      <c r="CB4538">
        <v>12</v>
      </c>
      <c r="CC4538">
        <v>7.4</v>
      </c>
      <c r="CD4538">
        <v>0.2</v>
      </c>
      <c r="CE4538">
        <v>0.7</v>
      </c>
      <c r="CG4538">
        <v>0.01</v>
      </c>
      <c r="CH4538">
        <v>0.95</v>
      </c>
      <c r="CJ4538">
        <v>100</v>
      </c>
      <c r="CK4538">
        <v>0.2</v>
      </c>
      <c r="CO4538">
        <v>7</v>
      </c>
      <c r="DK4538">
        <v>90</v>
      </c>
      <c r="DM4538">
        <v>4.9000000000000004</v>
      </c>
      <c r="DO4538">
        <v>5</v>
      </c>
      <c r="EK4538">
        <v>0.08</v>
      </c>
      <c r="EM4538">
        <v>0.2</v>
      </c>
      <c r="EN4538">
        <v>0</v>
      </c>
      <c r="FI4538">
        <v>0.08</v>
      </c>
      <c r="FK4538">
        <v>0.2</v>
      </c>
      <c r="FL4538">
        <v>0</v>
      </c>
    </row>
    <row r="4539" spans="1:168" x14ac:dyDescent="0.25">
      <c r="A4539" t="s">
        <v>739</v>
      </c>
      <c r="B4539">
        <v>0</v>
      </c>
      <c r="P4539">
        <v>0</v>
      </c>
      <c r="Q4539" t="s">
        <v>269</v>
      </c>
      <c r="R4539" t="s">
        <v>275</v>
      </c>
      <c r="V4539">
        <v>8</v>
      </c>
      <c r="W4539">
        <v>200</v>
      </c>
      <c r="X4539">
        <v>1.71</v>
      </c>
      <c r="AD4539">
        <v>0.284716981132075</v>
      </c>
      <c r="AF4539">
        <v>0.16</v>
      </c>
      <c r="AH4539">
        <v>0.08</v>
      </c>
      <c r="AJ4539">
        <v>0.08</v>
      </c>
      <c r="BN4539">
        <v>6</v>
      </c>
      <c r="BO4539">
        <v>3.5</v>
      </c>
      <c r="BP4539">
        <v>4</v>
      </c>
      <c r="BQ4539">
        <v>2</v>
      </c>
      <c r="BR4539" t="str">
        <f t="shared" si="140"/>
        <v>1-Apr</v>
      </c>
      <c r="BS4539" t="str">
        <f t="shared" si="141"/>
        <v>1-Nov</v>
      </c>
      <c r="BT4539">
        <v>0.16</v>
      </c>
      <c r="BU4539">
        <v>250</v>
      </c>
      <c r="BV4539">
        <v>22</v>
      </c>
      <c r="BW4539">
        <v>63</v>
      </c>
      <c r="BX4539">
        <v>20</v>
      </c>
      <c r="BY4539">
        <v>0.8</v>
      </c>
      <c r="BZ4539">
        <v>12</v>
      </c>
      <c r="CA4539">
        <v>1000</v>
      </c>
      <c r="CB4539">
        <v>12</v>
      </c>
      <c r="CC4539">
        <v>7.4</v>
      </c>
      <c r="CD4539">
        <v>0.2</v>
      </c>
      <c r="CE4539">
        <v>0.7</v>
      </c>
      <c r="CG4539">
        <v>0.01</v>
      </c>
      <c r="CH4539">
        <v>0.95</v>
      </c>
      <c r="CJ4539">
        <v>200</v>
      </c>
      <c r="CK4539">
        <v>0.2</v>
      </c>
      <c r="CO4539">
        <v>7</v>
      </c>
      <c r="DK4539">
        <v>90</v>
      </c>
      <c r="DM4539">
        <v>4.9000000000000004</v>
      </c>
      <c r="DO4539">
        <v>5</v>
      </c>
      <c r="EK4539">
        <v>0.08</v>
      </c>
      <c r="EM4539">
        <v>0.2</v>
      </c>
      <c r="EN4539">
        <v>0</v>
      </c>
      <c r="FI4539">
        <v>0.08</v>
      </c>
      <c r="FK4539">
        <v>0.2</v>
      </c>
      <c r="FL4539">
        <v>0</v>
      </c>
    </row>
    <row r="4540" spans="1:168" x14ac:dyDescent="0.25">
      <c r="A4540" t="s">
        <v>739</v>
      </c>
      <c r="B4540">
        <v>0</v>
      </c>
      <c r="P4540">
        <v>0</v>
      </c>
      <c r="Q4540" t="s">
        <v>269</v>
      </c>
      <c r="R4540" t="s">
        <v>275</v>
      </c>
      <c r="V4540">
        <v>9</v>
      </c>
      <c r="W4540">
        <v>300</v>
      </c>
      <c r="X4540">
        <v>1.71</v>
      </c>
      <c r="AD4540">
        <v>0.284716981132075</v>
      </c>
      <c r="AF4540">
        <v>0.16</v>
      </c>
      <c r="AH4540">
        <v>0.08</v>
      </c>
      <c r="AJ4540">
        <v>0.08</v>
      </c>
      <c r="BN4540">
        <v>6</v>
      </c>
      <c r="BO4540">
        <v>3.5</v>
      </c>
      <c r="BP4540">
        <v>4</v>
      </c>
      <c r="BQ4540">
        <v>2</v>
      </c>
      <c r="BR4540" t="str">
        <f t="shared" si="140"/>
        <v>1-Apr</v>
      </c>
      <c r="BS4540" t="str">
        <f t="shared" si="141"/>
        <v>1-Nov</v>
      </c>
      <c r="BT4540">
        <v>0.16</v>
      </c>
      <c r="BU4540">
        <v>250</v>
      </c>
      <c r="BV4540">
        <v>22</v>
      </c>
      <c r="BW4540">
        <v>63</v>
      </c>
      <c r="BX4540">
        <v>20</v>
      </c>
      <c r="BY4540">
        <v>0.8</v>
      </c>
      <c r="BZ4540">
        <v>12</v>
      </c>
      <c r="CA4540">
        <v>1000</v>
      </c>
      <c r="CB4540">
        <v>12</v>
      </c>
      <c r="CC4540">
        <v>7.4</v>
      </c>
      <c r="CD4540">
        <v>0.2</v>
      </c>
      <c r="CE4540">
        <v>0.7</v>
      </c>
      <c r="CG4540">
        <v>0.01</v>
      </c>
      <c r="CH4540">
        <v>0.95</v>
      </c>
      <c r="CJ4540">
        <v>300</v>
      </c>
      <c r="CK4540">
        <v>0.2</v>
      </c>
      <c r="CO4540">
        <v>7</v>
      </c>
      <c r="DK4540">
        <v>90</v>
      </c>
      <c r="DM4540">
        <v>4.9000000000000004</v>
      </c>
      <c r="DO4540">
        <v>5</v>
      </c>
      <c r="EK4540">
        <v>0.08</v>
      </c>
      <c r="EM4540">
        <v>0.1</v>
      </c>
      <c r="EN4540">
        <v>0</v>
      </c>
      <c r="FI4540">
        <v>0.08</v>
      </c>
      <c r="FK4540">
        <v>0.1</v>
      </c>
      <c r="FL4540">
        <v>0</v>
      </c>
    </row>
    <row r="4541" spans="1:168" x14ac:dyDescent="0.25">
      <c r="A4541" t="s">
        <v>739</v>
      </c>
      <c r="B4541">
        <v>0</v>
      </c>
      <c r="P4541">
        <v>0</v>
      </c>
      <c r="Q4541" t="s">
        <v>269</v>
      </c>
      <c r="R4541" t="s">
        <v>275</v>
      </c>
      <c r="V4541">
        <v>10</v>
      </c>
      <c r="W4541">
        <v>300</v>
      </c>
      <c r="X4541">
        <v>1.71</v>
      </c>
      <c r="AD4541">
        <v>0.284716981132075</v>
      </c>
      <c r="AF4541">
        <v>0.16</v>
      </c>
      <c r="AH4541">
        <v>0.08</v>
      </c>
      <c r="AJ4541">
        <v>0.08</v>
      </c>
      <c r="BN4541">
        <v>6</v>
      </c>
      <c r="BO4541">
        <v>3.5</v>
      </c>
      <c r="BP4541">
        <v>4</v>
      </c>
      <c r="BQ4541">
        <v>2</v>
      </c>
      <c r="BR4541" t="str">
        <f t="shared" si="140"/>
        <v>1-Apr</v>
      </c>
      <c r="BS4541" t="str">
        <f t="shared" si="141"/>
        <v>1-Nov</v>
      </c>
      <c r="BT4541">
        <v>0.16</v>
      </c>
      <c r="BU4541">
        <v>250</v>
      </c>
      <c r="BV4541">
        <v>22</v>
      </c>
      <c r="BW4541">
        <v>63</v>
      </c>
      <c r="BX4541">
        <v>20</v>
      </c>
      <c r="BY4541">
        <v>0.8</v>
      </c>
      <c r="BZ4541">
        <v>12</v>
      </c>
      <c r="CA4541">
        <v>1000</v>
      </c>
      <c r="CB4541">
        <v>12</v>
      </c>
      <c r="CC4541">
        <v>7.4</v>
      </c>
      <c r="CD4541">
        <v>0.2</v>
      </c>
      <c r="CE4541">
        <v>0.7</v>
      </c>
      <c r="CG4541">
        <v>0.01</v>
      </c>
      <c r="CH4541">
        <v>0.95</v>
      </c>
      <c r="CJ4541">
        <v>300</v>
      </c>
      <c r="CK4541">
        <v>0.2</v>
      </c>
      <c r="CO4541">
        <v>7</v>
      </c>
      <c r="DK4541">
        <v>90</v>
      </c>
      <c r="DM4541">
        <v>4.9000000000000004</v>
      </c>
      <c r="DO4541">
        <v>5</v>
      </c>
      <c r="EK4541">
        <v>0.08</v>
      </c>
      <c r="EM4541">
        <v>0.1</v>
      </c>
      <c r="EN4541">
        <v>0</v>
      </c>
      <c r="FI4541">
        <v>0.08</v>
      </c>
      <c r="FK4541">
        <v>0.1</v>
      </c>
      <c r="FL4541">
        <v>0</v>
      </c>
    </row>
    <row r="4542" spans="1:168" x14ac:dyDescent="0.25">
      <c r="A4542" t="s">
        <v>740</v>
      </c>
      <c r="B4542">
        <v>0</v>
      </c>
      <c r="P4542">
        <v>0</v>
      </c>
      <c r="Q4542" t="s">
        <v>269</v>
      </c>
      <c r="R4542" t="s">
        <v>279</v>
      </c>
      <c r="V4542">
        <v>1</v>
      </c>
      <c r="W4542">
        <v>100</v>
      </c>
      <c r="X4542">
        <v>1.389</v>
      </c>
      <c r="AD4542">
        <v>0.445849056603773</v>
      </c>
      <c r="AF4542">
        <v>0.34</v>
      </c>
      <c r="AH4542">
        <v>0.21</v>
      </c>
      <c r="AJ4542">
        <v>0.189</v>
      </c>
      <c r="BN4542">
        <v>6</v>
      </c>
      <c r="BO4542">
        <v>3.5</v>
      </c>
      <c r="BP4542">
        <v>4</v>
      </c>
      <c r="BQ4542">
        <v>2</v>
      </c>
      <c r="BR4542" t="str">
        <f t="shared" si="140"/>
        <v>1-Apr</v>
      </c>
      <c r="BS4542" t="str">
        <f t="shared" si="141"/>
        <v>1-Nov</v>
      </c>
      <c r="BT4542">
        <v>0.13</v>
      </c>
      <c r="BU4542">
        <v>40</v>
      </c>
      <c r="BV4542">
        <v>35</v>
      </c>
      <c r="BW4542">
        <v>85</v>
      </c>
      <c r="BX4542">
        <v>20</v>
      </c>
      <c r="BY4542">
        <v>0.8</v>
      </c>
      <c r="BZ4542">
        <v>12</v>
      </c>
      <c r="CA4542">
        <v>1000</v>
      </c>
      <c r="CB4542">
        <v>12</v>
      </c>
      <c r="CC4542">
        <v>7.4</v>
      </c>
      <c r="CD4542">
        <v>0.2</v>
      </c>
      <c r="CE4542">
        <v>0.3</v>
      </c>
      <c r="CG4542">
        <v>0.05</v>
      </c>
      <c r="CH4542">
        <v>0.5</v>
      </c>
      <c r="CJ4542">
        <v>100</v>
      </c>
      <c r="CK4542">
        <v>1.28</v>
      </c>
      <c r="CO4542">
        <v>7</v>
      </c>
      <c r="DK4542">
        <v>36</v>
      </c>
      <c r="DM4542">
        <v>21.9</v>
      </c>
      <c r="DO4542">
        <v>42</v>
      </c>
      <c r="EK4542">
        <v>0.21</v>
      </c>
      <c r="EM4542">
        <v>0.7</v>
      </c>
      <c r="EN4542">
        <v>1</v>
      </c>
      <c r="FI4542">
        <v>0.21</v>
      </c>
      <c r="FK4542">
        <v>0.7</v>
      </c>
      <c r="FL4542">
        <v>1</v>
      </c>
    </row>
    <row r="4543" spans="1:168" x14ac:dyDescent="0.25">
      <c r="A4543" t="s">
        <v>740</v>
      </c>
      <c r="B4543">
        <v>0</v>
      </c>
      <c r="P4543">
        <v>0</v>
      </c>
      <c r="Q4543" t="s">
        <v>269</v>
      </c>
      <c r="R4543" t="s">
        <v>279</v>
      </c>
      <c r="V4543">
        <v>2</v>
      </c>
      <c r="W4543">
        <v>200</v>
      </c>
      <c r="X4543">
        <v>1.389</v>
      </c>
      <c r="AD4543">
        <v>0.445849056603773</v>
      </c>
      <c r="AF4543">
        <v>0.34</v>
      </c>
      <c r="AH4543">
        <v>0.21</v>
      </c>
      <c r="AJ4543">
        <v>0.21</v>
      </c>
      <c r="BN4543">
        <v>6</v>
      </c>
      <c r="BO4543">
        <v>3.5</v>
      </c>
      <c r="BP4543">
        <v>4</v>
      </c>
      <c r="BQ4543">
        <v>2</v>
      </c>
      <c r="BR4543" t="str">
        <f t="shared" si="140"/>
        <v>1-Apr</v>
      </c>
      <c r="BS4543" t="str">
        <f t="shared" si="141"/>
        <v>1-Nov</v>
      </c>
      <c r="BT4543">
        <v>0.13</v>
      </c>
      <c r="BU4543">
        <v>40</v>
      </c>
      <c r="BV4543">
        <v>35</v>
      </c>
      <c r="BW4543">
        <v>85</v>
      </c>
      <c r="BX4543">
        <v>20</v>
      </c>
      <c r="BY4543">
        <v>0.8</v>
      </c>
      <c r="BZ4543">
        <v>12</v>
      </c>
      <c r="CA4543">
        <v>1000</v>
      </c>
      <c r="CB4543">
        <v>12</v>
      </c>
      <c r="CC4543">
        <v>7.4</v>
      </c>
      <c r="CD4543">
        <v>0.2</v>
      </c>
      <c r="CE4543">
        <v>0.3</v>
      </c>
      <c r="CG4543">
        <v>0.03</v>
      </c>
      <c r="CH4543">
        <v>0.6</v>
      </c>
      <c r="CJ4543">
        <v>200</v>
      </c>
      <c r="CK4543">
        <v>1.28</v>
      </c>
      <c r="CO4543">
        <v>7</v>
      </c>
      <c r="DK4543">
        <v>36</v>
      </c>
      <c r="DM4543">
        <v>21.9</v>
      </c>
      <c r="DO4543">
        <v>42</v>
      </c>
      <c r="EK4543">
        <v>0.21</v>
      </c>
      <c r="EM4543">
        <v>0.7</v>
      </c>
      <c r="EN4543">
        <v>1</v>
      </c>
      <c r="FI4543">
        <v>0.21</v>
      </c>
      <c r="FK4543">
        <v>0.7</v>
      </c>
      <c r="FL4543">
        <v>1</v>
      </c>
    </row>
    <row r="4544" spans="1:168" x14ac:dyDescent="0.25">
      <c r="A4544" t="s">
        <v>740</v>
      </c>
      <c r="B4544">
        <v>0</v>
      </c>
      <c r="P4544">
        <v>0</v>
      </c>
      <c r="Q4544" t="s">
        <v>269</v>
      </c>
      <c r="R4544" t="s">
        <v>279</v>
      </c>
      <c r="V4544">
        <v>3</v>
      </c>
      <c r="W4544">
        <v>200</v>
      </c>
      <c r="X4544">
        <v>1.34</v>
      </c>
      <c r="AD4544">
        <v>0.46433962264150902</v>
      </c>
      <c r="AF4544">
        <v>0.34</v>
      </c>
      <c r="AH4544">
        <v>0.21</v>
      </c>
      <c r="AJ4544">
        <v>0.21</v>
      </c>
      <c r="BN4544">
        <v>6</v>
      </c>
      <c r="BO4544">
        <v>3.5</v>
      </c>
      <c r="BP4544">
        <v>4</v>
      </c>
      <c r="BQ4544">
        <v>2</v>
      </c>
      <c r="BR4544" t="str">
        <f t="shared" si="140"/>
        <v>1-Apr</v>
      </c>
      <c r="BS4544" t="str">
        <f t="shared" si="141"/>
        <v>1-Nov</v>
      </c>
      <c r="BT4544">
        <v>0.13</v>
      </c>
      <c r="BU4544">
        <v>40</v>
      </c>
      <c r="BV4544">
        <v>35</v>
      </c>
      <c r="BW4544">
        <v>85</v>
      </c>
      <c r="BX4544">
        <v>20</v>
      </c>
      <c r="BY4544">
        <v>0.8</v>
      </c>
      <c r="BZ4544">
        <v>12</v>
      </c>
      <c r="CA4544">
        <v>1000</v>
      </c>
      <c r="CB4544">
        <v>12</v>
      </c>
      <c r="CC4544">
        <v>7.4</v>
      </c>
      <c r="CD4544">
        <v>0.2</v>
      </c>
      <c r="CE4544">
        <v>0.3</v>
      </c>
      <c r="CG4544">
        <v>0.01</v>
      </c>
      <c r="CH4544">
        <v>0.8</v>
      </c>
      <c r="CJ4544">
        <v>200</v>
      </c>
      <c r="CK4544">
        <v>0.6</v>
      </c>
      <c r="CO4544">
        <v>7</v>
      </c>
      <c r="DK4544">
        <v>30</v>
      </c>
      <c r="DM4544">
        <v>27.9</v>
      </c>
      <c r="DO4544">
        <v>42</v>
      </c>
      <c r="EK4544">
        <v>0.21</v>
      </c>
      <c r="EM4544">
        <v>0.5</v>
      </c>
      <c r="EN4544">
        <v>1</v>
      </c>
      <c r="FI4544">
        <v>0.21</v>
      </c>
      <c r="FK4544">
        <v>0.5</v>
      </c>
      <c r="FL4544">
        <v>1</v>
      </c>
    </row>
    <row r="4545" spans="1:168" x14ac:dyDescent="0.25">
      <c r="A4545" t="s">
        <v>740</v>
      </c>
      <c r="B4545">
        <v>0</v>
      </c>
      <c r="P4545">
        <v>0</v>
      </c>
      <c r="Q4545" t="s">
        <v>269</v>
      </c>
      <c r="R4545" t="s">
        <v>279</v>
      </c>
      <c r="V4545">
        <v>4</v>
      </c>
      <c r="W4545">
        <v>100</v>
      </c>
      <c r="X4545">
        <v>1.34</v>
      </c>
      <c r="AD4545">
        <v>0.46433962264150902</v>
      </c>
      <c r="AF4545">
        <v>0.34</v>
      </c>
      <c r="AH4545">
        <v>0.21</v>
      </c>
      <c r="AJ4545">
        <v>0.21</v>
      </c>
      <c r="BN4545">
        <v>6</v>
      </c>
      <c r="BO4545">
        <v>3.5</v>
      </c>
      <c r="BP4545">
        <v>4</v>
      </c>
      <c r="BQ4545">
        <v>2</v>
      </c>
      <c r="BR4545" t="str">
        <f t="shared" si="140"/>
        <v>1-Apr</v>
      </c>
      <c r="BS4545" t="str">
        <f t="shared" si="141"/>
        <v>1-Nov</v>
      </c>
      <c r="BT4545">
        <v>0.13</v>
      </c>
      <c r="BU4545">
        <v>40</v>
      </c>
      <c r="BV4545">
        <v>35</v>
      </c>
      <c r="BW4545">
        <v>85</v>
      </c>
      <c r="BX4545">
        <v>20</v>
      </c>
      <c r="BY4545">
        <v>0.8</v>
      </c>
      <c r="BZ4545">
        <v>12</v>
      </c>
      <c r="CA4545">
        <v>1000</v>
      </c>
      <c r="CB4545">
        <v>12</v>
      </c>
      <c r="CC4545">
        <v>7.4</v>
      </c>
      <c r="CD4545">
        <v>0.2</v>
      </c>
      <c r="CE4545">
        <v>0.3</v>
      </c>
      <c r="CG4545">
        <v>0.01</v>
      </c>
      <c r="CH4545">
        <v>0.95</v>
      </c>
      <c r="CJ4545">
        <v>100</v>
      </c>
      <c r="CK4545">
        <v>0.6</v>
      </c>
      <c r="CO4545">
        <v>7</v>
      </c>
      <c r="DK4545">
        <v>30</v>
      </c>
      <c r="DM4545">
        <v>27.9</v>
      </c>
      <c r="DO4545">
        <v>42</v>
      </c>
      <c r="EK4545">
        <v>0.21</v>
      </c>
      <c r="EM4545">
        <v>0.4</v>
      </c>
      <c r="EN4545">
        <v>1</v>
      </c>
      <c r="FI4545">
        <v>0.21</v>
      </c>
      <c r="FK4545">
        <v>0.4</v>
      </c>
      <c r="FL4545">
        <v>1</v>
      </c>
    </row>
    <row r="4546" spans="1:168" x14ac:dyDescent="0.25">
      <c r="A4546" t="s">
        <v>740</v>
      </c>
      <c r="B4546">
        <v>0</v>
      </c>
      <c r="P4546">
        <v>0</v>
      </c>
      <c r="Q4546" t="s">
        <v>269</v>
      </c>
      <c r="R4546" t="s">
        <v>279</v>
      </c>
      <c r="V4546">
        <v>5</v>
      </c>
      <c r="W4546">
        <v>200</v>
      </c>
      <c r="X4546">
        <v>1.34</v>
      </c>
      <c r="AD4546">
        <v>0.46433962264150902</v>
      </c>
      <c r="AF4546">
        <v>0.34</v>
      </c>
      <c r="AH4546">
        <v>0.21</v>
      </c>
      <c r="AJ4546">
        <v>0.21</v>
      </c>
      <c r="BN4546">
        <v>6</v>
      </c>
      <c r="BO4546">
        <v>3.5</v>
      </c>
      <c r="BP4546">
        <v>4</v>
      </c>
      <c r="BQ4546">
        <v>2</v>
      </c>
      <c r="BR4546" t="str">
        <f t="shared" ref="BR4546:BR4609" si="142">"1-Apr"</f>
        <v>1-Apr</v>
      </c>
      <c r="BS4546" t="str">
        <f t="shared" ref="BS4546:BS4609" si="143">"1-Nov"</f>
        <v>1-Nov</v>
      </c>
      <c r="BT4546">
        <v>0.13</v>
      </c>
      <c r="BU4546">
        <v>40</v>
      </c>
      <c r="BV4546">
        <v>35</v>
      </c>
      <c r="BW4546">
        <v>85</v>
      </c>
      <c r="BX4546">
        <v>20</v>
      </c>
      <c r="BY4546">
        <v>0.8</v>
      </c>
      <c r="BZ4546">
        <v>12</v>
      </c>
      <c r="CA4546">
        <v>1000</v>
      </c>
      <c r="CB4546">
        <v>12</v>
      </c>
      <c r="CC4546">
        <v>7.4</v>
      </c>
      <c r="CD4546">
        <v>0.2</v>
      </c>
      <c r="CE4546">
        <v>0.3</v>
      </c>
      <c r="CG4546">
        <v>0.01</v>
      </c>
      <c r="CH4546">
        <v>0.95</v>
      </c>
      <c r="CJ4546">
        <v>200</v>
      </c>
      <c r="CK4546">
        <v>0.6</v>
      </c>
      <c r="CO4546">
        <v>7</v>
      </c>
      <c r="DK4546">
        <v>30</v>
      </c>
      <c r="DM4546">
        <v>27.9</v>
      </c>
      <c r="DO4546">
        <v>42</v>
      </c>
      <c r="EK4546">
        <v>0.21</v>
      </c>
      <c r="EM4546">
        <v>0.3</v>
      </c>
      <c r="EN4546">
        <v>0</v>
      </c>
      <c r="FI4546">
        <v>0.21</v>
      </c>
      <c r="FK4546">
        <v>0.3</v>
      </c>
      <c r="FL4546">
        <v>0</v>
      </c>
    </row>
    <row r="4547" spans="1:168" x14ac:dyDescent="0.25">
      <c r="A4547" t="s">
        <v>740</v>
      </c>
      <c r="B4547">
        <v>0</v>
      </c>
      <c r="P4547">
        <v>0</v>
      </c>
      <c r="Q4547" t="s">
        <v>269</v>
      </c>
      <c r="R4547" t="s">
        <v>279</v>
      </c>
      <c r="V4547">
        <v>6</v>
      </c>
      <c r="W4547">
        <v>100</v>
      </c>
      <c r="X4547">
        <v>1.34</v>
      </c>
      <c r="AD4547">
        <v>0.46433962264150902</v>
      </c>
      <c r="AF4547">
        <v>0.34</v>
      </c>
      <c r="AH4547">
        <v>0.21</v>
      </c>
      <c r="AJ4547">
        <v>0.21</v>
      </c>
      <c r="BN4547">
        <v>6</v>
      </c>
      <c r="BO4547">
        <v>3.5</v>
      </c>
      <c r="BP4547">
        <v>4</v>
      </c>
      <c r="BQ4547">
        <v>2</v>
      </c>
      <c r="BR4547" t="str">
        <f t="shared" si="142"/>
        <v>1-Apr</v>
      </c>
      <c r="BS4547" t="str">
        <f t="shared" si="143"/>
        <v>1-Nov</v>
      </c>
      <c r="BT4547">
        <v>0.13</v>
      </c>
      <c r="BU4547">
        <v>40</v>
      </c>
      <c r="BV4547">
        <v>35</v>
      </c>
      <c r="BW4547">
        <v>85</v>
      </c>
      <c r="BX4547">
        <v>20</v>
      </c>
      <c r="BY4547">
        <v>0.8</v>
      </c>
      <c r="BZ4547">
        <v>12</v>
      </c>
      <c r="CA4547">
        <v>1000</v>
      </c>
      <c r="CB4547">
        <v>12</v>
      </c>
      <c r="CC4547">
        <v>7.4</v>
      </c>
      <c r="CD4547">
        <v>0.2</v>
      </c>
      <c r="CE4547">
        <v>0.3</v>
      </c>
      <c r="CG4547">
        <v>0.01</v>
      </c>
      <c r="CH4547">
        <v>0.95</v>
      </c>
      <c r="CJ4547">
        <v>100</v>
      </c>
      <c r="CK4547">
        <v>0.6</v>
      </c>
      <c r="CO4547">
        <v>7</v>
      </c>
      <c r="DK4547">
        <v>30</v>
      </c>
      <c r="DM4547">
        <v>27.9</v>
      </c>
      <c r="DO4547">
        <v>42</v>
      </c>
      <c r="EK4547">
        <v>0.21</v>
      </c>
      <c r="EM4547">
        <v>0.3</v>
      </c>
      <c r="EN4547">
        <v>0</v>
      </c>
      <c r="FI4547">
        <v>0.21</v>
      </c>
      <c r="FK4547">
        <v>0.3</v>
      </c>
      <c r="FL4547">
        <v>0</v>
      </c>
    </row>
    <row r="4548" spans="1:168" x14ac:dyDescent="0.25">
      <c r="A4548" t="s">
        <v>740</v>
      </c>
      <c r="B4548">
        <v>0</v>
      </c>
      <c r="P4548">
        <v>0</v>
      </c>
      <c r="Q4548" t="s">
        <v>269</v>
      </c>
      <c r="R4548" t="s">
        <v>279</v>
      </c>
      <c r="V4548">
        <v>7</v>
      </c>
      <c r="W4548">
        <v>100</v>
      </c>
      <c r="X4548">
        <v>1.34</v>
      </c>
      <c r="AD4548">
        <v>0.46433962264150902</v>
      </c>
      <c r="AF4548">
        <v>0.34</v>
      </c>
      <c r="AH4548">
        <v>0.21</v>
      </c>
      <c r="AJ4548">
        <v>0.21</v>
      </c>
      <c r="BN4548">
        <v>6</v>
      </c>
      <c r="BO4548">
        <v>3.5</v>
      </c>
      <c r="BP4548">
        <v>4</v>
      </c>
      <c r="BQ4548">
        <v>2</v>
      </c>
      <c r="BR4548" t="str">
        <f t="shared" si="142"/>
        <v>1-Apr</v>
      </c>
      <c r="BS4548" t="str">
        <f t="shared" si="143"/>
        <v>1-Nov</v>
      </c>
      <c r="BT4548">
        <v>0.13</v>
      </c>
      <c r="BU4548">
        <v>40</v>
      </c>
      <c r="BV4548">
        <v>35</v>
      </c>
      <c r="BW4548">
        <v>85</v>
      </c>
      <c r="BX4548">
        <v>20</v>
      </c>
      <c r="BY4548">
        <v>0.8</v>
      </c>
      <c r="BZ4548">
        <v>12</v>
      </c>
      <c r="CA4548">
        <v>1000</v>
      </c>
      <c r="CB4548">
        <v>12</v>
      </c>
      <c r="CC4548">
        <v>7.4</v>
      </c>
      <c r="CD4548">
        <v>0.2</v>
      </c>
      <c r="CE4548">
        <v>0.3</v>
      </c>
      <c r="CG4548">
        <v>0.01</v>
      </c>
      <c r="CH4548">
        <v>0.95</v>
      </c>
      <c r="CJ4548">
        <v>100</v>
      </c>
      <c r="CK4548">
        <v>0.6</v>
      </c>
      <c r="CO4548">
        <v>7</v>
      </c>
      <c r="DK4548">
        <v>30</v>
      </c>
      <c r="DM4548">
        <v>27.9</v>
      </c>
      <c r="DO4548">
        <v>42</v>
      </c>
      <c r="EK4548">
        <v>0.21</v>
      </c>
      <c r="EM4548">
        <v>0.2</v>
      </c>
      <c r="EN4548">
        <v>0</v>
      </c>
      <c r="FI4548">
        <v>0.21</v>
      </c>
      <c r="FK4548">
        <v>0.2</v>
      </c>
      <c r="FL4548">
        <v>0</v>
      </c>
    </row>
    <row r="4549" spans="1:168" x14ac:dyDescent="0.25">
      <c r="A4549" t="s">
        <v>740</v>
      </c>
      <c r="B4549">
        <v>0</v>
      </c>
      <c r="P4549">
        <v>0</v>
      </c>
      <c r="Q4549" t="s">
        <v>269</v>
      </c>
      <c r="R4549" t="s">
        <v>279</v>
      </c>
      <c r="V4549">
        <v>8</v>
      </c>
      <c r="W4549">
        <v>200</v>
      </c>
      <c r="X4549">
        <v>1.34</v>
      </c>
      <c r="AD4549">
        <v>0.46433962264150902</v>
      </c>
      <c r="AF4549">
        <v>0.34</v>
      </c>
      <c r="AH4549">
        <v>0.21</v>
      </c>
      <c r="AJ4549">
        <v>0.21</v>
      </c>
      <c r="BN4549">
        <v>6</v>
      </c>
      <c r="BO4549">
        <v>3.5</v>
      </c>
      <c r="BP4549">
        <v>4</v>
      </c>
      <c r="BQ4549">
        <v>2</v>
      </c>
      <c r="BR4549" t="str">
        <f t="shared" si="142"/>
        <v>1-Apr</v>
      </c>
      <c r="BS4549" t="str">
        <f t="shared" si="143"/>
        <v>1-Nov</v>
      </c>
      <c r="BT4549">
        <v>0.13</v>
      </c>
      <c r="BU4549">
        <v>40</v>
      </c>
      <c r="BV4549">
        <v>35</v>
      </c>
      <c r="BW4549">
        <v>85</v>
      </c>
      <c r="BX4549">
        <v>20</v>
      </c>
      <c r="BY4549">
        <v>0.8</v>
      </c>
      <c r="BZ4549">
        <v>12</v>
      </c>
      <c r="CA4549">
        <v>1000</v>
      </c>
      <c r="CB4549">
        <v>12</v>
      </c>
      <c r="CC4549">
        <v>7.4</v>
      </c>
      <c r="CD4549">
        <v>0.2</v>
      </c>
      <c r="CE4549">
        <v>0.3</v>
      </c>
      <c r="CG4549">
        <v>0.01</v>
      </c>
      <c r="CH4549">
        <v>0.95</v>
      </c>
      <c r="CJ4549">
        <v>200</v>
      </c>
      <c r="CK4549">
        <v>0.6</v>
      </c>
      <c r="CO4549">
        <v>7</v>
      </c>
      <c r="DK4549">
        <v>30</v>
      </c>
      <c r="DM4549">
        <v>27.9</v>
      </c>
      <c r="DO4549">
        <v>42</v>
      </c>
      <c r="EK4549">
        <v>0.21</v>
      </c>
      <c r="EM4549">
        <v>0.2</v>
      </c>
      <c r="EN4549">
        <v>0</v>
      </c>
      <c r="FI4549">
        <v>0.21</v>
      </c>
      <c r="FK4549">
        <v>0.2</v>
      </c>
      <c r="FL4549">
        <v>0</v>
      </c>
    </row>
    <row r="4550" spans="1:168" x14ac:dyDescent="0.25">
      <c r="A4550" t="s">
        <v>740</v>
      </c>
      <c r="B4550">
        <v>0</v>
      </c>
      <c r="P4550">
        <v>0</v>
      </c>
      <c r="Q4550" t="s">
        <v>269</v>
      </c>
      <c r="R4550" t="s">
        <v>279</v>
      </c>
      <c r="V4550">
        <v>9</v>
      </c>
      <c r="W4550">
        <v>300</v>
      </c>
      <c r="X4550">
        <v>1.34</v>
      </c>
      <c r="AD4550">
        <v>0.46433962264150902</v>
      </c>
      <c r="AF4550">
        <v>0.34</v>
      </c>
      <c r="AH4550">
        <v>0.21</v>
      </c>
      <c r="AJ4550">
        <v>0.21</v>
      </c>
      <c r="BN4550">
        <v>6</v>
      </c>
      <c r="BO4550">
        <v>3.5</v>
      </c>
      <c r="BP4550">
        <v>4</v>
      </c>
      <c r="BQ4550">
        <v>2</v>
      </c>
      <c r="BR4550" t="str">
        <f t="shared" si="142"/>
        <v>1-Apr</v>
      </c>
      <c r="BS4550" t="str">
        <f t="shared" si="143"/>
        <v>1-Nov</v>
      </c>
      <c r="BT4550">
        <v>0.13</v>
      </c>
      <c r="BU4550">
        <v>40</v>
      </c>
      <c r="BV4550">
        <v>35</v>
      </c>
      <c r="BW4550">
        <v>85</v>
      </c>
      <c r="BX4550">
        <v>20</v>
      </c>
      <c r="BY4550">
        <v>0.8</v>
      </c>
      <c r="BZ4550">
        <v>12</v>
      </c>
      <c r="CA4550">
        <v>1000</v>
      </c>
      <c r="CB4550">
        <v>12</v>
      </c>
      <c r="CC4550">
        <v>7.4</v>
      </c>
      <c r="CD4550">
        <v>0.2</v>
      </c>
      <c r="CE4550">
        <v>0.3</v>
      </c>
      <c r="CG4550">
        <v>0.01</v>
      </c>
      <c r="CH4550">
        <v>0.95</v>
      </c>
      <c r="CJ4550">
        <v>300</v>
      </c>
      <c r="CK4550">
        <v>0.6</v>
      </c>
      <c r="CO4550">
        <v>7</v>
      </c>
      <c r="DK4550">
        <v>30</v>
      </c>
      <c r="DM4550">
        <v>27.9</v>
      </c>
      <c r="DO4550">
        <v>42</v>
      </c>
      <c r="EK4550">
        <v>0.21</v>
      </c>
      <c r="EM4550">
        <v>0.1</v>
      </c>
      <c r="EN4550">
        <v>0</v>
      </c>
      <c r="FI4550">
        <v>0.21</v>
      </c>
      <c r="FK4550">
        <v>0.1</v>
      </c>
      <c r="FL4550">
        <v>0</v>
      </c>
    </row>
    <row r="4551" spans="1:168" x14ac:dyDescent="0.25">
      <c r="A4551" t="s">
        <v>740</v>
      </c>
      <c r="B4551">
        <v>0</v>
      </c>
      <c r="P4551">
        <v>0</v>
      </c>
      <c r="Q4551" t="s">
        <v>269</v>
      </c>
      <c r="R4551" t="s">
        <v>279</v>
      </c>
      <c r="V4551">
        <v>10</v>
      </c>
      <c r="W4551">
        <v>300</v>
      </c>
      <c r="X4551">
        <v>1.34</v>
      </c>
      <c r="AD4551">
        <v>0.46433962264150902</v>
      </c>
      <c r="AF4551">
        <v>0.34</v>
      </c>
      <c r="AH4551">
        <v>0.21</v>
      </c>
      <c r="AJ4551">
        <v>0.21</v>
      </c>
      <c r="BN4551">
        <v>6</v>
      </c>
      <c r="BO4551">
        <v>3.5</v>
      </c>
      <c r="BP4551">
        <v>4</v>
      </c>
      <c r="BQ4551">
        <v>2</v>
      </c>
      <c r="BR4551" t="str">
        <f t="shared" si="142"/>
        <v>1-Apr</v>
      </c>
      <c r="BS4551" t="str">
        <f t="shared" si="143"/>
        <v>1-Nov</v>
      </c>
      <c r="BT4551">
        <v>0.13</v>
      </c>
      <c r="BU4551">
        <v>40</v>
      </c>
      <c r="BV4551">
        <v>35</v>
      </c>
      <c r="BW4551">
        <v>85</v>
      </c>
      <c r="BX4551">
        <v>20</v>
      </c>
      <c r="BY4551">
        <v>0.8</v>
      </c>
      <c r="BZ4551">
        <v>12</v>
      </c>
      <c r="CA4551">
        <v>1000</v>
      </c>
      <c r="CB4551">
        <v>12</v>
      </c>
      <c r="CC4551">
        <v>7.4</v>
      </c>
      <c r="CD4551">
        <v>0.2</v>
      </c>
      <c r="CE4551">
        <v>0.3</v>
      </c>
      <c r="CG4551">
        <v>0.01</v>
      </c>
      <c r="CH4551">
        <v>0.95</v>
      </c>
      <c r="CJ4551">
        <v>300</v>
      </c>
      <c r="CK4551">
        <v>0.6</v>
      </c>
      <c r="CO4551">
        <v>7</v>
      </c>
      <c r="DK4551">
        <v>30</v>
      </c>
      <c r="DM4551">
        <v>27.9</v>
      </c>
      <c r="DO4551">
        <v>42</v>
      </c>
      <c r="EK4551">
        <v>0.21</v>
      </c>
      <c r="EM4551">
        <v>0.1</v>
      </c>
      <c r="EN4551">
        <v>0</v>
      </c>
      <c r="FI4551">
        <v>0.21</v>
      </c>
      <c r="FK4551">
        <v>0.1</v>
      </c>
      <c r="FL4551">
        <v>0</v>
      </c>
    </row>
    <row r="4552" spans="1:168" x14ac:dyDescent="0.25">
      <c r="A4552" t="s">
        <v>741</v>
      </c>
      <c r="B4552">
        <v>0</v>
      </c>
      <c r="P4552">
        <v>0</v>
      </c>
      <c r="Q4552" t="s">
        <v>269</v>
      </c>
      <c r="R4552" t="s">
        <v>279</v>
      </c>
      <c r="V4552">
        <v>1</v>
      </c>
      <c r="W4552">
        <v>100</v>
      </c>
      <c r="X4552">
        <v>1.379</v>
      </c>
      <c r="AD4552">
        <v>0.44962264150943398</v>
      </c>
      <c r="AF4552">
        <v>0.34</v>
      </c>
      <c r="AH4552">
        <v>0.21</v>
      </c>
      <c r="AJ4552">
        <v>0.189</v>
      </c>
      <c r="BN4552">
        <v>6</v>
      </c>
      <c r="BO4552">
        <v>3.5</v>
      </c>
      <c r="BP4552">
        <v>4</v>
      </c>
      <c r="BQ4552">
        <v>2</v>
      </c>
      <c r="BR4552" t="str">
        <f t="shared" si="142"/>
        <v>1-Apr</v>
      </c>
      <c r="BS4552" t="str">
        <f t="shared" si="143"/>
        <v>1-Nov</v>
      </c>
      <c r="BT4552">
        <v>0.13</v>
      </c>
      <c r="BU4552">
        <v>40</v>
      </c>
      <c r="BV4552">
        <v>35</v>
      </c>
      <c r="BW4552">
        <v>85</v>
      </c>
      <c r="BX4552">
        <v>20</v>
      </c>
      <c r="BY4552">
        <v>0.8</v>
      </c>
      <c r="BZ4552">
        <v>12</v>
      </c>
      <c r="CA4552">
        <v>1000</v>
      </c>
      <c r="CB4552">
        <v>12</v>
      </c>
      <c r="CC4552">
        <v>7.4</v>
      </c>
      <c r="CD4552">
        <v>0.2</v>
      </c>
      <c r="CE4552">
        <v>0.3</v>
      </c>
      <c r="CG4552">
        <v>0.05</v>
      </c>
      <c r="CH4552">
        <v>0.5</v>
      </c>
      <c r="CJ4552">
        <v>100</v>
      </c>
      <c r="CK4552">
        <v>1.95</v>
      </c>
      <c r="CO4552">
        <v>7</v>
      </c>
      <c r="DK4552">
        <v>38</v>
      </c>
      <c r="DM4552">
        <v>22.9</v>
      </c>
      <c r="DO4552">
        <v>39</v>
      </c>
      <c r="EK4552">
        <v>0.21</v>
      </c>
      <c r="EM4552">
        <v>0.7</v>
      </c>
      <c r="EN4552">
        <v>1</v>
      </c>
      <c r="FI4552">
        <v>0.21</v>
      </c>
      <c r="FK4552">
        <v>0.7</v>
      </c>
      <c r="FL4552">
        <v>1</v>
      </c>
    </row>
    <row r="4553" spans="1:168" x14ac:dyDescent="0.25">
      <c r="A4553" t="s">
        <v>741</v>
      </c>
      <c r="B4553">
        <v>0</v>
      </c>
      <c r="P4553">
        <v>0</v>
      </c>
      <c r="Q4553" t="s">
        <v>269</v>
      </c>
      <c r="R4553" t="s">
        <v>279</v>
      </c>
      <c r="V4553">
        <v>2</v>
      </c>
      <c r="W4553">
        <v>200</v>
      </c>
      <c r="X4553">
        <v>1.379</v>
      </c>
      <c r="AD4553">
        <v>0.44962264150943398</v>
      </c>
      <c r="AF4553">
        <v>0.34</v>
      </c>
      <c r="AH4553">
        <v>0.21</v>
      </c>
      <c r="AJ4553">
        <v>0.21</v>
      </c>
      <c r="BN4553">
        <v>6</v>
      </c>
      <c r="BO4553">
        <v>3.5</v>
      </c>
      <c r="BP4553">
        <v>4</v>
      </c>
      <c r="BQ4553">
        <v>2</v>
      </c>
      <c r="BR4553" t="str">
        <f t="shared" si="142"/>
        <v>1-Apr</v>
      </c>
      <c r="BS4553" t="str">
        <f t="shared" si="143"/>
        <v>1-Nov</v>
      </c>
      <c r="BT4553">
        <v>0.13</v>
      </c>
      <c r="BU4553">
        <v>40</v>
      </c>
      <c r="BV4553">
        <v>35</v>
      </c>
      <c r="BW4553">
        <v>85</v>
      </c>
      <c r="BX4553">
        <v>20</v>
      </c>
      <c r="BY4553">
        <v>0.8</v>
      </c>
      <c r="BZ4553">
        <v>12</v>
      </c>
      <c r="CA4553">
        <v>1000</v>
      </c>
      <c r="CB4553">
        <v>12</v>
      </c>
      <c r="CC4553">
        <v>7.4</v>
      </c>
      <c r="CD4553">
        <v>0.2</v>
      </c>
      <c r="CE4553">
        <v>0.3</v>
      </c>
      <c r="CG4553">
        <v>0.03</v>
      </c>
      <c r="CH4553">
        <v>0.6</v>
      </c>
      <c r="CJ4553">
        <v>200</v>
      </c>
      <c r="CK4553">
        <v>1.95</v>
      </c>
      <c r="CO4553">
        <v>7</v>
      </c>
      <c r="DK4553">
        <v>38</v>
      </c>
      <c r="DM4553">
        <v>22.9</v>
      </c>
      <c r="DO4553">
        <v>39</v>
      </c>
      <c r="EK4553">
        <v>0.21</v>
      </c>
      <c r="EM4553">
        <v>0.7</v>
      </c>
      <c r="EN4553">
        <v>1</v>
      </c>
      <c r="FI4553">
        <v>0.21</v>
      </c>
      <c r="FK4553">
        <v>0.7</v>
      </c>
      <c r="FL4553">
        <v>1</v>
      </c>
    </row>
    <row r="4554" spans="1:168" x14ac:dyDescent="0.25">
      <c r="A4554" t="s">
        <v>741</v>
      </c>
      <c r="B4554">
        <v>0</v>
      </c>
      <c r="P4554">
        <v>0</v>
      </c>
      <c r="Q4554" t="s">
        <v>269</v>
      </c>
      <c r="R4554" t="s">
        <v>279</v>
      </c>
      <c r="V4554">
        <v>3</v>
      </c>
      <c r="W4554">
        <v>200</v>
      </c>
      <c r="X4554">
        <v>1.389</v>
      </c>
      <c r="AD4554">
        <v>0.40584905660377402</v>
      </c>
      <c r="AF4554">
        <v>0.34</v>
      </c>
      <c r="AH4554">
        <v>0.21</v>
      </c>
      <c r="AJ4554">
        <v>0.21</v>
      </c>
      <c r="BN4554">
        <v>6</v>
      </c>
      <c r="BO4554">
        <v>3.5</v>
      </c>
      <c r="BP4554">
        <v>4</v>
      </c>
      <c r="BQ4554">
        <v>2</v>
      </c>
      <c r="BR4554" t="str">
        <f t="shared" si="142"/>
        <v>1-Apr</v>
      </c>
      <c r="BS4554" t="str">
        <f t="shared" si="143"/>
        <v>1-Nov</v>
      </c>
      <c r="BT4554">
        <v>0.13</v>
      </c>
      <c r="BU4554">
        <v>40</v>
      </c>
      <c r="BV4554">
        <v>35</v>
      </c>
      <c r="BW4554">
        <v>85</v>
      </c>
      <c r="BX4554">
        <v>20</v>
      </c>
      <c r="BY4554">
        <v>0.8</v>
      </c>
      <c r="BZ4554">
        <v>12</v>
      </c>
      <c r="CA4554">
        <v>1000</v>
      </c>
      <c r="CB4554">
        <v>12</v>
      </c>
      <c r="CC4554">
        <v>7.4</v>
      </c>
      <c r="CD4554">
        <v>0.2</v>
      </c>
      <c r="CE4554">
        <v>0.7</v>
      </c>
      <c r="CG4554">
        <v>0.01</v>
      </c>
      <c r="CH4554">
        <v>0.8</v>
      </c>
      <c r="CJ4554">
        <v>200</v>
      </c>
      <c r="CK4554">
        <v>0.67</v>
      </c>
      <c r="CO4554">
        <v>7</v>
      </c>
      <c r="DK4554">
        <v>40</v>
      </c>
      <c r="DM4554">
        <v>22.9</v>
      </c>
      <c r="DO4554">
        <v>37</v>
      </c>
      <c r="EK4554">
        <v>0.21</v>
      </c>
      <c r="EM4554">
        <v>0.5</v>
      </c>
      <c r="EN4554">
        <v>1</v>
      </c>
      <c r="FI4554">
        <v>0.21</v>
      </c>
      <c r="FK4554">
        <v>0.5</v>
      </c>
      <c r="FL4554">
        <v>1</v>
      </c>
    </row>
    <row r="4555" spans="1:168" x14ac:dyDescent="0.25">
      <c r="A4555" t="s">
        <v>741</v>
      </c>
      <c r="B4555">
        <v>0</v>
      </c>
      <c r="P4555">
        <v>0</v>
      </c>
      <c r="Q4555" t="s">
        <v>269</v>
      </c>
      <c r="R4555" t="s">
        <v>279</v>
      </c>
      <c r="V4555">
        <v>4</v>
      </c>
      <c r="W4555">
        <v>100</v>
      </c>
      <c r="X4555">
        <v>1.389</v>
      </c>
      <c r="AD4555">
        <v>0.40584905660377402</v>
      </c>
      <c r="AF4555">
        <v>0.34</v>
      </c>
      <c r="AH4555">
        <v>0.21</v>
      </c>
      <c r="AJ4555">
        <v>0.21</v>
      </c>
      <c r="BN4555">
        <v>6</v>
      </c>
      <c r="BO4555">
        <v>3.5</v>
      </c>
      <c r="BP4555">
        <v>4</v>
      </c>
      <c r="BQ4555">
        <v>2</v>
      </c>
      <c r="BR4555" t="str">
        <f t="shared" si="142"/>
        <v>1-Apr</v>
      </c>
      <c r="BS4555" t="str">
        <f t="shared" si="143"/>
        <v>1-Nov</v>
      </c>
      <c r="BT4555">
        <v>0.13</v>
      </c>
      <c r="BU4555">
        <v>40</v>
      </c>
      <c r="BV4555">
        <v>35</v>
      </c>
      <c r="BW4555">
        <v>85</v>
      </c>
      <c r="BX4555">
        <v>20</v>
      </c>
      <c r="BY4555">
        <v>0.8</v>
      </c>
      <c r="BZ4555">
        <v>12</v>
      </c>
      <c r="CA4555">
        <v>1000</v>
      </c>
      <c r="CB4555">
        <v>12</v>
      </c>
      <c r="CC4555">
        <v>7.4</v>
      </c>
      <c r="CD4555">
        <v>0.2</v>
      </c>
      <c r="CE4555">
        <v>0.7</v>
      </c>
      <c r="CG4555">
        <v>0.01</v>
      </c>
      <c r="CH4555">
        <v>0.95</v>
      </c>
      <c r="CJ4555">
        <v>100</v>
      </c>
      <c r="CK4555">
        <v>0.67</v>
      </c>
      <c r="CO4555">
        <v>7</v>
      </c>
      <c r="DK4555">
        <v>40</v>
      </c>
      <c r="DM4555">
        <v>22.9</v>
      </c>
      <c r="DO4555">
        <v>37</v>
      </c>
      <c r="EK4555">
        <v>0.21</v>
      </c>
      <c r="EM4555">
        <v>0.4</v>
      </c>
      <c r="EN4555">
        <v>1</v>
      </c>
      <c r="FI4555">
        <v>0.21</v>
      </c>
      <c r="FK4555">
        <v>0.4</v>
      </c>
      <c r="FL4555">
        <v>1</v>
      </c>
    </row>
    <row r="4556" spans="1:168" x14ac:dyDescent="0.25">
      <c r="A4556" t="s">
        <v>741</v>
      </c>
      <c r="B4556">
        <v>0</v>
      </c>
      <c r="P4556">
        <v>0</v>
      </c>
      <c r="Q4556" t="s">
        <v>269</v>
      </c>
      <c r="R4556" t="s">
        <v>279</v>
      </c>
      <c r="V4556">
        <v>5</v>
      </c>
      <c r="W4556">
        <v>200</v>
      </c>
      <c r="X4556">
        <v>1.389</v>
      </c>
      <c r="AD4556">
        <v>0.40584905660377402</v>
      </c>
      <c r="AF4556">
        <v>0.34</v>
      </c>
      <c r="AH4556">
        <v>0.21</v>
      </c>
      <c r="AJ4556">
        <v>0.21</v>
      </c>
      <c r="BN4556">
        <v>6</v>
      </c>
      <c r="BO4556">
        <v>3.5</v>
      </c>
      <c r="BP4556">
        <v>4</v>
      </c>
      <c r="BQ4556">
        <v>2</v>
      </c>
      <c r="BR4556" t="str">
        <f t="shared" si="142"/>
        <v>1-Apr</v>
      </c>
      <c r="BS4556" t="str">
        <f t="shared" si="143"/>
        <v>1-Nov</v>
      </c>
      <c r="BT4556">
        <v>0.13</v>
      </c>
      <c r="BU4556">
        <v>40</v>
      </c>
      <c r="BV4556">
        <v>35</v>
      </c>
      <c r="BW4556">
        <v>85</v>
      </c>
      <c r="BX4556">
        <v>20</v>
      </c>
      <c r="BY4556">
        <v>0.8</v>
      </c>
      <c r="BZ4556">
        <v>12</v>
      </c>
      <c r="CA4556">
        <v>1000</v>
      </c>
      <c r="CB4556">
        <v>12</v>
      </c>
      <c r="CC4556">
        <v>7.4</v>
      </c>
      <c r="CD4556">
        <v>0.2</v>
      </c>
      <c r="CE4556">
        <v>0.7</v>
      </c>
      <c r="CG4556">
        <v>0.01</v>
      </c>
      <c r="CH4556">
        <v>0.95</v>
      </c>
      <c r="CJ4556">
        <v>200</v>
      </c>
      <c r="CK4556">
        <v>0.67</v>
      </c>
      <c r="CO4556">
        <v>7</v>
      </c>
      <c r="DK4556">
        <v>40</v>
      </c>
      <c r="DM4556">
        <v>22.9</v>
      </c>
      <c r="DO4556">
        <v>37</v>
      </c>
      <c r="EK4556">
        <v>0.21</v>
      </c>
      <c r="EM4556">
        <v>0.3</v>
      </c>
      <c r="EN4556">
        <v>0</v>
      </c>
      <c r="FI4556">
        <v>0.21</v>
      </c>
      <c r="FK4556">
        <v>0.3</v>
      </c>
      <c r="FL4556">
        <v>0</v>
      </c>
    </row>
    <row r="4557" spans="1:168" x14ac:dyDescent="0.25">
      <c r="A4557" t="s">
        <v>741</v>
      </c>
      <c r="B4557">
        <v>0</v>
      </c>
      <c r="P4557">
        <v>0</v>
      </c>
      <c r="Q4557" t="s">
        <v>269</v>
      </c>
      <c r="R4557" t="s">
        <v>279</v>
      </c>
      <c r="V4557">
        <v>6</v>
      </c>
      <c r="W4557">
        <v>100</v>
      </c>
      <c r="X4557">
        <v>1.389</v>
      </c>
      <c r="AD4557">
        <v>0.40584905660377402</v>
      </c>
      <c r="AF4557">
        <v>0.34</v>
      </c>
      <c r="AH4557">
        <v>0.21</v>
      </c>
      <c r="AJ4557">
        <v>0.21</v>
      </c>
      <c r="BN4557">
        <v>6</v>
      </c>
      <c r="BO4557">
        <v>3.5</v>
      </c>
      <c r="BP4557">
        <v>4</v>
      </c>
      <c r="BQ4557">
        <v>2</v>
      </c>
      <c r="BR4557" t="str">
        <f t="shared" si="142"/>
        <v>1-Apr</v>
      </c>
      <c r="BS4557" t="str">
        <f t="shared" si="143"/>
        <v>1-Nov</v>
      </c>
      <c r="BT4557">
        <v>0.13</v>
      </c>
      <c r="BU4557">
        <v>40</v>
      </c>
      <c r="BV4557">
        <v>35</v>
      </c>
      <c r="BW4557">
        <v>85</v>
      </c>
      <c r="BX4557">
        <v>20</v>
      </c>
      <c r="BY4557">
        <v>0.8</v>
      </c>
      <c r="BZ4557">
        <v>12</v>
      </c>
      <c r="CA4557">
        <v>1000</v>
      </c>
      <c r="CB4557">
        <v>12</v>
      </c>
      <c r="CC4557">
        <v>7.4</v>
      </c>
      <c r="CD4557">
        <v>0.2</v>
      </c>
      <c r="CE4557">
        <v>0.7</v>
      </c>
      <c r="CG4557">
        <v>0.01</v>
      </c>
      <c r="CH4557">
        <v>0.95</v>
      </c>
      <c r="CJ4557">
        <v>100</v>
      </c>
      <c r="CK4557">
        <v>0.67</v>
      </c>
      <c r="CO4557">
        <v>7</v>
      </c>
      <c r="DK4557">
        <v>40</v>
      </c>
      <c r="DM4557">
        <v>22.9</v>
      </c>
      <c r="DO4557">
        <v>37</v>
      </c>
      <c r="EK4557">
        <v>0.21</v>
      </c>
      <c r="EM4557">
        <v>0.3</v>
      </c>
      <c r="EN4557">
        <v>0</v>
      </c>
      <c r="FI4557">
        <v>0.21</v>
      </c>
      <c r="FK4557">
        <v>0.3</v>
      </c>
      <c r="FL4557">
        <v>0</v>
      </c>
    </row>
    <row r="4558" spans="1:168" x14ac:dyDescent="0.25">
      <c r="A4558" t="s">
        <v>741</v>
      </c>
      <c r="B4558">
        <v>0</v>
      </c>
      <c r="P4558">
        <v>0</v>
      </c>
      <c r="Q4558" t="s">
        <v>269</v>
      </c>
      <c r="R4558" t="s">
        <v>279</v>
      </c>
      <c r="V4558">
        <v>7</v>
      </c>
      <c r="W4558">
        <v>100</v>
      </c>
      <c r="X4558">
        <v>1.389</v>
      </c>
      <c r="AD4558">
        <v>0.40584905660377402</v>
      </c>
      <c r="AF4558">
        <v>0.34</v>
      </c>
      <c r="AH4558">
        <v>0.21</v>
      </c>
      <c r="AJ4558">
        <v>0.21</v>
      </c>
      <c r="BN4558">
        <v>6</v>
      </c>
      <c r="BO4558">
        <v>3.5</v>
      </c>
      <c r="BP4558">
        <v>4</v>
      </c>
      <c r="BQ4558">
        <v>2</v>
      </c>
      <c r="BR4558" t="str">
        <f t="shared" si="142"/>
        <v>1-Apr</v>
      </c>
      <c r="BS4558" t="str">
        <f t="shared" si="143"/>
        <v>1-Nov</v>
      </c>
      <c r="BT4558">
        <v>0.13</v>
      </c>
      <c r="BU4558">
        <v>40</v>
      </c>
      <c r="BV4558">
        <v>35</v>
      </c>
      <c r="BW4558">
        <v>85</v>
      </c>
      <c r="BX4558">
        <v>20</v>
      </c>
      <c r="BY4558">
        <v>0.8</v>
      </c>
      <c r="BZ4558">
        <v>12</v>
      </c>
      <c r="CA4558">
        <v>1000</v>
      </c>
      <c r="CB4558">
        <v>12</v>
      </c>
      <c r="CC4558">
        <v>7.4</v>
      </c>
      <c r="CD4558">
        <v>0.2</v>
      </c>
      <c r="CE4558">
        <v>0.7</v>
      </c>
      <c r="CG4558">
        <v>0.01</v>
      </c>
      <c r="CH4558">
        <v>0.95</v>
      </c>
      <c r="CJ4558">
        <v>100</v>
      </c>
      <c r="CK4558">
        <v>0.67</v>
      </c>
      <c r="CO4558">
        <v>7</v>
      </c>
      <c r="DK4558">
        <v>40</v>
      </c>
      <c r="DM4558">
        <v>22.9</v>
      </c>
      <c r="DO4558">
        <v>37</v>
      </c>
      <c r="EK4558">
        <v>0.21</v>
      </c>
      <c r="EM4558">
        <v>0.2</v>
      </c>
      <c r="EN4558">
        <v>0</v>
      </c>
      <c r="FI4558">
        <v>0.21</v>
      </c>
      <c r="FK4558">
        <v>0.2</v>
      </c>
      <c r="FL4558">
        <v>0</v>
      </c>
    </row>
    <row r="4559" spans="1:168" x14ac:dyDescent="0.25">
      <c r="A4559" t="s">
        <v>741</v>
      </c>
      <c r="B4559">
        <v>0</v>
      </c>
      <c r="P4559">
        <v>0</v>
      </c>
      <c r="Q4559" t="s">
        <v>269</v>
      </c>
      <c r="R4559" t="s">
        <v>279</v>
      </c>
      <c r="V4559">
        <v>8</v>
      </c>
      <c r="W4559">
        <v>200</v>
      </c>
      <c r="X4559">
        <v>1.389</v>
      </c>
      <c r="AD4559">
        <v>0.40584905660377402</v>
      </c>
      <c r="AF4559">
        <v>0.34</v>
      </c>
      <c r="AH4559">
        <v>0.21</v>
      </c>
      <c r="AJ4559">
        <v>0.21</v>
      </c>
      <c r="BN4559">
        <v>6</v>
      </c>
      <c r="BO4559">
        <v>3.5</v>
      </c>
      <c r="BP4559">
        <v>4</v>
      </c>
      <c r="BQ4559">
        <v>2</v>
      </c>
      <c r="BR4559" t="str">
        <f t="shared" si="142"/>
        <v>1-Apr</v>
      </c>
      <c r="BS4559" t="str">
        <f t="shared" si="143"/>
        <v>1-Nov</v>
      </c>
      <c r="BT4559">
        <v>0.13</v>
      </c>
      <c r="BU4559">
        <v>40</v>
      </c>
      <c r="BV4559">
        <v>35</v>
      </c>
      <c r="BW4559">
        <v>85</v>
      </c>
      <c r="BX4559">
        <v>20</v>
      </c>
      <c r="BY4559">
        <v>0.8</v>
      </c>
      <c r="BZ4559">
        <v>12</v>
      </c>
      <c r="CA4559">
        <v>1000</v>
      </c>
      <c r="CB4559">
        <v>12</v>
      </c>
      <c r="CC4559">
        <v>7.4</v>
      </c>
      <c r="CD4559">
        <v>0.2</v>
      </c>
      <c r="CE4559">
        <v>0.7</v>
      </c>
      <c r="CG4559">
        <v>0.01</v>
      </c>
      <c r="CH4559">
        <v>0.95</v>
      </c>
      <c r="CJ4559">
        <v>200</v>
      </c>
      <c r="CK4559">
        <v>0.67</v>
      </c>
      <c r="CO4559">
        <v>7</v>
      </c>
      <c r="DK4559">
        <v>40</v>
      </c>
      <c r="DM4559">
        <v>22.9</v>
      </c>
      <c r="DO4559">
        <v>37</v>
      </c>
      <c r="EK4559">
        <v>0.21</v>
      </c>
      <c r="EM4559">
        <v>0.2</v>
      </c>
      <c r="EN4559">
        <v>0</v>
      </c>
      <c r="FI4559">
        <v>0.21</v>
      </c>
      <c r="FK4559">
        <v>0.2</v>
      </c>
      <c r="FL4559">
        <v>0</v>
      </c>
    </row>
    <row r="4560" spans="1:168" x14ac:dyDescent="0.25">
      <c r="A4560" t="s">
        <v>741</v>
      </c>
      <c r="B4560">
        <v>0</v>
      </c>
      <c r="P4560">
        <v>0</v>
      </c>
      <c r="Q4560" t="s">
        <v>269</v>
      </c>
      <c r="R4560" t="s">
        <v>279</v>
      </c>
      <c r="V4560">
        <v>9</v>
      </c>
      <c r="W4560">
        <v>300</v>
      </c>
      <c r="X4560">
        <v>1.389</v>
      </c>
      <c r="AD4560">
        <v>0.40584905660377402</v>
      </c>
      <c r="AF4560">
        <v>0.34</v>
      </c>
      <c r="AH4560">
        <v>0.21</v>
      </c>
      <c r="AJ4560">
        <v>0.21</v>
      </c>
      <c r="BN4560">
        <v>6</v>
      </c>
      <c r="BO4560">
        <v>3.5</v>
      </c>
      <c r="BP4560">
        <v>4</v>
      </c>
      <c r="BQ4560">
        <v>2</v>
      </c>
      <c r="BR4560" t="str">
        <f t="shared" si="142"/>
        <v>1-Apr</v>
      </c>
      <c r="BS4560" t="str">
        <f t="shared" si="143"/>
        <v>1-Nov</v>
      </c>
      <c r="BT4560">
        <v>0.13</v>
      </c>
      <c r="BU4560">
        <v>40</v>
      </c>
      <c r="BV4560">
        <v>35</v>
      </c>
      <c r="BW4560">
        <v>85</v>
      </c>
      <c r="BX4560">
        <v>20</v>
      </c>
      <c r="BY4560">
        <v>0.8</v>
      </c>
      <c r="BZ4560">
        <v>12</v>
      </c>
      <c r="CA4560">
        <v>1000</v>
      </c>
      <c r="CB4560">
        <v>12</v>
      </c>
      <c r="CC4560">
        <v>7.4</v>
      </c>
      <c r="CD4560">
        <v>0.2</v>
      </c>
      <c r="CE4560">
        <v>0.7</v>
      </c>
      <c r="CG4560">
        <v>0.01</v>
      </c>
      <c r="CH4560">
        <v>0.95</v>
      </c>
      <c r="CJ4560">
        <v>300</v>
      </c>
      <c r="CK4560">
        <v>0.67</v>
      </c>
      <c r="CO4560">
        <v>7</v>
      </c>
      <c r="DK4560">
        <v>40</v>
      </c>
      <c r="DM4560">
        <v>22.9</v>
      </c>
      <c r="DO4560">
        <v>37</v>
      </c>
      <c r="EK4560">
        <v>0.21</v>
      </c>
      <c r="EM4560">
        <v>0.1</v>
      </c>
      <c r="EN4560">
        <v>0</v>
      </c>
      <c r="FI4560">
        <v>0.21</v>
      </c>
      <c r="FK4560">
        <v>0.1</v>
      </c>
      <c r="FL4560">
        <v>0</v>
      </c>
    </row>
    <row r="4561" spans="1:168" x14ac:dyDescent="0.25">
      <c r="A4561" t="s">
        <v>741</v>
      </c>
      <c r="B4561">
        <v>0</v>
      </c>
      <c r="P4561">
        <v>0</v>
      </c>
      <c r="Q4561" t="s">
        <v>269</v>
      </c>
      <c r="R4561" t="s">
        <v>279</v>
      </c>
      <c r="V4561">
        <v>10</v>
      </c>
      <c r="W4561">
        <v>300</v>
      </c>
      <c r="X4561">
        <v>1.389</v>
      </c>
      <c r="AD4561">
        <v>0.40584905660377402</v>
      </c>
      <c r="AF4561">
        <v>0.34</v>
      </c>
      <c r="AH4561">
        <v>0.21</v>
      </c>
      <c r="AJ4561">
        <v>0.21</v>
      </c>
      <c r="BN4561">
        <v>6</v>
      </c>
      <c r="BO4561">
        <v>3.5</v>
      </c>
      <c r="BP4561">
        <v>4</v>
      </c>
      <c r="BQ4561">
        <v>2</v>
      </c>
      <c r="BR4561" t="str">
        <f t="shared" si="142"/>
        <v>1-Apr</v>
      </c>
      <c r="BS4561" t="str">
        <f t="shared" si="143"/>
        <v>1-Nov</v>
      </c>
      <c r="BT4561">
        <v>0.13</v>
      </c>
      <c r="BU4561">
        <v>40</v>
      </c>
      <c r="BV4561">
        <v>35</v>
      </c>
      <c r="BW4561">
        <v>85</v>
      </c>
      <c r="BX4561">
        <v>20</v>
      </c>
      <c r="BY4561">
        <v>0.8</v>
      </c>
      <c r="BZ4561">
        <v>12</v>
      </c>
      <c r="CA4561">
        <v>1000</v>
      </c>
      <c r="CB4561">
        <v>12</v>
      </c>
      <c r="CC4561">
        <v>7.4</v>
      </c>
      <c r="CD4561">
        <v>0.2</v>
      </c>
      <c r="CE4561">
        <v>0.7</v>
      </c>
      <c r="CG4561">
        <v>0.01</v>
      </c>
      <c r="CH4561">
        <v>0.95</v>
      </c>
      <c r="CJ4561">
        <v>300</v>
      </c>
      <c r="CK4561">
        <v>0.67</v>
      </c>
      <c r="CO4561">
        <v>7</v>
      </c>
      <c r="DK4561">
        <v>40</v>
      </c>
      <c r="DM4561">
        <v>22.9</v>
      </c>
      <c r="DO4561">
        <v>37</v>
      </c>
      <c r="EK4561">
        <v>0.21</v>
      </c>
      <c r="EM4561">
        <v>0.1</v>
      </c>
      <c r="EN4561">
        <v>0</v>
      </c>
      <c r="FI4561">
        <v>0.21</v>
      </c>
      <c r="FK4561">
        <v>0.1</v>
      </c>
      <c r="FL4561">
        <v>0</v>
      </c>
    </row>
    <row r="4562" spans="1:168" x14ac:dyDescent="0.25">
      <c r="A4562" t="s">
        <v>742</v>
      </c>
      <c r="B4562">
        <v>0</v>
      </c>
      <c r="P4562">
        <v>0</v>
      </c>
      <c r="Q4562" t="s">
        <v>269</v>
      </c>
      <c r="R4562" t="s">
        <v>275</v>
      </c>
      <c r="V4562">
        <v>1</v>
      </c>
      <c r="W4562">
        <v>100</v>
      </c>
      <c r="X4562">
        <v>1.6</v>
      </c>
      <c r="AD4562">
        <v>0.32622641509434003</v>
      </c>
      <c r="AF4562">
        <v>0.16</v>
      </c>
      <c r="AH4562">
        <v>0.08</v>
      </c>
      <c r="AJ4562">
        <v>7.1999999999999995E-2</v>
      </c>
      <c r="BN4562">
        <v>6</v>
      </c>
      <c r="BO4562">
        <v>3.5</v>
      </c>
      <c r="BP4562">
        <v>4</v>
      </c>
      <c r="BQ4562">
        <v>2</v>
      </c>
      <c r="BR4562" t="str">
        <f t="shared" si="142"/>
        <v>1-Apr</v>
      </c>
      <c r="BS4562" t="str">
        <f t="shared" si="143"/>
        <v>1-Nov</v>
      </c>
      <c r="BT4562">
        <v>0.16</v>
      </c>
      <c r="BU4562">
        <v>250</v>
      </c>
      <c r="BV4562">
        <v>22</v>
      </c>
      <c r="BW4562">
        <v>63</v>
      </c>
      <c r="BX4562">
        <v>20</v>
      </c>
      <c r="BY4562">
        <v>0.8</v>
      </c>
      <c r="BZ4562">
        <v>12</v>
      </c>
      <c r="CA4562">
        <v>1000</v>
      </c>
      <c r="CB4562">
        <v>12</v>
      </c>
      <c r="CC4562">
        <v>7.4</v>
      </c>
      <c r="CD4562">
        <v>0.2</v>
      </c>
      <c r="CE4562">
        <v>0.7</v>
      </c>
      <c r="CG4562">
        <v>0.05</v>
      </c>
      <c r="CH4562">
        <v>0.5</v>
      </c>
      <c r="CJ4562">
        <v>100</v>
      </c>
      <c r="CK4562">
        <v>1.83</v>
      </c>
      <c r="CO4562">
        <v>7</v>
      </c>
      <c r="DK4562">
        <v>77</v>
      </c>
      <c r="DM4562">
        <v>8.9</v>
      </c>
      <c r="DO4562">
        <v>14</v>
      </c>
      <c r="EK4562">
        <v>0.08</v>
      </c>
      <c r="EM4562">
        <v>0.7</v>
      </c>
      <c r="EN4562">
        <v>1</v>
      </c>
      <c r="FI4562">
        <v>0.08</v>
      </c>
      <c r="FK4562">
        <v>0.7</v>
      </c>
      <c r="FL4562">
        <v>1</v>
      </c>
    </row>
    <row r="4563" spans="1:168" x14ac:dyDescent="0.25">
      <c r="A4563" t="s">
        <v>742</v>
      </c>
      <c r="B4563">
        <v>0</v>
      </c>
      <c r="P4563">
        <v>0</v>
      </c>
      <c r="Q4563" t="s">
        <v>269</v>
      </c>
      <c r="R4563" t="s">
        <v>275</v>
      </c>
      <c r="V4563">
        <v>2</v>
      </c>
      <c r="W4563">
        <v>200</v>
      </c>
      <c r="X4563">
        <v>1.6</v>
      </c>
      <c r="AD4563">
        <v>0.32622641509434003</v>
      </c>
      <c r="AF4563">
        <v>0.16</v>
      </c>
      <c r="AH4563">
        <v>0.08</v>
      </c>
      <c r="AJ4563">
        <v>0.08</v>
      </c>
      <c r="BN4563">
        <v>6</v>
      </c>
      <c r="BO4563">
        <v>3.5</v>
      </c>
      <c r="BP4563">
        <v>4</v>
      </c>
      <c r="BQ4563">
        <v>2</v>
      </c>
      <c r="BR4563" t="str">
        <f t="shared" si="142"/>
        <v>1-Apr</v>
      </c>
      <c r="BS4563" t="str">
        <f t="shared" si="143"/>
        <v>1-Nov</v>
      </c>
      <c r="BT4563">
        <v>0.16</v>
      </c>
      <c r="BU4563">
        <v>250</v>
      </c>
      <c r="BV4563">
        <v>22</v>
      </c>
      <c r="BW4563">
        <v>63</v>
      </c>
      <c r="BX4563">
        <v>20</v>
      </c>
      <c r="BY4563">
        <v>0.8</v>
      </c>
      <c r="BZ4563">
        <v>12</v>
      </c>
      <c r="CA4563">
        <v>1000</v>
      </c>
      <c r="CB4563">
        <v>12</v>
      </c>
      <c r="CC4563">
        <v>7.4</v>
      </c>
      <c r="CD4563">
        <v>0.2</v>
      </c>
      <c r="CE4563">
        <v>0.7</v>
      </c>
      <c r="CG4563">
        <v>0.03</v>
      </c>
      <c r="CH4563">
        <v>0.6</v>
      </c>
      <c r="CJ4563">
        <v>200</v>
      </c>
      <c r="CK4563">
        <v>1.83</v>
      </c>
      <c r="CO4563">
        <v>7</v>
      </c>
      <c r="DK4563">
        <v>77</v>
      </c>
      <c r="DM4563">
        <v>8.9</v>
      </c>
      <c r="DO4563">
        <v>14</v>
      </c>
      <c r="EK4563">
        <v>0.08</v>
      </c>
      <c r="EM4563">
        <v>0.7</v>
      </c>
      <c r="EN4563">
        <v>1</v>
      </c>
      <c r="FI4563">
        <v>0.08</v>
      </c>
      <c r="FK4563">
        <v>0.7</v>
      </c>
      <c r="FL4563">
        <v>1</v>
      </c>
    </row>
    <row r="4564" spans="1:168" x14ac:dyDescent="0.25">
      <c r="A4564" t="s">
        <v>742</v>
      </c>
      <c r="B4564">
        <v>0</v>
      </c>
      <c r="P4564">
        <v>0</v>
      </c>
      <c r="Q4564" t="s">
        <v>269</v>
      </c>
      <c r="R4564" t="s">
        <v>275</v>
      </c>
      <c r="V4564">
        <v>3</v>
      </c>
      <c r="W4564">
        <v>200</v>
      </c>
      <c r="X4564">
        <v>1.44</v>
      </c>
      <c r="AD4564">
        <v>0.386603773584906</v>
      </c>
      <c r="AF4564">
        <v>0.25</v>
      </c>
      <c r="AH4564">
        <v>0.13</v>
      </c>
      <c r="AJ4564">
        <v>0.13</v>
      </c>
      <c r="BN4564">
        <v>6</v>
      </c>
      <c r="BO4564">
        <v>3.5</v>
      </c>
      <c r="BP4564">
        <v>4</v>
      </c>
      <c r="BQ4564">
        <v>2</v>
      </c>
      <c r="BR4564" t="str">
        <f t="shared" si="142"/>
        <v>1-Apr</v>
      </c>
      <c r="BS4564" t="str">
        <f t="shared" si="143"/>
        <v>1-Nov</v>
      </c>
      <c r="BT4564">
        <v>0.16</v>
      </c>
      <c r="BU4564">
        <v>250</v>
      </c>
      <c r="BV4564">
        <v>22</v>
      </c>
      <c r="BW4564">
        <v>63</v>
      </c>
      <c r="BX4564">
        <v>20</v>
      </c>
      <c r="BY4564">
        <v>0.8</v>
      </c>
      <c r="BZ4564">
        <v>12</v>
      </c>
      <c r="CA4564">
        <v>1000</v>
      </c>
      <c r="CB4564">
        <v>12</v>
      </c>
      <c r="CC4564">
        <v>7.4</v>
      </c>
      <c r="CD4564">
        <v>0.2</v>
      </c>
      <c r="CE4564">
        <v>0.7</v>
      </c>
      <c r="CG4564">
        <v>0.01</v>
      </c>
      <c r="CH4564">
        <v>0.8</v>
      </c>
      <c r="CJ4564">
        <v>200</v>
      </c>
      <c r="CK4564">
        <v>0.42</v>
      </c>
      <c r="CO4564">
        <v>7</v>
      </c>
      <c r="DK4564">
        <v>64</v>
      </c>
      <c r="DM4564">
        <v>21.9</v>
      </c>
      <c r="DO4564">
        <v>14</v>
      </c>
      <c r="EK4564">
        <v>0.13</v>
      </c>
      <c r="EM4564">
        <v>0.5</v>
      </c>
      <c r="EN4564">
        <v>1</v>
      </c>
      <c r="FI4564">
        <v>0.13</v>
      </c>
      <c r="FK4564">
        <v>0.5</v>
      </c>
      <c r="FL4564">
        <v>1</v>
      </c>
    </row>
    <row r="4565" spans="1:168" x14ac:dyDescent="0.25">
      <c r="A4565" t="s">
        <v>742</v>
      </c>
      <c r="B4565">
        <v>0</v>
      </c>
      <c r="P4565">
        <v>0</v>
      </c>
      <c r="Q4565" t="s">
        <v>269</v>
      </c>
      <c r="R4565" t="s">
        <v>275</v>
      </c>
      <c r="V4565">
        <v>4</v>
      </c>
      <c r="W4565">
        <v>100</v>
      </c>
      <c r="X4565">
        <v>1.44</v>
      </c>
      <c r="AD4565">
        <v>0.386603773584906</v>
      </c>
      <c r="AF4565">
        <v>0.25</v>
      </c>
      <c r="AH4565">
        <v>0.13</v>
      </c>
      <c r="AJ4565">
        <v>0.13</v>
      </c>
      <c r="BN4565">
        <v>6</v>
      </c>
      <c r="BO4565">
        <v>3.5</v>
      </c>
      <c r="BP4565">
        <v>4</v>
      </c>
      <c r="BQ4565">
        <v>2</v>
      </c>
      <c r="BR4565" t="str">
        <f t="shared" si="142"/>
        <v>1-Apr</v>
      </c>
      <c r="BS4565" t="str">
        <f t="shared" si="143"/>
        <v>1-Nov</v>
      </c>
      <c r="BT4565">
        <v>0.16</v>
      </c>
      <c r="BU4565">
        <v>250</v>
      </c>
      <c r="BV4565">
        <v>22</v>
      </c>
      <c r="BW4565">
        <v>63</v>
      </c>
      <c r="BX4565">
        <v>20</v>
      </c>
      <c r="BY4565">
        <v>0.8</v>
      </c>
      <c r="BZ4565">
        <v>12</v>
      </c>
      <c r="CA4565">
        <v>1000</v>
      </c>
      <c r="CB4565">
        <v>12</v>
      </c>
      <c r="CC4565">
        <v>7.4</v>
      </c>
      <c r="CD4565">
        <v>0.2</v>
      </c>
      <c r="CE4565">
        <v>0.7</v>
      </c>
      <c r="CG4565">
        <v>0.01</v>
      </c>
      <c r="CH4565">
        <v>0.95</v>
      </c>
      <c r="CJ4565">
        <v>100</v>
      </c>
      <c r="CK4565">
        <v>0.42</v>
      </c>
      <c r="CO4565">
        <v>7</v>
      </c>
      <c r="DK4565">
        <v>64</v>
      </c>
      <c r="DM4565">
        <v>21.9</v>
      </c>
      <c r="DO4565">
        <v>14</v>
      </c>
      <c r="EK4565">
        <v>0.13</v>
      </c>
      <c r="EM4565">
        <v>0.4</v>
      </c>
      <c r="EN4565">
        <v>1</v>
      </c>
      <c r="FI4565">
        <v>0.13</v>
      </c>
      <c r="FK4565">
        <v>0.4</v>
      </c>
      <c r="FL4565">
        <v>1</v>
      </c>
    </row>
    <row r="4566" spans="1:168" x14ac:dyDescent="0.25">
      <c r="A4566" t="s">
        <v>742</v>
      </c>
      <c r="B4566">
        <v>0</v>
      </c>
      <c r="P4566">
        <v>0</v>
      </c>
      <c r="Q4566" t="s">
        <v>269</v>
      </c>
      <c r="R4566" t="s">
        <v>275</v>
      </c>
      <c r="V4566">
        <v>5</v>
      </c>
      <c r="W4566">
        <v>200</v>
      </c>
      <c r="X4566">
        <v>1.44</v>
      </c>
      <c r="AD4566">
        <v>0.386603773584906</v>
      </c>
      <c r="AF4566">
        <v>0.25</v>
      </c>
      <c r="AH4566">
        <v>0.13</v>
      </c>
      <c r="AJ4566">
        <v>0.13</v>
      </c>
      <c r="BN4566">
        <v>6</v>
      </c>
      <c r="BO4566">
        <v>3.5</v>
      </c>
      <c r="BP4566">
        <v>4</v>
      </c>
      <c r="BQ4566">
        <v>2</v>
      </c>
      <c r="BR4566" t="str">
        <f t="shared" si="142"/>
        <v>1-Apr</v>
      </c>
      <c r="BS4566" t="str">
        <f t="shared" si="143"/>
        <v>1-Nov</v>
      </c>
      <c r="BT4566">
        <v>0.16</v>
      </c>
      <c r="BU4566">
        <v>250</v>
      </c>
      <c r="BV4566">
        <v>22</v>
      </c>
      <c r="BW4566">
        <v>63</v>
      </c>
      <c r="BX4566">
        <v>20</v>
      </c>
      <c r="BY4566">
        <v>0.8</v>
      </c>
      <c r="BZ4566">
        <v>12</v>
      </c>
      <c r="CA4566">
        <v>1000</v>
      </c>
      <c r="CB4566">
        <v>12</v>
      </c>
      <c r="CC4566">
        <v>7.4</v>
      </c>
      <c r="CD4566">
        <v>0.2</v>
      </c>
      <c r="CE4566">
        <v>0.7</v>
      </c>
      <c r="CG4566">
        <v>0.01</v>
      </c>
      <c r="CH4566">
        <v>0.95</v>
      </c>
      <c r="CJ4566">
        <v>200</v>
      </c>
      <c r="CK4566">
        <v>0.42</v>
      </c>
      <c r="CO4566">
        <v>7</v>
      </c>
      <c r="DK4566">
        <v>64</v>
      </c>
      <c r="DM4566">
        <v>21.9</v>
      </c>
      <c r="DO4566">
        <v>14</v>
      </c>
      <c r="EK4566">
        <v>0.13</v>
      </c>
      <c r="EM4566">
        <v>0.3</v>
      </c>
      <c r="EN4566">
        <v>1</v>
      </c>
      <c r="FI4566">
        <v>0.13</v>
      </c>
      <c r="FK4566">
        <v>0.3</v>
      </c>
      <c r="FL4566">
        <v>1</v>
      </c>
    </row>
    <row r="4567" spans="1:168" x14ac:dyDescent="0.25">
      <c r="A4567" t="s">
        <v>742</v>
      </c>
      <c r="B4567">
        <v>0</v>
      </c>
      <c r="P4567">
        <v>0</v>
      </c>
      <c r="Q4567" t="s">
        <v>269</v>
      </c>
      <c r="R4567" t="s">
        <v>275</v>
      </c>
      <c r="V4567">
        <v>6</v>
      </c>
      <c r="W4567">
        <v>100</v>
      </c>
      <c r="X4567">
        <v>1.44</v>
      </c>
      <c r="AD4567">
        <v>0.386603773584906</v>
      </c>
      <c r="AF4567">
        <v>0.25</v>
      </c>
      <c r="AH4567">
        <v>0.13</v>
      </c>
      <c r="AJ4567">
        <v>0.13</v>
      </c>
      <c r="BN4567">
        <v>6</v>
      </c>
      <c r="BO4567">
        <v>3.5</v>
      </c>
      <c r="BP4567">
        <v>4</v>
      </c>
      <c r="BQ4567">
        <v>2</v>
      </c>
      <c r="BR4567" t="str">
        <f t="shared" si="142"/>
        <v>1-Apr</v>
      </c>
      <c r="BS4567" t="str">
        <f t="shared" si="143"/>
        <v>1-Nov</v>
      </c>
      <c r="BT4567">
        <v>0.16</v>
      </c>
      <c r="BU4567">
        <v>250</v>
      </c>
      <c r="BV4567">
        <v>22</v>
      </c>
      <c r="BW4567">
        <v>63</v>
      </c>
      <c r="BX4567">
        <v>20</v>
      </c>
      <c r="BY4567">
        <v>0.8</v>
      </c>
      <c r="BZ4567">
        <v>12</v>
      </c>
      <c r="CA4567">
        <v>1000</v>
      </c>
      <c r="CB4567">
        <v>12</v>
      </c>
      <c r="CC4567">
        <v>7.4</v>
      </c>
      <c r="CD4567">
        <v>0.2</v>
      </c>
      <c r="CE4567">
        <v>0.7</v>
      </c>
      <c r="CG4567">
        <v>0.01</v>
      </c>
      <c r="CH4567">
        <v>0.95</v>
      </c>
      <c r="CJ4567">
        <v>100</v>
      </c>
      <c r="CK4567">
        <v>0.42</v>
      </c>
      <c r="CO4567">
        <v>7</v>
      </c>
      <c r="DK4567">
        <v>64</v>
      </c>
      <c r="DM4567">
        <v>21.9</v>
      </c>
      <c r="DO4567">
        <v>14</v>
      </c>
      <c r="EK4567">
        <v>0.13</v>
      </c>
      <c r="EM4567">
        <v>0.3</v>
      </c>
      <c r="EN4567">
        <v>1</v>
      </c>
      <c r="FI4567">
        <v>0.13</v>
      </c>
      <c r="FK4567">
        <v>0.3</v>
      </c>
      <c r="FL4567">
        <v>1</v>
      </c>
    </row>
    <row r="4568" spans="1:168" x14ac:dyDescent="0.25">
      <c r="A4568" t="s">
        <v>742</v>
      </c>
      <c r="B4568">
        <v>0</v>
      </c>
      <c r="P4568">
        <v>0</v>
      </c>
      <c r="Q4568" t="s">
        <v>269</v>
      </c>
      <c r="R4568" t="s">
        <v>275</v>
      </c>
      <c r="V4568">
        <v>7</v>
      </c>
      <c r="W4568">
        <v>100</v>
      </c>
      <c r="X4568">
        <v>1.44</v>
      </c>
      <c r="AD4568">
        <v>0.386603773584906</v>
      </c>
      <c r="AF4568">
        <v>0.25</v>
      </c>
      <c r="AH4568">
        <v>0.13</v>
      </c>
      <c r="AJ4568">
        <v>0.13</v>
      </c>
      <c r="BN4568">
        <v>6</v>
      </c>
      <c r="BO4568">
        <v>3.5</v>
      </c>
      <c r="BP4568">
        <v>4</v>
      </c>
      <c r="BQ4568">
        <v>2</v>
      </c>
      <c r="BR4568" t="str">
        <f t="shared" si="142"/>
        <v>1-Apr</v>
      </c>
      <c r="BS4568" t="str">
        <f t="shared" si="143"/>
        <v>1-Nov</v>
      </c>
      <c r="BT4568">
        <v>0.16</v>
      </c>
      <c r="BU4568">
        <v>250</v>
      </c>
      <c r="BV4568">
        <v>22</v>
      </c>
      <c r="BW4568">
        <v>63</v>
      </c>
      <c r="BX4568">
        <v>20</v>
      </c>
      <c r="BY4568">
        <v>0.8</v>
      </c>
      <c r="BZ4568">
        <v>12</v>
      </c>
      <c r="CA4568">
        <v>1000</v>
      </c>
      <c r="CB4568">
        <v>12</v>
      </c>
      <c r="CC4568">
        <v>7.4</v>
      </c>
      <c r="CD4568">
        <v>0.2</v>
      </c>
      <c r="CE4568">
        <v>0.7</v>
      </c>
      <c r="CG4568">
        <v>0.01</v>
      </c>
      <c r="CH4568">
        <v>0.95</v>
      </c>
      <c r="CJ4568">
        <v>100</v>
      </c>
      <c r="CK4568">
        <v>0.42</v>
      </c>
      <c r="CO4568">
        <v>7</v>
      </c>
      <c r="DK4568">
        <v>64</v>
      </c>
      <c r="DM4568">
        <v>21.9</v>
      </c>
      <c r="DO4568">
        <v>14</v>
      </c>
      <c r="EK4568">
        <v>0.13</v>
      </c>
      <c r="EM4568">
        <v>0.2</v>
      </c>
      <c r="EN4568">
        <v>1</v>
      </c>
      <c r="FI4568">
        <v>0.13</v>
      </c>
      <c r="FK4568">
        <v>0.2</v>
      </c>
      <c r="FL4568">
        <v>1</v>
      </c>
    </row>
    <row r="4569" spans="1:168" x14ac:dyDescent="0.25">
      <c r="A4569" t="s">
        <v>742</v>
      </c>
      <c r="B4569">
        <v>0</v>
      </c>
      <c r="P4569">
        <v>0</v>
      </c>
      <c r="Q4569" t="s">
        <v>269</v>
      </c>
      <c r="R4569" t="s">
        <v>275</v>
      </c>
      <c r="V4569">
        <v>8</v>
      </c>
      <c r="W4569">
        <v>200</v>
      </c>
      <c r="X4569">
        <v>1.44</v>
      </c>
      <c r="AD4569">
        <v>0.386603773584906</v>
      </c>
      <c r="AF4569">
        <v>0.25</v>
      </c>
      <c r="AH4569">
        <v>0.13</v>
      </c>
      <c r="AJ4569">
        <v>0.13</v>
      </c>
      <c r="BN4569">
        <v>6</v>
      </c>
      <c r="BO4569">
        <v>3.5</v>
      </c>
      <c r="BP4569">
        <v>4</v>
      </c>
      <c r="BQ4569">
        <v>2</v>
      </c>
      <c r="BR4569" t="str">
        <f t="shared" si="142"/>
        <v>1-Apr</v>
      </c>
      <c r="BS4569" t="str">
        <f t="shared" si="143"/>
        <v>1-Nov</v>
      </c>
      <c r="BT4569">
        <v>0.16</v>
      </c>
      <c r="BU4569">
        <v>250</v>
      </c>
      <c r="BV4569">
        <v>22</v>
      </c>
      <c r="BW4569">
        <v>63</v>
      </c>
      <c r="BX4569">
        <v>20</v>
      </c>
      <c r="BY4569">
        <v>0.8</v>
      </c>
      <c r="BZ4569">
        <v>12</v>
      </c>
      <c r="CA4569">
        <v>1000</v>
      </c>
      <c r="CB4569">
        <v>12</v>
      </c>
      <c r="CC4569">
        <v>7.4</v>
      </c>
      <c r="CD4569">
        <v>0.2</v>
      </c>
      <c r="CE4569">
        <v>0.7</v>
      </c>
      <c r="CG4569">
        <v>0.01</v>
      </c>
      <c r="CH4569">
        <v>0.95</v>
      </c>
      <c r="CJ4569">
        <v>200</v>
      </c>
      <c r="CK4569">
        <v>0.42</v>
      </c>
      <c r="CO4569">
        <v>7</v>
      </c>
      <c r="DK4569">
        <v>64</v>
      </c>
      <c r="DM4569">
        <v>21.9</v>
      </c>
      <c r="DO4569">
        <v>14</v>
      </c>
      <c r="EK4569">
        <v>0.13</v>
      </c>
      <c r="EM4569">
        <v>0.2</v>
      </c>
      <c r="EN4569">
        <v>1</v>
      </c>
      <c r="FI4569">
        <v>0.13</v>
      </c>
      <c r="FK4569">
        <v>0.2</v>
      </c>
      <c r="FL4569">
        <v>1</v>
      </c>
    </row>
    <row r="4570" spans="1:168" x14ac:dyDescent="0.25">
      <c r="A4570" t="s">
        <v>742</v>
      </c>
      <c r="B4570">
        <v>0</v>
      </c>
      <c r="P4570">
        <v>0</v>
      </c>
      <c r="Q4570" t="s">
        <v>269</v>
      </c>
      <c r="R4570" t="s">
        <v>275</v>
      </c>
      <c r="V4570">
        <v>9</v>
      </c>
      <c r="W4570">
        <v>300</v>
      </c>
      <c r="X4570">
        <v>1.44</v>
      </c>
      <c r="AD4570">
        <v>0.386603773584906</v>
      </c>
      <c r="AF4570">
        <v>0.25</v>
      </c>
      <c r="AH4570">
        <v>0.13</v>
      </c>
      <c r="AJ4570">
        <v>0.13</v>
      </c>
      <c r="BN4570">
        <v>6</v>
      </c>
      <c r="BO4570">
        <v>3.5</v>
      </c>
      <c r="BP4570">
        <v>4</v>
      </c>
      <c r="BQ4570">
        <v>2</v>
      </c>
      <c r="BR4570" t="str">
        <f t="shared" si="142"/>
        <v>1-Apr</v>
      </c>
      <c r="BS4570" t="str">
        <f t="shared" si="143"/>
        <v>1-Nov</v>
      </c>
      <c r="BT4570">
        <v>0.16</v>
      </c>
      <c r="BU4570">
        <v>250</v>
      </c>
      <c r="BV4570">
        <v>22</v>
      </c>
      <c r="BW4570">
        <v>63</v>
      </c>
      <c r="BX4570">
        <v>20</v>
      </c>
      <c r="BY4570">
        <v>0.8</v>
      </c>
      <c r="BZ4570">
        <v>12</v>
      </c>
      <c r="CA4570">
        <v>1000</v>
      </c>
      <c r="CB4570">
        <v>12</v>
      </c>
      <c r="CC4570">
        <v>7.4</v>
      </c>
      <c r="CD4570">
        <v>0.2</v>
      </c>
      <c r="CE4570">
        <v>0.7</v>
      </c>
      <c r="CG4570">
        <v>0.01</v>
      </c>
      <c r="CH4570">
        <v>0.95</v>
      </c>
      <c r="CJ4570">
        <v>300</v>
      </c>
      <c r="CK4570">
        <v>0.42</v>
      </c>
      <c r="CO4570">
        <v>7</v>
      </c>
      <c r="DK4570">
        <v>64</v>
      </c>
      <c r="DM4570">
        <v>21.9</v>
      </c>
      <c r="DO4570">
        <v>14</v>
      </c>
      <c r="EK4570">
        <v>0.13</v>
      </c>
      <c r="EM4570">
        <v>0.1</v>
      </c>
      <c r="EN4570">
        <v>0</v>
      </c>
      <c r="FI4570">
        <v>0.13</v>
      </c>
      <c r="FK4570">
        <v>0.1</v>
      </c>
      <c r="FL4570">
        <v>0</v>
      </c>
    </row>
    <row r="4571" spans="1:168" x14ac:dyDescent="0.25">
      <c r="A4571" t="s">
        <v>742</v>
      </c>
      <c r="B4571">
        <v>0</v>
      </c>
      <c r="P4571">
        <v>0</v>
      </c>
      <c r="Q4571" t="s">
        <v>269</v>
      </c>
      <c r="R4571" t="s">
        <v>275</v>
      </c>
      <c r="V4571">
        <v>10</v>
      </c>
      <c r="W4571">
        <v>300</v>
      </c>
      <c r="X4571">
        <v>1.44</v>
      </c>
      <c r="AD4571">
        <v>0.386603773584906</v>
      </c>
      <c r="AF4571">
        <v>0.25</v>
      </c>
      <c r="AH4571">
        <v>0.13</v>
      </c>
      <c r="AJ4571">
        <v>0.13</v>
      </c>
      <c r="BN4571">
        <v>6</v>
      </c>
      <c r="BO4571">
        <v>3.5</v>
      </c>
      <c r="BP4571">
        <v>4</v>
      </c>
      <c r="BQ4571">
        <v>2</v>
      </c>
      <c r="BR4571" t="str">
        <f t="shared" si="142"/>
        <v>1-Apr</v>
      </c>
      <c r="BS4571" t="str">
        <f t="shared" si="143"/>
        <v>1-Nov</v>
      </c>
      <c r="BT4571">
        <v>0.16</v>
      </c>
      <c r="BU4571">
        <v>250</v>
      </c>
      <c r="BV4571">
        <v>22</v>
      </c>
      <c r="BW4571">
        <v>63</v>
      </c>
      <c r="BX4571">
        <v>20</v>
      </c>
      <c r="BY4571">
        <v>0.8</v>
      </c>
      <c r="BZ4571">
        <v>12</v>
      </c>
      <c r="CA4571">
        <v>1000</v>
      </c>
      <c r="CB4571">
        <v>12</v>
      </c>
      <c r="CC4571">
        <v>7.4</v>
      </c>
      <c r="CD4571">
        <v>0.2</v>
      </c>
      <c r="CE4571">
        <v>0.7</v>
      </c>
      <c r="CG4571">
        <v>0.01</v>
      </c>
      <c r="CH4571">
        <v>0.95</v>
      </c>
      <c r="CJ4571">
        <v>300</v>
      </c>
      <c r="CK4571">
        <v>0.42</v>
      </c>
      <c r="CO4571">
        <v>7</v>
      </c>
      <c r="DK4571">
        <v>64</v>
      </c>
      <c r="DM4571">
        <v>21.9</v>
      </c>
      <c r="DO4571">
        <v>14</v>
      </c>
      <c r="EK4571">
        <v>0.13</v>
      </c>
      <c r="EM4571">
        <v>0.1</v>
      </c>
      <c r="EN4571">
        <v>0</v>
      </c>
      <c r="FI4571">
        <v>0.13</v>
      </c>
      <c r="FK4571">
        <v>0.1</v>
      </c>
      <c r="FL4571">
        <v>0</v>
      </c>
    </row>
    <row r="4572" spans="1:168" x14ac:dyDescent="0.25">
      <c r="A4572" t="s">
        <v>743</v>
      </c>
      <c r="B4572">
        <v>0</v>
      </c>
      <c r="P4572">
        <v>0</v>
      </c>
      <c r="Q4572" t="s">
        <v>269</v>
      </c>
      <c r="R4572" t="s">
        <v>386</v>
      </c>
      <c r="V4572">
        <v>1</v>
      </c>
      <c r="W4572">
        <v>100</v>
      </c>
      <c r="X4572">
        <v>1.57</v>
      </c>
      <c r="AD4572">
        <v>0.33754716981132099</v>
      </c>
      <c r="AF4572">
        <v>0.25</v>
      </c>
      <c r="AH4572">
        <v>0.13</v>
      </c>
      <c r="AJ4572">
        <v>0.11700000000000001</v>
      </c>
      <c r="BN4572">
        <v>6</v>
      </c>
      <c r="BO4572">
        <v>3.5</v>
      </c>
      <c r="BP4572">
        <v>4</v>
      </c>
      <c r="BQ4572">
        <v>2</v>
      </c>
      <c r="BR4572" t="str">
        <f t="shared" si="142"/>
        <v>1-Apr</v>
      </c>
      <c r="BS4572" t="str">
        <f t="shared" si="143"/>
        <v>1-Nov</v>
      </c>
      <c r="BT4572">
        <v>0.16</v>
      </c>
      <c r="BU4572">
        <v>250</v>
      </c>
      <c r="BV4572">
        <v>22</v>
      </c>
      <c r="BW4572">
        <v>63</v>
      </c>
      <c r="BX4572">
        <v>20</v>
      </c>
      <c r="BY4572">
        <v>0.8</v>
      </c>
      <c r="BZ4572">
        <v>12</v>
      </c>
      <c r="CA4572">
        <v>1000</v>
      </c>
      <c r="CB4572">
        <v>12</v>
      </c>
      <c r="CC4572">
        <v>7.4</v>
      </c>
      <c r="CD4572">
        <v>0.2</v>
      </c>
      <c r="CE4572">
        <v>0.7</v>
      </c>
      <c r="CG4572">
        <v>0.05</v>
      </c>
      <c r="CH4572">
        <v>0.5</v>
      </c>
      <c r="CJ4572">
        <v>100</v>
      </c>
      <c r="CK4572">
        <v>0.53</v>
      </c>
      <c r="CO4572">
        <v>7</v>
      </c>
      <c r="DK4572">
        <v>77</v>
      </c>
      <c r="DM4572">
        <v>10.9</v>
      </c>
      <c r="DO4572">
        <v>12</v>
      </c>
      <c r="EK4572">
        <v>0.13</v>
      </c>
      <c r="EM4572">
        <v>0.7</v>
      </c>
      <c r="EN4572">
        <v>1</v>
      </c>
      <c r="FI4572">
        <v>0.13</v>
      </c>
      <c r="FK4572">
        <v>0.7</v>
      </c>
      <c r="FL4572">
        <v>1</v>
      </c>
    </row>
    <row r="4573" spans="1:168" x14ac:dyDescent="0.25">
      <c r="A4573" t="s">
        <v>743</v>
      </c>
      <c r="B4573">
        <v>0</v>
      </c>
      <c r="P4573">
        <v>0</v>
      </c>
      <c r="Q4573" t="s">
        <v>269</v>
      </c>
      <c r="R4573" t="s">
        <v>386</v>
      </c>
      <c r="V4573">
        <v>2</v>
      </c>
      <c r="W4573">
        <v>200</v>
      </c>
      <c r="X4573">
        <v>1.57</v>
      </c>
      <c r="AD4573">
        <v>0.33754716981132099</v>
      </c>
      <c r="AF4573">
        <v>0.25</v>
      </c>
      <c r="AH4573">
        <v>0.13</v>
      </c>
      <c r="AJ4573">
        <v>0.13</v>
      </c>
      <c r="BN4573">
        <v>6</v>
      </c>
      <c r="BO4573">
        <v>3.5</v>
      </c>
      <c r="BP4573">
        <v>4</v>
      </c>
      <c r="BQ4573">
        <v>2</v>
      </c>
      <c r="BR4573" t="str">
        <f t="shared" si="142"/>
        <v>1-Apr</v>
      </c>
      <c r="BS4573" t="str">
        <f t="shared" si="143"/>
        <v>1-Nov</v>
      </c>
      <c r="BT4573">
        <v>0.16</v>
      </c>
      <c r="BU4573">
        <v>250</v>
      </c>
      <c r="BV4573">
        <v>22</v>
      </c>
      <c r="BW4573">
        <v>63</v>
      </c>
      <c r="BX4573">
        <v>20</v>
      </c>
      <c r="BY4573">
        <v>0.8</v>
      </c>
      <c r="BZ4573">
        <v>12</v>
      </c>
      <c r="CA4573">
        <v>1000</v>
      </c>
      <c r="CB4573">
        <v>12</v>
      </c>
      <c r="CC4573">
        <v>7.4</v>
      </c>
      <c r="CD4573">
        <v>0.2</v>
      </c>
      <c r="CE4573">
        <v>0.7</v>
      </c>
      <c r="CG4573">
        <v>0.03</v>
      </c>
      <c r="CH4573">
        <v>0.6</v>
      </c>
      <c r="CJ4573">
        <v>200</v>
      </c>
      <c r="CK4573">
        <v>0.53</v>
      </c>
      <c r="CO4573">
        <v>7</v>
      </c>
      <c r="DK4573">
        <v>77</v>
      </c>
      <c r="DM4573">
        <v>10.9</v>
      </c>
      <c r="DO4573">
        <v>12</v>
      </c>
      <c r="EK4573">
        <v>0.13</v>
      </c>
      <c r="EM4573">
        <v>0.7</v>
      </c>
      <c r="EN4573">
        <v>1</v>
      </c>
      <c r="FI4573">
        <v>0.13</v>
      </c>
      <c r="FK4573">
        <v>0.7</v>
      </c>
      <c r="FL4573">
        <v>1</v>
      </c>
    </row>
    <row r="4574" spans="1:168" x14ac:dyDescent="0.25">
      <c r="A4574" t="s">
        <v>743</v>
      </c>
      <c r="B4574">
        <v>0</v>
      </c>
      <c r="P4574">
        <v>0</v>
      </c>
      <c r="Q4574" t="s">
        <v>269</v>
      </c>
      <c r="R4574" t="s">
        <v>386</v>
      </c>
      <c r="V4574">
        <v>3</v>
      </c>
      <c r="W4574">
        <v>200</v>
      </c>
      <c r="X4574">
        <v>1.44</v>
      </c>
      <c r="AD4574">
        <v>0.386603773584906</v>
      </c>
      <c r="AF4574">
        <v>0.23</v>
      </c>
      <c r="AH4574">
        <v>0.1</v>
      </c>
      <c r="AJ4574">
        <v>0.1</v>
      </c>
      <c r="BN4574">
        <v>6</v>
      </c>
      <c r="BO4574">
        <v>3.5</v>
      </c>
      <c r="BP4574">
        <v>4</v>
      </c>
      <c r="BQ4574">
        <v>2</v>
      </c>
      <c r="BR4574" t="str">
        <f t="shared" si="142"/>
        <v>1-Apr</v>
      </c>
      <c r="BS4574" t="str">
        <f t="shared" si="143"/>
        <v>1-Nov</v>
      </c>
      <c r="BT4574">
        <v>0.16</v>
      </c>
      <c r="BU4574">
        <v>250</v>
      </c>
      <c r="BV4574">
        <v>22</v>
      </c>
      <c r="BW4574">
        <v>63</v>
      </c>
      <c r="BX4574">
        <v>20</v>
      </c>
      <c r="BY4574">
        <v>0.8</v>
      </c>
      <c r="BZ4574">
        <v>12</v>
      </c>
      <c r="CA4574">
        <v>1000</v>
      </c>
      <c r="CB4574">
        <v>12</v>
      </c>
      <c r="CC4574">
        <v>7.4</v>
      </c>
      <c r="CD4574">
        <v>0.2</v>
      </c>
      <c r="CE4574">
        <v>0.7</v>
      </c>
      <c r="CG4574">
        <v>0.01</v>
      </c>
      <c r="CH4574">
        <v>0.8</v>
      </c>
      <c r="CJ4574">
        <v>200</v>
      </c>
      <c r="CK4574">
        <v>0.28000000000000003</v>
      </c>
      <c r="CO4574">
        <v>7</v>
      </c>
      <c r="DK4574">
        <v>67</v>
      </c>
      <c r="DM4574">
        <v>21.9</v>
      </c>
      <c r="DO4574">
        <v>11</v>
      </c>
      <c r="EK4574">
        <v>0.1</v>
      </c>
      <c r="EM4574">
        <v>0.5</v>
      </c>
      <c r="EN4574">
        <v>1</v>
      </c>
      <c r="FI4574">
        <v>0.1</v>
      </c>
      <c r="FK4574">
        <v>0.5</v>
      </c>
      <c r="FL4574">
        <v>1</v>
      </c>
    </row>
    <row r="4575" spans="1:168" x14ac:dyDescent="0.25">
      <c r="A4575" t="s">
        <v>743</v>
      </c>
      <c r="B4575">
        <v>0</v>
      </c>
      <c r="P4575">
        <v>0</v>
      </c>
      <c r="Q4575" t="s">
        <v>269</v>
      </c>
      <c r="R4575" t="s">
        <v>386</v>
      </c>
      <c r="V4575">
        <v>4</v>
      </c>
      <c r="W4575">
        <v>100</v>
      </c>
      <c r="X4575">
        <v>1.44</v>
      </c>
      <c r="AD4575">
        <v>0.386603773584906</v>
      </c>
      <c r="AF4575">
        <v>0.23</v>
      </c>
      <c r="AH4575">
        <v>0.1</v>
      </c>
      <c r="AJ4575">
        <v>0.1</v>
      </c>
      <c r="BN4575">
        <v>6</v>
      </c>
      <c r="BO4575">
        <v>3.5</v>
      </c>
      <c r="BP4575">
        <v>4</v>
      </c>
      <c r="BQ4575">
        <v>2</v>
      </c>
      <c r="BR4575" t="str">
        <f t="shared" si="142"/>
        <v>1-Apr</v>
      </c>
      <c r="BS4575" t="str">
        <f t="shared" si="143"/>
        <v>1-Nov</v>
      </c>
      <c r="BT4575">
        <v>0.16</v>
      </c>
      <c r="BU4575">
        <v>250</v>
      </c>
      <c r="BV4575">
        <v>22</v>
      </c>
      <c r="BW4575">
        <v>63</v>
      </c>
      <c r="BX4575">
        <v>20</v>
      </c>
      <c r="BY4575">
        <v>0.8</v>
      </c>
      <c r="BZ4575">
        <v>12</v>
      </c>
      <c r="CA4575">
        <v>1000</v>
      </c>
      <c r="CB4575">
        <v>12</v>
      </c>
      <c r="CC4575">
        <v>7.4</v>
      </c>
      <c r="CD4575">
        <v>0.2</v>
      </c>
      <c r="CE4575">
        <v>0.7</v>
      </c>
      <c r="CG4575">
        <v>0.01</v>
      </c>
      <c r="CH4575">
        <v>0.95</v>
      </c>
      <c r="CJ4575">
        <v>100</v>
      </c>
      <c r="CK4575">
        <v>0.28000000000000003</v>
      </c>
      <c r="CO4575">
        <v>7</v>
      </c>
      <c r="DK4575">
        <v>67</v>
      </c>
      <c r="DM4575">
        <v>21.9</v>
      </c>
      <c r="DO4575">
        <v>11</v>
      </c>
      <c r="EK4575">
        <v>0.1</v>
      </c>
      <c r="EM4575">
        <v>0.4</v>
      </c>
      <c r="EN4575">
        <v>1</v>
      </c>
      <c r="FI4575">
        <v>0.1</v>
      </c>
      <c r="FK4575">
        <v>0.4</v>
      </c>
      <c r="FL4575">
        <v>1</v>
      </c>
    </row>
    <row r="4576" spans="1:168" x14ac:dyDescent="0.25">
      <c r="A4576" t="s">
        <v>743</v>
      </c>
      <c r="B4576">
        <v>0</v>
      </c>
      <c r="P4576">
        <v>0</v>
      </c>
      <c r="Q4576" t="s">
        <v>269</v>
      </c>
      <c r="R4576" t="s">
        <v>386</v>
      </c>
      <c r="V4576">
        <v>5</v>
      </c>
      <c r="W4576">
        <v>200</v>
      </c>
      <c r="X4576">
        <v>1.44</v>
      </c>
      <c r="AD4576">
        <v>0.386603773584906</v>
      </c>
      <c r="AF4576">
        <v>0.23</v>
      </c>
      <c r="AH4576">
        <v>0.1</v>
      </c>
      <c r="AJ4576">
        <v>0.1</v>
      </c>
      <c r="BN4576">
        <v>6</v>
      </c>
      <c r="BO4576">
        <v>3.5</v>
      </c>
      <c r="BP4576">
        <v>4</v>
      </c>
      <c r="BQ4576">
        <v>2</v>
      </c>
      <c r="BR4576" t="str">
        <f t="shared" si="142"/>
        <v>1-Apr</v>
      </c>
      <c r="BS4576" t="str">
        <f t="shared" si="143"/>
        <v>1-Nov</v>
      </c>
      <c r="BT4576">
        <v>0.16</v>
      </c>
      <c r="BU4576">
        <v>250</v>
      </c>
      <c r="BV4576">
        <v>22</v>
      </c>
      <c r="BW4576">
        <v>63</v>
      </c>
      <c r="BX4576">
        <v>20</v>
      </c>
      <c r="BY4576">
        <v>0.8</v>
      </c>
      <c r="BZ4576">
        <v>12</v>
      </c>
      <c r="CA4576">
        <v>1000</v>
      </c>
      <c r="CB4576">
        <v>12</v>
      </c>
      <c r="CC4576">
        <v>7.4</v>
      </c>
      <c r="CD4576">
        <v>0.2</v>
      </c>
      <c r="CE4576">
        <v>0.7</v>
      </c>
      <c r="CG4576">
        <v>0.01</v>
      </c>
      <c r="CH4576">
        <v>0.95</v>
      </c>
      <c r="CJ4576">
        <v>200</v>
      </c>
      <c r="CK4576">
        <v>0.28000000000000003</v>
      </c>
      <c r="CO4576">
        <v>7</v>
      </c>
      <c r="DK4576">
        <v>67</v>
      </c>
      <c r="DM4576">
        <v>21.9</v>
      </c>
      <c r="DO4576">
        <v>11</v>
      </c>
      <c r="EK4576">
        <v>0.1</v>
      </c>
      <c r="EM4576">
        <v>0.3</v>
      </c>
      <c r="EN4576">
        <v>1</v>
      </c>
      <c r="FI4576">
        <v>0.1</v>
      </c>
      <c r="FK4576">
        <v>0.3</v>
      </c>
      <c r="FL4576">
        <v>1</v>
      </c>
    </row>
    <row r="4577" spans="1:168" x14ac:dyDescent="0.25">
      <c r="A4577" t="s">
        <v>743</v>
      </c>
      <c r="B4577">
        <v>0</v>
      </c>
      <c r="P4577">
        <v>0</v>
      </c>
      <c r="Q4577" t="s">
        <v>269</v>
      </c>
      <c r="R4577" t="s">
        <v>386</v>
      </c>
      <c r="V4577">
        <v>6</v>
      </c>
      <c r="W4577">
        <v>100</v>
      </c>
      <c r="X4577">
        <v>1.44</v>
      </c>
      <c r="AD4577">
        <v>0.386603773584906</v>
      </c>
      <c r="AF4577">
        <v>0.23</v>
      </c>
      <c r="AH4577">
        <v>0.1</v>
      </c>
      <c r="AJ4577">
        <v>0.1</v>
      </c>
      <c r="BN4577">
        <v>6</v>
      </c>
      <c r="BO4577">
        <v>3.5</v>
      </c>
      <c r="BP4577">
        <v>4</v>
      </c>
      <c r="BQ4577">
        <v>2</v>
      </c>
      <c r="BR4577" t="str">
        <f t="shared" si="142"/>
        <v>1-Apr</v>
      </c>
      <c r="BS4577" t="str">
        <f t="shared" si="143"/>
        <v>1-Nov</v>
      </c>
      <c r="BT4577">
        <v>0.16</v>
      </c>
      <c r="BU4577">
        <v>250</v>
      </c>
      <c r="BV4577">
        <v>22</v>
      </c>
      <c r="BW4577">
        <v>63</v>
      </c>
      <c r="BX4577">
        <v>20</v>
      </c>
      <c r="BY4577">
        <v>0.8</v>
      </c>
      <c r="BZ4577">
        <v>12</v>
      </c>
      <c r="CA4577">
        <v>1000</v>
      </c>
      <c r="CB4577">
        <v>12</v>
      </c>
      <c r="CC4577">
        <v>7.4</v>
      </c>
      <c r="CD4577">
        <v>0.2</v>
      </c>
      <c r="CE4577">
        <v>0.7</v>
      </c>
      <c r="CG4577">
        <v>0.01</v>
      </c>
      <c r="CH4577">
        <v>0.95</v>
      </c>
      <c r="CJ4577">
        <v>100</v>
      </c>
      <c r="CK4577">
        <v>0.28000000000000003</v>
      </c>
      <c r="CO4577">
        <v>7</v>
      </c>
      <c r="DK4577">
        <v>67</v>
      </c>
      <c r="DM4577">
        <v>21.9</v>
      </c>
      <c r="DO4577">
        <v>11</v>
      </c>
      <c r="EK4577">
        <v>0.1</v>
      </c>
      <c r="EM4577">
        <v>0.3</v>
      </c>
      <c r="EN4577">
        <v>1</v>
      </c>
      <c r="FI4577">
        <v>0.1</v>
      </c>
      <c r="FK4577">
        <v>0.3</v>
      </c>
      <c r="FL4577">
        <v>1</v>
      </c>
    </row>
    <row r="4578" spans="1:168" x14ac:dyDescent="0.25">
      <c r="A4578" t="s">
        <v>743</v>
      </c>
      <c r="B4578">
        <v>0</v>
      </c>
      <c r="P4578">
        <v>0</v>
      </c>
      <c r="Q4578" t="s">
        <v>269</v>
      </c>
      <c r="R4578" t="s">
        <v>386</v>
      </c>
      <c r="V4578">
        <v>7</v>
      </c>
      <c r="W4578">
        <v>100</v>
      </c>
      <c r="X4578">
        <v>1.44</v>
      </c>
      <c r="AD4578">
        <v>0.386603773584906</v>
      </c>
      <c r="AF4578">
        <v>0.23</v>
      </c>
      <c r="AH4578">
        <v>0.1</v>
      </c>
      <c r="AJ4578">
        <v>0.1</v>
      </c>
      <c r="BN4578">
        <v>6</v>
      </c>
      <c r="BO4578">
        <v>3.5</v>
      </c>
      <c r="BP4578">
        <v>4</v>
      </c>
      <c r="BQ4578">
        <v>2</v>
      </c>
      <c r="BR4578" t="str">
        <f t="shared" si="142"/>
        <v>1-Apr</v>
      </c>
      <c r="BS4578" t="str">
        <f t="shared" si="143"/>
        <v>1-Nov</v>
      </c>
      <c r="BT4578">
        <v>0.16</v>
      </c>
      <c r="BU4578">
        <v>250</v>
      </c>
      <c r="BV4578">
        <v>22</v>
      </c>
      <c r="BW4578">
        <v>63</v>
      </c>
      <c r="BX4578">
        <v>20</v>
      </c>
      <c r="BY4578">
        <v>0.8</v>
      </c>
      <c r="BZ4578">
        <v>12</v>
      </c>
      <c r="CA4578">
        <v>1000</v>
      </c>
      <c r="CB4578">
        <v>12</v>
      </c>
      <c r="CC4578">
        <v>7.4</v>
      </c>
      <c r="CD4578">
        <v>0.2</v>
      </c>
      <c r="CE4578">
        <v>0.7</v>
      </c>
      <c r="CG4578">
        <v>0.01</v>
      </c>
      <c r="CH4578">
        <v>0.95</v>
      </c>
      <c r="CJ4578">
        <v>100</v>
      </c>
      <c r="CK4578">
        <v>0.28000000000000003</v>
      </c>
      <c r="CO4578">
        <v>7</v>
      </c>
      <c r="DK4578">
        <v>67</v>
      </c>
      <c r="DM4578">
        <v>21.9</v>
      </c>
      <c r="DO4578">
        <v>11</v>
      </c>
      <c r="EK4578">
        <v>0.1</v>
      </c>
      <c r="EM4578">
        <v>0.2</v>
      </c>
      <c r="EN4578">
        <v>1</v>
      </c>
      <c r="FI4578">
        <v>0.1</v>
      </c>
      <c r="FK4578">
        <v>0.2</v>
      </c>
      <c r="FL4578">
        <v>1</v>
      </c>
    </row>
    <row r="4579" spans="1:168" x14ac:dyDescent="0.25">
      <c r="A4579" t="s">
        <v>743</v>
      </c>
      <c r="B4579">
        <v>0</v>
      </c>
      <c r="P4579">
        <v>0</v>
      </c>
      <c r="Q4579" t="s">
        <v>269</v>
      </c>
      <c r="R4579" t="s">
        <v>386</v>
      </c>
      <c r="V4579">
        <v>8</v>
      </c>
      <c r="W4579">
        <v>200</v>
      </c>
      <c r="X4579">
        <v>1.44</v>
      </c>
      <c r="AD4579">
        <v>0.386603773584906</v>
      </c>
      <c r="AF4579">
        <v>0.23</v>
      </c>
      <c r="AH4579">
        <v>0.1</v>
      </c>
      <c r="AJ4579">
        <v>0.1</v>
      </c>
      <c r="BN4579">
        <v>6</v>
      </c>
      <c r="BO4579">
        <v>3.5</v>
      </c>
      <c r="BP4579">
        <v>4</v>
      </c>
      <c r="BQ4579">
        <v>2</v>
      </c>
      <c r="BR4579" t="str">
        <f t="shared" si="142"/>
        <v>1-Apr</v>
      </c>
      <c r="BS4579" t="str">
        <f t="shared" si="143"/>
        <v>1-Nov</v>
      </c>
      <c r="BT4579">
        <v>0.16</v>
      </c>
      <c r="BU4579">
        <v>250</v>
      </c>
      <c r="BV4579">
        <v>22</v>
      </c>
      <c r="BW4579">
        <v>63</v>
      </c>
      <c r="BX4579">
        <v>20</v>
      </c>
      <c r="BY4579">
        <v>0.8</v>
      </c>
      <c r="BZ4579">
        <v>12</v>
      </c>
      <c r="CA4579">
        <v>1000</v>
      </c>
      <c r="CB4579">
        <v>12</v>
      </c>
      <c r="CC4579">
        <v>7.4</v>
      </c>
      <c r="CD4579">
        <v>0.2</v>
      </c>
      <c r="CE4579">
        <v>0.7</v>
      </c>
      <c r="CG4579">
        <v>0.01</v>
      </c>
      <c r="CH4579">
        <v>0.95</v>
      </c>
      <c r="CJ4579">
        <v>200</v>
      </c>
      <c r="CK4579">
        <v>0.28000000000000003</v>
      </c>
      <c r="CO4579">
        <v>7</v>
      </c>
      <c r="DK4579">
        <v>67</v>
      </c>
      <c r="DM4579">
        <v>21.9</v>
      </c>
      <c r="DO4579">
        <v>11</v>
      </c>
      <c r="EK4579">
        <v>0.1</v>
      </c>
      <c r="EM4579">
        <v>0.2</v>
      </c>
      <c r="EN4579">
        <v>1</v>
      </c>
      <c r="FI4579">
        <v>0.1</v>
      </c>
      <c r="FK4579">
        <v>0.2</v>
      </c>
      <c r="FL4579">
        <v>1</v>
      </c>
    </row>
    <row r="4580" spans="1:168" x14ac:dyDescent="0.25">
      <c r="A4580" t="s">
        <v>743</v>
      </c>
      <c r="B4580">
        <v>0</v>
      </c>
      <c r="P4580">
        <v>0</v>
      </c>
      <c r="Q4580" t="s">
        <v>269</v>
      </c>
      <c r="R4580" t="s">
        <v>386</v>
      </c>
      <c r="V4580">
        <v>9</v>
      </c>
      <c r="W4580">
        <v>300</v>
      </c>
      <c r="X4580">
        <v>1.44</v>
      </c>
      <c r="AD4580">
        <v>0.386603773584906</v>
      </c>
      <c r="AF4580">
        <v>0.23</v>
      </c>
      <c r="AH4580">
        <v>0.1</v>
      </c>
      <c r="AJ4580">
        <v>0.1</v>
      </c>
      <c r="BN4580">
        <v>6</v>
      </c>
      <c r="BO4580">
        <v>3.5</v>
      </c>
      <c r="BP4580">
        <v>4</v>
      </c>
      <c r="BQ4580">
        <v>2</v>
      </c>
      <c r="BR4580" t="str">
        <f t="shared" si="142"/>
        <v>1-Apr</v>
      </c>
      <c r="BS4580" t="str">
        <f t="shared" si="143"/>
        <v>1-Nov</v>
      </c>
      <c r="BT4580">
        <v>0.16</v>
      </c>
      <c r="BU4580">
        <v>250</v>
      </c>
      <c r="BV4580">
        <v>22</v>
      </c>
      <c r="BW4580">
        <v>63</v>
      </c>
      <c r="BX4580">
        <v>20</v>
      </c>
      <c r="BY4580">
        <v>0.8</v>
      </c>
      <c r="BZ4580">
        <v>12</v>
      </c>
      <c r="CA4580">
        <v>1000</v>
      </c>
      <c r="CB4580">
        <v>12</v>
      </c>
      <c r="CC4580">
        <v>7.4</v>
      </c>
      <c r="CD4580">
        <v>0.2</v>
      </c>
      <c r="CE4580">
        <v>0.7</v>
      </c>
      <c r="CG4580">
        <v>0.01</v>
      </c>
      <c r="CH4580">
        <v>0.95</v>
      </c>
      <c r="CJ4580">
        <v>300</v>
      </c>
      <c r="CK4580">
        <v>0.28000000000000003</v>
      </c>
      <c r="CO4580">
        <v>7</v>
      </c>
      <c r="DK4580">
        <v>67</v>
      </c>
      <c r="DM4580">
        <v>21.9</v>
      </c>
      <c r="DO4580">
        <v>11</v>
      </c>
      <c r="EK4580">
        <v>0.1</v>
      </c>
      <c r="EM4580">
        <v>0.1</v>
      </c>
      <c r="EN4580">
        <v>0</v>
      </c>
      <c r="FI4580">
        <v>0.1</v>
      </c>
      <c r="FK4580">
        <v>0.1</v>
      </c>
      <c r="FL4580">
        <v>0</v>
      </c>
    </row>
    <row r="4581" spans="1:168" x14ac:dyDescent="0.25">
      <c r="A4581" t="s">
        <v>743</v>
      </c>
      <c r="B4581">
        <v>0</v>
      </c>
      <c r="P4581">
        <v>0</v>
      </c>
      <c r="Q4581" t="s">
        <v>269</v>
      </c>
      <c r="R4581" t="s">
        <v>386</v>
      </c>
      <c r="V4581">
        <v>10</v>
      </c>
      <c r="W4581">
        <v>300</v>
      </c>
      <c r="X4581">
        <v>1.44</v>
      </c>
      <c r="AD4581">
        <v>0.386603773584906</v>
      </c>
      <c r="AF4581">
        <v>0.23</v>
      </c>
      <c r="AH4581">
        <v>0.1</v>
      </c>
      <c r="AJ4581">
        <v>0.1</v>
      </c>
      <c r="BN4581">
        <v>6</v>
      </c>
      <c r="BO4581">
        <v>3.5</v>
      </c>
      <c r="BP4581">
        <v>4</v>
      </c>
      <c r="BQ4581">
        <v>2</v>
      </c>
      <c r="BR4581" t="str">
        <f t="shared" si="142"/>
        <v>1-Apr</v>
      </c>
      <c r="BS4581" t="str">
        <f t="shared" si="143"/>
        <v>1-Nov</v>
      </c>
      <c r="BT4581">
        <v>0.16</v>
      </c>
      <c r="BU4581">
        <v>250</v>
      </c>
      <c r="BV4581">
        <v>22</v>
      </c>
      <c r="BW4581">
        <v>63</v>
      </c>
      <c r="BX4581">
        <v>20</v>
      </c>
      <c r="BY4581">
        <v>0.8</v>
      </c>
      <c r="BZ4581">
        <v>12</v>
      </c>
      <c r="CA4581">
        <v>1000</v>
      </c>
      <c r="CB4581">
        <v>12</v>
      </c>
      <c r="CC4581">
        <v>7.4</v>
      </c>
      <c r="CD4581">
        <v>0.2</v>
      </c>
      <c r="CE4581">
        <v>0.7</v>
      </c>
      <c r="CG4581">
        <v>0.01</v>
      </c>
      <c r="CH4581">
        <v>0.95</v>
      </c>
      <c r="CJ4581">
        <v>300</v>
      </c>
      <c r="CK4581">
        <v>0.28000000000000003</v>
      </c>
      <c r="CO4581">
        <v>7</v>
      </c>
      <c r="DK4581">
        <v>67</v>
      </c>
      <c r="DM4581">
        <v>21.9</v>
      </c>
      <c r="DO4581">
        <v>11</v>
      </c>
      <c r="EK4581">
        <v>0.1</v>
      </c>
      <c r="EM4581">
        <v>0.1</v>
      </c>
      <c r="EN4581">
        <v>0</v>
      </c>
      <c r="FI4581">
        <v>0.1</v>
      </c>
      <c r="FK4581">
        <v>0.1</v>
      </c>
      <c r="FL4581">
        <v>0</v>
      </c>
    </row>
    <row r="4582" spans="1:168" x14ac:dyDescent="0.25">
      <c r="A4582" t="s">
        <v>744</v>
      </c>
      <c r="B4582">
        <v>0</v>
      </c>
      <c r="P4582">
        <v>0</v>
      </c>
      <c r="Q4582" t="s">
        <v>269</v>
      </c>
      <c r="R4582" t="s">
        <v>292</v>
      </c>
      <c r="V4582">
        <v>1</v>
      </c>
      <c r="W4582">
        <v>100</v>
      </c>
      <c r="X4582">
        <v>1.2589999999999999</v>
      </c>
      <c r="AD4582">
        <v>0.47490566037735898</v>
      </c>
      <c r="AF4582">
        <v>0.32</v>
      </c>
      <c r="AH4582">
        <v>0.2</v>
      </c>
      <c r="AJ4582">
        <v>0.18</v>
      </c>
      <c r="BN4582">
        <v>6</v>
      </c>
      <c r="BO4582">
        <v>3.5</v>
      </c>
      <c r="BP4582">
        <v>4</v>
      </c>
      <c r="BQ4582">
        <v>2</v>
      </c>
      <c r="BR4582" t="str">
        <f t="shared" si="142"/>
        <v>1-Apr</v>
      </c>
      <c r="BS4582" t="str">
        <f t="shared" si="143"/>
        <v>1-Nov</v>
      </c>
      <c r="BT4582">
        <v>0.14000000000000001</v>
      </c>
      <c r="BU4582">
        <v>88</v>
      </c>
      <c r="BV4582">
        <v>40</v>
      </c>
      <c r="BW4582">
        <v>73</v>
      </c>
      <c r="BX4582">
        <v>20</v>
      </c>
      <c r="BY4582">
        <v>0.8</v>
      </c>
      <c r="BZ4582">
        <v>12</v>
      </c>
      <c r="CA4582">
        <v>1000</v>
      </c>
      <c r="CB4582">
        <v>12</v>
      </c>
      <c r="CC4582">
        <v>7.4</v>
      </c>
      <c r="CD4582">
        <v>0.2</v>
      </c>
      <c r="CE4582">
        <v>0.5</v>
      </c>
      <c r="CG4582">
        <v>0.05</v>
      </c>
      <c r="CH4582">
        <v>0.5</v>
      </c>
      <c r="CJ4582">
        <v>100</v>
      </c>
      <c r="CK4582">
        <v>2.29</v>
      </c>
      <c r="CO4582">
        <v>7</v>
      </c>
      <c r="DK4582">
        <v>28</v>
      </c>
      <c r="DM4582">
        <v>46.9</v>
      </c>
      <c r="DO4582">
        <v>25</v>
      </c>
      <c r="EK4582">
        <v>0.2</v>
      </c>
      <c r="EM4582">
        <v>0.7</v>
      </c>
      <c r="EN4582">
        <v>1</v>
      </c>
      <c r="FI4582">
        <v>0.2</v>
      </c>
      <c r="FK4582">
        <v>0.7</v>
      </c>
      <c r="FL4582">
        <v>1</v>
      </c>
    </row>
    <row r="4583" spans="1:168" x14ac:dyDescent="0.25">
      <c r="A4583" t="s">
        <v>744</v>
      </c>
      <c r="B4583">
        <v>0</v>
      </c>
      <c r="P4583">
        <v>0</v>
      </c>
      <c r="Q4583" t="s">
        <v>269</v>
      </c>
      <c r="R4583" t="s">
        <v>292</v>
      </c>
      <c r="V4583">
        <v>2</v>
      </c>
      <c r="W4583">
        <v>200</v>
      </c>
      <c r="X4583">
        <v>1.2589999999999999</v>
      </c>
      <c r="AD4583">
        <v>0.47490566037735898</v>
      </c>
      <c r="AF4583">
        <v>0.32</v>
      </c>
      <c r="AH4583">
        <v>0.2</v>
      </c>
      <c r="AJ4583">
        <v>0.2</v>
      </c>
      <c r="BN4583">
        <v>6</v>
      </c>
      <c r="BO4583">
        <v>3.5</v>
      </c>
      <c r="BP4583">
        <v>4</v>
      </c>
      <c r="BQ4583">
        <v>2</v>
      </c>
      <c r="BR4583" t="str">
        <f t="shared" si="142"/>
        <v>1-Apr</v>
      </c>
      <c r="BS4583" t="str">
        <f t="shared" si="143"/>
        <v>1-Nov</v>
      </c>
      <c r="BT4583">
        <v>0.14000000000000001</v>
      </c>
      <c r="BU4583">
        <v>88</v>
      </c>
      <c r="BV4583">
        <v>40</v>
      </c>
      <c r="BW4583">
        <v>73</v>
      </c>
      <c r="BX4583">
        <v>20</v>
      </c>
      <c r="BY4583">
        <v>0.8</v>
      </c>
      <c r="BZ4583">
        <v>12</v>
      </c>
      <c r="CA4583">
        <v>1000</v>
      </c>
      <c r="CB4583">
        <v>12</v>
      </c>
      <c r="CC4583">
        <v>7.4</v>
      </c>
      <c r="CD4583">
        <v>0.2</v>
      </c>
      <c r="CE4583">
        <v>0.5</v>
      </c>
      <c r="CG4583">
        <v>0.03</v>
      </c>
      <c r="CH4583">
        <v>0.6</v>
      </c>
      <c r="CJ4583">
        <v>200</v>
      </c>
      <c r="CK4583">
        <v>2.29</v>
      </c>
      <c r="CO4583">
        <v>7</v>
      </c>
      <c r="DK4583">
        <v>28</v>
      </c>
      <c r="DM4583">
        <v>46.9</v>
      </c>
      <c r="DO4583">
        <v>25</v>
      </c>
      <c r="EK4583">
        <v>0.2</v>
      </c>
      <c r="EM4583">
        <v>0.7</v>
      </c>
      <c r="EN4583">
        <v>1</v>
      </c>
      <c r="FI4583">
        <v>0.2</v>
      </c>
      <c r="FK4583">
        <v>0.7</v>
      </c>
      <c r="FL4583">
        <v>1</v>
      </c>
    </row>
    <row r="4584" spans="1:168" x14ac:dyDescent="0.25">
      <c r="A4584" t="s">
        <v>744</v>
      </c>
      <c r="B4584">
        <v>0</v>
      </c>
      <c r="P4584">
        <v>0</v>
      </c>
      <c r="Q4584" t="s">
        <v>269</v>
      </c>
      <c r="R4584" t="s">
        <v>292</v>
      </c>
      <c r="V4584">
        <v>3</v>
      </c>
      <c r="W4584">
        <v>200</v>
      </c>
      <c r="X4584">
        <v>1.0669999999999999</v>
      </c>
      <c r="AD4584">
        <v>0.54735849056603803</v>
      </c>
      <c r="AF4584">
        <v>0.35</v>
      </c>
      <c r="AH4584">
        <v>0.2</v>
      </c>
      <c r="AJ4584">
        <v>0.2</v>
      </c>
      <c r="BN4584">
        <v>6</v>
      </c>
      <c r="BO4584">
        <v>3.5</v>
      </c>
      <c r="BP4584">
        <v>4</v>
      </c>
      <c r="BQ4584">
        <v>2</v>
      </c>
      <c r="BR4584" t="str">
        <f t="shared" si="142"/>
        <v>1-Apr</v>
      </c>
      <c r="BS4584" t="str">
        <f t="shared" si="143"/>
        <v>1-Nov</v>
      </c>
      <c r="BT4584">
        <v>0.14000000000000001</v>
      </c>
      <c r="BU4584">
        <v>88</v>
      </c>
      <c r="BV4584">
        <v>40</v>
      </c>
      <c r="BW4584">
        <v>73</v>
      </c>
      <c r="BX4584">
        <v>20</v>
      </c>
      <c r="BY4584">
        <v>0.8</v>
      </c>
      <c r="BZ4584">
        <v>12</v>
      </c>
      <c r="CA4584">
        <v>1000</v>
      </c>
      <c r="CB4584">
        <v>12</v>
      </c>
      <c r="CC4584">
        <v>7.4</v>
      </c>
      <c r="CD4584">
        <v>0.2</v>
      </c>
      <c r="CE4584">
        <v>0.5</v>
      </c>
      <c r="CG4584">
        <v>0.01</v>
      </c>
      <c r="CH4584">
        <v>0.8</v>
      </c>
      <c r="CJ4584">
        <v>200</v>
      </c>
      <c r="CK4584">
        <v>2.06</v>
      </c>
      <c r="CO4584">
        <v>7</v>
      </c>
      <c r="DK4584">
        <v>28</v>
      </c>
      <c r="DM4584">
        <v>46.9</v>
      </c>
      <c r="DO4584">
        <v>25</v>
      </c>
      <c r="EK4584">
        <v>0.2</v>
      </c>
      <c r="EM4584">
        <v>0.5</v>
      </c>
      <c r="EN4584">
        <v>1</v>
      </c>
      <c r="FI4584">
        <v>0.2</v>
      </c>
      <c r="FK4584">
        <v>0.5</v>
      </c>
      <c r="FL4584">
        <v>1</v>
      </c>
    </row>
    <row r="4585" spans="1:168" x14ac:dyDescent="0.25">
      <c r="A4585" t="s">
        <v>744</v>
      </c>
      <c r="B4585">
        <v>0</v>
      </c>
      <c r="P4585">
        <v>0</v>
      </c>
      <c r="Q4585" t="s">
        <v>269</v>
      </c>
      <c r="R4585" t="s">
        <v>292</v>
      </c>
      <c r="V4585">
        <v>4</v>
      </c>
      <c r="W4585">
        <v>100</v>
      </c>
      <c r="X4585">
        <v>1.0669999999999999</v>
      </c>
      <c r="AD4585">
        <v>0.54735849056603803</v>
      </c>
      <c r="AF4585">
        <v>0.35</v>
      </c>
      <c r="AH4585">
        <v>0.2</v>
      </c>
      <c r="AJ4585">
        <v>0.2</v>
      </c>
      <c r="BN4585">
        <v>6</v>
      </c>
      <c r="BO4585">
        <v>3.5</v>
      </c>
      <c r="BP4585">
        <v>4</v>
      </c>
      <c r="BQ4585">
        <v>2</v>
      </c>
      <c r="BR4585" t="str">
        <f t="shared" si="142"/>
        <v>1-Apr</v>
      </c>
      <c r="BS4585" t="str">
        <f t="shared" si="143"/>
        <v>1-Nov</v>
      </c>
      <c r="BT4585">
        <v>0.14000000000000001</v>
      </c>
      <c r="BU4585">
        <v>88</v>
      </c>
      <c r="BV4585">
        <v>40</v>
      </c>
      <c r="BW4585">
        <v>73</v>
      </c>
      <c r="BX4585">
        <v>20</v>
      </c>
      <c r="BY4585">
        <v>0.8</v>
      </c>
      <c r="BZ4585">
        <v>12</v>
      </c>
      <c r="CA4585">
        <v>1000</v>
      </c>
      <c r="CB4585">
        <v>12</v>
      </c>
      <c r="CC4585">
        <v>7.4</v>
      </c>
      <c r="CD4585">
        <v>0.2</v>
      </c>
      <c r="CE4585">
        <v>0.5</v>
      </c>
      <c r="CG4585">
        <v>0.01</v>
      </c>
      <c r="CH4585">
        <v>0.95</v>
      </c>
      <c r="CJ4585">
        <v>100</v>
      </c>
      <c r="CK4585">
        <v>2.06</v>
      </c>
      <c r="CO4585">
        <v>7</v>
      </c>
      <c r="DK4585">
        <v>28</v>
      </c>
      <c r="DM4585">
        <v>46.9</v>
      </c>
      <c r="DO4585">
        <v>25</v>
      </c>
      <c r="EK4585">
        <v>0.2</v>
      </c>
      <c r="EM4585">
        <v>0.4</v>
      </c>
      <c r="EN4585">
        <v>0</v>
      </c>
      <c r="FI4585">
        <v>0.2</v>
      </c>
      <c r="FK4585">
        <v>0.4</v>
      </c>
      <c r="FL4585">
        <v>0</v>
      </c>
    </row>
    <row r="4586" spans="1:168" x14ac:dyDescent="0.25">
      <c r="A4586" t="s">
        <v>744</v>
      </c>
      <c r="B4586">
        <v>0</v>
      </c>
      <c r="P4586">
        <v>0</v>
      </c>
      <c r="Q4586" t="s">
        <v>269</v>
      </c>
      <c r="R4586" t="s">
        <v>292</v>
      </c>
      <c r="V4586">
        <v>5</v>
      </c>
      <c r="W4586">
        <v>200</v>
      </c>
      <c r="X4586">
        <v>1.0669999999999999</v>
      </c>
      <c r="AD4586">
        <v>0.54735849056603803</v>
      </c>
      <c r="AF4586">
        <v>0.35</v>
      </c>
      <c r="AH4586">
        <v>0.2</v>
      </c>
      <c r="AJ4586">
        <v>0.2</v>
      </c>
      <c r="BN4586">
        <v>6</v>
      </c>
      <c r="BO4586">
        <v>3.5</v>
      </c>
      <c r="BP4586">
        <v>4</v>
      </c>
      <c r="BQ4586">
        <v>2</v>
      </c>
      <c r="BR4586" t="str">
        <f t="shared" si="142"/>
        <v>1-Apr</v>
      </c>
      <c r="BS4586" t="str">
        <f t="shared" si="143"/>
        <v>1-Nov</v>
      </c>
      <c r="BT4586">
        <v>0.14000000000000001</v>
      </c>
      <c r="BU4586">
        <v>88</v>
      </c>
      <c r="BV4586">
        <v>40</v>
      </c>
      <c r="BW4586">
        <v>73</v>
      </c>
      <c r="BX4586">
        <v>20</v>
      </c>
      <c r="BY4586">
        <v>0.8</v>
      </c>
      <c r="BZ4586">
        <v>12</v>
      </c>
      <c r="CA4586">
        <v>1000</v>
      </c>
      <c r="CB4586">
        <v>12</v>
      </c>
      <c r="CC4586">
        <v>7.4</v>
      </c>
      <c r="CD4586">
        <v>0.2</v>
      </c>
      <c r="CE4586">
        <v>0.5</v>
      </c>
      <c r="CG4586">
        <v>0.01</v>
      </c>
      <c r="CH4586">
        <v>0.95</v>
      </c>
      <c r="CJ4586">
        <v>200</v>
      </c>
      <c r="CK4586">
        <v>2.06</v>
      </c>
      <c r="CO4586">
        <v>7</v>
      </c>
      <c r="DK4586">
        <v>28</v>
      </c>
      <c r="DM4586">
        <v>46.9</v>
      </c>
      <c r="DO4586">
        <v>25</v>
      </c>
      <c r="EK4586">
        <v>0.2</v>
      </c>
      <c r="EM4586">
        <v>0.3</v>
      </c>
      <c r="EN4586">
        <v>0</v>
      </c>
      <c r="FI4586">
        <v>0.2</v>
      </c>
      <c r="FK4586">
        <v>0.3</v>
      </c>
      <c r="FL4586">
        <v>0</v>
      </c>
    </row>
    <row r="4587" spans="1:168" x14ac:dyDescent="0.25">
      <c r="A4587" t="s">
        <v>744</v>
      </c>
      <c r="B4587">
        <v>0</v>
      </c>
      <c r="P4587">
        <v>0</v>
      </c>
      <c r="Q4587" t="s">
        <v>269</v>
      </c>
      <c r="R4587" t="s">
        <v>292</v>
      </c>
      <c r="V4587">
        <v>6</v>
      </c>
      <c r="W4587">
        <v>100</v>
      </c>
      <c r="X4587">
        <v>1.0669999999999999</v>
      </c>
      <c r="AD4587">
        <v>0.54735849056603803</v>
      </c>
      <c r="AF4587">
        <v>0.35</v>
      </c>
      <c r="AH4587">
        <v>0.2</v>
      </c>
      <c r="AJ4587">
        <v>0.2</v>
      </c>
      <c r="BN4587">
        <v>6</v>
      </c>
      <c r="BO4587">
        <v>3.5</v>
      </c>
      <c r="BP4587">
        <v>4</v>
      </c>
      <c r="BQ4587">
        <v>2</v>
      </c>
      <c r="BR4587" t="str">
        <f t="shared" si="142"/>
        <v>1-Apr</v>
      </c>
      <c r="BS4587" t="str">
        <f t="shared" si="143"/>
        <v>1-Nov</v>
      </c>
      <c r="BT4587">
        <v>0.14000000000000001</v>
      </c>
      <c r="BU4587">
        <v>88</v>
      </c>
      <c r="BV4587">
        <v>40</v>
      </c>
      <c r="BW4587">
        <v>73</v>
      </c>
      <c r="BX4587">
        <v>20</v>
      </c>
      <c r="BY4587">
        <v>0.8</v>
      </c>
      <c r="BZ4587">
        <v>12</v>
      </c>
      <c r="CA4587">
        <v>1000</v>
      </c>
      <c r="CB4587">
        <v>12</v>
      </c>
      <c r="CC4587">
        <v>7.4</v>
      </c>
      <c r="CD4587">
        <v>0.2</v>
      </c>
      <c r="CE4587">
        <v>0.5</v>
      </c>
      <c r="CG4587">
        <v>0.01</v>
      </c>
      <c r="CH4587">
        <v>0.95</v>
      </c>
      <c r="CJ4587">
        <v>100</v>
      </c>
      <c r="CK4587">
        <v>2.06</v>
      </c>
      <c r="CO4587">
        <v>7</v>
      </c>
      <c r="DK4587">
        <v>28</v>
      </c>
      <c r="DM4587">
        <v>46.9</v>
      </c>
      <c r="DO4587">
        <v>25</v>
      </c>
      <c r="EK4587">
        <v>0.2</v>
      </c>
      <c r="EM4587">
        <v>0.3</v>
      </c>
      <c r="EN4587">
        <v>0</v>
      </c>
      <c r="FI4587">
        <v>0.2</v>
      </c>
      <c r="FK4587">
        <v>0.3</v>
      </c>
      <c r="FL4587">
        <v>0</v>
      </c>
    </row>
    <row r="4588" spans="1:168" x14ac:dyDescent="0.25">
      <c r="A4588" t="s">
        <v>744</v>
      </c>
      <c r="B4588">
        <v>0</v>
      </c>
      <c r="P4588">
        <v>0</v>
      </c>
      <c r="Q4588" t="s">
        <v>269</v>
      </c>
      <c r="R4588" t="s">
        <v>292</v>
      </c>
      <c r="V4588">
        <v>7</v>
      </c>
      <c r="W4588">
        <v>100</v>
      </c>
      <c r="X4588">
        <v>1.0669999999999999</v>
      </c>
      <c r="AD4588">
        <v>0.54735849056603803</v>
      </c>
      <c r="AF4588">
        <v>0.35</v>
      </c>
      <c r="AH4588">
        <v>0.2</v>
      </c>
      <c r="AJ4588">
        <v>0.2</v>
      </c>
      <c r="BN4588">
        <v>6</v>
      </c>
      <c r="BO4588">
        <v>3.5</v>
      </c>
      <c r="BP4588">
        <v>4</v>
      </c>
      <c r="BQ4588">
        <v>2</v>
      </c>
      <c r="BR4588" t="str">
        <f t="shared" si="142"/>
        <v>1-Apr</v>
      </c>
      <c r="BS4588" t="str">
        <f t="shared" si="143"/>
        <v>1-Nov</v>
      </c>
      <c r="BT4588">
        <v>0.14000000000000001</v>
      </c>
      <c r="BU4588">
        <v>88</v>
      </c>
      <c r="BV4588">
        <v>40</v>
      </c>
      <c r="BW4588">
        <v>73</v>
      </c>
      <c r="BX4588">
        <v>20</v>
      </c>
      <c r="BY4588">
        <v>0.8</v>
      </c>
      <c r="BZ4588">
        <v>12</v>
      </c>
      <c r="CA4588">
        <v>1000</v>
      </c>
      <c r="CB4588">
        <v>12</v>
      </c>
      <c r="CC4588">
        <v>7.4</v>
      </c>
      <c r="CD4588">
        <v>0.2</v>
      </c>
      <c r="CE4588">
        <v>0.5</v>
      </c>
      <c r="CG4588">
        <v>0.01</v>
      </c>
      <c r="CH4588">
        <v>0.95</v>
      </c>
      <c r="CJ4588">
        <v>100</v>
      </c>
      <c r="CK4588">
        <v>2.06</v>
      </c>
      <c r="CO4588">
        <v>7</v>
      </c>
      <c r="DK4588">
        <v>28</v>
      </c>
      <c r="DM4588">
        <v>46.9</v>
      </c>
      <c r="DO4588">
        <v>25</v>
      </c>
      <c r="EK4588">
        <v>0.2</v>
      </c>
      <c r="EM4588">
        <v>0.2</v>
      </c>
      <c r="EN4588">
        <v>0</v>
      </c>
      <c r="FI4588">
        <v>0.2</v>
      </c>
      <c r="FK4588">
        <v>0.2</v>
      </c>
      <c r="FL4588">
        <v>0</v>
      </c>
    </row>
    <row r="4589" spans="1:168" x14ac:dyDescent="0.25">
      <c r="A4589" t="s">
        <v>744</v>
      </c>
      <c r="B4589">
        <v>0</v>
      </c>
      <c r="P4589">
        <v>0</v>
      </c>
      <c r="Q4589" t="s">
        <v>269</v>
      </c>
      <c r="R4589" t="s">
        <v>292</v>
      </c>
      <c r="V4589">
        <v>8</v>
      </c>
      <c r="W4589">
        <v>200</v>
      </c>
      <c r="X4589">
        <v>1.0669999999999999</v>
      </c>
      <c r="AD4589">
        <v>0.54735849056603803</v>
      </c>
      <c r="AF4589">
        <v>0.35</v>
      </c>
      <c r="AH4589">
        <v>0.2</v>
      </c>
      <c r="AJ4589">
        <v>0.2</v>
      </c>
      <c r="BN4589">
        <v>6</v>
      </c>
      <c r="BO4589">
        <v>3.5</v>
      </c>
      <c r="BP4589">
        <v>4</v>
      </c>
      <c r="BQ4589">
        <v>2</v>
      </c>
      <c r="BR4589" t="str">
        <f t="shared" si="142"/>
        <v>1-Apr</v>
      </c>
      <c r="BS4589" t="str">
        <f t="shared" si="143"/>
        <v>1-Nov</v>
      </c>
      <c r="BT4589">
        <v>0.14000000000000001</v>
      </c>
      <c r="BU4589">
        <v>88</v>
      </c>
      <c r="BV4589">
        <v>40</v>
      </c>
      <c r="BW4589">
        <v>73</v>
      </c>
      <c r="BX4589">
        <v>20</v>
      </c>
      <c r="BY4589">
        <v>0.8</v>
      </c>
      <c r="BZ4589">
        <v>12</v>
      </c>
      <c r="CA4589">
        <v>1000</v>
      </c>
      <c r="CB4589">
        <v>12</v>
      </c>
      <c r="CC4589">
        <v>7.4</v>
      </c>
      <c r="CD4589">
        <v>0.2</v>
      </c>
      <c r="CE4589">
        <v>0.5</v>
      </c>
      <c r="CG4589">
        <v>0.01</v>
      </c>
      <c r="CH4589">
        <v>0.95</v>
      </c>
      <c r="CJ4589">
        <v>200</v>
      </c>
      <c r="CK4589">
        <v>2.06</v>
      </c>
      <c r="CO4589">
        <v>7</v>
      </c>
      <c r="DK4589">
        <v>28</v>
      </c>
      <c r="DM4589">
        <v>46.9</v>
      </c>
      <c r="DO4589">
        <v>25</v>
      </c>
      <c r="EK4589">
        <v>0.2</v>
      </c>
      <c r="EM4589">
        <v>0.2</v>
      </c>
      <c r="EN4589">
        <v>0</v>
      </c>
      <c r="FI4589">
        <v>0.2</v>
      </c>
      <c r="FK4589">
        <v>0.2</v>
      </c>
      <c r="FL4589">
        <v>0</v>
      </c>
    </row>
    <row r="4590" spans="1:168" x14ac:dyDescent="0.25">
      <c r="A4590" t="s">
        <v>744</v>
      </c>
      <c r="B4590">
        <v>0</v>
      </c>
      <c r="P4590">
        <v>0</v>
      </c>
      <c r="Q4590" t="s">
        <v>269</v>
      </c>
      <c r="R4590" t="s">
        <v>292</v>
      </c>
      <c r="V4590">
        <v>9</v>
      </c>
      <c r="W4590">
        <v>300</v>
      </c>
      <c r="X4590">
        <v>1.0669999999999999</v>
      </c>
      <c r="AD4590">
        <v>0.54735849056603803</v>
      </c>
      <c r="AF4590">
        <v>0.35</v>
      </c>
      <c r="AH4590">
        <v>0.2</v>
      </c>
      <c r="AJ4590">
        <v>0.2</v>
      </c>
      <c r="BN4590">
        <v>6</v>
      </c>
      <c r="BO4590">
        <v>3.5</v>
      </c>
      <c r="BP4590">
        <v>4</v>
      </c>
      <c r="BQ4590">
        <v>2</v>
      </c>
      <c r="BR4590" t="str">
        <f t="shared" si="142"/>
        <v>1-Apr</v>
      </c>
      <c r="BS4590" t="str">
        <f t="shared" si="143"/>
        <v>1-Nov</v>
      </c>
      <c r="BT4590">
        <v>0.14000000000000001</v>
      </c>
      <c r="BU4590">
        <v>88</v>
      </c>
      <c r="BV4590">
        <v>40</v>
      </c>
      <c r="BW4590">
        <v>73</v>
      </c>
      <c r="BX4590">
        <v>20</v>
      </c>
      <c r="BY4590">
        <v>0.8</v>
      </c>
      <c r="BZ4590">
        <v>12</v>
      </c>
      <c r="CA4590">
        <v>1000</v>
      </c>
      <c r="CB4590">
        <v>12</v>
      </c>
      <c r="CC4590">
        <v>7.4</v>
      </c>
      <c r="CD4590">
        <v>0.2</v>
      </c>
      <c r="CE4590">
        <v>0.5</v>
      </c>
      <c r="CG4590">
        <v>0.01</v>
      </c>
      <c r="CH4590">
        <v>0.95</v>
      </c>
      <c r="CJ4590">
        <v>300</v>
      </c>
      <c r="CK4590">
        <v>2.06</v>
      </c>
      <c r="CO4590">
        <v>7</v>
      </c>
      <c r="DK4590">
        <v>28</v>
      </c>
      <c r="DM4590">
        <v>46.9</v>
      </c>
      <c r="DO4590">
        <v>25</v>
      </c>
      <c r="EK4590">
        <v>0.2</v>
      </c>
      <c r="EM4590">
        <v>0.1</v>
      </c>
      <c r="EN4590">
        <v>0</v>
      </c>
      <c r="FI4590">
        <v>0.2</v>
      </c>
      <c r="FK4590">
        <v>0.1</v>
      </c>
      <c r="FL4590">
        <v>0</v>
      </c>
    </row>
    <row r="4591" spans="1:168" x14ac:dyDescent="0.25">
      <c r="A4591" t="s">
        <v>744</v>
      </c>
      <c r="B4591">
        <v>0</v>
      </c>
      <c r="P4591">
        <v>0</v>
      </c>
      <c r="Q4591" t="s">
        <v>269</v>
      </c>
      <c r="R4591" t="s">
        <v>292</v>
      </c>
      <c r="V4591">
        <v>10</v>
      </c>
      <c r="W4591">
        <v>300</v>
      </c>
      <c r="X4591">
        <v>1.0669999999999999</v>
      </c>
      <c r="AD4591">
        <v>0.54735849056603803</v>
      </c>
      <c r="AF4591">
        <v>0.35</v>
      </c>
      <c r="AH4591">
        <v>0.2</v>
      </c>
      <c r="AJ4591">
        <v>0.2</v>
      </c>
      <c r="BN4591">
        <v>6</v>
      </c>
      <c r="BO4591">
        <v>3.5</v>
      </c>
      <c r="BP4591">
        <v>4</v>
      </c>
      <c r="BQ4591">
        <v>2</v>
      </c>
      <c r="BR4591" t="str">
        <f t="shared" si="142"/>
        <v>1-Apr</v>
      </c>
      <c r="BS4591" t="str">
        <f t="shared" si="143"/>
        <v>1-Nov</v>
      </c>
      <c r="BT4591">
        <v>0.14000000000000001</v>
      </c>
      <c r="BU4591">
        <v>88</v>
      </c>
      <c r="BV4591">
        <v>40</v>
      </c>
      <c r="BW4591">
        <v>73</v>
      </c>
      <c r="BX4591">
        <v>20</v>
      </c>
      <c r="BY4591">
        <v>0.8</v>
      </c>
      <c r="BZ4591">
        <v>12</v>
      </c>
      <c r="CA4591">
        <v>1000</v>
      </c>
      <c r="CB4591">
        <v>12</v>
      </c>
      <c r="CC4591">
        <v>7.4</v>
      </c>
      <c r="CD4591">
        <v>0.2</v>
      </c>
      <c r="CE4591">
        <v>0.5</v>
      </c>
      <c r="CG4591">
        <v>0.01</v>
      </c>
      <c r="CH4591">
        <v>0.95</v>
      </c>
      <c r="CJ4591">
        <v>300</v>
      </c>
      <c r="CK4591">
        <v>2.06</v>
      </c>
      <c r="CO4591">
        <v>7</v>
      </c>
      <c r="DK4591">
        <v>28</v>
      </c>
      <c r="DM4591">
        <v>46.9</v>
      </c>
      <c r="DO4591">
        <v>25</v>
      </c>
      <c r="EK4591">
        <v>0.2</v>
      </c>
      <c r="EM4591">
        <v>0.1</v>
      </c>
      <c r="EN4591">
        <v>0</v>
      </c>
      <c r="FI4591">
        <v>0.2</v>
      </c>
      <c r="FK4591">
        <v>0.1</v>
      </c>
      <c r="FL4591">
        <v>0</v>
      </c>
    </row>
    <row r="4592" spans="1:168" x14ac:dyDescent="0.25">
      <c r="A4592" t="s">
        <v>745</v>
      </c>
      <c r="B4592">
        <v>0</v>
      </c>
      <c r="P4592">
        <v>0</v>
      </c>
      <c r="Q4592" t="s">
        <v>269</v>
      </c>
      <c r="R4592" t="s">
        <v>275</v>
      </c>
      <c r="V4592">
        <v>1</v>
      </c>
      <c r="W4592">
        <v>100</v>
      </c>
      <c r="X4592">
        <v>1.62</v>
      </c>
      <c r="AD4592">
        <v>0.318679245283019</v>
      </c>
      <c r="AF4592">
        <v>0.16</v>
      </c>
      <c r="AH4592">
        <v>0.08</v>
      </c>
      <c r="AJ4592">
        <v>7.1999999999999995E-2</v>
      </c>
      <c r="BN4592">
        <v>6</v>
      </c>
      <c r="BO4592">
        <v>3.5</v>
      </c>
      <c r="BP4592">
        <v>4</v>
      </c>
      <c r="BQ4592">
        <v>2</v>
      </c>
      <c r="BR4592" t="str">
        <f t="shared" si="142"/>
        <v>1-Apr</v>
      </c>
      <c r="BS4592" t="str">
        <f t="shared" si="143"/>
        <v>1-Nov</v>
      </c>
      <c r="BT4592">
        <v>0.16</v>
      </c>
      <c r="BU4592">
        <v>250</v>
      </c>
      <c r="BV4592">
        <v>22</v>
      </c>
      <c r="BW4592">
        <v>63</v>
      </c>
      <c r="BX4592">
        <v>20</v>
      </c>
      <c r="BY4592">
        <v>0.8</v>
      </c>
      <c r="BZ4592">
        <v>12</v>
      </c>
      <c r="CA4592">
        <v>1000</v>
      </c>
      <c r="CB4592">
        <v>12</v>
      </c>
      <c r="CC4592">
        <v>7.4</v>
      </c>
      <c r="CD4592">
        <v>0.2</v>
      </c>
      <c r="CE4592">
        <v>0.7</v>
      </c>
      <c r="CG4592">
        <v>0.05</v>
      </c>
      <c r="CH4592">
        <v>0.5</v>
      </c>
      <c r="CJ4592">
        <v>100</v>
      </c>
      <c r="CK4592">
        <v>0.55000000000000004</v>
      </c>
      <c r="CO4592">
        <v>7</v>
      </c>
      <c r="DK4592">
        <v>80</v>
      </c>
      <c r="DM4592">
        <v>7.9</v>
      </c>
      <c r="DO4592">
        <v>12</v>
      </c>
      <c r="EK4592">
        <v>0.08</v>
      </c>
      <c r="EM4592">
        <v>0.7</v>
      </c>
      <c r="EN4592">
        <v>1</v>
      </c>
      <c r="FI4592">
        <v>0.08</v>
      </c>
      <c r="FK4592">
        <v>0.7</v>
      </c>
      <c r="FL4592">
        <v>1</v>
      </c>
    </row>
    <row r="4593" spans="1:168" x14ac:dyDescent="0.25">
      <c r="A4593" t="s">
        <v>745</v>
      </c>
      <c r="B4593">
        <v>0</v>
      </c>
      <c r="P4593">
        <v>0</v>
      </c>
      <c r="Q4593" t="s">
        <v>269</v>
      </c>
      <c r="R4593" t="s">
        <v>275</v>
      </c>
      <c r="V4593">
        <v>2</v>
      </c>
      <c r="W4593">
        <v>200</v>
      </c>
      <c r="X4593">
        <v>1.62</v>
      </c>
      <c r="AD4593">
        <v>0.318679245283019</v>
      </c>
      <c r="AF4593">
        <v>0.16</v>
      </c>
      <c r="AH4593">
        <v>0.08</v>
      </c>
      <c r="AJ4593">
        <v>0.08</v>
      </c>
      <c r="BN4593">
        <v>6</v>
      </c>
      <c r="BO4593">
        <v>3.5</v>
      </c>
      <c r="BP4593">
        <v>4</v>
      </c>
      <c r="BQ4593">
        <v>2</v>
      </c>
      <c r="BR4593" t="str">
        <f t="shared" si="142"/>
        <v>1-Apr</v>
      </c>
      <c r="BS4593" t="str">
        <f t="shared" si="143"/>
        <v>1-Nov</v>
      </c>
      <c r="BT4593">
        <v>0.16</v>
      </c>
      <c r="BU4593">
        <v>250</v>
      </c>
      <c r="BV4593">
        <v>22</v>
      </c>
      <c r="BW4593">
        <v>63</v>
      </c>
      <c r="BX4593">
        <v>20</v>
      </c>
      <c r="BY4593">
        <v>0.8</v>
      </c>
      <c r="BZ4593">
        <v>12</v>
      </c>
      <c r="CA4593">
        <v>1000</v>
      </c>
      <c r="CB4593">
        <v>12</v>
      </c>
      <c r="CC4593">
        <v>7.4</v>
      </c>
      <c r="CD4593">
        <v>0.2</v>
      </c>
      <c r="CE4593">
        <v>0.7</v>
      </c>
      <c r="CG4593">
        <v>0.03</v>
      </c>
      <c r="CH4593">
        <v>0.6</v>
      </c>
      <c r="CJ4593">
        <v>200</v>
      </c>
      <c r="CK4593">
        <v>0.55000000000000004</v>
      </c>
      <c r="CO4593">
        <v>7</v>
      </c>
      <c r="DK4593">
        <v>80</v>
      </c>
      <c r="DM4593">
        <v>7.9</v>
      </c>
      <c r="DO4593">
        <v>12</v>
      </c>
      <c r="EK4593">
        <v>0.08</v>
      </c>
      <c r="EM4593">
        <v>0.7</v>
      </c>
      <c r="EN4593">
        <v>1</v>
      </c>
      <c r="FI4593">
        <v>0.08</v>
      </c>
      <c r="FK4593">
        <v>0.7</v>
      </c>
      <c r="FL4593">
        <v>1</v>
      </c>
    </row>
    <row r="4594" spans="1:168" x14ac:dyDescent="0.25">
      <c r="A4594" t="s">
        <v>745</v>
      </c>
      <c r="B4594">
        <v>0</v>
      </c>
      <c r="P4594">
        <v>0</v>
      </c>
      <c r="Q4594" t="s">
        <v>269</v>
      </c>
      <c r="R4594" t="s">
        <v>275</v>
      </c>
      <c r="V4594">
        <v>3</v>
      </c>
      <c r="W4594">
        <v>200</v>
      </c>
      <c r="X4594">
        <v>1.45</v>
      </c>
      <c r="AD4594">
        <v>0.38283018867924501</v>
      </c>
      <c r="AF4594">
        <v>0.23</v>
      </c>
      <c r="AH4594">
        <v>0.1</v>
      </c>
      <c r="AJ4594">
        <v>0.1</v>
      </c>
      <c r="BN4594">
        <v>6</v>
      </c>
      <c r="BO4594">
        <v>3.5</v>
      </c>
      <c r="BP4594">
        <v>4</v>
      </c>
      <c r="BQ4594">
        <v>2</v>
      </c>
      <c r="BR4594" t="str">
        <f t="shared" si="142"/>
        <v>1-Apr</v>
      </c>
      <c r="BS4594" t="str">
        <f t="shared" si="143"/>
        <v>1-Nov</v>
      </c>
      <c r="BT4594">
        <v>0.16</v>
      </c>
      <c r="BU4594">
        <v>250</v>
      </c>
      <c r="BV4594">
        <v>22</v>
      </c>
      <c r="BW4594">
        <v>63</v>
      </c>
      <c r="BX4594">
        <v>20</v>
      </c>
      <c r="BY4594">
        <v>0.8</v>
      </c>
      <c r="BZ4594">
        <v>12</v>
      </c>
      <c r="CA4594">
        <v>1000</v>
      </c>
      <c r="CB4594">
        <v>12</v>
      </c>
      <c r="CC4594">
        <v>7.4</v>
      </c>
      <c r="CD4594">
        <v>0.2</v>
      </c>
      <c r="CE4594">
        <v>0.7</v>
      </c>
      <c r="CG4594">
        <v>0.01</v>
      </c>
      <c r="CH4594">
        <v>0.8</v>
      </c>
      <c r="CJ4594">
        <v>200</v>
      </c>
      <c r="CK4594">
        <v>0.31</v>
      </c>
      <c r="CO4594">
        <v>7</v>
      </c>
      <c r="DK4594">
        <v>67</v>
      </c>
      <c r="DM4594">
        <v>21.9</v>
      </c>
      <c r="DO4594">
        <v>11</v>
      </c>
      <c r="EK4594">
        <v>0.1</v>
      </c>
      <c r="EM4594">
        <v>0.5</v>
      </c>
      <c r="EN4594">
        <v>1</v>
      </c>
      <c r="FI4594">
        <v>0.1</v>
      </c>
      <c r="FK4594">
        <v>0.5</v>
      </c>
      <c r="FL4594">
        <v>1</v>
      </c>
    </row>
    <row r="4595" spans="1:168" x14ac:dyDescent="0.25">
      <c r="A4595" t="s">
        <v>745</v>
      </c>
      <c r="B4595">
        <v>0</v>
      </c>
      <c r="P4595">
        <v>0</v>
      </c>
      <c r="Q4595" t="s">
        <v>269</v>
      </c>
      <c r="R4595" t="s">
        <v>275</v>
      </c>
      <c r="V4595">
        <v>4</v>
      </c>
      <c r="W4595">
        <v>100</v>
      </c>
      <c r="X4595">
        <v>1.45</v>
      </c>
      <c r="AD4595">
        <v>0.38283018867924501</v>
      </c>
      <c r="AF4595">
        <v>0.23</v>
      </c>
      <c r="AH4595">
        <v>0.1</v>
      </c>
      <c r="AJ4595">
        <v>0.1</v>
      </c>
      <c r="BN4595">
        <v>6</v>
      </c>
      <c r="BO4595">
        <v>3.5</v>
      </c>
      <c r="BP4595">
        <v>4</v>
      </c>
      <c r="BQ4595">
        <v>2</v>
      </c>
      <c r="BR4595" t="str">
        <f t="shared" si="142"/>
        <v>1-Apr</v>
      </c>
      <c r="BS4595" t="str">
        <f t="shared" si="143"/>
        <v>1-Nov</v>
      </c>
      <c r="BT4595">
        <v>0.16</v>
      </c>
      <c r="BU4595">
        <v>250</v>
      </c>
      <c r="BV4595">
        <v>22</v>
      </c>
      <c r="BW4595">
        <v>63</v>
      </c>
      <c r="BX4595">
        <v>20</v>
      </c>
      <c r="BY4595">
        <v>0.8</v>
      </c>
      <c r="BZ4595">
        <v>12</v>
      </c>
      <c r="CA4595">
        <v>1000</v>
      </c>
      <c r="CB4595">
        <v>12</v>
      </c>
      <c r="CC4595">
        <v>7.4</v>
      </c>
      <c r="CD4595">
        <v>0.2</v>
      </c>
      <c r="CE4595">
        <v>0.7</v>
      </c>
      <c r="CG4595">
        <v>0.01</v>
      </c>
      <c r="CH4595">
        <v>0.95</v>
      </c>
      <c r="CJ4595">
        <v>100</v>
      </c>
      <c r="CK4595">
        <v>0.31</v>
      </c>
      <c r="CO4595">
        <v>7</v>
      </c>
      <c r="DK4595">
        <v>67</v>
      </c>
      <c r="DM4595">
        <v>21.9</v>
      </c>
      <c r="DO4595">
        <v>11</v>
      </c>
      <c r="EK4595">
        <v>0.1</v>
      </c>
      <c r="EM4595">
        <v>0.4</v>
      </c>
      <c r="EN4595">
        <v>1</v>
      </c>
      <c r="FI4595">
        <v>0.1</v>
      </c>
      <c r="FK4595">
        <v>0.4</v>
      </c>
      <c r="FL4595">
        <v>1</v>
      </c>
    </row>
    <row r="4596" spans="1:168" x14ac:dyDescent="0.25">
      <c r="A4596" t="s">
        <v>745</v>
      </c>
      <c r="B4596">
        <v>0</v>
      </c>
      <c r="P4596">
        <v>0</v>
      </c>
      <c r="Q4596" t="s">
        <v>269</v>
      </c>
      <c r="R4596" t="s">
        <v>275</v>
      </c>
      <c r="V4596">
        <v>5</v>
      </c>
      <c r="W4596">
        <v>200</v>
      </c>
      <c r="X4596">
        <v>1.45</v>
      </c>
      <c r="AD4596">
        <v>0.38283018867924501</v>
      </c>
      <c r="AF4596">
        <v>0.23</v>
      </c>
      <c r="AH4596">
        <v>0.1</v>
      </c>
      <c r="AJ4596">
        <v>0.1</v>
      </c>
      <c r="BN4596">
        <v>6</v>
      </c>
      <c r="BO4596">
        <v>3.5</v>
      </c>
      <c r="BP4596">
        <v>4</v>
      </c>
      <c r="BQ4596">
        <v>2</v>
      </c>
      <c r="BR4596" t="str">
        <f t="shared" si="142"/>
        <v>1-Apr</v>
      </c>
      <c r="BS4596" t="str">
        <f t="shared" si="143"/>
        <v>1-Nov</v>
      </c>
      <c r="BT4596">
        <v>0.16</v>
      </c>
      <c r="BU4596">
        <v>250</v>
      </c>
      <c r="BV4596">
        <v>22</v>
      </c>
      <c r="BW4596">
        <v>63</v>
      </c>
      <c r="BX4596">
        <v>20</v>
      </c>
      <c r="BY4596">
        <v>0.8</v>
      </c>
      <c r="BZ4596">
        <v>12</v>
      </c>
      <c r="CA4596">
        <v>1000</v>
      </c>
      <c r="CB4596">
        <v>12</v>
      </c>
      <c r="CC4596">
        <v>7.4</v>
      </c>
      <c r="CD4596">
        <v>0.2</v>
      </c>
      <c r="CE4596">
        <v>0.7</v>
      </c>
      <c r="CG4596">
        <v>0.01</v>
      </c>
      <c r="CH4596">
        <v>0.95</v>
      </c>
      <c r="CJ4596">
        <v>200</v>
      </c>
      <c r="CK4596">
        <v>0.31</v>
      </c>
      <c r="CO4596">
        <v>7</v>
      </c>
      <c r="DK4596">
        <v>67</v>
      </c>
      <c r="DM4596">
        <v>21.9</v>
      </c>
      <c r="DO4596">
        <v>11</v>
      </c>
      <c r="EK4596">
        <v>0.1</v>
      </c>
      <c r="EM4596">
        <v>0.3</v>
      </c>
      <c r="EN4596">
        <v>1</v>
      </c>
      <c r="FI4596">
        <v>0.1</v>
      </c>
      <c r="FK4596">
        <v>0.3</v>
      </c>
      <c r="FL4596">
        <v>1</v>
      </c>
    </row>
    <row r="4597" spans="1:168" x14ac:dyDescent="0.25">
      <c r="A4597" t="s">
        <v>745</v>
      </c>
      <c r="B4597">
        <v>0</v>
      </c>
      <c r="P4597">
        <v>0</v>
      </c>
      <c r="Q4597" t="s">
        <v>269</v>
      </c>
      <c r="R4597" t="s">
        <v>275</v>
      </c>
      <c r="V4597">
        <v>6</v>
      </c>
      <c r="W4597">
        <v>100</v>
      </c>
      <c r="X4597">
        <v>1.45</v>
      </c>
      <c r="AD4597">
        <v>0.38283018867924501</v>
      </c>
      <c r="AF4597">
        <v>0.23</v>
      </c>
      <c r="AH4597">
        <v>0.1</v>
      </c>
      <c r="AJ4597">
        <v>0.1</v>
      </c>
      <c r="BN4597">
        <v>6</v>
      </c>
      <c r="BO4597">
        <v>3.5</v>
      </c>
      <c r="BP4597">
        <v>4</v>
      </c>
      <c r="BQ4597">
        <v>2</v>
      </c>
      <c r="BR4597" t="str">
        <f t="shared" si="142"/>
        <v>1-Apr</v>
      </c>
      <c r="BS4597" t="str">
        <f t="shared" si="143"/>
        <v>1-Nov</v>
      </c>
      <c r="BT4597">
        <v>0.16</v>
      </c>
      <c r="BU4597">
        <v>250</v>
      </c>
      <c r="BV4597">
        <v>22</v>
      </c>
      <c r="BW4597">
        <v>63</v>
      </c>
      <c r="BX4597">
        <v>20</v>
      </c>
      <c r="BY4597">
        <v>0.8</v>
      </c>
      <c r="BZ4597">
        <v>12</v>
      </c>
      <c r="CA4597">
        <v>1000</v>
      </c>
      <c r="CB4597">
        <v>12</v>
      </c>
      <c r="CC4597">
        <v>7.4</v>
      </c>
      <c r="CD4597">
        <v>0.2</v>
      </c>
      <c r="CE4597">
        <v>0.7</v>
      </c>
      <c r="CG4597">
        <v>0.01</v>
      </c>
      <c r="CH4597">
        <v>0.95</v>
      </c>
      <c r="CJ4597">
        <v>100</v>
      </c>
      <c r="CK4597">
        <v>0.31</v>
      </c>
      <c r="CO4597">
        <v>7</v>
      </c>
      <c r="DK4597">
        <v>67</v>
      </c>
      <c r="DM4597">
        <v>21.9</v>
      </c>
      <c r="DO4597">
        <v>11</v>
      </c>
      <c r="EK4597">
        <v>0.1</v>
      </c>
      <c r="EM4597">
        <v>0.3</v>
      </c>
      <c r="EN4597">
        <v>1</v>
      </c>
      <c r="FI4597">
        <v>0.1</v>
      </c>
      <c r="FK4597">
        <v>0.3</v>
      </c>
      <c r="FL4597">
        <v>1</v>
      </c>
    </row>
    <row r="4598" spans="1:168" x14ac:dyDescent="0.25">
      <c r="A4598" t="s">
        <v>745</v>
      </c>
      <c r="B4598">
        <v>0</v>
      </c>
      <c r="P4598">
        <v>0</v>
      </c>
      <c r="Q4598" t="s">
        <v>269</v>
      </c>
      <c r="R4598" t="s">
        <v>275</v>
      </c>
      <c r="V4598">
        <v>7</v>
      </c>
      <c r="W4598">
        <v>100</v>
      </c>
      <c r="X4598">
        <v>1.45</v>
      </c>
      <c r="AD4598">
        <v>0.38283018867924501</v>
      </c>
      <c r="AF4598">
        <v>0.23</v>
      </c>
      <c r="AH4598">
        <v>0.1</v>
      </c>
      <c r="AJ4598">
        <v>0.1</v>
      </c>
      <c r="BN4598">
        <v>6</v>
      </c>
      <c r="BO4598">
        <v>3.5</v>
      </c>
      <c r="BP4598">
        <v>4</v>
      </c>
      <c r="BQ4598">
        <v>2</v>
      </c>
      <c r="BR4598" t="str">
        <f t="shared" si="142"/>
        <v>1-Apr</v>
      </c>
      <c r="BS4598" t="str">
        <f t="shared" si="143"/>
        <v>1-Nov</v>
      </c>
      <c r="BT4598">
        <v>0.16</v>
      </c>
      <c r="BU4598">
        <v>250</v>
      </c>
      <c r="BV4598">
        <v>22</v>
      </c>
      <c r="BW4598">
        <v>63</v>
      </c>
      <c r="BX4598">
        <v>20</v>
      </c>
      <c r="BY4598">
        <v>0.8</v>
      </c>
      <c r="BZ4598">
        <v>12</v>
      </c>
      <c r="CA4598">
        <v>1000</v>
      </c>
      <c r="CB4598">
        <v>12</v>
      </c>
      <c r="CC4598">
        <v>7.4</v>
      </c>
      <c r="CD4598">
        <v>0.2</v>
      </c>
      <c r="CE4598">
        <v>0.7</v>
      </c>
      <c r="CG4598">
        <v>0.01</v>
      </c>
      <c r="CH4598">
        <v>0.95</v>
      </c>
      <c r="CJ4598">
        <v>100</v>
      </c>
      <c r="CK4598">
        <v>0.31</v>
      </c>
      <c r="CO4598">
        <v>7</v>
      </c>
      <c r="DK4598">
        <v>67</v>
      </c>
      <c r="DM4598">
        <v>21.9</v>
      </c>
      <c r="DO4598">
        <v>11</v>
      </c>
      <c r="EK4598">
        <v>0.1</v>
      </c>
      <c r="EM4598">
        <v>0.2</v>
      </c>
      <c r="EN4598">
        <v>1</v>
      </c>
      <c r="FI4598">
        <v>0.1</v>
      </c>
      <c r="FK4598">
        <v>0.2</v>
      </c>
      <c r="FL4598">
        <v>1</v>
      </c>
    </row>
    <row r="4599" spans="1:168" x14ac:dyDescent="0.25">
      <c r="A4599" t="s">
        <v>745</v>
      </c>
      <c r="B4599">
        <v>0</v>
      </c>
      <c r="P4599">
        <v>0</v>
      </c>
      <c r="Q4599" t="s">
        <v>269</v>
      </c>
      <c r="R4599" t="s">
        <v>275</v>
      </c>
      <c r="V4599">
        <v>8</v>
      </c>
      <c r="W4599">
        <v>200</v>
      </c>
      <c r="X4599">
        <v>1.45</v>
      </c>
      <c r="AD4599">
        <v>0.38283018867924501</v>
      </c>
      <c r="AF4599">
        <v>0.23</v>
      </c>
      <c r="AH4599">
        <v>0.1</v>
      </c>
      <c r="AJ4599">
        <v>0.1</v>
      </c>
      <c r="BN4599">
        <v>6</v>
      </c>
      <c r="BO4599">
        <v>3.5</v>
      </c>
      <c r="BP4599">
        <v>4</v>
      </c>
      <c r="BQ4599">
        <v>2</v>
      </c>
      <c r="BR4599" t="str">
        <f t="shared" si="142"/>
        <v>1-Apr</v>
      </c>
      <c r="BS4599" t="str">
        <f t="shared" si="143"/>
        <v>1-Nov</v>
      </c>
      <c r="BT4599">
        <v>0.16</v>
      </c>
      <c r="BU4599">
        <v>250</v>
      </c>
      <c r="BV4599">
        <v>22</v>
      </c>
      <c r="BW4599">
        <v>63</v>
      </c>
      <c r="BX4599">
        <v>20</v>
      </c>
      <c r="BY4599">
        <v>0.8</v>
      </c>
      <c r="BZ4599">
        <v>12</v>
      </c>
      <c r="CA4599">
        <v>1000</v>
      </c>
      <c r="CB4599">
        <v>12</v>
      </c>
      <c r="CC4599">
        <v>7.4</v>
      </c>
      <c r="CD4599">
        <v>0.2</v>
      </c>
      <c r="CE4599">
        <v>0.7</v>
      </c>
      <c r="CG4599">
        <v>0.01</v>
      </c>
      <c r="CH4599">
        <v>0.95</v>
      </c>
      <c r="CJ4599">
        <v>200</v>
      </c>
      <c r="CK4599">
        <v>0.31</v>
      </c>
      <c r="CO4599">
        <v>7</v>
      </c>
      <c r="DK4599">
        <v>67</v>
      </c>
      <c r="DM4599">
        <v>21.9</v>
      </c>
      <c r="DO4599">
        <v>11</v>
      </c>
      <c r="EK4599">
        <v>0.1</v>
      </c>
      <c r="EM4599">
        <v>0.2</v>
      </c>
      <c r="EN4599">
        <v>1</v>
      </c>
      <c r="FI4599">
        <v>0.1</v>
      </c>
      <c r="FK4599">
        <v>0.2</v>
      </c>
      <c r="FL4599">
        <v>1</v>
      </c>
    </row>
    <row r="4600" spans="1:168" x14ac:dyDescent="0.25">
      <c r="A4600" t="s">
        <v>745</v>
      </c>
      <c r="B4600">
        <v>0</v>
      </c>
      <c r="P4600">
        <v>0</v>
      </c>
      <c r="Q4600" t="s">
        <v>269</v>
      </c>
      <c r="R4600" t="s">
        <v>275</v>
      </c>
      <c r="V4600">
        <v>9</v>
      </c>
      <c r="W4600">
        <v>300</v>
      </c>
      <c r="X4600">
        <v>1.45</v>
      </c>
      <c r="AD4600">
        <v>0.38283018867924501</v>
      </c>
      <c r="AF4600">
        <v>0.23</v>
      </c>
      <c r="AH4600">
        <v>0.1</v>
      </c>
      <c r="AJ4600">
        <v>0.1</v>
      </c>
      <c r="BN4600">
        <v>6</v>
      </c>
      <c r="BO4600">
        <v>3.5</v>
      </c>
      <c r="BP4600">
        <v>4</v>
      </c>
      <c r="BQ4600">
        <v>2</v>
      </c>
      <c r="BR4600" t="str">
        <f t="shared" si="142"/>
        <v>1-Apr</v>
      </c>
      <c r="BS4600" t="str">
        <f t="shared" si="143"/>
        <v>1-Nov</v>
      </c>
      <c r="BT4600">
        <v>0.16</v>
      </c>
      <c r="BU4600">
        <v>250</v>
      </c>
      <c r="BV4600">
        <v>22</v>
      </c>
      <c r="BW4600">
        <v>63</v>
      </c>
      <c r="BX4600">
        <v>20</v>
      </c>
      <c r="BY4600">
        <v>0.8</v>
      </c>
      <c r="BZ4600">
        <v>12</v>
      </c>
      <c r="CA4600">
        <v>1000</v>
      </c>
      <c r="CB4600">
        <v>12</v>
      </c>
      <c r="CC4600">
        <v>7.4</v>
      </c>
      <c r="CD4600">
        <v>0.2</v>
      </c>
      <c r="CE4600">
        <v>0.7</v>
      </c>
      <c r="CG4600">
        <v>0.01</v>
      </c>
      <c r="CH4600">
        <v>0.95</v>
      </c>
      <c r="CJ4600">
        <v>300</v>
      </c>
      <c r="CK4600">
        <v>0.31</v>
      </c>
      <c r="CO4600">
        <v>7</v>
      </c>
      <c r="DK4600">
        <v>67</v>
      </c>
      <c r="DM4600">
        <v>21.9</v>
      </c>
      <c r="DO4600">
        <v>11</v>
      </c>
      <c r="EK4600">
        <v>0.1</v>
      </c>
      <c r="EM4600">
        <v>0.1</v>
      </c>
      <c r="EN4600">
        <v>0</v>
      </c>
      <c r="FI4600">
        <v>0.1</v>
      </c>
      <c r="FK4600">
        <v>0.1</v>
      </c>
      <c r="FL4600">
        <v>0</v>
      </c>
    </row>
    <row r="4601" spans="1:168" x14ac:dyDescent="0.25">
      <c r="A4601" t="s">
        <v>745</v>
      </c>
      <c r="B4601">
        <v>0</v>
      </c>
      <c r="P4601">
        <v>0</v>
      </c>
      <c r="Q4601" t="s">
        <v>269</v>
      </c>
      <c r="R4601" t="s">
        <v>275</v>
      </c>
      <c r="V4601">
        <v>10</v>
      </c>
      <c r="W4601">
        <v>300</v>
      </c>
      <c r="X4601">
        <v>1.45</v>
      </c>
      <c r="AD4601">
        <v>0.38283018867924501</v>
      </c>
      <c r="AF4601">
        <v>0.23</v>
      </c>
      <c r="AH4601">
        <v>0.1</v>
      </c>
      <c r="AJ4601">
        <v>0.1</v>
      </c>
      <c r="BN4601">
        <v>6</v>
      </c>
      <c r="BO4601">
        <v>3.5</v>
      </c>
      <c r="BP4601">
        <v>4</v>
      </c>
      <c r="BQ4601">
        <v>2</v>
      </c>
      <c r="BR4601" t="str">
        <f t="shared" si="142"/>
        <v>1-Apr</v>
      </c>
      <c r="BS4601" t="str">
        <f t="shared" si="143"/>
        <v>1-Nov</v>
      </c>
      <c r="BT4601">
        <v>0.16</v>
      </c>
      <c r="BU4601">
        <v>250</v>
      </c>
      <c r="BV4601">
        <v>22</v>
      </c>
      <c r="BW4601">
        <v>63</v>
      </c>
      <c r="BX4601">
        <v>20</v>
      </c>
      <c r="BY4601">
        <v>0.8</v>
      </c>
      <c r="BZ4601">
        <v>12</v>
      </c>
      <c r="CA4601">
        <v>1000</v>
      </c>
      <c r="CB4601">
        <v>12</v>
      </c>
      <c r="CC4601">
        <v>7.4</v>
      </c>
      <c r="CD4601">
        <v>0.2</v>
      </c>
      <c r="CE4601">
        <v>0.7</v>
      </c>
      <c r="CG4601">
        <v>0.01</v>
      </c>
      <c r="CH4601">
        <v>0.95</v>
      </c>
      <c r="CJ4601">
        <v>300</v>
      </c>
      <c r="CK4601">
        <v>0.31</v>
      </c>
      <c r="CO4601">
        <v>7</v>
      </c>
      <c r="DK4601">
        <v>67</v>
      </c>
      <c r="DM4601">
        <v>21.9</v>
      </c>
      <c r="DO4601">
        <v>11</v>
      </c>
      <c r="EK4601">
        <v>0.1</v>
      </c>
      <c r="EM4601">
        <v>0.1</v>
      </c>
      <c r="EN4601">
        <v>0</v>
      </c>
      <c r="FI4601">
        <v>0.1</v>
      </c>
      <c r="FK4601">
        <v>0.1</v>
      </c>
      <c r="FL4601">
        <v>0</v>
      </c>
    </row>
    <row r="4602" spans="1:168" x14ac:dyDescent="0.25">
      <c r="A4602" t="s">
        <v>746</v>
      </c>
      <c r="B4602">
        <v>0</v>
      </c>
      <c r="P4602">
        <v>0</v>
      </c>
      <c r="Q4602" t="s">
        <v>269</v>
      </c>
      <c r="R4602" t="s">
        <v>275</v>
      </c>
      <c r="V4602">
        <v>1</v>
      </c>
      <c r="W4602">
        <v>100</v>
      </c>
      <c r="X4602">
        <v>1.62</v>
      </c>
      <c r="AD4602">
        <v>0.318679245283019</v>
      </c>
      <c r="AF4602">
        <v>0.16</v>
      </c>
      <c r="AH4602">
        <v>0.08</v>
      </c>
      <c r="AJ4602">
        <v>7.1999999999999995E-2</v>
      </c>
      <c r="BN4602">
        <v>6</v>
      </c>
      <c r="BO4602">
        <v>3.5</v>
      </c>
      <c r="BP4602">
        <v>4</v>
      </c>
      <c r="BQ4602">
        <v>2</v>
      </c>
      <c r="BR4602" t="str">
        <f t="shared" si="142"/>
        <v>1-Apr</v>
      </c>
      <c r="BS4602" t="str">
        <f t="shared" si="143"/>
        <v>1-Nov</v>
      </c>
      <c r="BT4602">
        <v>0.16</v>
      </c>
      <c r="BU4602">
        <v>250</v>
      </c>
      <c r="BV4602">
        <v>22</v>
      </c>
      <c r="BW4602">
        <v>63</v>
      </c>
      <c r="BX4602">
        <v>20</v>
      </c>
      <c r="BY4602">
        <v>0.8</v>
      </c>
      <c r="BZ4602">
        <v>12</v>
      </c>
      <c r="CA4602">
        <v>1000</v>
      </c>
      <c r="CB4602">
        <v>12</v>
      </c>
      <c r="CC4602">
        <v>7.4</v>
      </c>
      <c r="CD4602">
        <v>0.2</v>
      </c>
      <c r="CE4602">
        <v>0.7</v>
      </c>
      <c r="CG4602">
        <v>0.05</v>
      </c>
      <c r="CH4602">
        <v>0.5</v>
      </c>
      <c r="CJ4602">
        <v>100</v>
      </c>
      <c r="CK4602">
        <v>0.38</v>
      </c>
      <c r="CO4602">
        <v>7</v>
      </c>
      <c r="DK4602">
        <v>80</v>
      </c>
      <c r="DM4602">
        <v>7.9</v>
      </c>
      <c r="DO4602">
        <v>12</v>
      </c>
      <c r="EK4602">
        <v>0.08</v>
      </c>
      <c r="EM4602">
        <v>0.7</v>
      </c>
      <c r="EN4602">
        <v>1</v>
      </c>
      <c r="FI4602">
        <v>0.08</v>
      </c>
      <c r="FK4602">
        <v>0.7</v>
      </c>
      <c r="FL4602">
        <v>1</v>
      </c>
    </row>
    <row r="4603" spans="1:168" x14ac:dyDescent="0.25">
      <c r="A4603" t="s">
        <v>746</v>
      </c>
      <c r="B4603">
        <v>0</v>
      </c>
      <c r="P4603">
        <v>0</v>
      </c>
      <c r="Q4603" t="s">
        <v>269</v>
      </c>
      <c r="R4603" t="s">
        <v>275</v>
      </c>
      <c r="V4603">
        <v>2</v>
      </c>
      <c r="W4603">
        <v>200</v>
      </c>
      <c r="X4603">
        <v>1.62</v>
      </c>
      <c r="AD4603">
        <v>0.318679245283019</v>
      </c>
      <c r="AF4603">
        <v>0.16</v>
      </c>
      <c r="AH4603">
        <v>0.08</v>
      </c>
      <c r="AJ4603">
        <v>0.08</v>
      </c>
      <c r="BN4603">
        <v>6</v>
      </c>
      <c r="BO4603">
        <v>3.5</v>
      </c>
      <c r="BP4603">
        <v>4</v>
      </c>
      <c r="BQ4603">
        <v>2</v>
      </c>
      <c r="BR4603" t="str">
        <f t="shared" si="142"/>
        <v>1-Apr</v>
      </c>
      <c r="BS4603" t="str">
        <f t="shared" si="143"/>
        <v>1-Nov</v>
      </c>
      <c r="BT4603">
        <v>0.16</v>
      </c>
      <c r="BU4603">
        <v>250</v>
      </c>
      <c r="BV4603">
        <v>22</v>
      </c>
      <c r="BW4603">
        <v>63</v>
      </c>
      <c r="BX4603">
        <v>20</v>
      </c>
      <c r="BY4603">
        <v>0.8</v>
      </c>
      <c r="BZ4603">
        <v>12</v>
      </c>
      <c r="CA4603">
        <v>1000</v>
      </c>
      <c r="CB4603">
        <v>12</v>
      </c>
      <c r="CC4603">
        <v>7.4</v>
      </c>
      <c r="CD4603">
        <v>0.2</v>
      </c>
      <c r="CE4603">
        <v>0.7</v>
      </c>
      <c r="CG4603">
        <v>0.03</v>
      </c>
      <c r="CH4603">
        <v>0.6</v>
      </c>
      <c r="CJ4603">
        <v>200</v>
      </c>
      <c r="CK4603">
        <v>0.38</v>
      </c>
      <c r="CO4603">
        <v>7</v>
      </c>
      <c r="DK4603">
        <v>80</v>
      </c>
      <c r="DM4603">
        <v>7.9</v>
      </c>
      <c r="DO4603">
        <v>12</v>
      </c>
      <c r="EK4603">
        <v>0.08</v>
      </c>
      <c r="EM4603">
        <v>0.7</v>
      </c>
      <c r="EN4603">
        <v>1</v>
      </c>
      <c r="FI4603">
        <v>0.08</v>
      </c>
      <c r="FK4603">
        <v>0.7</v>
      </c>
      <c r="FL4603">
        <v>1</v>
      </c>
    </row>
    <row r="4604" spans="1:168" x14ac:dyDescent="0.25">
      <c r="A4604" t="s">
        <v>746</v>
      </c>
      <c r="B4604">
        <v>0</v>
      </c>
      <c r="P4604">
        <v>0</v>
      </c>
      <c r="Q4604" t="s">
        <v>269</v>
      </c>
      <c r="R4604" t="s">
        <v>275</v>
      </c>
      <c r="V4604">
        <v>3</v>
      </c>
      <c r="W4604">
        <v>200</v>
      </c>
      <c r="X4604">
        <v>1.45</v>
      </c>
      <c r="AD4604">
        <v>0.38283018867924501</v>
      </c>
      <c r="AF4604">
        <v>0.23</v>
      </c>
      <c r="AH4604">
        <v>0.1</v>
      </c>
      <c r="AJ4604">
        <v>0.1</v>
      </c>
      <c r="BN4604">
        <v>6</v>
      </c>
      <c r="BO4604">
        <v>3.5</v>
      </c>
      <c r="BP4604">
        <v>4</v>
      </c>
      <c r="BQ4604">
        <v>2</v>
      </c>
      <c r="BR4604" t="str">
        <f t="shared" si="142"/>
        <v>1-Apr</v>
      </c>
      <c r="BS4604" t="str">
        <f t="shared" si="143"/>
        <v>1-Nov</v>
      </c>
      <c r="BT4604">
        <v>0.16</v>
      </c>
      <c r="BU4604">
        <v>250</v>
      </c>
      <c r="BV4604">
        <v>22</v>
      </c>
      <c r="BW4604">
        <v>63</v>
      </c>
      <c r="BX4604">
        <v>20</v>
      </c>
      <c r="BY4604">
        <v>0.8</v>
      </c>
      <c r="BZ4604">
        <v>12</v>
      </c>
      <c r="CA4604">
        <v>1000</v>
      </c>
      <c r="CB4604">
        <v>12</v>
      </c>
      <c r="CC4604">
        <v>7.4</v>
      </c>
      <c r="CD4604">
        <v>0.2</v>
      </c>
      <c r="CE4604">
        <v>0.7</v>
      </c>
      <c r="CG4604">
        <v>0.01</v>
      </c>
      <c r="CH4604">
        <v>0.8</v>
      </c>
      <c r="CJ4604">
        <v>200</v>
      </c>
      <c r="CK4604">
        <v>0.31</v>
      </c>
      <c r="CO4604">
        <v>7</v>
      </c>
      <c r="DK4604">
        <v>67</v>
      </c>
      <c r="DM4604">
        <v>21.9</v>
      </c>
      <c r="DO4604">
        <v>11</v>
      </c>
      <c r="EK4604">
        <v>0.1</v>
      </c>
      <c r="EM4604">
        <v>0.5</v>
      </c>
      <c r="EN4604">
        <v>1</v>
      </c>
      <c r="FI4604">
        <v>0.1</v>
      </c>
      <c r="FK4604">
        <v>0.5</v>
      </c>
      <c r="FL4604">
        <v>1</v>
      </c>
    </row>
    <row r="4605" spans="1:168" x14ac:dyDescent="0.25">
      <c r="A4605" t="s">
        <v>746</v>
      </c>
      <c r="B4605">
        <v>0</v>
      </c>
      <c r="P4605">
        <v>0</v>
      </c>
      <c r="Q4605" t="s">
        <v>269</v>
      </c>
      <c r="R4605" t="s">
        <v>275</v>
      </c>
      <c r="V4605">
        <v>4</v>
      </c>
      <c r="W4605">
        <v>100</v>
      </c>
      <c r="X4605">
        <v>1.45</v>
      </c>
      <c r="AD4605">
        <v>0.38283018867924501</v>
      </c>
      <c r="AF4605">
        <v>0.23</v>
      </c>
      <c r="AH4605">
        <v>0.1</v>
      </c>
      <c r="AJ4605">
        <v>0.1</v>
      </c>
      <c r="BN4605">
        <v>6</v>
      </c>
      <c r="BO4605">
        <v>3.5</v>
      </c>
      <c r="BP4605">
        <v>4</v>
      </c>
      <c r="BQ4605">
        <v>2</v>
      </c>
      <c r="BR4605" t="str">
        <f t="shared" si="142"/>
        <v>1-Apr</v>
      </c>
      <c r="BS4605" t="str">
        <f t="shared" si="143"/>
        <v>1-Nov</v>
      </c>
      <c r="BT4605">
        <v>0.16</v>
      </c>
      <c r="BU4605">
        <v>250</v>
      </c>
      <c r="BV4605">
        <v>22</v>
      </c>
      <c r="BW4605">
        <v>63</v>
      </c>
      <c r="BX4605">
        <v>20</v>
      </c>
      <c r="BY4605">
        <v>0.8</v>
      </c>
      <c r="BZ4605">
        <v>12</v>
      </c>
      <c r="CA4605">
        <v>1000</v>
      </c>
      <c r="CB4605">
        <v>12</v>
      </c>
      <c r="CC4605">
        <v>7.4</v>
      </c>
      <c r="CD4605">
        <v>0.2</v>
      </c>
      <c r="CE4605">
        <v>0.7</v>
      </c>
      <c r="CG4605">
        <v>0.01</v>
      </c>
      <c r="CH4605">
        <v>0.95</v>
      </c>
      <c r="CJ4605">
        <v>100</v>
      </c>
      <c r="CK4605">
        <v>0.31</v>
      </c>
      <c r="CO4605">
        <v>7</v>
      </c>
      <c r="DK4605">
        <v>67</v>
      </c>
      <c r="DM4605">
        <v>21.9</v>
      </c>
      <c r="DO4605">
        <v>11</v>
      </c>
      <c r="EK4605">
        <v>0.1</v>
      </c>
      <c r="EM4605">
        <v>0.4</v>
      </c>
      <c r="EN4605">
        <v>1</v>
      </c>
      <c r="FI4605">
        <v>0.1</v>
      </c>
      <c r="FK4605">
        <v>0.4</v>
      </c>
      <c r="FL4605">
        <v>1</v>
      </c>
    </row>
    <row r="4606" spans="1:168" x14ac:dyDescent="0.25">
      <c r="A4606" t="s">
        <v>746</v>
      </c>
      <c r="B4606">
        <v>0</v>
      </c>
      <c r="P4606">
        <v>0</v>
      </c>
      <c r="Q4606" t="s">
        <v>269</v>
      </c>
      <c r="R4606" t="s">
        <v>275</v>
      </c>
      <c r="V4606">
        <v>5</v>
      </c>
      <c r="W4606">
        <v>200</v>
      </c>
      <c r="X4606">
        <v>1.45</v>
      </c>
      <c r="AD4606">
        <v>0.38283018867924501</v>
      </c>
      <c r="AF4606">
        <v>0.23</v>
      </c>
      <c r="AH4606">
        <v>0.1</v>
      </c>
      <c r="AJ4606">
        <v>0.1</v>
      </c>
      <c r="BN4606">
        <v>6</v>
      </c>
      <c r="BO4606">
        <v>3.5</v>
      </c>
      <c r="BP4606">
        <v>4</v>
      </c>
      <c r="BQ4606">
        <v>2</v>
      </c>
      <c r="BR4606" t="str">
        <f t="shared" si="142"/>
        <v>1-Apr</v>
      </c>
      <c r="BS4606" t="str">
        <f t="shared" si="143"/>
        <v>1-Nov</v>
      </c>
      <c r="BT4606">
        <v>0.16</v>
      </c>
      <c r="BU4606">
        <v>250</v>
      </c>
      <c r="BV4606">
        <v>22</v>
      </c>
      <c r="BW4606">
        <v>63</v>
      </c>
      <c r="BX4606">
        <v>20</v>
      </c>
      <c r="BY4606">
        <v>0.8</v>
      </c>
      <c r="BZ4606">
        <v>12</v>
      </c>
      <c r="CA4606">
        <v>1000</v>
      </c>
      <c r="CB4606">
        <v>12</v>
      </c>
      <c r="CC4606">
        <v>7.4</v>
      </c>
      <c r="CD4606">
        <v>0.2</v>
      </c>
      <c r="CE4606">
        <v>0.7</v>
      </c>
      <c r="CG4606">
        <v>0.01</v>
      </c>
      <c r="CH4606">
        <v>0.95</v>
      </c>
      <c r="CJ4606">
        <v>200</v>
      </c>
      <c r="CK4606">
        <v>0.31</v>
      </c>
      <c r="CO4606">
        <v>7</v>
      </c>
      <c r="DK4606">
        <v>67</v>
      </c>
      <c r="DM4606">
        <v>21.9</v>
      </c>
      <c r="DO4606">
        <v>11</v>
      </c>
      <c r="EK4606">
        <v>0.1</v>
      </c>
      <c r="EM4606">
        <v>0.3</v>
      </c>
      <c r="EN4606">
        <v>1</v>
      </c>
      <c r="FI4606">
        <v>0.1</v>
      </c>
      <c r="FK4606">
        <v>0.3</v>
      </c>
      <c r="FL4606">
        <v>1</v>
      </c>
    </row>
    <row r="4607" spans="1:168" x14ac:dyDescent="0.25">
      <c r="A4607" t="s">
        <v>746</v>
      </c>
      <c r="B4607">
        <v>0</v>
      </c>
      <c r="P4607">
        <v>0</v>
      </c>
      <c r="Q4607" t="s">
        <v>269</v>
      </c>
      <c r="R4607" t="s">
        <v>275</v>
      </c>
      <c r="V4607">
        <v>6</v>
      </c>
      <c r="W4607">
        <v>100</v>
      </c>
      <c r="X4607">
        <v>1.45</v>
      </c>
      <c r="AD4607">
        <v>0.38283018867924501</v>
      </c>
      <c r="AF4607">
        <v>0.23</v>
      </c>
      <c r="AH4607">
        <v>0.1</v>
      </c>
      <c r="AJ4607">
        <v>0.1</v>
      </c>
      <c r="BN4607">
        <v>6</v>
      </c>
      <c r="BO4607">
        <v>3.5</v>
      </c>
      <c r="BP4607">
        <v>4</v>
      </c>
      <c r="BQ4607">
        <v>2</v>
      </c>
      <c r="BR4607" t="str">
        <f t="shared" si="142"/>
        <v>1-Apr</v>
      </c>
      <c r="BS4607" t="str">
        <f t="shared" si="143"/>
        <v>1-Nov</v>
      </c>
      <c r="BT4607">
        <v>0.16</v>
      </c>
      <c r="BU4607">
        <v>250</v>
      </c>
      <c r="BV4607">
        <v>22</v>
      </c>
      <c r="BW4607">
        <v>63</v>
      </c>
      <c r="BX4607">
        <v>20</v>
      </c>
      <c r="BY4607">
        <v>0.8</v>
      </c>
      <c r="BZ4607">
        <v>12</v>
      </c>
      <c r="CA4607">
        <v>1000</v>
      </c>
      <c r="CB4607">
        <v>12</v>
      </c>
      <c r="CC4607">
        <v>7.4</v>
      </c>
      <c r="CD4607">
        <v>0.2</v>
      </c>
      <c r="CE4607">
        <v>0.7</v>
      </c>
      <c r="CG4607">
        <v>0.01</v>
      </c>
      <c r="CH4607">
        <v>0.95</v>
      </c>
      <c r="CJ4607">
        <v>100</v>
      </c>
      <c r="CK4607">
        <v>0.31</v>
      </c>
      <c r="CO4607">
        <v>7</v>
      </c>
      <c r="DK4607">
        <v>67</v>
      </c>
      <c r="DM4607">
        <v>21.9</v>
      </c>
      <c r="DO4607">
        <v>11</v>
      </c>
      <c r="EK4607">
        <v>0.1</v>
      </c>
      <c r="EM4607">
        <v>0.3</v>
      </c>
      <c r="EN4607">
        <v>1</v>
      </c>
      <c r="FI4607">
        <v>0.1</v>
      </c>
      <c r="FK4607">
        <v>0.3</v>
      </c>
      <c r="FL4607">
        <v>1</v>
      </c>
    </row>
    <row r="4608" spans="1:168" x14ac:dyDescent="0.25">
      <c r="A4608" t="s">
        <v>746</v>
      </c>
      <c r="B4608">
        <v>0</v>
      </c>
      <c r="P4608">
        <v>0</v>
      </c>
      <c r="Q4608" t="s">
        <v>269</v>
      </c>
      <c r="R4608" t="s">
        <v>275</v>
      </c>
      <c r="V4608">
        <v>7</v>
      </c>
      <c r="W4608">
        <v>100</v>
      </c>
      <c r="X4608">
        <v>1.45</v>
      </c>
      <c r="AD4608">
        <v>0.38283018867924501</v>
      </c>
      <c r="AF4608">
        <v>0.23</v>
      </c>
      <c r="AH4608">
        <v>0.1</v>
      </c>
      <c r="AJ4608">
        <v>0.1</v>
      </c>
      <c r="BN4608">
        <v>6</v>
      </c>
      <c r="BO4608">
        <v>3.5</v>
      </c>
      <c r="BP4608">
        <v>4</v>
      </c>
      <c r="BQ4608">
        <v>2</v>
      </c>
      <c r="BR4608" t="str">
        <f t="shared" si="142"/>
        <v>1-Apr</v>
      </c>
      <c r="BS4608" t="str">
        <f t="shared" si="143"/>
        <v>1-Nov</v>
      </c>
      <c r="BT4608">
        <v>0.16</v>
      </c>
      <c r="BU4608">
        <v>250</v>
      </c>
      <c r="BV4608">
        <v>22</v>
      </c>
      <c r="BW4608">
        <v>63</v>
      </c>
      <c r="BX4608">
        <v>20</v>
      </c>
      <c r="BY4608">
        <v>0.8</v>
      </c>
      <c r="BZ4608">
        <v>12</v>
      </c>
      <c r="CA4608">
        <v>1000</v>
      </c>
      <c r="CB4608">
        <v>12</v>
      </c>
      <c r="CC4608">
        <v>7.4</v>
      </c>
      <c r="CD4608">
        <v>0.2</v>
      </c>
      <c r="CE4608">
        <v>0.7</v>
      </c>
      <c r="CG4608">
        <v>0.01</v>
      </c>
      <c r="CH4608">
        <v>0.95</v>
      </c>
      <c r="CJ4608">
        <v>100</v>
      </c>
      <c r="CK4608">
        <v>0.31</v>
      </c>
      <c r="CO4608">
        <v>7</v>
      </c>
      <c r="DK4608">
        <v>67</v>
      </c>
      <c r="DM4608">
        <v>21.9</v>
      </c>
      <c r="DO4608">
        <v>11</v>
      </c>
      <c r="EK4608">
        <v>0.1</v>
      </c>
      <c r="EM4608">
        <v>0.2</v>
      </c>
      <c r="EN4608">
        <v>1</v>
      </c>
      <c r="FI4608">
        <v>0.1</v>
      </c>
      <c r="FK4608">
        <v>0.2</v>
      </c>
      <c r="FL4608">
        <v>1</v>
      </c>
    </row>
    <row r="4609" spans="1:168" x14ac:dyDescent="0.25">
      <c r="A4609" t="s">
        <v>746</v>
      </c>
      <c r="B4609">
        <v>0</v>
      </c>
      <c r="P4609">
        <v>0</v>
      </c>
      <c r="Q4609" t="s">
        <v>269</v>
      </c>
      <c r="R4609" t="s">
        <v>275</v>
      </c>
      <c r="V4609">
        <v>8</v>
      </c>
      <c r="W4609">
        <v>300</v>
      </c>
      <c r="X4609">
        <v>1.45</v>
      </c>
      <c r="AD4609">
        <v>0.38283018867924501</v>
      </c>
      <c r="AF4609">
        <v>0.23</v>
      </c>
      <c r="AH4609">
        <v>0.1</v>
      </c>
      <c r="AJ4609">
        <v>0.1</v>
      </c>
      <c r="BN4609">
        <v>6</v>
      </c>
      <c r="BO4609">
        <v>3.5</v>
      </c>
      <c r="BP4609">
        <v>4</v>
      </c>
      <c r="BQ4609">
        <v>2</v>
      </c>
      <c r="BR4609" t="str">
        <f t="shared" si="142"/>
        <v>1-Apr</v>
      </c>
      <c r="BS4609" t="str">
        <f t="shared" si="143"/>
        <v>1-Nov</v>
      </c>
      <c r="BT4609">
        <v>0.16</v>
      </c>
      <c r="BU4609">
        <v>250</v>
      </c>
      <c r="BV4609">
        <v>22</v>
      </c>
      <c r="BW4609">
        <v>63</v>
      </c>
      <c r="BX4609">
        <v>20</v>
      </c>
      <c r="BY4609">
        <v>0.8</v>
      </c>
      <c r="BZ4609">
        <v>12</v>
      </c>
      <c r="CA4609">
        <v>1000</v>
      </c>
      <c r="CB4609">
        <v>12</v>
      </c>
      <c r="CC4609">
        <v>7.4</v>
      </c>
      <c r="CD4609">
        <v>0.2</v>
      </c>
      <c r="CE4609">
        <v>0.7</v>
      </c>
      <c r="CG4609">
        <v>0.01</v>
      </c>
      <c r="CH4609">
        <v>0.95</v>
      </c>
      <c r="CJ4609">
        <v>200</v>
      </c>
      <c r="CK4609">
        <v>0.31</v>
      </c>
      <c r="CO4609">
        <v>7</v>
      </c>
      <c r="DK4609">
        <v>67</v>
      </c>
      <c r="DM4609">
        <v>21.9</v>
      </c>
      <c r="DO4609">
        <v>11</v>
      </c>
      <c r="EK4609">
        <v>0.1</v>
      </c>
      <c r="EM4609">
        <v>0.2</v>
      </c>
      <c r="EN4609">
        <v>1</v>
      </c>
      <c r="FI4609">
        <v>0.1</v>
      </c>
      <c r="FK4609">
        <v>0.2</v>
      </c>
      <c r="FL4609">
        <v>1</v>
      </c>
    </row>
    <row r="4610" spans="1:168" x14ac:dyDescent="0.25">
      <c r="A4610" t="s">
        <v>746</v>
      </c>
      <c r="B4610">
        <v>0</v>
      </c>
      <c r="P4610">
        <v>0</v>
      </c>
      <c r="Q4610" t="s">
        <v>269</v>
      </c>
      <c r="R4610" t="s">
        <v>275</v>
      </c>
      <c r="V4610">
        <v>9</v>
      </c>
      <c r="W4610">
        <v>200</v>
      </c>
      <c r="X4610">
        <v>1.45</v>
      </c>
      <c r="AD4610">
        <v>0.38283018867924501</v>
      </c>
      <c r="AF4610">
        <v>0.23</v>
      </c>
      <c r="AH4610">
        <v>0.1</v>
      </c>
      <c r="AJ4610">
        <v>0.1</v>
      </c>
      <c r="BN4610">
        <v>6</v>
      </c>
      <c r="BO4610">
        <v>3.5</v>
      </c>
      <c r="BP4610">
        <v>4</v>
      </c>
      <c r="BQ4610">
        <v>2</v>
      </c>
      <c r="BR4610" t="str">
        <f t="shared" ref="BR4610:BR4641" si="144">"1-Apr"</f>
        <v>1-Apr</v>
      </c>
      <c r="BS4610" t="str">
        <f t="shared" ref="BS4610:BS4641" si="145">"1-Nov"</f>
        <v>1-Nov</v>
      </c>
      <c r="BT4610">
        <v>0.16</v>
      </c>
      <c r="BU4610">
        <v>250</v>
      </c>
      <c r="BV4610">
        <v>22</v>
      </c>
      <c r="BW4610">
        <v>63</v>
      </c>
      <c r="BX4610">
        <v>20</v>
      </c>
      <c r="BY4610">
        <v>0.8</v>
      </c>
      <c r="BZ4610">
        <v>12</v>
      </c>
      <c r="CA4610">
        <v>1000</v>
      </c>
      <c r="CB4610">
        <v>12</v>
      </c>
      <c r="CC4610">
        <v>7.4</v>
      </c>
      <c r="CD4610">
        <v>0.2</v>
      </c>
      <c r="CE4610">
        <v>0.7</v>
      </c>
      <c r="CG4610">
        <v>0.01</v>
      </c>
      <c r="CH4610">
        <v>0.95</v>
      </c>
      <c r="CJ4610">
        <v>300</v>
      </c>
      <c r="CK4610">
        <v>0.31</v>
      </c>
      <c r="CO4610">
        <v>7</v>
      </c>
      <c r="DK4610">
        <v>67</v>
      </c>
      <c r="DM4610">
        <v>21.9</v>
      </c>
      <c r="DO4610">
        <v>11</v>
      </c>
      <c r="EK4610">
        <v>0.1</v>
      </c>
      <c r="EM4610">
        <v>0.1</v>
      </c>
      <c r="EN4610">
        <v>0</v>
      </c>
      <c r="FI4610">
        <v>0.1</v>
      </c>
      <c r="FK4610">
        <v>0.1</v>
      </c>
      <c r="FL4610">
        <v>0</v>
      </c>
    </row>
    <row r="4611" spans="1:168" x14ac:dyDescent="0.25">
      <c r="A4611" t="s">
        <v>746</v>
      </c>
      <c r="B4611">
        <v>0</v>
      </c>
      <c r="P4611">
        <v>0</v>
      </c>
      <c r="Q4611" t="s">
        <v>269</v>
      </c>
      <c r="R4611" t="s">
        <v>275</v>
      </c>
      <c r="V4611">
        <v>10</v>
      </c>
      <c r="W4611">
        <v>300</v>
      </c>
      <c r="X4611">
        <v>1.45</v>
      </c>
      <c r="AD4611">
        <v>0.38283018867924501</v>
      </c>
      <c r="AF4611">
        <v>0.23</v>
      </c>
      <c r="AH4611">
        <v>0.1</v>
      </c>
      <c r="AJ4611">
        <v>0.1</v>
      </c>
      <c r="BN4611">
        <v>6</v>
      </c>
      <c r="BO4611">
        <v>3.5</v>
      </c>
      <c r="BP4611">
        <v>4</v>
      </c>
      <c r="BQ4611">
        <v>2</v>
      </c>
      <c r="BR4611" t="str">
        <f t="shared" si="144"/>
        <v>1-Apr</v>
      </c>
      <c r="BS4611" t="str">
        <f t="shared" si="145"/>
        <v>1-Nov</v>
      </c>
      <c r="BT4611">
        <v>0.16</v>
      </c>
      <c r="BU4611">
        <v>250</v>
      </c>
      <c r="BV4611">
        <v>22</v>
      </c>
      <c r="BW4611">
        <v>63</v>
      </c>
      <c r="BX4611">
        <v>20</v>
      </c>
      <c r="BY4611">
        <v>0.8</v>
      </c>
      <c r="BZ4611">
        <v>12</v>
      </c>
      <c r="CA4611">
        <v>1000</v>
      </c>
      <c r="CB4611">
        <v>12</v>
      </c>
      <c r="CC4611">
        <v>7.4</v>
      </c>
      <c r="CD4611">
        <v>0.2</v>
      </c>
      <c r="CE4611">
        <v>0.7</v>
      </c>
      <c r="CG4611">
        <v>0.01</v>
      </c>
      <c r="CH4611">
        <v>0.95</v>
      </c>
      <c r="CJ4611">
        <v>300</v>
      </c>
      <c r="CK4611">
        <v>0.31</v>
      </c>
      <c r="CO4611">
        <v>7</v>
      </c>
      <c r="DK4611">
        <v>67</v>
      </c>
      <c r="DM4611">
        <v>21.9</v>
      </c>
      <c r="DO4611">
        <v>11</v>
      </c>
      <c r="EK4611">
        <v>0.1</v>
      </c>
      <c r="EM4611">
        <v>0.1</v>
      </c>
      <c r="EN4611">
        <v>0</v>
      </c>
      <c r="FI4611">
        <v>0.1</v>
      </c>
      <c r="FK4611">
        <v>0.1</v>
      </c>
      <c r="FL4611">
        <v>0</v>
      </c>
    </row>
    <row r="4612" spans="1:168" x14ac:dyDescent="0.25">
      <c r="A4612" t="s">
        <v>747</v>
      </c>
      <c r="B4612">
        <v>0</v>
      </c>
      <c r="P4612">
        <v>0</v>
      </c>
      <c r="Q4612" t="s">
        <v>269</v>
      </c>
      <c r="R4612" t="s">
        <v>275</v>
      </c>
      <c r="V4612">
        <v>1</v>
      </c>
      <c r="W4612">
        <v>100</v>
      </c>
      <c r="X4612">
        <v>1.62</v>
      </c>
      <c r="AD4612">
        <v>0.318679245283019</v>
      </c>
      <c r="AF4612">
        <v>0.16</v>
      </c>
      <c r="AH4612">
        <v>0.08</v>
      </c>
      <c r="AJ4612">
        <v>7.1999999999999995E-2</v>
      </c>
      <c r="BN4612">
        <v>6</v>
      </c>
      <c r="BO4612">
        <v>3.5</v>
      </c>
      <c r="BP4612">
        <v>4</v>
      </c>
      <c r="BQ4612">
        <v>2</v>
      </c>
      <c r="BR4612" t="str">
        <f t="shared" si="144"/>
        <v>1-Apr</v>
      </c>
      <c r="BS4612" t="str">
        <f t="shared" si="145"/>
        <v>1-Nov</v>
      </c>
      <c r="BT4612">
        <v>0.16</v>
      </c>
      <c r="BU4612">
        <v>250</v>
      </c>
      <c r="BV4612">
        <v>22</v>
      </c>
      <c r="BW4612">
        <v>63</v>
      </c>
      <c r="BX4612">
        <v>20</v>
      </c>
      <c r="BY4612">
        <v>0.8</v>
      </c>
      <c r="BZ4612">
        <v>12</v>
      </c>
      <c r="CA4612">
        <v>1000</v>
      </c>
      <c r="CB4612">
        <v>12</v>
      </c>
      <c r="CC4612">
        <v>7.4</v>
      </c>
      <c r="CD4612">
        <v>0.2</v>
      </c>
      <c r="CE4612">
        <v>0.7</v>
      </c>
      <c r="CG4612">
        <v>0.05</v>
      </c>
      <c r="CH4612">
        <v>0.5</v>
      </c>
      <c r="CJ4612">
        <v>100</v>
      </c>
      <c r="CK4612">
        <v>0.55000000000000004</v>
      </c>
      <c r="CO4612">
        <v>7</v>
      </c>
      <c r="DK4612">
        <v>80</v>
      </c>
      <c r="DM4612">
        <v>7.9</v>
      </c>
      <c r="DO4612">
        <v>12</v>
      </c>
      <c r="EK4612">
        <v>0.08</v>
      </c>
      <c r="EM4612">
        <v>0.7</v>
      </c>
      <c r="EN4612">
        <v>1</v>
      </c>
      <c r="FI4612">
        <v>0.08</v>
      </c>
      <c r="FK4612">
        <v>0.7</v>
      </c>
      <c r="FL4612">
        <v>1</v>
      </c>
    </row>
    <row r="4613" spans="1:168" x14ac:dyDescent="0.25">
      <c r="A4613" t="s">
        <v>747</v>
      </c>
      <c r="B4613">
        <v>0</v>
      </c>
      <c r="P4613">
        <v>0</v>
      </c>
      <c r="Q4613" t="s">
        <v>269</v>
      </c>
      <c r="R4613" t="s">
        <v>275</v>
      </c>
      <c r="V4613">
        <v>2</v>
      </c>
      <c r="W4613">
        <v>200</v>
      </c>
      <c r="X4613">
        <v>1.62</v>
      </c>
      <c r="AD4613">
        <v>0.318679245283019</v>
      </c>
      <c r="AF4613">
        <v>0.16</v>
      </c>
      <c r="AH4613">
        <v>0.08</v>
      </c>
      <c r="AJ4613">
        <v>0.08</v>
      </c>
      <c r="BN4613">
        <v>6</v>
      </c>
      <c r="BO4613">
        <v>3.5</v>
      </c>
      <c r="BP4613">
        <v>4</v>
      </c>
      <c r="BQ4613">
        <v>2</v>
      </c>
      <c r="BR4613" t="str">
        <f t="shared" si="144"/>
        <v>1-Apr</v>
      </c>
      <c r="BS4613" t="str">
        <f t="shared" si="145"/>
        <v>1-Nov</v>
      </c>
      <c r="BT4613">
        <v>0.16</v>
      </c>
      <c r="BU4613">
        <v>250</v>
      </c>
      <c r="BV4613">
        <v>22</v>
      </c>
      <c r="BW4613">
        <v>63</v>
      </c>
      <c r="BX4613">
        <v>20</v>
      </c>
      <c r="BY4613">
        <v>0.8</v>
      </c>
      <c r="BZ4613">
        <v>12</v>
      </c>
      <c r="CA4613">
        <v>1000</v>
      </c>
      <c r="CB4613">
        <v>12</v>
      </c>
      <c r="CC4613">
        <v>7.4</v>
      </c>
      <c r="CD4613">
        <v>0.2</v>
      </c>
      <c r="CE4613">
        <v>0.7</v>
      </c>
      <c r="CG4613">
        <v>0.03</v>
      </c>
      <c r="CH4613">
        <v>0.6</v>
      </c>
      <c r="CJ4613">
        <v>200</v>
      </c>
      <c r="CK4613">
        <v>0.55000000000000004</v>
      </c>
      <c r="CO4613">
        <v>7</v>
      </c>
      <c r="DK4613">
        <v>80</v>
      </c>
      <c r="DM4613">
        <v>7.9</v>
      </c>
      <c r="DO4613">
        <v>12</v>
      </c>
      <c r="EK4613">
        <v>0.08</v>
      </c>
      <c r="EM4613">
        <v>0.7</v>
      </c>
      <c r="EN4613">
        <v>1</v>
      </c>
      <c r="FI4613">
        <v>0.08</v>
      </c>
      <c r="FK4613">
        <v>0.7</v>
      </c>
      <c r="FL4613">
        <v>1</v>
      </c>
    </row>
    <row r="4614" spans="1:168" x14ac:dyDescent="0.25">
      <c r="A4614" t="s">
        <v>747</v>
      </c>
      <c r="B4614">
        <v>0</v>
      </c>
      <c r="P4614">
        <v>0</v>
      </c>
      <c r="Q4614" t="s">
        <v>269</v>
      </c>
      <c r="R4614" t="s">
        <v>275</v>
      </c>
      <c r="V4614">
        <v>3</v>
      </c>
      <c r="W4614">
        <v>200</v>
      </c>
      <c r="X4614">
        <v>1.45</v>
      </c>
      <c r="AD4614">
        <v>0.38283018867924501</v>
      </c>
      <c r="AF4614">
        <v>0.23</v>
      </c>
      <c r="AH4614">
        <v>0.1</v>
      </c>
      <c r="AJ4614">
        <v>0.1</v>
      </c>
      <c r="BN4614">
        <v>6</v>
      </c>
      <c r="BO4614">
        <v>3.5</v>
      </c>
      <c r="BP4614">
        <v>4</v>
      </c>
      <c r="BQ4614">
        <v>2</v>
      </c>
      <c r="BR4614" t="str">
        <f t="shared" si="144"/>
        <v>1-Apr</v>
      </c>
      <c r="BS4614" t="str">
        <f t="shared" si="145"/>
        <v>1-Nov</v>
      </c>
      <c r="BT4614">
        <v>0.16</v>
      </c>
      <c r="BU4614">
        <v>250</v>
      </c>
      <c r="BV4614">
        <v>22</v>
      </c>
      <c r="BW4614">
        <v>63</v>
      </c>
      <c r="BX4614">
        <v>20</v>
      </c>
      <c r="BY4614">
        <v>0.8</v>
      </c>
      <c r="BZ4614">
        <v>12</v>
      </c>
      <c r="CA4614">
        <v>1000</v>
      </c>
      <c r="CB4614">
        <v>12</v>
      </c>
      <c r="CC4614">
        <v>7.4</v>
      </c>
      <c r="CD4614">
        <v>0.2</v>
      </c>
      <c r="CE4614">
        <v>0.7</v>
      </c>
      <c r="CG4614">
        <v>0.01</v>
      </c>
      <c r="CH4614">
        <v>0.8</v>
      </c>
      <c r="CJ4614">
        <v>200</v>
      </c>
      <c r="CK4614">
        <v>0.31</v>
      </c>
      <c r="CO4614">
        <v>7</v>
      </c>
      <c r="DK4614">
        <v>67</v>
      </c>
      <c r="DM4614">
        <v>21.9</v>
      </c>
      <c r="DO4614">
        <v>11</v>
      </c>
      <c r="EK4614">
        <v>0.1</v>
      </c>
      <c r="EM4614">
        <v>0.5</v>
      </c>
      <c r="EN4614">
        <v>1</v>
      </c>
      <c r="FI4614">
        <v>0.1</v>
      </c>
      <c r="FK4614">
        <v>0.5</v>
      </c>
      <c r="FL4614">
        <v>1</v>
      </c>
    </row>
    <row r="4615" spans="1:168" x14ac:dyDescent="0.25">
      <c r="A4615" t="s">
        <v>747</v>
      </c>
      <c r="B4615">
        <v>0</v>
      </c>
      <c r="P4615">
        <v>0</v>
      </c>
      <c r="Q4615" t="s">
        <v>269</v>
      </c>
      <c r="R4615" t="s">
        <v>275</v>
      </c>
      <c r="V4615">
        <v>4</v>
      </c>
      <c r="W4615">
        <v>100</v>
      </c>
      <c r="X4615">
        <v>1.45</v>
      </c>
      <c r="AD4615">
        <v>0.38283018867924501</v>
      </c>
      <c r="AF4615">
        <v>0.23</v>
      </c>
      <c r="AH4615">
        <v>0.1</v>
      </c>
      <c r="AJ4615">
        <v>0.1</v>
      </c>
      <c r="BN4615">
        <v>6</v>
      </c>
      <c r="BO4615">
        <v>3.5</v>
      </c>
      <c r="BP4615">
        <v>4</v>
      </c>
      <c r="BQ4615">
        <v>2</v>
      </c>
      <c r="BR4615" t="str">
        <f t="shared" si="144"/>
        <v>1-Apr</v>
      </c>
      <c r="BS4615" t="str">
        <f t="shared" si="145"/>
        <v>1-Nov</v>
      </c>
      <c r="BT4615">
        <v>0.16</v>
      </c>
      <c r="BU4615">
        <v>250</v>
      </c>
      <c r="BV4615">
        <v>22</v>
      </c>
      <c r="BW4615">
        <v>63</v>
      </c>
      <c r="BX4615">
        <v>20</v>
      </c>
      <c r="BY4615">
        <v>0.8</v>
      </c>
      <c r="BZ4615">
        <v>12</v>
      </c>
      <c r="CA4615">
        <v>1000</v>
      </c>
      <c r="CB4615">
        <v>12</v>
      </c>
      <c r="CC4615">
        <v>7.4</v>
      </c>
      <c r="CD4615">
        <v>0.2</v>
      </c>
      <c r="CE4615">
        <v>0.7</v>
      </c>
      <c r="CG4615">
        <v>0.01</v>
      </c>
      <c r="CH4615">
        <v>0.95</v>
      </c>
      <c r="CJ4615">
        <v>100</v>
      </c>
      <c r="CK4615">
        <v>0.31</v>
      </c>
      <c r="CO4615">
        <v>7</v>
      </c>
      <c r="DK4615">
        <v>67</v>
      </c>
      <c r="DM4615">
        <v>21.9</v>
      </c>
      <c r="DO4615">
        <v>11</v>
      </c>
      <c r="EK4615">
        <v>0.1</v>
      </c>
      <c r="EM4615">
        <v>0.4</v>
      </c>
      <c r="EN4615">
        <v>1</v>
      </c>
      <c r="FI4615">
        <v>0.1</v>
      </c>
      <c r="FK4615">
        <v>0.4</v>
      </c>
      <c r="FL4615">
        <v>1</v>
      </c>
    </row>
    <row r="4616" spans="1:168" x14ac:dyDescent="0.25">
      <c r="A4616" t="s">
        <v>747</v>
      </c>
      <c r="B4616">
        <v>0</v>
      </c>
      <c r="P4616">
        <v>0</v>
      </c>
      <c r="Q4616" t="s">
        <v>269</v>
      </c>
      <c r="R4616" t="s">
        <v>275</v>
      </c>
      <c r="V4616">
        <v>5</v>
      </c>
      <c r="W4616">
        <v>200</v>
      </c>
      <c r="X4616">
        <v>1.45</v>
      </c>
      <c r="AD4616">
        <v>0.38283018867924501</v>
      </c>
      <c r="AF4616">
        <v>0.23</v>
      </c>
      <c r="AH4616">
        <v>0.1</v>
      </c>
      <c r="AJ4616">
        <v>0.1</v>
      </c>
      <c r="BN4616">
        <v>6</v>
      </c>
      <c r="BO4616">
        <v>3.5</v>
      </c>
      <c r="BP4616">
        <v>4</v>
      </c>
      <c r="BQ4616">
        <v>2</v>
      </c>
      <c r="BR4616" t="str">
        <f t="shared" si="144"/>
        <v>1-Apr</v>
      </c>
      <c r="BS4616" t="str">
        <f t="shared" si="145"/>
        <v>1-Nov</v>
      </c>
      <c r="BT4616">
        <v>0.16</v>
      </c>
      <c r="BU4616">
        <v>250</v>
      </c>
      <c r="BV4616">
        <v>22</v>
      </c>
      <c r="BW4616">
        <v>63</v>
      </c>
      <c r="BX4616">
        <v>20</v>
      </c>
      <c r="BY4616">
        <v>0.8</v>
      </c>
      <c r="BZ4616">
        <v>12</v>
      </c>
      <c r="CA4616">
        <v>1000</v>
      </c>
      <c r="CB4616">
        <v>12</v>
      </c>
      <c r="CC4616">
        <v>7.4</v>
      </c>
      <c r="CD4616">
        <v>0.2</v>
      </c>
      <c r="CE4616">
        <v>0.7</v>
      </c>
      <c r="CG4616">
        <v>0.01</v>
      </c>
      <c r="CH4616">
        <v>0.95</v>
      </c>
      <c r="CJ4616">
        <v>200</v>
      </c>
      <c r="CK4616">
        <v>0.31</v>
      </c>
      <c r="CO4616">
        <v>7</v>
      </c>
      <c r="DK4616">
        <v>67</v>
      </c>
      <c r="DM4616">
        <v>21.9</v>
      </c>
      <c r="DO4616">
        <v>11</v>
      </c>
      <c r="EK4616">
        <v>0.1</v>
      </c>
      <c r="EM4616">
        <v>0.3</v>
      </c>
      <c r="EN4616">
        <v>1</v>
      </c>
      <c r="FI4616">
        <v>0.1</v>
      </c>
      <c r="FK4616">
        <v>0.3</v>
      </c>
      <c r="FL4616">
        <v>1</v>
      </c>
    </row>
    <row r="4617" spans="1:168" x14ac:dyDescent="0.25">
      <c r="A4617" t="s">
        <v>747</v>
      </c>
      <c r="B4617">
        <v>0</v>
      </c>
      <c r="P4617">
        <v>0</v>
      </c>
      <c r="Q4617" t="s">
        <v>269</v>
      </c>
      <c r="R4617" t="s">
        <v>275</v>
      </c>
      <c r="V4617">
        <v>6</v>
      </c>
      <c r="W4617">
        <v>100</v>
      </c>
      <c r="X4617">
        <v>1.45</v>
      </c>
      <c r="AD4617">
        <v>0.38283018867924501</v>
      </c>
      <c r="AF4617">
        <v>0.23</v>
      </c>
      <c r="AH4617">
        <v>0.1</v>
      </c>
      <c r="AJ4617">
        <v>0.1</v>
      </c>
      <c r="BN4617">
        <v>6</v>
      </c>
      <c r="BO4617">
        <v>3.5</v>
      </c>
      <c r="BP4617">
        <v>4</v>
      </c>
      <c r="BQ4617">
        <v>2</v>
      </c>
      <c r="BR4617" t="str">
        <f t="shared" si="144"/>
        <v>1-Apr</v>
      </c>
      <c r="BS4617" t="str">
        <f t="shared" si="145"/>
        <v>1-Nov</v>
      </c>
      <c r="BT4617">
        <v>0.16</v>
      </c>
      <c r="BU4617">
        <v>250</v>
      </c>
      <c r="BV4617">
        <v>22</v>
      </c>
      <c r="BW4617">
        <v>63</v>
      </c>
      <c r="BX4617">
        <v>20</v>
      </c>
      <c r="BY4617">
        <v>0.8</v>
      </c>
      <c r="BZ4617">
        <v>12</v>
      </c>
      <c r="CA4617">
        <v>1000</v>
      </c>
      <c r="CB4617">
        <v>12</v>
      </c>
      <c r="CC4617">
        <v>7.4</v>
      </c>
      <c r="CD4617">
        <v>0.2</v>
      </c>
      <c r="CE4617">
        <v>0.7</v>
      </c>
      <c r="CG4617">
        <v>0.01</v>
      </c>
      <c r="CH4617">
        <v>0.95</v>
      </c>
      <c r="CJ4617">
        <v>100</v>
      </c>
      <c r="CK4617">
        <v>0.31</v>
      </c>
      <c r="CO4617">
        <v>7</v>
      </c>
      <c r="DK4617">
        <v>67</v>
      </c>
      <c r="DM4617">
        <v>21.9</v>
      </c>
      <c r="DO4617">
        <v>11</v>
      </c>
      <c r="EK4617">
        <v>0.1</v>
      </c>
      <c r="EM4617">
        <v>0.3</v>
      </c>
      <c r="EN4617">
        <v>1</v>
      </c>
      <c r="FI4617">
        <v>0.1</v>
      </c>
      <c r="FK4617">
        <v>0.3</v>
      </c>
      <c r="FL4617">
        <v>1</v>
      </c>
    </row>
    <row r="4618" spans="1:168" x14ac:dyDescent="0.25">
      <c r="A4618" t="s">
        <v>747</v>
      </c>
      <c r="B4618">
        <v>0</v>
      </c>
      <c r="P4618">
        <v>0</v>
      </c>
      <c r="Q4618" t="s">
        <v>269</v>
      </c>
      <c r="R4618" t="s">
        <v>275</v>
      </c>
      <c r="V4618">
        <v>7</v>
      </c>
      <c r="W4618">
        <v>100</v>
      </c>
      <c r="X4618">
        <v>1.45</v>
      </c>
      <c r="AD4618">
        <v>0.38283018867924501</v>
      </c>
      <c r="AF4618">
        <v>0.23</v>
      </c>
      <c r="AH4618">
        <v>0.1</v>
      </c>
      <c r="AJ4618">
        <v>0.1</v>
      </c>
      <c r="BN4618">
        <v>6</v>
      </c>
      <c r="BO4618">
        <v>3.5</v>
      </c>
      <c r="BP4618">
        <v>4</v>
      </c>
      <c r="BQ4618">
        <v>2</v>
      </c>
      <c r="BR4618" t="str">
        <f t="shared" si="144"/>
        <v>1-Apr</v>
      </c>
      <c r="BS4618" t="str">
        <f t="shared" si="145"/>
        <v>1-Nov</v>
      </c>
      <c r="BT4618">
        <v>0.16</v>
      </c>
      <c r="BU4618">
        <v>250</v>
      </c>
      <c r="BV4618">
        <v>22</v>
      </c>
      <c r="BW4618">
        <v>63</v>
      </c>
      <c r="BX4618">
        <v>20</v>
      </c>
      <c r="BY4618">
        <v>0.8</v>
      </c>
      <c r="BZ4618">
        <v>12</v>
      </c>
      <c r="CA4618">
        <v>1000</v>
      </c>
      <c r="CB4618">
        <v>12</v>
      </c>
      <c r="CC4618">
        <v>7.4</v>
      </c>
      <c r="CD4618">
        <v>0.2</v>
      </c>
      <c r="CE4618">
        <v>0.7</v>
      </c>
      <c r="CG4618">
        <v>0.01</v>
      </c>
      <c r="CH4618">
        <v>0.95</v>
      </c>
      <c r="CJ4618">
        <v>100</v>
      </c>
      <c r="CK4618">
        <v>0.31</v>
      </c>
      <c r="CO4618">
        <v>7</v>
      </c>
      <c r="DK4618">
        <v>67</v>
      </c>
      <c r="DM4618">
        <v>21.9</v>
      </c>
      <c r="DO4618">
        <v>11</v>
      </c>
      <c r="EK4618">
        <v>0.1</v>
      </c>
      <c r="EM4618">
        <v>0.2</v>
      </c>
      <c r="EN4618">
        <v>1</v>
      </c>
      <c r="FI4618">
        <v>0.1</v>
      </c>
      <c r="FK4618">
        <v>0.2</v>
      </c>
      <c r="FL4618">
        <v>1</v>
      </c>
    </row>
    <row r="4619" spans="1:168" x14ac:dyDescent="0.25">
      <c r="A4619" t="s">
        <v>747</v>
      </c>
      <c r="B4619">
        <v>0</v>
      </c>
      <c r="P4619">
        <v>0</v>
      </c>
      <c r="Q4619" t="s">
        <v>269</v>
      </c>
      <c r="R4619" t="s">
        <v>275</v>
      </c>
      <c r="V4619">
        <v>8</v>
      </c>
      <c r="W4619">
        <v>300</v>
      </c>
      <c r="X4619">
        <v>1.45</v>
      </c>
      <c r="AD4619">
        <v>0.38283018867924501</v>
      </c>
      <c r="AF4619">
        <v>0.23</v>
      </c>
      <c r="AH4619">
        <v>0.1</v>
      </c>
      <c r="AJ4619">
        <v>0.1</v>
      </c>
      <c r="BN4619">
        <v>6</v>
      </c>
      <c r="BO4619">
        <v>3.5</v>
      </c>
      <c r="BP4619">
        <v>4</v>
      </c>
      <c r="BQ4619">
        <v>2</v>
      </c>
      <c r="BR4619" t="str">
        <f t="shared" si="144"/>
        <v>1-Apr</v>
      </c>
      <c r="BS4619" t="str">
        <f t="shared" si="145"/>
        <v>1-Nov</v>
      </c>
      <c r="BT4619">
        <v>0.16</v>
      </c>
      <c r="BU4619">
        <v>250</v>
      </c>
      <c r="BV4619">
        <v>22</v>
      </c>
      <c r="BW4619">
        <v>63</v>
      </c>
      <c r="BX4619">
        <v>20</v>
      </c>
      <c r="BY4619">
        <v>0.8</v>
      </c>
      <c r="BZ4619">
        <v>12</v>
      </c>
      <c r="CA4619">
        <v>1000</v>
      </c>
      <c r="CB4619">
        <v>12</v>
      </c>
      <c r="CC4619">
        <v>7.4</v>
      </c>
      <c r="CD4619">
        <v>0.2</v>
      </c>
      <c r="CE4619">
        <v>0.7</v>
      </c>
      <c r="CG4619">
        <v>0.01</v>
      </c>
      <c r="CH4619">
        <v>0.95</v>
      </c>
      <c r="CJ4619">
        <v>200</v>
      </c>
      <c r="CK4619">
        <v>0.31</v>
      </c>
      <c r="CO4619">
        <v>7</v>
      </c>
      <c r="DK4619">
        <v>67</v>
      </c>
      <c r="DM4619">
        <v>21.9</v>
      </c>
      <c r="DO4619">
        <v>11</v>
      </c>
      <c r="EK4619">
        <v>0.1</v>
      </c>
      <c r="EM4619">
        <v>0.2</v>
      </c>
      <c r="EN4619">
        <v>1</v>
      </c>
      <c r="FI4619">
        <v>0.1</v>
      </c>
      <c r="FK4619">
        <v>0.2</v>
      </c>
      <c r="FL4619">
        <v>1</v>
      </c>
    </row>
    <row r="4620" spans="1:168" x14ac:dyDescent="0.25">
      <c r="A4620" t="s">
        <v>747</v>
      </c>
      <c r="B4620">
        <v>0</v>
      </c>
      <c r="P4620">
        <v>0</v>
      </c>
      <c r="Q4620" t="s">
        <v>269</v>
      </c>
      <c r="R4620" t="s">
        <v>275</v>
      </c>
      <c r="V4620">
        <v>9</v>
      </c>
      <c r="W4620">
        <v>200</v>
      </c>
      <c r="X4620">
        <v>1.45</v>
      </c>
      <c r="AD4620">
        <v>0.38283018867924501</v>
      </c>
      <c r="AF4620">
        <v>0.23</v>
      </c>
      <c r="AH4620">
        <v>0.1</v>
      </c>
      <c r="AJ4620">
        <v>0.1</v>
      </c>
      <c r="BN4620">
        <v>6</v>
      </c>
      <c r="BO4620">
        <v>3.5</v>
      </c>
      <c r="BP4620">
        <v>4</v>
      </c>
      <c r="BQ4620">
        <v>2</v>
      </c>
      <c r="BR4620" t="str">
        <f t="shared" si="144"/>
        <v>1-Apr</v>
      </c>
      <c r="BS4620" t="str">
        <f t="shared" si="145"/>
        <v>1-Nov</v>
      </c>
      <c r="BT4620">
        <v>0.16</v>
      </c>
      <c r="BU4620">
        <v>250</v>
      </c>
      <c r="BV4620">
        <v>22</v>
      </c>
      <c r="BW4620">
        <v>63</v>
      </c>
      <c r="BX4620">
        <v>20</v>
      </c>
      <c r="BY4620">
        <v>0.8</v>
      </c>
      <c r="BZ4620">
        <v>12</v>
      </c>
      <c r="CA4620">
        <v>1000</v>
      </c>
      <c r="CB4620">
        <v>12</v>
      </c>
      <c r="CC4620">
        <v>7.4</v>
      </c>
      <c r="CD4620">
        <v>0.2</v>
      </c>
      <c r="CE4620">
        <v>0.7</v>
      </c>
      <c r="CG4620">
        <v>0.01</v>
      </c>
      <c r="CH4620">
        <v>0.95</v>
      </c>
      <c r="CJ4620">
        <v>300</v>
      </c>
      <c r="CK4620">
        <v>0.31</v>
      </c>
      <c r="CO4620">
        <v>7</v>
      </c>
      <c r="DK4620">
        <v>67</v>
      </c>
      <c r="DM4620">
        <v>21.9</v>
      </c>
      <c r="DO4620">
        <v>11</v>
      </c>
      <c r="EK4620">
        <v>0.1</v>
      </c>
      <c r="EM4620">
        <v>0.1</v>
      </c>
      <c r="EN4620">
        <v>0</v>
      </c>
      <c r="FI4620">
        <v>0.1</v>
      </c>
      <c r="FK4620">
        <v>0.1</v>
      </c>
      <c r="FL4620">
        <v>0</v>
      </c>
    </row>
    <row r="4621" spans="1:168" x14ac:dyDescent="0.25">
      <c r="A4621" t="s">
        <v>747</v>
      </c>
      <c r="B4621">
        <v>0</v>
      </c>
      <c r="P4621">
        <v>0</v>
      </c>
      <c r="Q4621" t="s">
        <v>269</v>
      </c>
      <c r="R4621" t="s">
        <v>275</v>
      </c>
      <c r="V4621">
        <v>10</v>
      </c>
      <c r="W4621">
        <v>300</v>
      </c>
      <c r="X4621">
        <v>1.45</v>
      </c>
      <c r="AD4621">
        <v>0.38283018867924501</v>
      </c>
      <c r="AF4621">
        <v>0.23</v>
      </c>
      <c r="AH4621">
        <v>0.1</v>
      </c>
      <c r="AJ4621">
        <v>0.1</v>
      </c>
      <c r="BN4621">
        <v>6</v>
      </c>
      <c r="BO4621">
        <v>3.5</v>
      </c>
      <c r="BP4621">
        <v>4</v>
      </c>
      <c r="BQ4621">
        <v>2</v>
      </c>
      <c r="BR4621" t="str">
        <f t="shared" si="144"/>
        <v>1-Apr</v>
      </c>
      <c r="BS4621" t="str">
        <f t="shared" si="145"/>
        <v>1-Nov</v>
      </c>
      <c r="BT4621">
        <v>0.16</v>
      </c>
      <c r="BU4621">
        <v>250</v>
      </c>
      <c r="BV4621">
        <v>22</v>
      </c>
      <c r="BW4621">
        <v>63</v>
      </c>
      <c r="BX4621">
        <v>20</v>
      </c>
      <c r="BY4621">
        <v>0.8</v>
      </c>
      <c r="BZ4621">
        <v>12</v>
      </c>
      <c r="CA4621">
        <v>1000</v>
      </c>
      <c r="CB4621">
        <v>12</v>
      </c>
      <c r="CC4621">
        <v>7.4</v>
      </c>
      <c r="CD4621">
        <v>0.2</v>
      </c>
      <c r="CE4621">
        <v>0.7</v>
      </c>
      <c r="CG4621">
        <v>0.01</v>
      </c>
      <c r="CH4621">
        <v>0.95</v>
      </c>
      <c r="CJ4621">
        <v>300</v>
      </c>
      <c r="CK4621">
        <v>0.31</v>
      </c>
      <c r="CO4621">
        <v>7</v>
      </c>
      <c r="DK4621">
        <v>67</v>
      </c>
      <c r="DM4621">
        <v>21.9</v>
      </c>
      <c r="DO4621">
        <v>11</v>
      </c>
      <c r="EK4621">
        <v>0.1</v>
      </c>
      <c r="EM4621">
        <v>0.1</v>
      </c>
      <c r="EN4621">
        <v>0</v>
      </c>
      <c r="FI4621">
        <v>0.1</v>
      </c>
      <c r="FK4621">
        <v>0.1</v>
      </c>
      <c r="FL4621">
        <v>0</v>
      </c>
    </row>
    <row r="4622" spans="1:168" x14ac:dyDescent="0.25">
      <c r="A4622" t="s">
        <v>748</v>
      </c>
      <c r="B4622">
        <v>0</v>
      </c>
      <c r="P4622">
        <v>0</v>
      </c>
      <c r="Q4622" t="s">
        <v>269</v>
      </c>
      <c r="R4622" t="s">
        <v>275</v>
      </c>
      <c r="V4622">
        <v>1</v>
      </c>
      <c r="W4622">
        <v>100</v>
      </c>
      <c r="X4622">
        <v>1.62</v>
      </c>
      <c r="AD4622">
        <v>0.31900000000000001</v>
      </c>
      <c r="AF4622">
        <v>0.28999999999999998</v>
      </c>
      <c r="AH4622">
        <v>0.18</v>
      </c>
      <c r="AJ4622">
        <v>0.18</v>
      </c>
      <c r="BN4622">
        <v>6</v>
      </c>
      <c r="BO4622">
        <v>3.5</v>
      </c>
      <c r="BP4622">
        <v>4</v>
      </c>
      <c r="BQ4622">
        <v>2</v>
      </c>
      <c r="BR4622" t="str">
        <f t="shared" si="144"/>
        <v>1-Apr</v>
      </c>
      <c r="BS4622" t="str">
        <f t="shared" si="145"/>
        <v>1-Nov</v>
      </c>
      <c r="BT4622">
        <v>0.16</v>
      </c>
      <c r="BU4622">
        <v>250</v>
      </c>
      <c r="BV4622">
        <v>22</v>
      </c>
      <c r="BW4622">
        <v>63</v>
      </c>
      <c r="BX4622">
        <v>20</v>
      </c>
      <c r="BY4622">
        <v>0.8</v>
      </c>
      <c r="BZ4622">
        <v>12</v>
      </c>
      <c r="CA4622">
        <v>1000</v>
      </c>
      <c r="CB4622">
        <v>12</v>
      </c>
      <c r="CC4622">
        <v>7.4</v>
      </c>
      <c r="CD4622">
        <v>0.2</v>
      </c>
      <c r="CE4622">
        <v>0.5</v>
      </c>
      <c r="CG4622">
        <v>0.05</v>
      </c>
      <c r="CH4622">
        <v>0.5</v>
      </c>
      <c r="CJ4622">
        <v>100</v>
      </c>
      <c r="CK4622">
        <v>0.55000000000000004</v>
      </c>
      <c r="CO4622">
        <v>7</v>
      </c>
      <c r="DK4622">
        <v>80</v>
      </c>
      <c r="DM4622">
        <v>7.9</v>
      </c>
      <c r="DO4622">
        <v>12</v>
      </c>
      <c r="EK4622">
        <v>0.18</v>
      </c>
      <c r="EM4622">
        <v>0.7</v>
      </c>
      <c r="EN4622">
        <v>1</v>
      </c>
      <c r="FI4622">
        <v>0.18</v>
      </c>
      <c r="FK4622">
        <v>0.7</v>
      </c>
      <c r="FL4622">
        <v>1</v>
      </c>
    </row>
    <row r="4623" spans="1:168" x14ac:dyDescent="0.25">
      <c r="A4623" t="s">
        <v>748</v>
      </c>
      <c r="B4623">
        <v>0</v>
      </c>
      <c r="P4623">
        <v>0</v>
      </c>
      <c r="Q4623" t="s">
        <v>269</v>
      </c>
      <c r="R4623" t="s">
        <v>275</v>
      </c>
      <c r="V4623">
        <v>2</v>
      </c>
      <c r="W4623">
        <v>200</v>
      </c>
      <c r="X4623">
        <v>1.62</v>
      </c>
      <c r="AD4623">
        <v>0.31900000000000001</v>
      </c>
      <c r="AF4623">
        <v>0.28999999999999998</v>
      </c>
      <c r="AH4623">
        <v>0.18</v>
      </c>
      <c r="AJ4623">
        <v>0.18</v>
      </c>
      <c r="BN4623">
        <v>6</v>
      </c>
      <c r="BO4623">
        <v>3.5</v>
      </c>
      <c r="BP4623">
        <v>4</v>
      </c>
      <c r="BQ4623">
        <v>2</v>
      </c>
      <c r="BR4623" t="str">
        <f t="shared" si="144"/>
        <v>1-Apr</v>
      </c>
      <c r="BS4623" t="str">
        <f t="shared" si="145"/>
        <v>1-Nov</v>
      </c>
      <c r="BT4623">
        <v>0.16</v>
      </c>
      <c r="BU4623">
        <v>250</v>
      </c>
      <c r="BV4623">
        <v>22</v>
      </c>
      <c r="BW4623">
        <v>63</v>
      </c>
      <c r="BX4623">
        <v>20</v>
      </c>
      <c r="BY4623">
        <v>0.8</v>
      </c>
      <c r="BZ4623">
        <v>12</v>
      </c>
      <c r="CA4623">
        <v>1000</v>
      </c>
      <c r="CB4623">
        <v>12</v>
      </c>
      <c r="CC4623">
        <v>7.4</v>
      </c>
      <c r="CD4623">
        <v>0.2</v>
      </c>
      <c r="CE4623">
        <v>0.5</v>
      </c>
      <c r="CG4623">
        <v>0.03</v>
      </c>
      <c r="CH4623">
        <v>0.6</v>
      </c>
      <c r="CJ4623">
        <v>200</v>
      </c>
      <c r="CK4623">
        <v>0.55000000000000004</v>
      </c>
      <c r="CO4623">
        <v>7</v>
      </c>
      <c r="DK4623">
        <v>80</v>
      </c>
      <c r="DM4623">
        <v>7.9</v>
      </c>
      <c r="DO4623">
        <v>12</v>
      </c>
      <c r="EK4623">
        <v>0.18</v>
      </c>
      <c r="EM4623">
        <v>0.7</v>
      </c>
      <c r="EN4623">
        <v>1</v>
      </c>
      <c r="FI4623">
        <v>0.18</v>
      </c>
      <c r="FK4623">
        <v>0.7</v>
      </c>
      <c r="FL4623">
        <v>1</v>
      </c>
    </row>
    <row r="4624" spans="1:168" x14ac:dyDescent="0.25">
      <c r="A4624" t="s">
        <v>748</v>
      </c>
      <c r="B4624">
        <v>0</v>
      </c>
      <c r="P4624">
        <v>0</v>
      </c>
      <c r="Q4624" t="s">
        <v>269</v>
      </c>
      <c r="R4624" t="s">
        <v>275</v>
      </c>
      <c r="V4624">
        <v>3</v>
      </c>
      <c r="W4624">
        <v>200</v>
      </c>
      <c r="X4624">
        <v>1.45</v>
      </c>
      <c r="AD4624">
        <v>0.38283018867924501</v>
      </c>
      <c r="AF4624">
        <v>0.23</v>
      </c>
      <c r="AH4624">
        <v>0.1</v>
      </c>
      <c r="AJ4624">
        <v>0.1</v>
      </c>
      <c r="BN4624">
        <v>6</v>
      </c>
      <c r="BO4624">
        <v>3.5</v>
      </c>
      <c r="BP4624">
        <v>4</v>
      </c>
      <c r="BQ4624">
        <v>2</v>
      </c>
      <c r="BR4624" t="str">
        <f t="shared" si="144"/>
        <v>1-Apr</v>
      </c>
      <c r="BS4624" t="str">
        <f t="shared" si="145"/>
        <v>1-Nov</v>
      </c>
      <c r="BT4624">
        <v>0.16</v>
      </c>
      <c r="BU4624">
        <v>250</v>
      </c>
      <c r="BV4624">
        <v>22</v>
      </c>
      <c r="BW4624">
        <v>63</v>
      </c>
      <c r="BX4624">
        <v>20</v>
      </c>
      <c r="BY4624">
        <v>0.8</v>
      </c>
      <c r="BZ4624">
        <v>12</v>
      </c>
      <c r="CA4624">
        <v>1000</v>
      </c>
      <c r="CB4624">
        <v>12</v>
      </c>
      <c r="CC4624">
        <v>7.4</v>
      </c>
      <c r="CD4624">
        <v>0.2</v>
      </c>
      <c r="CE4624">
        <v>0.5</v>
      </c>
      <c r="CG4624">
        <v>0.01</v>
      </c>
      <c r="CH4624">
        <v>0.8</v>
      </c>
      <c r="CJ4624">
        <v>200</v>
      </c>
      <c r="CK4624">
        <v>0.31</v>
      </c>
      <c r="CO4624">
        <v>7</v>
      </c>
      <c r="DK4624">
        <v>67</v>
      </c>
      <c r="DM4624">
        <v>21.9</v>
      </c>
      <c r="DO4624">
        <v>11</v>
      </c>
      <c r="EK4624">
        <v>0.1</v>
      </c>
      <c r="EM4624">
        <v>0.5</v>
      </c>
      <c r="EN4624">
        <v>1</v>
      </c>
      <c r="FI4624">
        <v>0.1</v>
      </c>
      <c r="FK4624">
        <v>0.5</v>
      </c>
      <c r="FL4624">
        <v>0</v>
      </c>
    </row>
    <row r="4625" spans="1:168" x14ac:dyDescent="0.25">
      <c r="A4625" t="s">
        <v>748</v>
      </c>
      <c r="B4625">
        <v>0</v>
      </c>
      <c r="P4625">
        <v>0</v>
      </c>
      <c r="Q4625" t="s">
        <v>269</v>
      </c>
      <c r="R4625" t="s">
        <v>275</v>
      </c>
      <c r="V4625">
        <v>4</v>
      </c>
      <c r="W4625">
        <v>100</v>
      </c>
      <c r="X4625">
        <v>1.45</v>
      </c>
      <c r="AD4625">
        <v>0.38283018867924501</v>
      </c>
      <c r="AF4625">
        <v>0.23</v>
      </c>
      <c r="AH4625">
        <v>0.1</v>
      </c>
      <c r="AJ4625">
        <v>0.1</v>
      </c>
      <c r="BN4625">
        <v>6</v>
      </c>
      <c r="BO4625">
        <v>3.5</v>
      </c>
      <c r="BP4625">
        <v>4</v>
      </c>
      <c r="BQ4625">
        <v>2</v>
      </c>
      <c r="BR4625" t="str">
        <f t="shared" si="144"/>
        <v>1-Apr</v>
      </c>
      <c r="BS4625" t="str">
        <f t="shared" si="145"/>
        <v>1-Nov</v>
      </c>
      <c r="BT4625">
        <v>0.16</v>
      </c>
      <c r="BU4625">
        <v>250</v>
      </c>
      <c r="BV4625">
        <v>22</v>
      </c>
      <c r="BW4625">
        <v>63</v>
      </c>
      <c r="BX4625">
        <v>20</v>
      </c>
      <c r="BY4625">
        <v>0.8</v>
      </c>
      <c r="BZ4625">
        <v>12</v>
      </c>
      <c r="CA4625">
        <v>1000</v>
      </c>
      <c r="CB4625">
        <v>12</v>
      </c>
      <c r="CC4625">
        <v>7.4</v>
      </c>
      <c r="CD4625">
        <v>0.2</v>
      </c>
      <c r="CE4625">
        <v>0.5</v>
      </c>
      <c r="CG4625">
        <v>0.01</v>
      </c>
      <c r="CH4625">
        <v>0.95</v>
      </c>
      <c r="CJ4625">
        <v>100</v>
      </c>
      <c r="CK4625">
        <v>0.31</v>
      </c>
      <c r="CO4625">
        <v>7</v>
      </c>
      <c r="DK4625">
        <v>67</v>
      </c>
      <c r="DM4625">
        <v>21.9</v>
      </c>
      <c r="DO4625">
        <v>11</v>
      </c>
      <c r="EK4625">
        <v>0.1</v>
      </c>
      <c r="EM4625">
        <v>0.4</v>
      </c>
      <c r="EN4625">
        <v>1</v>
      </c>
      <c r="FI4625">
        <v>0.1</v>
      </c>
      <c r="FK4625">
        <v>0.4</v>
      </c>
      <c r="FL4625">
        <v>0</v>
      </c>
    </row>
    <row r="4626" spans="1:168" x14ac:dyDescent="0.25">
      <c r="A4626" t="s">
        <v>748</v>
      </c>
      <c r="B4626">
        <v>0</v>
      </c>
      <c r="P4626">
        <v>0</v>
      </c>
      <c r="Q4626" t="s">
        <v>269</v>
      </c>
      <c r="R4626" t="s">
        <v>275</v>
      </c>
      <c r="V4626">
        <v>5</v>
      </c>
      <c r="W4626">
        <v>200</v>
      </c>
      <c r="X4626">
        <v>1.45</v>
      </c>
      <c r="AD4626">
        <v>0.38283018867924501</v>
      </c>
      <c r="AF4626">
        <v>0.23</v>
      </c>
      <c r="AH4626">
        <v>0.1</v>
      </c>
      <c r="AJ4626">
        <v>0.1</v>
      </c>
      <c r="BN4626">
        <v>6</v>
      </c>
      <c r="BO4626">
        <v>3.5</v>
      </c>
      <c r="BP4626">
        <v>4</v>
      </c>
      <c r="BQ4626">
        <v>2</v>
      </c>
      <c r="BR4626" t="str">
        <f t="shared" si="144"/>
        <v>1-Apr</v>
      </c>
      <c r="BS4626" t="str">
        <f t="shared" si="145"/>
        <v>1-Nov</v>
      </c>
      <c r="BT4626">
        <v>0.16</v>
      </c>
      <c r="BU4626">
        <v>250</v>
      </c>
      <c r="BV4626">
        <v>22</v>
      </c>
      <c r="BW4626">
        <v>63</v>
      </c>
      <c r="BX4626">
        <v>20</v>
      </c>
      <c r="BY4626">
        <v>0.8</v>
      </c>
      <c r="BZ4626">
        <v>12</v>
      </c>
      <c r="CA4626">
        <v>1000</v>
      </c>
      <c r="CB4626">
        <v>12</v>
      </c>
      <c r="CC4626">
        <v>7.4</v>
      </c>
      <c r="CD4626">
        <v>0.2</v>
      </c>
      <c r="CE4626">
        <v>0.5</v>
      </c>
      <c r="CG4626">
        <v>0.01</v>
      </c>
      <c r="CH4626">
        <v>0.95</v>
      </c>
      <c r="CJ4626">
        <v>200</v>
      </c>
      <c r="CK4626">
        <v>0.31</v>
      </c>
      <c r="CO4626">
        <v>7</v>
      </c>
      <c r="DK4626">
        <v>67</v>
      </c>
      <c r="DM4626">
        <v>21.9</v>
      </c>
      <c r="DO4626">
        <v>11</v>
      </c>
      <c r="EK4626">
        <v>0.1</v>
      </c>
      <c r="EM4626">
        <v>0.3</v>
      </c>
      <c r="EN4626">
        <v>1</v>
      </c>
      <c r="FI4626">
        <v>0.1</v>
      </c>
      <c r="FK4626">
        <v>0.3</v>
      </c>
      <c r="FL4626">
        <v>0</v>
      </c>
    </row>
    <row r="4627" spans="1:168" x14ac:dyDescent="0.25">
      <c r="A4627" t="s">
        <v>748</v>
      </c>
      <c r="B4627">
        <v>0</v>
      </c>
      <c r="P4627">
        <v>0</v>
      </c>
      <c r="Q4627" t="s">
        <v>269</v>
      </c>
      <c r="R4627" t="s">
        <v>275</v>
      </c>
      <c r="V4627">
        <v>6</v>
      </c>
      <c r="W4627">
        <v>100</v>
      </c>
      <c r="X4627">
        <v>1.45</v>
      </c>
      <c r="AD4627">
        <v>0.38283018867924501</v>
      </c>
      <c r="AF4627">
        <v>0.23</v>
      </c>
      <c r="AH4627">
        <v>0.1</v>
      </c>
      <c r="AJ4627">
        <v>0.1</v>
      </c>
      <c r="BN4627">
        <v>6</v>
      </c>
      <c r="BO4627">
        <v>3.5</v>
      </c>
      <c r="BP4627">
        <v>4</v>
      </c>
      <c r="BQ4627">
        <v>2</v>
      </c>
      <c r="BR4627" t="str">
        <f t="shared" si="144"/>
        <v>1-Apr</v>
      </c>
      <c r="BS4627" t="str">
        <f t="shared" si="145"/>
        <v>1-Nov</v>
      </c>
      <c r="BT4627">
        <v>0.16</v>
      </c>
      <c r="BU4627">
        <v>250</v>
      </c>
      <c r="BV4627">
        <v>22</v>
      </c>
      <c r="BW4627">
        <v>63</v>
      </c>
      <c r="BX4627">
        <v>20</v>
      </c>
      <c r="BY4627">
        <v>0.8</v>
      </c>
      <c r="BZ4627">
        <v>12</v>
      </c>
      <c r="CA4627">
        <v>1000</v>
      </c>
      <c r="CB4627">
        <v>12</v>
      </c>
      <c r="CC4627">
        <v>7.4</v>
      </c>
      <c r="CD4627">
        <v>0.2</v>
      </c>
      <c r="CE4627">
        <v>0.5</v>
      </c>
      <c r="CG4627">
        <v>0.01</v>
      </c>
      <c r="CH4627">
        <v>0.95</v>
      </c>
      <c r="CJ4627">
        <v>100</v>
      </c>
      <c r="CK4627">
        <v>0.31</v>
      </c>
      <c r="CO4627">
        <v>7</v>
      </c>
      <c r="DK4627">
        <v>67</v>
      </c>
      <c r="DM4627">
        <v>21.9</v>
      </c>
      <c r="DO4627">
        <v>11</v>
      </c>
      <c r="EK4627">
        <v>0.1</v>
      </c>
      <c r="EM4627">
        <v>0.3</v>
      </c>
      <c r="EN4627">
        <v>1</v>
      </c>
      <c r="FI4627">
        <v>0.1</v>
      </c>
      <c r="FK4627">
        <v>0.3</v>
      </c>
      <c r="FL4627">
        <v>0</v>
      </c>
    </row>
    <row r="4628" spans="1:168" x14ac:dyDescent="0.25">
      <c r="A4628" t="s">
        <v>748</v>
      </c>
      <c r="B4628">
        <v>0</v>
      </c>
      <c r="P4628">
        <v>0</v>
      </c>
      <c r="Q4628" t="s">
        <v>269</v>
      </c>
      <c r="R4628" t="s">
        <v>275</v>
      </c>
      <c r="V4628">
        <v>7</v>
      </c>
      <c r="W4628">
        <v>100</v>
      </c>
      <c r="X4628">
        <v>1.45</v>
      </c>
      <c r="AD4628">
        <v>0.38283018867924501</v>
      </c>
      <c r="AF4628">
        <v>0.23</v>
      </c>
      <c r="AH4628">
        <v>0.1</v>
      </c>
      <c r="AJ4628">
        <v>0.1</v>
      </c>
      <c r="BN4628">
        <v>6</v>
      </c>
      <c r="BO4628">
        <v>3.5</v>
      </c>
      <c r="BP4628">
        <v>4</v>
      </c>
      <c r="BQ4628">
        <v>2</v>
      </c>
      <c r="BR4628" t="str">
        <f t="shared" si="144"/>
        <v>1-Apr</v>
      </c>
      <c r="BS4628" t="str">
        <f t="shared" si="145"/>
        <v>1-Nov</v>
      </c>
      <c r="BT4628">
        <v>0.16</v>
      </c>
      <c r="BU4628">
        <v>250</v>
      </c>
      <c r="BV4628">
        <v>22</v>
      </c>
      <c r="BW4628">
        <v>63</v>
      </c>
      <c r="BX4628">
        <v>20</v>
      </c>
      <c r="BY4628">
        <v>0.8</v>
      </c>
      <c r="BZ4628">
        <v>12</v>
      </c>
      <c r="CA4628">
        <v>1000</v>
      </c>
      <c r="CB4628">
        <v>12</v>
      </c>
      <c r="CC4628">
        <v>7.4</v>
      </c>
      <c r="CD4628">
        <v>0.2</v>
      </c>
      <c r="CE4628">
        <v>0.5</v>
      </c>
      <c r="CG4628">
        <v>0.01</v>
      </c>
      <c r="CH4628">
        <v>0.95</v>
      </c>
      <c r="CJ4628">
        <v>100</v>
      </c>
      <c r="CK4628">
        <v>0.31</v>
      </c>
      <c r="CO4628">
        <v>7</v>
      </c>
      <c r="DK4628">
        <v>67</v>
      </c>
      <c r="DM4628">
        <v>21.9</v>
      </c>
      <c r="DO4628">
        <v>11</v>
      </c>
      <c r="EK4628">
        <v>0.1</v>
      </c>
      <c r="EM4628">
        <v>0.2</v>
      </c>
      <c r="EN4628">
        <v>1</v>
      </c>
      <c r="FI4628">
        <v>0.1</v>
      </c>
      <c r="FK4628">
        <v>0.2</v>
      </c>
      <c r="FL4628">
        <v>0</v>
      </c>
    </row>
    <row r="4629" spans="1:168" x14ac:dyDescent="0.25">
      <c r="A4629" t="s">
        <v>748</v>
      </c>
      <c r="B4629">
        <v>0</v>
      </c>
      <c r="P4629">
        <v>0</v>
      </c>
      <c r="Q4629" t="s">
        <v>269</v>
      </c>
      <c r="R4629" t="s">
        <v>275</v>
      </c>
      <c r="V4629">
        <v>8</v>
      </c>
      <c r="W4629">
        <v>200</v>
      </c>
      <c r="X4629">
        <v>1.45</v>
      </c>
      <c r="AD4629">
        <v>0.38283018867924501</v>
      </c>
      <c r="AF4629">
        <v>0.23</v>
      </c>
      <c r="AH4629">
        <v>0.1</v>
      </c>
      <c r="AJ4629">
        <v>0.1</v>
      </c>
      <c r="BN4629">
        <v>6</v>
      </c>
      <c r="BO4629">
        <v>3.5</v>
      </c>
      <c r="BP4629">
        <v>4</v>
      </c>
      <c r="BQ4629">
        <v>2</v>
      </c>
      <c r="BR4629" t="str">
        <f t="shared" si="144"/>
        <v>1-Apr</v>
      </c>
      <c r="BS4629" t="str">
        <f t="shared" si="145"/>
        <v>1-Nov</v>
      </c>
      <c r="BT4629">
        <v>0.16</v>
      </c>
      <c r="BU4629">
        <v>250</v>
      </c>
      <c r="BV4629">
        <v>22</v>
      </c>
      <c r="BW4629">
        <v>63</v>
      </c>
      <c r="BX4629">
        <v>20</v>
      </c>
      <c r="BY4629">
        <v>0.8</v>
      </c>
      <c r="BZ4629">
        <v>12</v>
      </c>
      <c r="CA4629">
        <v>1000</v>
      </c>
      <c r="CB4629">
        <v>12</v>
      </c>
      <c r="CC4629">
        <v>7.4</v>
      </c>
      <c r="CD4629">
        <v>0.2</v>
      </c>
      <c r="CE4629">
        <v>0.5</v>
      </c>
      <c r="CG4629">
        <v>0.01</v>
      </c>
      <c r="CH4629">
        <v>0.95</v>
      </c>
      <c r="CJ4629">
        <v>200</v>
      </c>
      <c r="CK4629">
        <v>0.31</v>
      </c>
      <c r="CO4629">
        <v>7</v>
      </c>
      <c r="DK4629">
        <v>67</v>
      </c>
      <c r="DM4629">
        <v>21.9</v>
      </c>
      <c r="DO4629">
        <v>11</v>
      </c>
      <c r="EK4629">
        <v>0.1</v>
      </c>
      <c r="EM4629">
        <v>0.2</v>
      </c>
      <c r="EN4629">
        <v>1</v>
      </c>
      <c r="FI4629">
        <v>0.1</v>
      </c>
      <c r="FK4629">
        <v>0.2</v>
      </c>
      <c r="FL4629">
        <v>0</v>
      </c>
    </row>
    <row r="4630" spans="1:168" x14ac:dyDescent="0.25">
      <c r="A4630" t="s">
        <v>748</v>
      </c>
      <c r="B4630">
        <v>0</v>
      </c>
      <c r="P4630">
        <v>0</v>
      </c>
      <c r="Q4630" t="s">
        <v>269</v>
      </c>
      <c r="R4630" t="s">
        <v>275</v>
      </c>
      <c r="V4630">
        <v>9</v>
      </c>
      <c r="W4630">
        <v>300</v>
      </c>
      <c r="X4630">
        <v>1.45</v>
      </c>
      <c r="AD4630">
        <v>0.38283018867924501</v>
      </c>
      <c r="AF4630">
        <v>0.23</v>
      </c>
      <c r="AH4630">
        <v>0.1</v>
      </c>
      <c r="AJ4630">
        <v>0.1</v>
      </c>
      <c r="BN4630">
        <v>6</v>
      </c>
      <c r="BO4630">
        <v>3.5</v>
      </c>
      <c r="BP4630">
        <v>4</v>
      </c>
      <c r="BQ4630">
        <v>2</v>
      </c>
      <c r="BR4630" t="str">
        <f t="shared" si="144"/>
        <v>1-Apr</v>
      </c>
      <c r="BS4630" t="str">
        <f t="shared" si="145"/>
        <v>1-Nov</v>
      </c>
      <c r="BT4630">
        <v>0.16</v>
      </c>
      <c r="BU4630">
        <v>250</v>
      </c>
      <c r="BV4630">
        <v>22</v>
      </c>
      <c r="BW4630">
        <v>63</v>
      </c>
      <c r="BX4630">
        <v>20</v>
      </c>
      <c r="BY4630">
        <v>0.8</v>
      </c>
      <c r="BZ4630">
        <v>12</v>
      </c>
      <c r="CA4630">
        <v>1000</v>
      </c>
      <c r="CB4630">
        <v>12</v>
      </c>
      <c r="CC4630">
        <v>7.4</v>
      </c>
      <c r="CD4630">
        <v>0.2</v>
      </c>
      <c r="CE4630">
        <v>0.5</v>
      </c>
      <c r="CG4630">
        <v>0.01</v>
      </c>
      <c r="CH4630">
        <v>0.95</v>
      </c>
      <c r="CJ4630">
        <v>300</v>
      </c>
      <c r="CK4630">
        <v>0.31</v>
      </c>
      <c r="CO4630">
        <v>7</v>
      </c>
      <c r="DK4630">
        <v>67</v>
      </c>
      <c r="DM4630">
        <v>21.9</v>
      </c>
      <c r="DO4630">
        <v>11</v>
      </c>
      <c r="EK4630">
        <v>0.1</v>
      </c>
      <c r="EM4630">
        <v>0.1</v>
      </c>
      <c r="EN4630">
        <v>0</v>
      </c>
      <c r="FI4630">
        <v>0.1</v>
      </c>
      <c r="FK4630">
        <v>0.1</v>
      </c>
      <c r="FL4630">
        <v>0</v>
      </c>
    </row>
    <row r="4631" spans="1:168" x14ac:dyDescent="0.25">
      <c r="A4631" t="s">
        <v>748</v>
      </c>
      <c r="B4631">
        <v>0</v>
      </c>
      <c r="P4631">
        <v>0</v>
      </c>
      <c r="Q4631" t="s">
        <v>269</v>
      </c>
      <c r="R4631" t="s">
        <v>275</v>
      </c>
      <c r="V4631">
        <v>10</v>
      </c>
      <c r="W4631">
        <v>300</v>
      </c>
      <c r="X4631">
        <v>1.45</v>
      </c>
      <c r="AD4631">
        <v>0.38283018867924501</v>
      </c>
      <c r="AF4631">
        <v>0.23</v>
      </c>
      <c r="AH4631">
        <v>0.1</v>
      </c>
      <c r="AJ4631">
        <v>0.1</v>
      </c>
      <c r="BN4631">
        <v>6</v>
      </c>
      <c r="BO4631">
        <v>3.5</v>
      </c>
      <c r="BP4631">
        <v>4</v>
      </c>
      <c r="BQ4631">
        <v>2</v>
      </c>
      <c r="BR4631" t="str">
        <f t="shared" si="144"/>
        <v>1-Apr</v>
      </c>
      <c r="BS4631" t="str">
        <f t="shared" si="145"/>
        <v>1-Nov</v>
      </c>
      <c r="BT4631">
        <v>0.16</v>
      </c>
      <c r="BU4631">
        <v>250</v>
      </c>
      <c r="BV4631">
        <v>22</v>
      </c>
      <c r="BW4631">
        <v>63</v>
      </c>
      <c r="BX4631">
        <v>20</v>
      </c>
      <c r="BY4631">
        <v>0.8</v>
      </c>
      <c r="BZ4631">
        <v>12</v>
      </c>
      <c r="CA4631">
        <v>1000</v>
      </c>
      <c r="CB4631">
        <v>12</v>
      </c>
      <c r="CC4631">
        <v>7.4</v>
      </c>
      <c r="CD4631">
        <v>0.2</v>
      </c>
      <c r="CE4631">
        <v>0.5</v>
      </c>
      <c r="CG4631">
        <v>0.01</v>
      </c>
      <c r="CH4631">
        <v>0.95</v>
      </c>
      <c r="CJ4631">
        <v>300</v>
      </c>
      <c r="CK4631">
        <v>0.31</v>
      </c>
      <c r="CO4631">
        <v>7</v>
      </c>
      <c r="DK4631">
        <v>67</v>
      </c>
      <c r="DM4631">
        <v>21.9</v>
      </c>
      <c r="DO4631">
        <v>11</v>
      </c>
      <c r="EK4631">
        <v>0.1</v>
      </c>
      <c r="EM4631">
        <v>0.1</v>
      </c>
      <c r="EN4631">
        <v>0</v>
      </c>
      <c r="FI4631">
        <v>0.1</v>
      </c>
      <c r="FK4631">
        <v>0.1</v>
      </c>
      <c r="FL4631">
        <v>0</v>
      </c>
    </row>
    <row r="4632" spans="1:168" x14ac:dyDescent="0.25">
      <c r="A4632" t="s">
        <v>749</v>
      </c>
      <c r="B4632">
        <v>0</v>
      </c>
      <c r="P4632">
        <v>0</v>
      </c>
      <c r="Q4632" t="s">
        <v>269</v>
      </c>
      <c r="R4632" t="s">
        <v>275</v>
      </c>
      <c r="V4632">
        <v>1</v>
      </c>
      <c r="W4632">
        <v>100</v>
      </c>
      <c r="X4632">
        <v>1.62</v>
      </c>
      <c r="AD4632">
        <v>0.318679245283019</v>
      </c>
      <c r="AF4632">
        <v>0.28999999999999998</v>
      </c>
      <c r="AH4632">
        <v>0.18</v>
      </c>
      <c r="AJ4632">
        <v>0.18</v>
      </c>
      <c r="BN4632">
        <v>6</v>
      </c>
      <c r="BO4632">
        <v>3.5</v>
      </c>
      <c r="BP4632">
        <v>4</v>
      </c>
      <c r="BQ4632">
        <v>2</v>
      </c>
      <c r="BR4632" t="str">
        <f t="shared" si="144"/>
        <v>1-Apr</v>
      </c>
      <c r="BS4632" t="str">
        <f t="shared" si="145"/>
        <v>1-Nov</v>
      </c>
      <c r="BT4632">
        <v>0.16</v>
      </c>
      <c r="BU4632">
        <v>250</v>
      </c>
      <c r="BV4632">
        <v>22</v>
      </c>
      <c r="BW4632">
        <v>63</v>
      </c>
      <c r="BX4632">
        <v>20</v>
      </c>
      <c r="BY4632">
        <v>0.8</v>
      </c>
      <c r="BZ4632">
        <v>12</v>
      </c>
      <c r="CA4632">
        <v>1000</v>
      </c>
      <c r="CB4632">
        <v>12</v>
      </c>
      <c r="CC4632">
        <v>7.4</v>
      </c>
      <c r="CD4632">
        <v>0.2</v>
      </c>
      <c r="CE4632">
        <v>0.5</v>
      </c>
      <c r="CG4632">
        <v>0.05</v>
      </c>
      <c r="CH4632">
        <v>0.5</v>
      </c>
      <c r="CJ4632">
        <v>100</v>
      </c>
      <c r="CK4632">
        <v>0.55000000000000004</v>
      </c>
      <c r="CO4632">
        <v>7</v>
      </c>
      <c r="DK4632">
        <v>80</v>
      </c>
      <c r="DM4632">
        <v>7.9</v>
      </c>
      <c r="DO4632">
        <v>12</v>
      </c>
      <c r="EK4632">
        <v>0.18</v>
      </c>
      <c r="EM4632">
        <v>0.7</v>
      </c>
      <c r="EN4632">
        <v>1</v>
      </c>
      <c r="FI4632">
        <v>0.18</v>
      </c>
      <c r="FK4632">
        <v>0.7</v>
      </c>
      <c r="FL4632">
        <v>1</v>
      </c>
    </row>
    <row r="4633" spans="1:168" x14ac:dyDescent="0.25">
      <c r="A4633" t="s">
        <v>749</v>
      </c>
      <c r="B4633">
        <v>0</v>
      </c>
      <c r="P4633">
        <v>0</v>
      </c>
      <c r="Q4633" t="s">
        <v>269</v>
      </c>
      <c r="R4633" t="s">
        <v>275</v>
      </c>
      <c r="V4633">
        <v>2</v>
      </c>
      <c r="W4633">
        <v>200</v>
      </c>
      <c r="X4633">
        <v>1.62</v>
      </c>
      <c r="AD4633">
        <v>0.318679245283019</v>
      </c>
      <c r="AF4633">
        <v>0.28999999999999998</v>
      </c>
      <c r="AH4633">
        <v>0.18</v>
      </c>
      <c r="AJ4633">
        <v>0.18</v>
      </c>
      <c r="BN4633">
        <v>6</v>
      </c>
      <c r="BO4633">
        <v>3.5</v>
      </c>
      <c r="BP4633">
        <v>4</v>
      </c>
      <c r="BQ4633">
        <v>2</v>
      </c>
      <c r="BR4633" t="str">
        <f t="shared" si="144"/>
        <v>1-Apr</v>
      </c>
      <c r="BS4633" t="str">
        <f t="shared" si="145"/>
        <v>1-Nov</v>
      </c>
      <c r="BT4633">
        <v>0.16</v>
      </c>
      <c r="BU4633">
        <v>250</v>
      </c>
      <c r="BV4633">
        <v>22</v>
      </c>
      <c r="BW4633">
        <v>63</v>
      </c>
      <c r="BX4633">
        <v>20</v>
      </c>
      <c r="BY4633">
        <v>0.8</v>
      </c>
      <c r="BZ4633">
        <v>12</v>
      </c>
      <c r="CA4633">
        <v>1000</v>
      </c>
      <c r="CB4633">
        <v>12</v>
      </c>
      <c r="CC4633">
        <v>7.4</v>
      </c>
      <c r="CD4633">
        <v>0.2</v>
      </c>
      <c r="CE4633">
        <v>0.5</v>
      </c>
      <c r="CG4633">
        <v>0.03</v>
      </c>
      <c r="CH4633">
        <v>0.6</v>
      </c>
      <c r="CJ4633">
        <v>200</v>
      </c>
      <c r="CK4633">
        <v>0.55000000000000004</v>
      </c>
      <c r="CO4633">
        <v>7</v>
      </c>
      <c r="DK4633">
        <v>80</v>
      </c>
      <c r="DM4633">
        <v>7.9</v>
      </c>
      <c r="DO4633">
        <v>12</v>
      </c>
      <c r="EK4633">
        <v>0.18</v>
      </c>
      <c r="EM4633">
        <v>0.7</v>
      </c>
      <c r="EN4633">
        <v>1</v>
      </c>
      <c r="FI4633">
        <v>0.18</v>
      </c>
      <c r="FK4633">
        <v>0.7</v>
      </c>
      <c r="FL4633">
        <v>1</v>
      </c>
    </row>
    <row r="4634" spans="1:168" x14ac:dyDescent="0.25">
      <c r="A4634" t="s">
        <v>749</v>
      </c>
      <c r="B4634">
        <v>0</v>
      </c>
      <c r="P4634">
        <v>0</v>
      </c>
      <c r="Q4634" t="s">
        <v>269</v>
      </c>
      <c r="R4634" t="s">
        <v>275</v>
      </c>
      <c r="V4634">
        <v>3</v>
      </c>
      <c r="W4634">
        <v>200</v>
      </c>
      <c r="X4634">
        <v>1.45</v>
      </c>
      <c r="AD4634">
        <v>0.38283018867924501</v>
      </c>
      <c r="AF4634">
        <v>0.23</v>
      </c>
      <c r="AH4634">
        <v>0.1</v>
      </c>
      <c r="AJ4634">
        <v>0.1</v>
      </c>
      <c r="BN4634">
        <v>6</v>
      </c>
      <c r="BO4634">
        <v>3.5</v>
      </c>
      <c r="BP4634">
        <v>4</v>
      </c>
      <c r="BQ4634">
        <v>2</v>
      </c>
      <c r="BR4634" t="str">
        <f t="shared" si="144"/>
        <v>1-Apr</v>
      </c>
      <c r="BS4634" t="str">
        <f t="shared" si="145"/>
        <v>1-Nov</v>
      </c>
      <c r="BT4634">
        <v>0.16</v>
      </c>
      <c r="BU4634">
        <v>250</v>
      </c>
      <c r="BV4634">
        <v>22</v>
      </c>
      <c r="BW4634">
        <v>63</v>
      </c>
      <c r="BX4634">
        <v>20</v>
      </c>
      <c r="BY4634">
        <v>0.8</v>
      </c>
      <c r="BZ4634">
        <v>12</v>
      </c>
      <c r="CA4634">
        <v>1000</v>
      </c>
      <c r="CB4634">
        <v>12</v>
      </c>
      <c r="CC4634">
        <v>7.4</v>
      </c>
      <c r="CD4634">
        <v>0.2</v>
      </c>
      <c r="CE4634">
        <v>0.5</v>
      </c>
      <c r="CG4634">
        <v>0.01</v>
      </c>
      <c r="CH4634">
        <v>0.8</v>
      </c>
      <c r="CJ4634">
        <v>200</v>
      </c>
      <c r="CK4634">
        <v>0.31</v>
      </c>
      <c r="CO4634">
        <v>7</v>
      </c>
      <c r="DK4634">
        <v>67</v>
      </c>
      <c r="DM4634">
        <v>21.9</v>
      </c>
      <c r="DO4634">
        <v>11</v>
      </c>
      <c r="EK4634">
        <v>0.1</v>
      </c>
      <c r="EM4634">
        <v>0.5</v>
      </c>
      <c r="EN4634">
        <v>1</v>
      </c>
      <c r="FI4634">
        <v>0.1</v>
      </c>
      <c r="FK4634">
        <v>0.5</v>
      </c>
      <c r="FL4634">
        <v>0</v>
      </c>
    </row>
    <row r="4635" spans="1:168" x14ac:dyDescent="0.25">
      <c r="A4635" t="s">
        <v>749</v>
      </c>
      <c r="B4635">
        <v>0</v>
      </c>
      <c r="P4635">
        <v>0</v>
      </c>
      <c r="Q4635" t="s">
        <v>269</v>
      </c>
      <c r="R4635" t="s">
        <v>275</v>
      </c>
      <c r="V4635">
        <v>4</v>
      </c>
      <c r="W4635">
        <v>100</v>
      </c>
      <c r="X4635">
        <v>1.45</v>
      </c>
      <c r="AD4635">
        <v>0.38283018867924501</v>
      </c>
      <c r="AF4635">
        <v>0.23</v>
      </c>
      <c r="AH4635">
        <v>0.1</v>
      </c>
      <c r="AJ4635">
        <v>0.1</v>
      </c>
      <c r="BN4635">
        <v>6</v>
      </c>
      <c r="BO4635">
        <v>3.5</v>
      </c>
      <c r="BP4635">
        <v>4</v>
      </c>
      <c r="BQ4635">
        <v>2</v>
      </c>
      <c r="BR4635" t="str">
        <f t="shared" si="144"/>
        <v>1-Apr</v>
      </c>
      <c r="BS4635" t="str">
        <f t="shared" si="145"/>
        <v>1-Nov</v>
      </c>
      <c r="BT4635">
        <v>0.16</v>
      </c>
      <c r="BU4635">
        <v>250</v>
      </c>
      <c r="BV4635">
        <v>22</v>
      </c>
      <c r="BW4635">
        <v>63</v>
      </c>
      <c r="BX4635">
        <v>20</v>
      </c>
      <c r="BY4635">
        <v>0.8</v>
      </c>
      <c r="BZ4635">
        <v>12</v>
      </c>
      <c r="CA4635">
        <v>1000</v>
      </c>
      <c r="CB4635">
        <v>12</v>
      </c>
      <c r="CC4635">
        <v>7.4</v>
      </c>
      <c r="CD4635">
        <v>0.2</v>
      </c>
      <c r="CE4635">
        <v>0.5</v>
      </c>
      <c r="CG4635">
        <v>0.01</v>
      </c>
      <c r="CH4635">
        <v>0.95</v>
      </c>
      <c r="CJ4635">
        <v>100</v>
      </c>
      <c r="CK4635">
        <v>0.31</v>
      </c>
      <c r="CO4635">
        <v>7</v>
      </c>
      <c r="DK4635">
        <v>67</v>
      </c>
      <c r="DM4635">
        <v>21.9</v>
      </c>
      <c r="DO4635">
        <v>11</v>
      </c>
      <c r="EK4635">
        <v>0.1</v>
      </c>
      <c r="EM4635">
        <v>0.4</v>
      </c>
      <c r="EN4635">
        <v>1</v>
      </c>
      <c r="FI4635">
        <v>0.1</v>
      </c>
      <c r="FK4635">
        <v>0.4</v>
      </c>
      <c r="FL4635">
        <v>0</v>
      </c>
    </row>
    <row r="4636" spans="1:168" x14ac:dyDescent="0.25">
      <c r="A4636" t="s">
        <v>749</v>
      </c>
      <c r="B4636">
        <v>0</v>
      </c>
      <c r="P4636">
        <v>0</v>
      </c>
      <c r="Q4636" t="s">
        <v>269</v>
      </c>
      <c r="R4636" t="s">
        <v>275</v>
      </c>
      <c r="V4636">
        <v>5</v>
      </c>
      <c r="W4636">
        <v>200</v>
      </c>
      <c r="X4636">
        <v>1.45</v>
      </c>
      <c r="AD4636">
        <v>0.38283018867924501</v>
      </c>
      <c r="AF4636">
        <v>0.23</v>
      </c>
      <c r="AH4636">
        <v>0.1</v>
      </c>
      <c r="AJ4636">
        <v>0.1</v>
      </c>
      <c r="BN4636">
        <v>6</v>
      </c>
      <c r="BO4636">
        <v>3.5</v>
      </c>
      <c r="BP4636">
        <v>4</v>
      </c>
      <c r="BQ4636">
        <v>2</v>
      </c>
      <c r="BR4636" t="str">
        <f t="shared" si="144"/>
        <v>1-Apr</v>
      </c>
      <c r="BS4636" t="str">
        <f t="shared" si="145"/>
        <v>1-Nov</v>
      </c>
      <c r="BT4636">
        <v>0.16</v>
      </c>
      <c r="BU4636">
        <v>250</v>
      </c>
      <c r="BV4636">
        <v>22</v>
      </c>
      <c r="BW4636">
        <v>63</v>
      </c>
      <c r="BX4636">
        <v>20</v>
      </c>
      <c r="BY4636">
        <v>0.8</v>
      </c>
      <c r="BZ4636">
        <v>12</v>
      </c>
      <c r="CA4636">
        <v>1000</v>
      </c>
      <c r="CB4636">
        <v>12</v>
      </c>
      <c r="CC4636">
        <v>7.4</v>
      </c>
      <c r="CD4636">
        <v>0.2</v>
      </c>
      <c r="CE4636">
        <v>0.5</v>
      </c>
      <c r="CG4636">
        <v>0.01</v>
      </c>
      <c r="CH4636">
        <v>0.95</v>
      </c>
      <c r="CJ4636">
        <v>200</v>
      </c>
      <c r="CK4636">
        <v>0.31</v>
      </c>
      <c r="CO4636">
        <v>7</v>
      </c>
      <c r="DK4636">
        <v>67</v>
      </c>
      <c r="DM4636">
        <v>21.9</v>
      </c>
      <c r="DO4636">
        <v>11</v>
      </c>
      <c r="EK4636">
        <v>0.1</v>
      </c>
      <c r="EM4636">
        <v>0.3</v>
      </c>
      <c r="EN4636">
        <v>1</v>
      </c>
      <c r="FI4636">
        <v>0.1</v>
      </c>
      <c r="FK4636">
        <v>0.3</v>
      </c>
      <c r="FL4636">
        <v>0</v>
      </c>
    </row>
    <row r="4637" spans="1:168" x14ac:dyDescent="0.25">
      <c r="A4637" t="s">
        <v>749</v>
      </c>
      <c r="B4637">
        <v>0</v>
      </c>
      <c r="P4637">
        <v>0</v>
      </c>
      <c r="Q4637" t="s">
        <v>269</v>
      </c>
      <c r="R4637" t="s">
        <v>275</v>
      </c>
      <c r="V4637">
        <v>6</v>
      </c>
      <c r="W4637">
        <v>100</v>
      </c>
      <c r="X4637">
        <v>1.45</v>
      </c>
      <c r="AD4637">
        <v>0.38283018867924501</v>
      </c>
      <c r="AF4637">
        <v>0.23</v>
      </c>
      <c r="AH4637">
        <v>0.1</v>
      </c>
      <c r="AJ4637">
        <v>0.1</v>
      </c>
      <c r="BN4637">
        <v>6</v>
      </c>
      <c r="BO4637">
        <v>3.5</v>
      </c>
      <c r="BP4637">
        <v>4</v>
      </c>
      <c r="BQ4637">
        <v>2</v>
      </c>
      <c r="BR4637" t="str">
        <f t="shared" si="144"/>
        <v>1-Apr</v>
      </c>
      <c r="BS4637" t="str">
        <f t="shared" si="145"/>
        <v>1-Nov</v>
      </c>
      <c r="BT4637">
        <v>0.16</v>
      </c>
      <c r="BU4637">
        <v>250</v>
      </c>
      <c r="BV4637">
        <v>22</v>
      </c>
      <c r="BW4637">
        <v>63</v>
      </c>
      <c r="BX4637">
        <v>20</v>
      </c>
      <c r="BY4637">
        <v>0.8</v>
      </c>
      <c r="BZ4637">
        <v>12</v>
      </c>
      <c r="CA4637">
        <v>1000</v>
      </c>
      <c r="CB4637">
        <v>12</v>
      </c>
      <c r="CC4637">
        <v>7.4</v>
      </c>
      <c r="CD4637">
        <v>0.2</v>
      </c>
      <c r="CE4637">
        <v>0.5</v>
      </c>
      <c r="CG4637">
        <v>0.01</v>
      </c>
      <c r="CH4637">
        <v>0.95</v>
      </c>
      <c r="CJ4637">
        <v>100</v>
      </c>
      <c r="CK4637">
        <v>0.31</v>
      </c>
      <c r="CO4637">
        <v>7</v>
      </c>
      <c r="DK4637">
        <v>67</v>
      </c>
      <c r="DM4637">
        <v>21.9</v>
      </c>
      <c r="DO4637">
        <v>11</v>
      </c>
      <c r="EK4637">
        <v>0.1</v>
      </c>
      <c r="EM4637">
        <v>0.3</v>
      </c>
      <c r="EN4637">
        <v>1</v>
      </c>
      <c r="FI4637">
        <v>0.1</v>
      </c>
      <c r="FK4637">
        <v>0.3</v>
      </c>
      <c r="FL4637">
        <v>0</v>
      </c>
    </row>
    <row r="4638" spans="1:168" x14ac:dyDescent="0.25">
      <c r="A4638" t="s">
        <v>749</v>
      </c>
      <c r="B4638">
        <v>0</v>
      </c>
      <c r="P4638">
        <v>0</v>
      </c>
      <c r="Q4638" t="s">
        <v>269</v>
      </c>
      <c r="R4638" t="s">
        <v>275</v>
      </c>
      <c r="V4638">
        <v>7</v>
      </c>
      <c r="W4638">
        <v>100</v>
      </c>
      <c r="X4638">
        <v>1.45</v>
      </c>
      <c r="AD4638">
        <v>0.38283018867924501</v>
      </c>
      <c r="AF4638">
        <v>0.23</v>
      </c>
      <c r="AH4638">
        <v>0.1</v>
      </c>
      <c r="AJ4638">
        <v>0.1</v>
      </c>
      <c r="BN4638">
        <v>6</v>
      </c>
      <c r="BO4638">
        <v>3.5</v>
      </c>
      <c r="BP4638">
        <v>4</v>
      </c>
      <c r="BQ4638">
        <v>2</v>
      </c>
      <c r="BR4638" t="str">
        <f t="shared" si="144"/>
        <v>1-Apr</v>
      </c>
      <c r="BS4638" t="str">
        <f t="shared" si="145"/>
        <v>1-Nov</v>
      </c>
      <c r="BT4638">
        <v>0.16</v>
      </c>
      <c r="BU4638">
        <v>250</v>
      </c>
      <c r="BV4638">
        <v>22</v>
      </c>
      <c r="BW4638">
        <v>63</v>
      </c>
      <c r="BX4638">
        <v>20</v>
      </c>
      <c r="BY4638">
        <v>0.8</v>
      </c>
      <c r="BZ4638">
        <v>12</v>
      </c>
      <c r="CA4638">
        <v>1000</v>
      </c>
      <c r="CB4638">
        <v>12</v>
      </c>
      <c r="CC4638">
        <v>7.4</v>
      </c>
      <c r="CD4638">
        <v>0.2</v>
      </c>
      <c r="CE4638">
        <v>0.5</v>
      </c>
      <c r="CG4638">
        <v>0.01</v>
      </c>
      <c r="CH4638">
        <v>0.95</v>
      </c>
      <c r="CJ4638">
        <v>100</v>
      </c>
      <c r="CK4638">
        <v>0.31</v>
      </c>
      <c r="CO4638">
        <v>7</v>
      </c>
      <c r="DK4638">
        <v>67</v>
      </c>
      <c r="DM4638">
        <v>21.9</v>
      </c>
      <c r="DO4638">
        <v>11</v>
      </c>
      <c r="EK4638">
        <v>0.1</v>
      </c>
      <c r="EM4638">
        <v>0.2</v>
      </c>
      <c r="EN4638">
        <v>1</v>
      </c>
      <c r="FI4638">
        <v>0.1</v>
      </c>
      <c r="FK4638">
        <v>0.2</v>
      </c>
      <c r="FL4638">
        <v>0</v>
      </c>
    </row>
    <row r="4639" spans="1:168" x14ac:dyDescent="0.25">
      <c r="A4639" t="s">
        <v>749</v>
      </c>
      <c r="B4639">
        <v>0</v>
      </c>
      <c r="P4639">
        <v>0</v>
      </c>
      <c r="Q4639" t="s">
        <v>269</v>
      </c>
      <c r="R4639" t="s">
        <v>275</v>
      </c>
      <c r="V4639">
        <v>8</v>
      </c>
      <c r="W4639">
        <v>200</v>
      </c>
      <c r="X4639">
        <v>1.45</v>
      </c>
      <c r="AD4639">
        <v>0.38283018867924501</v>
      </c>
      <c r="AF4639">
        <v>0.23</v>
      </c>
      <c r="AH4639">
        <v>0.1</v>
      </c>
      <c r="AJ4639">
        <v>0.1</v>
      </c>
      <c r="BN4639">
        <v>6</v>
      </c>
      <c r="BO4639">
        <v>3.5</v>
      </c>
      <c r="BP4639">
        <v>4</v>
      </c>
      <c r="BQ4639">
        <v>2</v>
      </c>
      <c r="BR4639" t="str">
        <f t="shared" si="144"/>
        <v>1-Apr</v>
      </c>
      <c r="BS4639" t="str">
        <f t="shared" si="145"/>
        <v>1-Nov</v>
      </c>
      <c r="BT4639">
        <v>0.16</v>
      </c>
      <c r="BU4639">
        <v>250</v>
      </c>
      <c r="BV4639">
        <v>22</v>
      </c>
      <c r="BW4639">
        <v>63</v>
      </c>
      <c r="BX4639">
        <v>20</v>
      </c>
      <c r="BY4639">
        <v>0.8</v>
      </c>
      <c r="BZ4639">
        <v>12</v>
      </c>
      <c r="CA4639">
        <v>1000</v>
      </c>
      <c r="CB4639">
        <v>12</v>
      </c>
      <c r="CC4639">
        <v>7.4</v>
      </c>
      <c r="CD4639">
        <v>0.2</v>
      </c>
      <c r="CE4639">
        <v>0.5</v>
      </c>
      <c r="CG4639">
        <v>0.01</v>
      </c>
      <c r="CH4639">
        <v>0.95</v>
      </c>
      <c r="CJ4639">
        <v>200</v>
      </c>
      <c r="CK4639">
        <v>0.31</v>
      </c>
      <c r="CO4639">
        <v>7</v>
      </c>
      <c r="DK4639">
        <v>67</v>
      </c>
      <c r="DM4639">
        <v>21.9</v>
      </c>
      <c r="DO4639">
        <v>11</v>
      </c>
      <c r="EK4639">
        <v>0.1</v>
      </c>
      <c r="EM4639">
        <v>0.2</v>
      </c>
      <c r="EN4639">
        <v>1</v>
      </c>
      <c r="FI4639">
        <v>0.1</v>
      </c>
      <c r="FK4639">
        <v>0.2</v>
      </c>
      <c r="FL4639">
        <v>0</v>
      </c>
    </row>
    <row r="4640" spans="1:168" x14ac:dyDescent="0.25">
      <c r="A4640" t="s">
        <v>749</v>
      </c>
      <c r="B4640">
        <v>0</v>
      </c>
      <c r="P4640">
        <v>0</v>
      </c>
      <c r="Q4640" t="s">
        <v>269</v>
      </c>
      <c r="R4640" t="s">
        <v>275</v>
      </c>
      <c r="V4640">
        <v>9</v>
      </c>
      <c r="W4640">
        <v>300</v>
      </c>
      <c r="X4640">
        <v>1.45</v>
      </c>
      <c r="AD4640">
        <v>0.38283018867924501</v>
      </c>
      <c r="AF4640">
        <v>0.23</v>
      </c>
      <c r="AH4640">
        <v>0.1</v>
      </c>
      <c r="AJ4640">
        <v>0.1</v>
      </c>
      <c r="BN4640">
        <v>6</v>
      </c>
      <c r="BO4640">
        <v>3.5</v>
      </c>
      <c r="BP4640">
        <v>4</v>
      </c>
      <c r="BQ4640">
        <v>2</v>
      </c>
      <c r="BR4640" t="str">
        <f t="shared" si="144"/>
        <v>1-Apr</v>
      </c>
      <c r="BS4640" t="str">
        <f t="shared" si="145"/>
        <v>1-Nov</v>
      </c>
      <c r="BT4640">
        <v>0.16</v>
      </c>
      <c r="BU4640">
        <v>250</v>
      </c>
      <c r="BV4640">
        <v>22</v>
      </c>
      <c r="BW4640">
        <v>63</v>
      </c>
      <c r="BX4640">
        <v>20</v>
      </c>
      <c r="BY4640">
        <v>0.8</v>
      </c>
      <c r="BZ4640">
        <v>12</v>
      </c>
      <c r="CA4640">
        <v>1000</v>
      </c>
      <c r="CB4640">
        <v>12</v>
      </c>
      <c r="CC4640">
        <v>7.4</v>
      </c>
      <c r="CD4640">
        <v>0.2</v>
      </c>
      <c r="CE4640">
        <v>0.5</v>
      </c>
      <c r="CG4640">
        <v>0.01</v>
      </c>
      <c r="CH4640">
        <v>0.95</v>
      </c>
      <c r="CJ4640">
        <v>300</v>
      </c>
      <c r="CK4640">
        <v>0.31</v>
      </c>
      <c r="CO4640">
        <v>7</v>
      </c>
      <c r="DK4640">
        <v>67</v>
      </c>
      <c r="DM4640">
        <v>21.9</v>
      </c>
      <c r="DO4640">
        <v>11</v>
      </c>
      <c r="EK4640">
        <v>0.1</v>
      </c>
      <c r="EM4640">
        <v>0.1</v>
      </c>
      <c r="EN4640">
        <v>0</v>
      </c>
      <c r="FI4640">
        <v>0.1</v>
      </c>
      <c r="FK4640">
        <v>0.1</v>
      </c>
      <c r="FL4640">
        <v>0</v>
      </c>
    </row>
    <row r="4641" spans="1:168" x14ac:dyDescent="0.25">
      <c r="A4641" t="s">
        <v>749</v>
      </c>
      <c r="B4641">
        <v>0</v>
      </c>
      <c r="P4641">
        <v>0</v>
      </c>
      <c r="Q4641" t="s">
        <v>269</v>
      </c>
      <c r="R4641" t="s">
        <v>275</v>
      </c>
      <c r="V4641">
        <v>10</v>
      </c>
      <c r="W4641">
        <v>300</v>
      </c>
      <c r="X4641">
        <v>1.45</v>
      </c>
      <c r="AD4641">
        <v>0.38283018867924501</v>
      </c>
      <c r="AF4641">
        <v>0.23</v>
      </c>
      <c r="AH4641">
        <v>0.1</v>
      </c>
      <c r="AJ4641">
        <v>0.1</v>
      </c>
      <c r="BN4641">
        <v>6</v>
      </c>
      <c r="BO4641">
        <v>3.5</v>
      </c>
      <c r="BP4641">
        <v>4</v>
      </c>
      <c r="BQ4641">
        <v>2</v>
      </c>
      <c r="BR4641" t="str">
        <f t="shared" si="144"/>
        <v>1-Apr</v>
      </c>
      <c r="BS4641" t="str">
        <f t="shared" si="145"/>
        <v>1-Nov</v>
      </c>
      <c r="BT4641">
        <v>0.16</v>
      </c>
      <c r="BU4641">
        <v>250</v>
      </c>
      <c r="BV4641">
        <v>22</v>
      </c>
      <c r="BW4641">
        <v>63</v>
      </c>
      <c r="BX4641">
        <v>20</v>
      </c>
      <c r="BY4641">
        <v>0.8</v>
      </c>
      <c r="BZ4641">
        <v>12</v>
      </c>
      <c r="CA4641">
        <v>1000</v>
      </c>
      <c r="CB4641">
        <v>12</v>
      </c>
      <c r="CC4641">
        <v>7.4</v>
      </c>
      <c r="CD4641">
        <v>0.2</v>
      </c>
      <c r="CE4641">
        <v>0.5</v>
      </c>
      <c r="CG4641">
        <v>0.01</v>
      </c>
      <c r="CH4641">
        <v>0.95</v>
      </c>
      <c r="CJ4641">
        <v>300</v>
      </c>
      <c r="CK4641">
        <v>0.31</v>
      </c>
      <c r="CO4641">
        <v>7</v>
      </c>
      <c r="DK4641">
        <v>67</v>
      </c>
      <c r="DM4641">
        <v>21.9</v>
      </c>
      <c r="DO4641">
        <v>11</v>
      </c>
      <c r="EK4641">
        <v>0.1</v>
      </c>
      <c r="EM4641">
        <v>0.1</v>
      </c>
      <c r="EN4641">
        <v>0</v>
      </c>
      <c r="FI4641">
        <v>0.1</v>
      </c>
      <c r="FK4641">
        <v>0.1</v>
      </c>
      <c r="FL464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SoilData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2020-07-16T10:00:05Z</dcterms:created>
  <dcterms:modified xsi:type="dcterms:W3CDTF">2020-07-16T10:01:22Z</dcterms:modified>
</cp:coreProperties>
</file>